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alainnalynch/Dropbox (SDSN)/SDSN USA Team Folder/Research/State Index/2021 update/"/>
    </mc:Choice>
  </mc:AlternateContent>
  <xr:revisionPtr revIDLastSave="0" documentId="13_ncr:1_{5B41C8AB-AE4E-A048-8B1D-EEB124953F3E}" xr6:coauthVersionLast="47" xr6:coauthVersionMax="47" xr10:uidLastSave="{00000000-0000-0000-0000-000000000000}"/>
  <bookViews>
    <workbookView xWindow="44840" yWindow="440" windowWidth="27600" windowHeight="17500" xr2:uid="{00000000-000D-0000-FFFF-FFFF00000000}"/>
  </bookViews>
  <sheets>
    <sheet name="About" sheetId="6" r:id="rId1"/>
    <sheet name="Overview" sheetId="1" r:id="rId2"/>
    <sheet name="US State SDR 2021 Data" sheetId="2" r:id="rId3"/>
    <sheet name="Full Dataset" sheetId="7" r:id="rId4"/>
    <sheet name="Codebook" sheetId="5" r:id="rId5"/>
  </sheets>
  <definedNames>
    <definedName name="_xlnm._FilterDatabase" localSheetId="4" hidden="1">Codebook!$A$1:$P$1</definedName>
    <definedName name="_xlnm._FilterDatabase" localSheetId="1" hidden="1">Overview!$A$1:$AL$1</definedName>
    <definedName name="_xlnm._FilterDatabase" localSheetId="2" hidden="1">'US State SDR 2021 Data'!$A$1:$ZD$1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<sst xmlns="http://schemas.openxmlformats.org/spreadsheetml/2006/main" count="17027" uniqueCount="1342">
  <si>
    <t>Country</t>
  </si>
  <si>
    <t>Georgia</t>
  </si>
  <si>
    <t>2021 SDG Index Score</t>
  </si>
  <si>
    <t>2021 SDG Index Rank</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</si>
  <si>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</si>
  <si>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</si>
  <si>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</si>
  <si>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</si>
  <si>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</si>
  <si>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</si>
  <si>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</si>
  <si>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</si>
  <si>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</si>
  <si>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</si>
  <si>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</si>
  <si>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</si>
  <si>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</si>
  <si>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</si>
  <si>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</si>
  <si>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</si>
  <si>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</si>
  <si>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</si>
  <si>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</si>
  <si>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</si>
  <si>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</si>
  <si>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</si>
  <si>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</si>
  <si>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</si>
  <si>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</si>
  <si>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</si>
  <si>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</si>
  <si>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</si>
  <si>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</si>
  <si>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</si>
  <si>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</si>
  <si>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</si>
  <si>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</si>
  <si>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</si>
  <si>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</si>
  <si>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15 Dash</t>
  </si>
  <si>
    <t>Goal 15 Trend</t>
  </si>
  <si>
    <t>Goal 16 Dash</t>
  </si>
  <si>
    <t>Goal 16 Trend</t>
  </si>
  <si>
    <t>Life expectancy at birth (years)</t>
  </si>
  <si>
    <t>IndCode</t>
  </si>
  <si>
    <t>SDG</t>
  </si>
  <si>
    <t>yes</t>
  </si>
  <si>
    <t>Indicator</t>
  </si>
  <si>
    <t>Optimum (= 100)</t>
  </si>
  <si>
    <t>Lower Bound (=0)</t>
  </si>
  <si>
    <t>Dwldlink</t>
  </si>
  <si>
    <t>Source</t>
  </si>
  <si>
    <t>Description</t>
  </si>
  <si>
    <t>Decreasing</t>
  </si>
  <si>
    <t>Stagnating</t>
  </si>
  <si>
    <t>Moderately Increasing</t>
  </si>
  <si>
    <t>On track or maintaining achievement</t>
  </si>
  <si>
    <t>Time Series :</t>
  </si>
  <si>
    <t>Major challenges</t>
  </si>
  <si>
    <t>Significant challenges</t>
  </si>
  <si>
    <t>Challenges remain</t>
  </si>
  <si>
    <t>Goal Achievement</t>
  </si>
  <si>
    <t xml:space="preserve">Dashboard : </t>
  </si>
  <si>
    <t>Legend</t>
  </si>
  <si>
    <t>Data used for generating trend analysis</t>
  </si>
  <si>
    <t>List of indicators, bounds and thresholds</t>
  </si>
  <si>
    <t>Codebook</t>
  </si>
  <si>
    <t>Overview</t>
  </si>
  <si>
    <t>This database contains the following information:</t>
  </si>
  <si>
    <t>Years Used for Trend Evaluation</t>
  </si>
  <si>
    <t>Reference Year</t>
  </si>
  <si>
    <t>Goal 12 Trend</t>
  </si>
  <si>
    <t>State Abbrv</t>
  </si>
  <si>
    <t>Alabama</t>
  </si>
  <si>
    <t>AL</t>
  </si>
  <si>
    <t>Alaska</t>
  </si>
  <si>
    <t>AK</t>
  </si>
  <si>
    <t>Arizona</t>
  </si>
  <si>
    <t>AZ</t>
  </si>
  <si>
    <t>Arkansas</t>
  </si>
  <si>
    <t>AR</t>
  </si>
  <si>
    <t>California</t>
  </si>
  <si>
    <t>CA</t>
  </si>
  <si>
    <t>Colorado</t>
  </si>
  <si>
    <t>CO</t>
  </si>
  <si>
    <t>Connecticut</t>
  </si>
  <si>
    <t>CT</t>
  </si>
  <si>
    <t>Delaware</t>
  </si>
  <si>
    <t>DE</t>
  </si>
  <si>
    <t>Florida</t>
  </si>
  <si>
    <t>FL</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</si>
  <si>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</si>
  <si>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</si>
  <si>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</si>
  <si>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</si>
  <si>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</si>
  <si>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</si>
  <si>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</si>
  <si>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</si>
  <si>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</si>
  <si>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</si>
  <si>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</si>
  <si>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</si>
  <si>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</si>
  <si>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</si>
  <si>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</si>
  <si>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</si>
  <si>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</si>
  <si>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</si>
  <si>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</si>
  <si>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</si>
  <si>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</si>
  <si>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</si>
  <si>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</si>
  <si>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</si>
  <si>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</si>
  <si>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</si>
  <si>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</si>
  <si>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</si>
  <si>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</si>
  <si>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</si>
  <si>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</si>
  <si>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</si>
  <si>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</si>
  <si>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</si>
  <si>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</si>
  <si>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</si>
  <si>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</si>
  <si>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</si>
  <si>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</si>
  <si>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</si>
  <si>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</si>
  <si>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</si>
  <si>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</si>
  <si>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</si>
  <si>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</si>
  <si>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</si>
  <si>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</si>
  <si>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</si>
  <si>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</si>
  <si>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</si>
  <si>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</si>
  <si>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</si>
  <si>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</si>
  <si>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</si>
  <si>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</si>
  <si>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</si>
  <si>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</si>
  <si>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</si>
  <si>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</si>
  <si>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</si>
  <si>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</si>
  <si>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</si>
  <si>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</si>
  <si>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</si>
  <si>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</si>
  <si>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</si>
  <si>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</si>
  <si>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</si>
  <si>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</si>
  <si>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</si>
  <si>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</si>
  <si>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</si>
  <si>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</si>
  <si>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</si>
  <si>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</si>
  <si>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</si>
  <si>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</si>
  <si>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</si>
  <si>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</si>
  <si>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</si>
  <si>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</si>
  <si>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2021 LNOB Score</t>
  </si>
  <si>
    <t>This data should be cited as:  Lynch, A., Sachs, J. (2021). The US State Sustainable Development Report 2021. New York: SDSN.</t>
  </si>
  <si>
    <t>Online database for the US State Sustainable Development Report 2021</t>
  </si>
  <si>
    <t>Updates</t>
  </si>
  <si>
    <t>This data was published November 16, 2021.</t>
  </si>
  <si>
    <t>The SDR2021 data for all states; includes Leave no on behind score, raw values, normalized scores, dashboard ratings, trends &amp; goal scores.</t>
  </si>
  <si>
    <t>Has Longitudinal data</t>
  </si>
  <si>
    <t>LNOB indicator</t>
  </si>
  <si>
    <t>Green Threshold</t>
  </si>
  <si>
    <t>Red Threshold</t>
  </si>
  <si>
    <t>Threshold Rationale</t>
  </si>
  <si>
    <t>sdg1v2_childpov_rl</t>
  </si>
  <si>
    <t>Largest Racial Disparity in Childhood Poverty</t>
  </si>
  <si>
    <t>Largest disparity in children living below twice the poverty line, compared with white children (%)</t>
  </si>
  <si>
    <t>KidsCount</t>
  </si>
  <si>
    <t>2005-2019</t>
  </si>
  <si>
    <t>sdg1v7_affordHousing</t>
  </si>
  <si>
    <t>Affordable Housing</t>
  </si>
  <si>
    <t xml:space="preserve">Affordable housing (per 100 extremely low income renter households) </t>
  </si>
  <si>
    <t>National Low Income Housing Coalition</t>
  </si>
  <si>
    <t>2010, 2013, 2015-19</t>
  </si>
  <si>
    <t>sdg1v13_docCost</t>
  </si>
  <si>
    <t>Adults Not Seeing a Doctor Due to Cost</t>
  </si>
  <si>
    <t>Could not see doctor due to cost (% of adult population)</t>
  </si>
  <si>
    <t>Kaiser Family Foundation</t>
  </si>
  <si>
    <t xml:space="preserve">2013-2019 </t>
  </si>
  <si>
    <t>sdg1v1_perPovLine</t>
  </si>
  <si>
    <t>Living Below the Poverty Line</t>
  </si>
  <si>
    <t xml:space="preserve">Living below national poverty line (%) </t>
  </si>
  <si>
    <t>American Community Survey, U.S. Census Bureau</t>
  </si>
  <si>
    <t>2010-2019</t>
  </si>
  <si>
    <t>sdg1v3_workingPoor</t>
  </si>
  <si>
    <t>Working Poor</t>
  </si>
  <si>
    <t xml:space="preserve">Working poor (% of population 16-64) </t>
  </si>
  <si>
    <t>American Community Survey, U.S. Census Bureau, table s1703</t>
  </si>
  <si>
    <t>sdg1v4_TANF</t>
  </si>
  <si>
    <t xml:space="preserve">Families receiving TANF (Temporary Assistance for Needy Families) (per 100 families in poverty) </t>
  </si>
  <si>
    <t>Center on Budget and Policy Priorities</t>
  </si>
  <si>
    <t>2000-2019</t>
  </si>
  <si>
    <t>sdg1v5_famLeave</t>
  </si>
  <si>
    <t>Family Leave</t>
  </si>
  <si>
    <t>Family leave policy (0=not required, 1=required)</t>
  </si>
  <si>
    <t>National Conference of State Legislatures</t>
  </si>
  <si>
    <t>2000-2020</t>
  </si>
  <si>
    <t>sdg1v6_sickLeave</t>
  </si>
  <si>
    <t>Sick Leave</t>
  </si>
  <si>
    <t>Sick leave policy (0=not required, 1=required)</t>
  </si>
  <si>
    <t>sdg2v6_ruralinfra</t>
  </si>
  <si>
    <t>Rural Infrastructure</t>
  </si>
  <si>
    <t>Rural infrastructure index (0=worst, 100=best)</t>
  </si>
  <si>
    <t>TRIP, FHWA, and Federal Communications Commission</t>
  </si>
  <si>
    <t>2018</t>
  </si>
  <si>
    <t>sdg2v4_foodDesert</t>
  </si>
  <si>
    <t>Food Environment Atlas, US Department of Agriculture</t>
  </si>
  <si>
    <t>2015</t>
  </si>
  <si>
    <t>sdg2v7_elderfood</t>
  </si>
  <si>
    <t xml:space="preserve">Elderly Food Insecurity </t>
  </si>
  <si>
    <t>Elderly food insecurity (%)</t>
  </si>
  <si>
    <t>The State of Senior Hunger in America, Feeding America </t>
  </si>
  <si>
    <t>2016, 2019</t>
  </si>
  <si>
    <t>sdg2v1_obesity</t>
  </si>
  <si>
    <t>Obesity</t>
  </si>
  <si>
    <t>Prevalence of obesity (% adult population)</t>
  </si>
  <si>
    <t>Behavioral Risk Factor Surveillance System, Centers for Disease Control and Prevention</t>
  </si>
  <si>
    <t>2011-2019</t>
  </si>
  <si>
    <t>sdg2v2_foodInsecurity</t>
  </si>
  <si>
    <t>Food Insecurity</t>
  </si>
  <si>
    <t>Food insecurity (% of households)</t>
  </si>
  <si>
    <t>Economic Research Service, US Department of Agriculture</t>
  </si>
  <si>
    <t>2003, 2006, 2009, 2012, 2015, 2018</t>
  </si>
  <si>
    <t>sdg2v3_WICcoverage</t>
  </si>
  <si>
    <t>WIC (Women, Infants, and Children) Coverage</t>
  </si>
  <si>
    <t>WIC (Women, Infants, and Children) coverage rate (% of eligible families)</t>
  </si>
  <si>
    <t>Food and Nutrition Service, US Department of Agriculture</t>
  </si>
  <si>
    <t>2005-2018</t>
  </si>
  <si>
    <t>sdg2v5_pesticide</t>
  </si>
  <si>
    <t>Pesticide Exposure</t>
  </si>
  <si>
    <t>Pesticide exposure (per 100,000 people)</t>
  </si>
  <si>
    <t>National Environmental Public Health Tracking Network, Centers for Disease Control</t>
  </si>
  <si>
    <t>2000-2017</t>
  </si>
  <si>
    <t>sdg3v14_unInsured</t>
  </si>
  <si>
    <t>Uninsured</t>
  </si>
  <si>
    <t>People without health insurance (% of population)</t>
  </si>
  <si>
    <t>2008-2019</t>
  </si>
  <si>
    <t>sdg3v13_wellbeing</t>
  </si>
  <si>
    <t>Subjective wellbeing index (scale 0-100)</t>
  </si>
  <si>
    <t>ShareCare</t>
  </si>
  <si>
    <t>2014-2018</t>
  </si>
  <si>
    <t>sdg3v8_HIVrate</t>
  </si>
  <si>
    <t>HIV (Human Immunodeficiency Virus) prevalence (per 100,000)</t>
  </si>
  <si>
    <t>HIV Surveillance Report, Centers for Disease Control and Prevention</t>
  </si>
  <si>
    <t>2008-18</t>
  </si>
  <si>
    <t>sdg3v3_overdose</t>
  </si>
  <si>
    <t xml:space="preserve">Deaths Due to Overdose </t>
  </si>
  <si>
    <t>Age-adjusted deaths due to drug overdose (per 100,000 people)</t>
  </si>
  <si>
    <t>CDC</t>
  </si>
  <si>
    <t>2005,2014-2018</t>
  </si>
  <si>
    <t>sdg3v4_suicideRate</t>
  </si>
  <si>
    <t>Suicide Rate</t>
  </si>
  <si>
    <t>Suicide rate (per 100,000 people)</t>
  </si>
  <si>
    <t>Centers for Disease Control and Prevention</t>
  </si>
  <si>
    <t>sdg3v5_NCD</t>
  </si>
  <si>
    <t>Non-communicable diseases (per 100,000 people aged 35-74)</t>
  </si>
  <si>
    <t>sdg3v7_trafficDeath</t>
  </si>
  <si>
    <t>Deaths Due to Road Collisions</t>
  </si>
  <si>
    <t>Deaths due to road collisions (per 100,000 people)</t>
  </si>
  <si>
    <t>sdg3v9_lifeExpectancy</t>
  </si>
  <si>
    <t>Life Expectancy</t>
  </si>
  <si>
    <t>IHME</t>
  </si>
  <si>
    <t>sdg3v10_primaryCare</t>
  </si>
  <si>
    <t>Primary Health Care</t>
  </si>
  <si>
    <t>Primary health care practitioners (% of need met)</t>
  </si>
  <si>
    <t>2013-2020</t>
  </si>
  <si>
    <t>sdg4v7_schooldisc_rl</t>
  </si>
  <si>
    <t>Racial Disparity in School Suspensions and Expulsions</t>
  </si>
  <si>
    <t>How many times more children from the least served racial group are suspended or expelled from school, when compared to white people (times higher)</t>
  </si>
  <si>
    <t>NCES</t>
  </si>
  <si>
    <t>2013-2014 SY</t>
  </si>
  <si>
    <t>sdg4v4_basicReading</t>
  </si>
  <si>
    <t>Reading Achievement</t>
  </si>
  <si>
    <t>Basic reading achievement (% of grade 8 students)</t>
  </si>
  <si>
    <t>National Assessment of Educational Progress</t>
  </si>
  <si>
    <t>2002, 2003,2005, 2007, 2009, 2011, 2013, 2015, 2017, 2019</t>
  </si>
  <si>
    <t>sdg4v1_bachelors</t>
  </si>
  <si>
    <t>Bachelor's Degree</t>
  </si>
  <si>
    <t>Higher education (% aged 25-34, bachelors or higher)</t>
  </si>
  <si>
    <t xml:space="preserve">IPUMS ACS </t>
  </si>
  <si>
    <t>sdg4v2_preschool</t>
  </si>
  <si>
    <t>Early Education</t>
  </si>
  <si>
    <t>Children ages 3-4 enrolled in early education (% of population)</t>
  </si>
  <si>
    <t>2010 - 2019</t>
  </si>
  <si>
    <t>sdg4v3_CTE</t>
  </si>
  <si>
    <t>Career and Technical Training</t>
  </si>
  <si>
    <t>Career and technical education (% of graduates placed)</t>
  </si>
  <si>
    <t>Carl D. Perkins Career and Technical Education Act, U.S. Department of Education</t>
  </si>
  <si>
    <t>2010-2018</t>
  </si>
  <si>
    <t>sdg4v5_collegeDebt</t>
  </si>
  <si>
    <t>College Debt</t>
  </si>
  <si>
    <t>Students with debt (% of college graduates)</t>
  </si>
  <si>
    <t>The Institute for College Access and Success</t>
  </si>
  <si>
    <t>2001 -2019</t>
  </si>
  <si>
    <t>sdg4v6_HSgradRate</t>
  </si>
  <si>
    <t>4-year High School Graduation Rate</t>
  </si>
  <si>
    <t xml:space="preserve">High school graduation rate (% of public graduates) </t>
  </si>
  <si>
    <t>U.S. Department of Education</t>
  </si>
  <si>
    <t>2013-2018</t>
  </si>
  <si>
    <t>sdg5v2_wagegap</t>
  </si>
  <si>
    <t>Gender and Race Wage Gap</t>
  </si>
  <si>
    <t>Gender and race wage gap (Total, % white men median wage)</t>
  </si>
  <si>
    <t>sdg5v4_LGBTincludsion</t>
  </si>
  <si>
    <t>LGBTQ Hate Crimes</t>
  </si>
  <si>
    <t>Lesbian, Gay, Bisexual, and Transgender (LGBT) inclusion in hate crime laws (1=worst, 4=best)</t>
  </si>
  <si>
    <t>Movement Advancement Project</t>
  </si>
  <si>
    <t>sdg5v5_womenGovt</t>
  </si>
  <si>
    <t xml:space="preserve">Women in Government </t>
  </si>
  <si>
    <t>Women in government (% in state legislature)</t>
  </si>
  <si>
    <t>2009-2018</t>
  </si>
  <si>
    <t>sdg5v3_contradesertpov</t>
  </si>
  <si>
    <t>Contraceptive Desert</t>
  </si>
  <si>
    <t>Areas with insufficient contraceptive clinics (fewer than 1 clinic per 1,000 persons in need)</t>
  </si>
  <si>
    <t>Bedsider.org, Power to Decide</t>
  </si>
  <si>
    <t>2014</t>
  </si>
  <si>
    <t>sdg5v1_femLabor</t>
  </si>
  <si>
    <t>Women in Labor Force</t>
  </si>
  <si>
    <t>Female labor force (% of total labor force participation)</t>
  </si>
  <si>
    <t>IPUMS ACS sample</t>
  </si>
  <si>
    <t>sdg6v4_drinkingWater</t>
  </si>
  <si>
    <t>People Drinking Unsafe Water</t>
  </si>
  <si>
    <t>Safe drinking water violations (% of people drinking water with violations)</t>
  </si>
  <si>
    <t>Threats on Tap, Natural Resources Defense Council</t>
  </si>
  <si>
    <t>2011-2020</t>
  </si>
  <si>
    <t>sdg6v3_damSafety</t>
  </si>
  <si>
    <t>Dams with Emergency Plans</t>
  </si>
  <si>
    <t>Dams with Emergency Action Plans (% of high hazard potential dams)</t>
  </si>
  <si>
    <t>Association of State Dam Safety Offices (ASDSO) State Survey Data</t>
  </si>
  <si>
    <t>2012-2019</t>
  </si>
  <si>
    <t>sdg6v2_waterPoll</t>
  </si>
  <si>
    <t xml:space="preserve">Water Pollution </t>
  </si>
  <si>
    <t>Toxic chemicals released into water from production-related waste (pounds per square mile)</t>
  </si>
  <si>
    <t>Toxic Release Inventory National Analysis, Environmental Protection Agency</t>
  </si>
  <si>
    <t>2013-2019</t>
  </si>
  <si>
    <t>sdg6v1_incPlumbing</t>
  </si>
  <si>
    <t>Incomplete Plumbing</t>
  </si>
  <si>
    <t>Incomplete plumbing (% of occupied housing units)</t>
  </si>
  <si>
    <t>sdg7v5_energyBurden</t>
  </si>
  <si>
    <t>Energy Burden</t>
  </si>
  <si>
    <t>Percent of income spent on household energy by those at less than 50% of the poverty level (%)</t>
  </si>
  <si>
    <t>Fisher Sheehan &amp; Colton, Home Energy Affordability Gap</t>
  </si>
  <si>
    <t>2015, 2017, 2020</t>
  </si>
  <si>
    <t>sdg7v4_co2Intensity</t>
  </si>
  <si>
    <t>CO2 Intensity of Electricity</t>
  </si>
  <si>
    <t>CO2 (Carbon dioxide) intensity of electricity (mtCO2/TWh)</t>
  </si>
  <si>
    <t>U.S. Energy Information Administration</t>
  </si>
  <si>
    <t>sdg7v1_renewConsump</t>
  </si>
  <si>
    <t>Renewable Energy Consumption</t>
  </si>
  <si>
    <t>Renewable energy consumption (%)</t>
  </si>
  <si>
    <t>America’s Goals for 2030; U.S. Energy Information Administration</t>
  </si>
  <si>
    <t>2000-2018</t>
  </si>
  <si>
    <t>sdg7v3_renewableProd</t>
  </si>
  <si>
    <t>Renewable Energy Production</t>
  </si>
  <si>
    <t>Renewable energy production (%)</t>
  </si>
  <si>
    <t>sdg7v2_energyEfficient</t>
  </si>
  <si>
    <t>Energy Efficiency</t>
  </si>
  <si>
    <t>Energy efficiency (thousand British Thermal Unit (BTU)/dollar of GDP (Gross Domestic Product))</t>
  </si>
  <si>
    <t>sdg8v7_employmentDis_r</t>
  </si>
  <si>
    <t>Disability Employment Disparity</t>
  </si>
  <si>
    <t>sdg8v5_neets</t>
  </si>
  <si>
    <t>Youth Not in Employment, Education or Training</t>
  </si>
  <si>
    <t>Youth not in employment, education or training (NEET) (%)</t>
  </si>
  <si>
    <t>KIDS COUNT, The Annie E. Casey Foundation</t>
  </si>
  <si>
    <t>sdg8v2_employDisc</t>
  </si>
  <si>
    <t>Employment Discrimination</t>
  </si>
  <si>
    <t>Employment discrimination charges (per 100,000 people)</t>
  </si>
  <si>
    <t>EEOC</t>
  </si>
  <si>
    <t>2009-2020</t>
  </si>
  <si>
    <t>sdg8v4_realGDP</t>
  </si>
  <si>
    <t>Annual Growth Rate for Real GDP</t>
  </si>
  <si>
    <t>Annual growth rate for Real Gross Domestic Product (GDP)</t>
  </si>
  <si>
    <t>Bureau of Economic Analysis, U.S. Department of Commerce</t>
  </si>
  <si>
    <t>sdg8v1_employment</t>
  </si>
  <si>
    <t>Employment to Population Ratio</t>
  </si>
  <si>
    <t>Employment to population ratio (% of population aged 20-64)</t>
  </si>
  <si>
    <t>sdg8v3_workFatality</t>
  </si>
  <si>
    <t>Fatal Occupational Injuries</t>
  </si>
  <si>
    <t>Fatal occupational injuries (per 100,000 workers)</t>
  </si>
  <si>
    <t>America’s Health Rankings, United Health Foundation</t>
  </si>
  <si>
    <t>sdg8v6_unemployment</t>
  </si>
  <si>
    <t>Unemployment Rate</t>
  </si>
  <si>
    <t>Unemployment rate (% of population 25-64)</t>
  </si>
  <si>
    <t>sdg8v8_unbanked</t>
  </si>
  <si>
    <t>Unbanked Rate</t>
  </si>
  <si>
    <t xml:space="preserve">Households that are unbanked rate (%) </t>
  </si>
  <si>
    <t>Federal Deposit Insurance Corporation (FDIC)</t>
  </si>
  <si>
    <t>2009, 2011, 2013 2015, 2017, 2019</t>
  </si>
  <si>
    <t>sdg9v9_broadband_rl</t>
  </si>
  <si>
    <t>Racial Disparity in Broadband Access</t>
  </si>
  <si>
    <t>Largest disparity in percent of households without broadband internet subscription, people of color compared to white (times higher)</t>
  </si>
  <si>
    <t>IPUMS</t>
  </si>
  <si>
    <t>sdg9v8_poorRoads</t>
  </si>
  <si>
    <t>Poor Roads</t>
  </si>
  <si>
    <t>Roads in poor condition (%)</t>
  </si>
  <si>
    <t>American Society of Civil Engineers</t>
  </si>
  <si>
    <t>sdg9v1_broadband</t>
  </si>
  <si>
    <t>Broadband Access</t>
  </si>
  <si>
    <t>Households without broadband access (%)</t>
  </si>
  <si>
    <t>2015-2019</t>
  </si>
  <si>
    <t>sdg9v2_STEMjobs</t>
  </si>
  <si>
    <t>STEM Employment</t>
  </si>
  <si>
    <t>Stem (science, technology, engineering, and mathematics) employment (% of employed population)</t>
  </si>
  <si>
    <t>Bureau of Labor Statistics, U.S. Department of Labor</t>
  </si>
  <si>
    <t>sdg9v3_defBridges</t>
  </si>
  <si>
    <t>Deficient Bridges</t>
  </si>
  <si>
    <t>State bridges in poor condition (%)</t>
  </si>
  <si>
    <t>Federal Highway Administration, U.S. Department of Transportation</t>
  </si>
  <si>
    <t>2009-2019</t>
  </si>
  <si>
    <t>sdg9v4_patents</t>
  </si>
  <si>
    <t>Patents</t>
  </si>
  <si>
    <t>Patents (per 1,000 individuals in science and engineering occupations)</t>
  </si>
  <si>
    <t>National Science Board, National Science Foundation</t>
  </si>
  <si>
    <t>2003-2018</t>
  </si>
  <si>
    <t>sdg9v5_articleOutput</t>
  </si>
  <si>
    <t>Scientific Journal Articles</t>
  </si>
  <si>
    <t>Scientific journal articles (per 1,000 doctorate holders)</t>
  </si>
  <si>
    <t>2001, 2003, 2006, 2008, 2010, 2013, 2015, 2017</t>
  </si>
  <si>
    <t>sdg9v6_RDintensity</t>
  </si>
  <si>
    <t>Research and Development Expenditure</t>
  </si>
  <si>
    <t>Research and development expenditure (% of GDP (Gross Domestic Product))</t>
  </si>
  <si>
    <t>sdg9v7_internetUse</t>
  </si>
  <si>
    <t>Internet Use</t>
  </si>
  <si>
    <t>Internet use (%)</t>
  </si>
  <si>
    <t>National Telecommunications and Information Administration, U.S. Department of Commerce</t>
  </si>
  <si>
    <t>2000, 2001, 2003, 2007, 2009, 2010, 2011, 2012, 2013, 2015, 2017, 2019</t>
  </si>
  <si>
    <t>sdg10v8_nbhPov</t>
  </si>
  <si>
    <t>Neighborhood Poverty</t>
  </si>
  <si>
    <t>People living in high-poverty neighborhoods (%)</t>
  </si>
  <si>
    <t>NEA</t>
  </si>
  <si>
    <t>2017, 2010, 2000, 1990</t>
  </si>
  <si>
    <t>sdg10v3_pollutBurden</t>
  </si>
  <si>
    <t>Pollution Burden</t>
  </si>
  <si>
    <t>Pollution burden (% difference for people of color)</t>
  </si>
  <si>
    <t>National Equity Atlas, Policy Link</t>
  </si>
  <si>
    <t>2000, 2010, 2017</t>
  </si>
  <si>
    <t>sdg10v4_rentBurden_rl</t>
  </si>
  <si>
    <t>Racial Disparity in Rent Burden</t>
  </si>
  <si>
    <t>Largest disparity in percent of renters paying 30% or more of income to rent, compare with white, HUD 2008-2017 (times higher)</t>
  </si>
  <si>
    <t>HUD</t>
  </si>
  <si>
    <t>2008-2012, 2013-2017</t>
  </si>
  <si>
    <t>sdg10v6_disSupport</t>
  </si>
  <si>
    <t xml:space="preserve">Disability Support </t>
  </si>
  <si>
    <t>Case for inclusion index (0=worst, 100=best)</t>
  </si>
  <si>
    <t>The Case for Inclusion, United Cerebral Palsy</t>
  </si>
  <si>
    <t>2010-2016, 2019</t>
  </si>
  <si>
    <t>sdg10v1_hateConcern</t>
  </si>
  <si>
    <t>Hate Group Concentration</t>
  </si>
  <si>
    <t>Number of hate groups (per 100,000 people)</t>
  </si>
  <si>
    <t>SPLC</t>
  </si>
  <si>
    <t>sdg10v2_gini</t>
  </si>
  <si>
    <t>Gini Coefficient</t>
  </si>
  <si>
    <t>Gini coefficient (0=worst, 1=best)</t>
  </si>
  <si>
    <t>sdg11v6_homeless_rl</t>
  </si>
  <si>
    <t xml:space="preserve">Racial Disparity in Homelessness </t>
  </si>
  <si>
    <t>Racial disparity in homelessness (times higher)</t>
  </si>
  <si>
    <t>AHAR HUD</t>
  </si>
  <si>
    <t>2015-2020</t>
  </si>
  <si>
    <t>sdg11v5_evictionRate</t>
  </si>
  <si>
    <t>Eviction Rate</t>
  </si>
  <si>
    <t>Eviction rate (per 100 households)</t>
  </si>
  <si>
    <t>Eviction Lab</t>
  </si>
  <si>
    <t>2000-2016</t>
  </si>
  <si>
    <t>sdg11v1_pm25</t>
  </si>
  <si>
    <t>Exposure to air pollution (PM 2.5) (micrograms per cubic meter)</t>
  </si>
  <si>
    <t>2002 - 2019</t>
  </si>
  <si>
    <t>sdg11v2_commute</t>
  </si>
  <si>
    <t>Sustainable Commuting</t>
  </si>
  <si>
    <t>Sustainable transportation (% of commuters)</t>
  </si>
  <si>
    <t>sdg11v3_overcrowding</t>
  </si>
  <si>
    <t>Overcrowded Housing</t>
  </si>
  <si>
    <t>Overcrowded housing (% of occupied housing units)</t>
  </si>
  <si>
    <t>sdg11v4_rentBurden</t>
  </si>
  <si>
    <t>Rent Burden</t>
  </si>
  <si>
    <t>Rent burdened population (%)</t>
  </si>
  <si>
    <t>sdg12v9_facBurden_r</t>
  </si>
  <si>
    <t>Factory Burden</t>
  </si>
  <si>
    <t>Racial disparity in toxic air burden from nearby facilities (times higher)</t>
  </si>
  <si>
    <t>American Journal of Public Health Analysis of National Emissions Data</t>
  </si>
  <si>
    <t>sdg12v5_recyclingPerf</t>
  </si>
  <si>
    <t>Recycling Performance</t>
  </si>
  <si>
    <t>Recycling rate (0-100%)</t>
  </si>
  <si>
    <t>eunomia</t>
  </si>
  <si>
    <t>sdg12v8_chemPollution</t>
  </si>
  <si>
    <t>Chemical Pollution</t>
  </si>
  <si>
    <t>Chemical pollution (lbs/mi2)</t>
  </si>
  <si>
    <t>2016-2019</t>
  </si>
  <si>
    <t>sdg12v1_VOCcapita</t>
  </si>
  <si>
    <t>VOC Emissions</t>
  </si>
  <si>
    <t>VOC (Volatile Organic Compounds) emissions (kg/capita)</t>
  </si>
  <si>
    <t>National Emissions Inventory, Environmental Protection Agency</t>
  </si>
  <si>
    <t>sdg12v2_leadCapita</t>
  </si>
  <si>
    <t>Lead Emissions</t>
  </si>
  <si>
    <t>Lead emissions (kg/capita)</t>
  </si>
  <si>
    <t>2008, 2011, 2014, 2017</t>
  </si>
  <si>
    <t>sdg12v3_NOXcapita</t>
  </si>
  <si>
    <t>NOx Emissions</t>
  </si>
  <si>
    <t>Nitrogen Oxide (NOx)  emissions (kg/capita)</t>
  </si>
  <si>
    <t>sdg12v4_SO2capita</t>
  </si>
  <si>
    <t>SO2 Emissions</t>
  </si>
  <si>
    <t>SO2 (Sulfur Dioxide) emissions (kg/capita)</t>
  </si>
  <si>
    <t>sdg12v6_ozone</t>
  </si>
  <si>
    <t>Ozone Levels</t>
  </si>
  <si>
    <t>Ozone levels (8-Hr)</t>
  </si>
  <si>
    <t>Air Quality Statistics Report, Environmental Protection Agency</t>
  </si>
  <si>
    <t>sdg13v7_FEMAcoverage</t>
  </si>
  <si>
    <t>FEMA Mitigation Coverage</t>
  </si>
  <si>
    <t>FEMA (Federal Emergency Management Agency) mitigation coverage (%)</t>
  </si>
  <si>
    <t>Mitigation Framework Leadership Group</t>
  </si>
  <si>
    <t>2015, 2019</t>
  </si>
  <si>
    <t>sdg13v1_buildingCodes</t>
  </si>
  <si>
    <t>Resilient Building Codes</t>
  </si>
  <si>
    <t>Resilient building codes (% of jurisdictions subject to hazards)</t>
  </si>
  <si>
    <t>sdg13v2_GHGemissions</t>
  </si>
  <si>
    <t>GHG Emissions</t>
  </si>
  <si>
    <t>Energy-related CO2 (Carbon Dioxide) emissions (tCO2/capita)</t>
  </si>
  <si>
    <t>sdg13v3_weatherCosts</t>
  </si>
  <si>
    <t>Weather Costs</t>
  </si>
  <si>
    <t>Weather costs (% of GDP (Gross Domestic Product))</t>
  </si>
  <si>
    <t>National Weather Service, National Oceanic and Atmospheric Administration</t>
  </si>
  <si>
    <t>sdg13v4_weatherInjury</t>
  </si>
  <si>
    <t>Weather Injuries and Fatalities</t>
  </si>
  <si>
    <t>Weather injuries and fatalities (per 100,000 people)</t>
  </si>
  <si>
    <t>sdg13v5_co2price</t>
  </si>
  <si>
    <t>Effective Carbon Rate</t>
  </si>
  <si>
    <t>Effective carbon rate (USD/tCO2)</t>
  </si>
  <si>
    <t>Regional Greenhouse Gas Initiative (RGGI); California Air Resources Board</t>
  </si>
  <si>
    <t>sdg13v6_climAlliance</t>
  </si>
  <si>
    <t xml:space="preserve">Climate Alliance Membership </t>
  </si>
  <si>
    <t>Climate alliance membership (0=no, 1=yes)</t>
  </si>
  <si>
    <t>United States Climate Alliance</t>
  </si>
  <si>
    <t>2018, 2021</t>
  </si>
  <si>
    <t>sdg15v4_biodiverse</t>
  </si>
  <si>
    <t>Biodiversity</t>
  </si>
  <si>
    <t>Species Protection Index (scale 0-100)</t>
  </si>
  <si>
    <t>Map of Life, Yale University</t>
  </si>
  <si>
    <t>2021</t>
  </si>
  <si>
    <t>sdg15v1_forestChange</t>
  </si>
  <si>
    <t>Change in Forest Area</t>
  </si>
  <si>
    <t>Change in forest area (%, 5 year change)</t>
  </si>
  <si>
    <t>Forest Inventory and Analysis Program, U.S. Forest Service</t>
  </si>
  <si>
    <t>2007, 2012, 2017</t>
  </si>
  <si>
    <t>sdg15v5_landPoll</t>
  </si>
  <si>
    <t>Toxic chemicals released into land from production-related waste (pounds per square mile)</t>
  </si>
  <si>
    <t>sdg15v6_airPoll</t>
  </si>
  <si>
    <t>Toxic chemicals released into air from production-related waste (pounds per square mile)</t>
  </si>
  <si>
    <t>sdg15v2_ncFootprint</t>
  </si>
  <si>
    <t>Non-carbon Ecological Footprint</t>
  </si>
  <si>
    <t>Non-carbon ecological footprint (% of biocapacity)</t>
  </si>
  <si>
    <t>Global Footprint Network; Earth Economics</t>
  </si>
  <si>
    <t>sdg15v3_invasiveManage</t>
  </si>
  <si>
    <t>Invasive Management Plan</t>
  </si>
  <si>
    <t>Invasive management plan (0=worst, 1=best)</t>
  </si>
  <si>
    <t>The Aquatic Nuisance Species (ANS) Task Force</t>
  </si>
  <si>
    <t>2018, 2020</t>
  </si>
  <si>
    <t>sdg16v7_policeVio_rl</t>
  </si>
  <si>
    <t>Police Violence</t>
  </si>
  <si>
    <t>Racial disparity in police-involved fatalities (times higher)</t>
  </si>
  <si>
    <t>Mapping Police Violence</t>
  </si>
  <si>
    <t>sdg16v8_youthJust_rl</t>
  </si>
  <si>
    <t>Youth Incarceration</t>
  </si>
  <si>
    <t>Racial disparity in youth incarceration (times higher)</t>
  </si>
  <si>
    <t>Burns Institute</t>
  </si>
  <si>
    <t>2001-2017, bi-yearly</t>
  </si>
  <si>
    <t>sdg16v6_incarceration</t>
  </si>
  <si>
    <t>Incarceration Rate</t>
  </si>
  <si>
    <t>Incarceration rate (per 100,000 people)</t>
  </si>
  <si>
    <t>PPI</t>
  </si>
  <si>
    <t>2016</t>
  </si>
  <si>
    <t>sdg16v1_integrityScore</t>
  </si>
  <si>
    <t>State Integrity Index</t>
  </si>
  <si>
    <t>State Integrity Index (scale 0-100)</t>
  </si>
  <si>
    <t>SWAMP</t>
  </si>
  <si>
    <t>sdg16v2_justiceIndex</t>
  </si>
  <si>
    <t>Justice Index</t>
  </si>
  <si>
    <t>Justice Index (scale 0-100)</t>
  </si>
  <si>
    <t>The Justice Index, National Center for Access to Justice at Fordham Law School</t>
  </si>
  <si>
    <t>2016, 2020</t>
  </si>
  <si>
    <t>sdg16v3_voting</t>
  </si>
  <si>
    <t>Voter Turnout</t>
  </si>
  <si>
    <t>Voter turnout (% of voting age citizens)</t>
  </si>
  <si>
    <t>U.S. Census</t>
  </si>
  <si>
    <t>2000, 2004, 2008, 2012, 2016, 2020</t>
  </si>
  <si>
    <t>sdg16v4_murderRate</t>
  </si>
  <si>
    <t>Murder Rate</t>
  </si>
  <si>
    <t>Homicides (per 100,000 people)</t>
  </si>
  <si>
    <t>Uniform Crime Reporting, Federal Bureau of Investigation</t>
  </si>
  <si>
    <t>sdg16v5_jailAdmissions</t>
  </si>
  <si>
    <t>Jail Admission Rate</t>
  </si>
  <si>
    <t>Jail admission rate (per 100,000 people)</t>
  </si>
  <si>
    <t>Vera Institute of Justice</t>
  </si>
  <si>
    <t>https://datacenter.kidscount.org/data/tables/6726-children-below-200-percent-poverty-by-race#detailed/1/any/false/37,871,870,573,869,36,868,867,133,38/10,11,9,12,1,185,13/13819,13820</t>
  </si>
  <si>
    <t>http://nlihc.org/gap</t>
  </si>
  <si>
    <t>https://www.kff.org/other/state-indicator/could-not-see-doctor-because-of-cost/?currentTimeframe=0&amp;sortModel=%7B%22colId%22:%22Location%22,%22sort%22:%22asc%22%7D</t>
  </si>
  <si>
    <t>https://data.census.gov/cedsci/table?tid=ACSST1Y2016.S1701&amp;q=ACSST1Y2016.S1701</t>
  </si>
  <si>
    <t>https://factfinder.census.gov/faces/tableservices/jsf/pages/productview.xhtml?src=bkmk</t>
  </si>
  <si>
    <t>https://www.cbpp.org/state-temporary-assistance-for-needy-families-programs-do-not-provide-adequate-safety-net-for-poor</t>
  </si>
  <si>
    <t>http://www.ncsl.org/research/labor-and-employment/paid-family-leave-resources.aspx</t>
  </si>
  <si>
    <t>http://www.ncsl.org/research/labor-and-employment/paid-sick-leave.aspx</t>
  </si>
  <si>
    <t>https://www.fcc.gov/reports-research/reports/broadband-progress-reports/2018-broadband-deployment-report ; http://www.tripnet.org/docs/Rural_Roads_TRIP_Report_2017.pdf ; https://www.infrastructurereportcard.org/infrastructure-super-map/ ; https://tripnet.org/research-news/?topics=bridges ; https://t4america.org/maps-tools/repair-priorities/ ;  https://www.fhwa.dot.gov/bridge/fc.cfm</t>
  </si>
  <si>
    <t>https://www.ers.usda.gov/data-products/food-environment-atlas/data-access-and-documentation-downloads/</t>
  </si>
  <si>
    <t>http://www.feedingamerica.org/research/senior-hunger-research/state-of-senior-hunger-2016.pdf; https://www.feedingamerica.org/sites/default/files/2021-08/2021%20-%20State%20of%20Senior%20Hunger%20in%202019.pdf</t>
  </si>
  <si>
    <t>https://nccd.cdc.gov/BRFSSPrevalence/rdPage.aspx?rdReport=DPH_BRFSS.ExploreByTopic&amp;irbLocationType=StatesAndMMSA&amp;islClass=CLASS14&amp;islTopic=TOPIC09&amp;islYear=2019&amp;rdRnd=27766</t>
  </si>
  <si>
    <t>https://www.ers.usda.gov/topics/food-nutrition-assistance/food-security-in-the-us/interactive-charts-and-highlights/</t>
  </si>
  <si>
    <t>https://www.fns.usda.gov/wic-2017-eligibility-and-coverage-rates#6</t>
  </si>
  <si>
    <t>https://ephtracking.cdc.gov/DataExplorer/</t>
  </si>
  <si>
    <t>https://factfinder.census.gov/faces/tableservices/jsf/pages/productview.xhtml?pid=ACS_16_1YR_B27016&amp;prodType=table</t>
  </si>
  <si>
    <t>https://wellbeingindex.sharecare.com/download-reports/?submissionGuid=1a490b8f-54d0-48a9-bdaa-c22fd959a46b#reports-year-2018</t>
  </si>
  <si>
    <t>https://www.cdc.gov/nchhstp/atlas/</t>
  </si>
  <si>
    <t>https://www.cdc.gov/nchs/pressroom/sosmap/drug_poisoning_mortality/drug_poisoning.htm</t>
  </si>
  <si>
    <t>https://wonder.cdc.gov/ucd-icd10.html</t>
  </si>
  <si>
    <t>http://wonder.cdc.gov/mcd-icd10.html</t>
  </si>
  <si>
    <t>http://ghdx.healthdata.org/gbd-results-tool?params=gbd-api-2019-permalink/6841c548c2fa4a9a5b269742ec67e0c6</t>
  </si>
  <si>
    <t>https://www.kff.org/other/state-indicator/primary-care-health-professional-shortage-areas-hpsas/?currentTimeframe=0&amp;selectedRows=%7B%22states%22:%7B%22all%22:%7B%7D%7D,%22wrapups%22:%7B%22united-states%22:%7B%7D%7D%7D&amp;sortModel=%7B%22colId%22:%22Location%22,%22sort%22:%22asc%22%7D</t>
  </si>
  <si>
    <t>https://nces.ed.gov/programs/digest/d18/tables/dt18_233.40.asp</t>
  </si>
  <si>
    <t>https://www.nationsreportcard.gov/ndecore/xplore/NDE</t>
  </si>
  <si>
    <t>https://ipums.org/</t>
  </si>
  <si>
    <t>https://www2.census.gov/programs-surveys/cps/techdocs/cpsoct16.pdf</t>
  </si>
  <si>
    <t>https://perkins.ed.gov/pims/DataExplorer/Performance</t>
  </si>
  <si>
    <t>https://ticas.org/posd/state-summary/2017?order=field_usable_debt_bach</t>
  </si>
  <si>
    <t>https://eddataexpress.ed.gov/data-element-explorer.cfm/tab/data/deid/7377/</t>
  </si>
  <si>
    <t>https://data.census.gov/cedsci/table?q=b20017&amp;t=Employment%20and%20Labor%20Force%20Status&amp;g=0100000US.04000.001&amp;tid=ACSDT1Y2019.B20017&amp;hidePreview=false</t>
  </si>
  <si>
    <t>https://www.lgbtmap.org/equality-maps/hate_crime_laws</t>
  </si>
  <si>
    <t>http://www.ncsl.org/legislators-staff/legislators/womens-legislative-network/women-in-state-legislatures-for-2018.aspx</t>
  </si>
  <si>
    <t>https://powertodecide.org/what-we-do/access/access-birth-control</t>
  </si>
  <si>
    <t>https://www.nrdc.org/resources/threats-tap-widespread-violations-water-infrastructure</t>
  </si>
  <si>
    <t>https://damsafety.org/</t>
  </si>
  <si>
    <t>https://www.epa.gov/toxics-release-inventory-tri-program/tri-basic-data-files-calendar-years-1987-2019</t>
  </si>
  <si>
    <t>https://data.census.gov/cedsci/table?q=plumbing&amp;g=0100000US.04000.001&amp;tid=ACSDT1Y2019.B25049&amp;hidePreview=false</t>
  </si>
  <si>
    <t>http://www.homeenergyaffordabilitygap.com/03a_affordabilityData.html</t>
  </si>
  <si>
    <t>https://www.eia.gov/electricity/state/missouri/</t>
  </si>
  <si>
    <t>https://www.eia.gov/state/seds/seds-data-complete.php?sid=US#CompleteDataFile</t>
  </si>
  <si>
    <t>https://www.eia.gov/state/seds/archive/SEDS_Production_Report_2015.pdf</t>
  </si>
  <si>
    <t>https://www.eia.gov/state/seds/seds-data-complete.php?sid=US#StatisticsIndicators</t>
  </si>
  <si>
    <t>https://datacenter.kidscount.org/data/tables/9292-youth-not-attending-school-and-not-working-by-age-group#detailed/2/2-53/false/870,573,869,36,868,867,133,38,35/4121,4122,4123/18399,18400</t>
  </si>
  <si>
    <t>https://www.eeoc.gov/statistics/enforcement/charges-by-state</t>
  </si>
  <si>
    <t>https://apps.bea.gov/regional/Downloadzip.cfm</t>
  </si>
  <si>
    <t>https://data.census.gov/cedsci/table?q=S2301&amp;g=0100000US&amp;tid=ACSST1Y2017.S2301</t>
  </si>
  <si>
    <t>https://www.americashealthrankings.org/explore/annual/measure/WorkFatalities/state/ALL</t>
  </si>
  <si>
    <t>https://data.census.gov/cedsci/table?q=S2301&amp;tid=ACSST1Y2017.S2301</t>
  </si>
  <si>
    <t>https://www.fdic.gov/analysis/household-survey/</t>
  </si>
  <si>
    <t>www.usa.ipums.org</t>
  </si>
  <si>
    <t>https://www.infrastructurereportcard.org/infrastructure-super-map/</t>
  </si>
  <si>
    <t>https://data.census.gov/cedsci/table?q=s2801&amp;g=0100000US,.04000.001&amp;tid=ACSST1Y2019.S2801&amp;hidePreview=true</t>
  </si>
  <si>
    <t>https://www.bls.gov/oes/additional.htm</t>
  </si>
  <si>
    <t>https://www.fhwa.dot.gov/bridge/deficient.cfm</t>
  </si>
  <si>
    <t>https://www.nsf.gov/statistics/state-indicators/indicator/patents-per-1000-se-occupation-holders/table</t>
  </si>
  <si>
    <t>https://www.nsf.gov/statistics/state-indicators/indicator/academic-se-articles-per-1000-seh-doctorate-holders-in-academia/table</t>
  </si>
  <si>
    <t>https://www.nsf.gov/statistics/state-indicators/indicator/rd-performance-to-state-gdp/table</t>
  </si>
  <si>
    <t>https://www.ntia.doc.gov/data/digital-nation-data-explorer#sel=internetUser&amp;disp=map</t>
  </si>
  <si>
    <t>https://nationalequityatlas.org/indicators/Neighborhood_poverty#/?breakdown=3&amp;racethdimmigsex=010000</t>
  </si>
  <si>
    <t>http://nationalequityatlas.org/indicators/Air_pollution:_Unequal_burden/Ranking:35891/United_States/false/Risk_type:Cancer_only/Race~ethnicity:People_of_color/</t>
  </si>
  <si>
    <t>https://www.huduser.gov/portal/datasets/cp.html#2006-2017_data</t>
  </si>
  <si>
    <t>https://ucp.org/case-for-inclusion/</t>
  </si>
  <si>
    <t>https://www.splcenter.org/hate-map</t>
  </si>
  <si>
    <t>https://data.census.gov/cedsci/table?q=B19083&amp;g=0100000US.04000.001&amp;tid=ACSDT1Y2019.B19083&amp;hidePreview=false</t>
  </si>
  <si>
    <t>https://www.hudexchange.info/resource/6291/2020-ahar-part-1-pit-estimates-of-homelessness-in-the-us/</t>
  </si>
  <si>
    <t>https://evictionlab.org/map/#/2000?geography=states&amp;bounds=-190.672,9.429,-44.648,62.561&amp;type=er&amp;locations=32,-116.67,39.357</t>
  </si>
  <si>
    <t>https://www.americashealthrankings.org/explore/annual/measure/air/state/ALL?edition-year=2020</t>
  </si>
  <si>
    <t>https://data.census.gov/cedsci/table?q=commute&amp;g=0100000US.04000.001&amp;tid=ACSST1Y2019.S0801&amp;hidePreview=false</t>
  </si>
  <si>
    <t>https://data.census.gov/cedsci/table?q=DP04&amp;g=0100000US.04000.001&amp;tid=ACSDP1Y2019.DP04&amp;hidePreview=false</t>
  </si>
  <si>
    <t>https://data.census.gov/cedsci/table?q=grapi&amp;t=Housing&amp;g=0100000US.04000.001&amp;tid=ACSDP1Y2019.DP04&amp;hidePreview=false</t>
  </si>
  <si>
    <t>via email, https://www.ncbi.nlm.nih.gov/pmc/articles/mid/NIHMS956056/#SD1</t>
  </si>
  <si>
    <t>https://www.ball.com/getattachment/na/Vision/Sustainability/Real-Circularity/50-States-of-Recycling-Eunomia-Report-Final-Published-March-30-2021-UPDATED-v2.pdf.aspx?lang=en-US&amp;ext=.pdf</t>
  </si>
  <si>
    <t>https://edap.epa.gov/public/extensions/EasyRSEI/EasyRSEI.html# (analysis tab, then custom export table)</t>
  </si>
  <si>
    <t>https://www.epa.gov/air-emissions-inventories/air-pollutant-emissions-trends-data</t>
  </si>
  <si>
    <t>https://www.epa.gov/air-emissions-inventories/2017-national-emissions-inventory-nei-data</t>
  </si>
  <si>
    <t>https://www.epa.gov/outdoor-air-quality-data/air-quality-statistics-report</t>
  </si>
  <si>
    <t>https://www.fema.gov/community-resilience-indicators</t>
  </si>
  <si>
    <t>https://www.eia.gov/environment/emissions/state/</t>
  </si>
  <si>
    <t>http://www.nws.noaa.gov/om/hazstats.shtml</t>
  </si>
  <si>
    <t>https://www.rggi.org/auctions/auction-results AND https://www.arb.ca.gov/cc/capandtrade/auction/feb-2018/summary_results_report.pdf</t>
  </si>
  <si>
    <t>https://www.usclimatealliance.org/governors-1/</t>
  </si>
  <si>
    <t>https://mol.org/indicators</t>
  </si>
  <si>
    <t>https://www.fia.fs.fed.us/program-features/rpa/</t>
  </si>
  <si>
    <t>https://www.epa.gov/toxics-release-inventory-tri-program/tri-basic-data-files-calendar-years-1987-2020</t>
  </si>
  <si>
    <t>https://www.footprintnetwork.org/2015/07/14/states/</t>
  </si>
  <si>
    <t>https://www.fws.gov/anstaskforce/stateplans.php</t>
  </si>
  <si>
    <t>https://mappingpoliceviolence.org/</t>
  </si>
  <si>
    <t>https://data.burnsinstitute.org/#comparison=3&amp;placement=3&amp;races=1,2,3,4,5,6&amp;offenses=5,2,8,1,9,11,10&amp;year=2015&amp;view=map</t>
  </si>
  <si>
    <t>https://swamp.coalitionforintegrity.org/</t>
  </si>
  <si>
    <t>https://justiceindex.org/2016-findings/findings/#site-navigation</t>
  </si>
  <si>
    <t>https://www.census.gov/data/tables/time-series/demo/voting-and-registration/p20-580.html</t>
  </si>
  <si>
    <t>https://ucr.fbi.gov/crime-in-the-u.s/2019/crime-in-the-u.s.-2019/topic-pages/tables/table-20</t>
  </si>
  <si>
    <t>Yellow/Orange Threshold</t>
  </si>
  <si>
    <t>Air pollution</t>
  </si>
  <si>
    <t>Toxic chemicals in air</t>
  </si>
  <si>
    <t>http://trends.vera.org/incarceration-rates?data=admit&amp;geography=states</t>
  </si>
  <si>
    <t>https://www.prisonpolicy.org/global/appendix_2018.html</t>
  </si>
  <si>
    <t>state</t>
  </si>
  <si>
    <t>abbrv</t>
  </si>
  <si>
    <t>year</t>
  </si>
  <si>
    <t>State abbrv</t>
  </si>
  <si>
    <t>US state</t>
  </si>
  <si>
    <t>overall_score</t>
  </si>
  <si>
    <t>overall_rank</t>
  </si>
  <si>
    <t>overall_trend</t>
  </si>
  <si>
    <t>lnob_trend</t>
  </si>
  <si>
    <t>lnob_score</t>
  </si>
  <si>
    <t>lnob_rank</t>
  </si>
  <si>
    <t>sdg1_rating</t>
  </si>
  <si>
    <t>sdg1_score</t>
  </si>
  <si>
    <t>sdg1_trend</t>
  </si>
  <si>
    <t>sdg2_rating</t>
  </si>
  <si>
    <t>sdg2_score</t>
  </si>
  <si>
    <t>sdg2_trend</t>
  </si>
  <si>
    <t>sdg3_rating</t>
  </si>
  <si>
    <t>sdg3_score</t>
  </si>
  <si>
    <t>sdg3_trend</t>
  </si>
  <si>
    <t>sdg4_rating</t>
  </si>
  <si>
    <t>sdg4_score</t>
  </si>
  <si>
    <t>sdg4_trend</t>
  </si>
  <si>
    <t>sdg5_rating</t>
  </si>
  <si>
    <t>sdg5_score</t>
  </si>
  <si>
    <t>sdg5_trend</t>
  </si>
  <si>
    <t>sdg6_rating</t>
  </si>
  <si>
    <t>sdg6_score</t>
  </si>
  <si>
    <t>sdg6_trend</t>
  </si>
  <si>
    <t>sdg7_rating</t>
  </si>
  <si>
    <t>sdg7_score</t>
  </si>
  <si>
    <t>sdg7_trend</t>
  </si>
  <si>
    <t>sdg8_rating</t>
  </si>
  <si>
    <t>sdg8_score</t>
  </si>
  <si>
    <t>sdg8_trend</t>
  </si>
  <si>
    <t>sdg9_rating</t>
  </si>
  <si>
    <t>sdg9_score</t>
  </si>
  <si>
    <t>sdg9_trend</t>
  </si>
  <si>
    <t>sdg10_rating</t>
  </si>
  <si>
    <t>sdg10_score</t>
  </si>
  <si>
    <t>sdg10_trend</t>
  </si>
  <si>
    <t>sdg11_rating</t>
  </si>
  <si>
    <t>sdg11_score</t>
  </si>
  <si>
    <t>sdg11_trend</t>
  </si>
  <si>
    <t>sdg12_rating</t>
  </si>
  <si>
    <t>sdg12_score</t>
  </si>
  <si>
    <t>sdg12_trend</t>
  </si>
  <si>
    <t>sdg13_rating</t>
  </si>
  <si>
    <t>sdg13_score</t>
  </si>
  <si>
    <t>sdg13_trend</t>
  </si>
  <si>
    <t>sdg15_rating</t>
  </si>
  <si>
    <t>sdg15_score</t>
  </si>
  <si>
    <t>sdg15_trend</t>
  </si>
  <si>
    <t>sdg16_rating</t>
  </si>
  <si>
    <t>sdg16_score</t>
  </si>
  <si>
    <t>sdg16_trend</t>
  </si>
  <si>
    <t>•</t>
  </si>
  <si>
    <t>US State SDR 2021 Data</t>
  </si>
  <si>
    <t>Full Dataset</t>
  </si>
  <si>
    <t>Overall results for all states, including index score, goal dashboard, and trend dashboard for all included goals</t>
  </si>
  <si>
    <t>Families Receiving TANF</t>
  </si>
  <si>
    <t xml:space="preserve">Non-communicable Diseases </t>
  </si>
  <si>
    <t>HIV Prevalence</t>
  </si>
  <si>
    <t>Disparity in employment between abled and disabled people (people aged 16-64) (times higher)</t>
  </si>
  <si>
    <t>Best value set according to index maximum. Worst value set according to index minimum. Dashboard set according to expert guidance.</t>
  </si>
  <si>
    <t>Best value set according to SDG mandate to end hunger. Worst value set according to 2.5th percentile. Dashboard set according to expert guidance.</t>
  </si>
  <si>
    <t>Best value set according to average of top 5. Worst value set according to 2.5th percentile. Dashboard set according to summary statistics and adjusted for clustering.</t>
  </si>
  <si>
    <t>Best value set as equality. Worst value set according to a disparity two times worse than white communities. Dashboard set according to progress toward equality.</t>
  </si>
  <si>
    <t>Best value set according to category “law covers sexual orientation and gender identity". Worst value set according to category “no hate crime law". Dashboard set according to summary statistics and adjusted for clustering.</t>
  </si>
  <si>
    <t>Best value set according to SDG mandate to ensure women’s full and effective participation. Worst value set according to 2.5th percentile. Dashboard set according to summary statistics and adjusted for clustering.</t>
  </si>
  <si>
    <t>Best value set according to SDG mandate to end all forms of discrimination against all women and girls everywhere. Worst value set according to 2.5th percentile. Dashboard set according to progress toward equality.</t>
  </si>
  <si>
    <t>Best value set according to Leave No One Behind. Worst value set according to 2.5th percentile. Dashboard set according to summary statistics and adjusted for clustering.</t>
  </si>
  <si>
    <t>Best value set according to universal access to housing. Worst value set according to 2.5th percentile. Dashboard set according to expert guidance.</t>
  </si>
  <si>
    <t>Best value set according to expert guidance. Worst value set according to 2.5th percentile . Dashboard set according to expert guidance and scientific standard.</t>
  </si>
  <si>
    <t>Best value set according to end poverty. Worst value set to 2.5th percentile, adjusted for skewness and kurtosis. Dashboard set according to mean and standard deviation and adjusted for summary statistics and clustering.</t>
  </si>
  <si>
    <t>Best value set as equality. Worst value set according to a disparity two times worse than abled communities. Dashboard set according to progress toward equality.</t>
  </si>
  <si>
    <t>Best value set according to Leave No One Behind. Worst value set according to 2.5th percentile. Dashboard set according to progress towards the goal.</t>
  </si>
  <si>
    <t>Best value set according to SDG mandate to ensure access to sufficient food for all. Worst value set according to 2.5th percentile.  Dashboard set according to summary statistics and adjusted for clustering.</t>
  </si>
  <si>
    <t>Best value set according to universal access: basic infrastructure. Worst value set according to 2.5th percentile. Dashboard set according to summary statistics and adjusted for clustering.</t>
  </si>
  <si>
    <t>Best value set according to universal access: public service. Worst value set according to 2.5th percentile. Dashboard set according to progress toward equality.</t>
  </si>
  <si>
    <t>Best value set by reducing by half the best performing state's not-recycled rate for the baseline year (2018) to meet SDG goal of substantially reducing waste generation. Worst value set according to 2.5th percentile. Dashboard set according to summary statistics and adjusted for progress towards the goal..</t>
  </si>
  <si>
    <t>Best value set according to the Cut50 national initiative. Worst value set according to 2.5th percentile. Dashboard set according to summary statistics and adjusted for clustering.</t>
  </si>
  <si>
    <t>Best value set as average of best performers. Worst value set according Global Index worst value. Dashboard set according to SDSN’s Global Index.</t>
  </si>
  <si>
    <t>Best value set according to SDG mandate to halve poverty. Worst value set according to 2.5th percentile. Dashboard set according to summary statistics and adjusted for clustering.</t>
  </si>
  <si>
    <t>Best value set according to SDG mandate to end poverty. Worst value set according to 2.5th percentile. Dashboard set according to expert guidance.</t>
  </si>
  <si>
    <t>Best value set to "Requires paid family leave". Worst value set to "Does not require paid family leave". Dashboard set to binary red/green scale.</t>
  </si>
  <si>
    <t>Best value set to "Requires paid sick leave". Worst value set to "Does not require paid sick leave". Dashboard set to binary red/green scale.</t>
  </si>
  <si>
    <t>Best value set in accordance with America's Goals Target language.. Worst value set to 2.5th percentile from State Index. Dashboard set to benchmark progress toward target.</t>
  </si>
  <si>
    <t>Best value set according to SDG mandate to end hunger. Worst value set according to 2.5th percentile. Dashboard set according to average of OECD top 5 and summary statistic, and adjusted for clustering.</t>
  </si>
  <si>
    <t>Best value set according to universal access to public service. Worst value set according to 2.5th percentile. Dashboard set according to summary statistics and adjusted for clustering.</t>
  </si>
  <si>
    <t>Best value set according to average of top 5. Worst value set according to SDSN US State Index. Dashboard set according to SDSN US State Index.</t>
  </si>
  <si>
    <t>Best value set according to average of OECD top 5. Worst value set according to 2.5th percentile. Dashboard set according to summary statistics and adjusted for clustering.</t>
  </si>
  <si>
    <t>Best value set according to average of top 5.. Worst value set according to 2.5th percentile. Dashboard set according to SDSN US State Index.</t>
  </si>
  <si>
    <t>Best value set according to ending spread of HIV. Worst value set according to 2.5th percentile after adjusting for outliers. Dashboard set according to summary statistics and adjusted for clustering.</t>
  </si>
  <si>
    <t xml:space="preserve"> Best value set according to universal access: public service. Worst value set according to 2.5th percentile. Dashboard set according to summary statistics and adjusted for clustering.</t>
  </si>
  <si>
    <t>Subjective Well Being</t>
  </si>
  <si>
    <t>Best value set according to index maximum, 100. Worst value set according to 2.5th percentile. Dashboard set according to progress towards the goal.</t>
  </si>
  <si>
    <t>Best value set according to universal access: public service. Worst value set according to 2.5th percentile. Dashboard set according to summary statistics and adjusted for clustering.</t>
  </si>
  <si>
    <t>Best value set according to SDG mandate to ensure that all have access to pre-primary education. Worst value set according to 2.5th percentile. Dashboard set according to summary statistics and adjusted for clustering.</t>
  </si>
  <si>
    <t>Best value set according to SDG mandate for all youth to achieve literacy. Worst value set according to 2.5th percentile. Dashboard set according to summary statistics and adjusted for clustering.</t>
  </si>
  <si>
    <t>Best value set according to average of top 5 OECD countries. Worst value set according to 2.5th percentile. Dashboard set to benchmark progress toward target.</t>
  </si>
  <si>
    <t>Best value set according to SDG mandate to achieve access to adequate and equitable sanitation and hygiene for all. Worst value set according to 2.5th percentile. Dashboard set according to summary statistics and adjusted for progress towards the goal.</t>
  </si>
  <si>
    <t>Best value set according to average of top 5 performers. Worst value set to 2.5th percentile and then adjusted for distribution. Dashboard set according to summary statistics and adjusted for outliers.</t>
  </si>
  <si>
    <t>Best value set according to progress towards the goal. Worst value set to 2.5th percentile and adjusted for clustering. Dashboard set according to progress towards the goal.</t>
  </si>
  <si>
    <t>Best value set according to average of OECD top 5. Worst value set according to 2.5th percentile. Dashboard set according to  summary statistics and adjusted for clustering.</t>
  </si>
  <si>
    <t>Best value set according to scientific standard (Deep Decarbonization Pathways Project Target). Worst value set according to 2.5th percentile. Dashboard set according to  summary statistics and adjusted for clustering.</t>
  </si>
  <si>
    <t>Best value set according to average of top 5. Worst value set according to 2.5th percentile from State Index. Dashboard set according to summary statistics and adjusted for clustering.</t>
  </si>
  <si>
    <t>Best value set according to universal access: public service. Worst value set according to 2.5th percentile. Dashboard set according to progress towards the goal.</t>
  </si>
  <si>
    <t>Best value set according to average of top 5 performers. Worst value set to 2.5th percentile. Dashboard set according to summary statistics and adjusted for clustering.</t>
  </si>
  <si>
    <t>Best value set according to expert guidance. Worst value set according to 2.5th percentile. Dashboard set according to expert guidance.</t>
  </si>
  <si>
    <t>Best value set according to average of OECD top 5. Worst value set according to scientific standard (EPA emissions standard). Dashboard set according to summary statistics and adjusted for clustering.</t>
  </si>
  <si>
    <t>Best value set according to SDG mandate to ensure access for all to adequate, safe, and affordable housing. Worst value set according to 2.5th percentile after adjusting for outliers. Dashboard set according summary statistics after adjusting for outliers.</t>
  </si>
  <si>
    <t>Best value set according to SDG mandate to ensure access for all to affordable housing. Worst value set according to 2.5th percentile. Dashboard set according to summary statistics and adjusted for clustering.</t>
  </si>
  <si>
    <t>Best value set in accordance with UNHCR prohibition of forced evictions. Worst value set according to 2.5th percentile and adjusted for skewness. Dashboard set according to summary statistics and adjusted for clustering and progress towards the goal.</t>
  </si>
  <si>
    <t>Best value set according to average of OECD top 5. Worst value set according to 2.5th percentile after adjusting for outliers. Dashboard set according to OECD average and summary statistics and adjusted for clustering.</t>
  </si>
  <si>
    <t>Best value set according to average of OECD top 5. Worst value set according to 2.5th percentile after adjusting for skewness and kurtosis. Dashboard set according to summary statistics and adjusted for clustering.</t>
  </si>
  <si>
    <t>Best value set according to average of OECD top 5. Worst value set according to 2.5th percentile after adjusting for skewness and kurtosis. Dashboard set according to OECD average and summary statistics and adjusted for clustering.</t>
  </si>
  <si>
    <t>Best value set according to average of OECD top 5. Worst value set according to 2.5th percentile and adjusted for skewness and kurtosis. Dashboard set according to OECD average and summary statistics and adjusted for clustering.</t>
  </si>
  <si>
    <t>Best value set to inside EPA's 'Good' AQI band. Worst value set to EPA standard of minimum safe value. Dashboard set according to EPA AQI standards and adjusted for clustering and progress towards the goal.</t>
  </si>
  <si>
    <t>Best value set according to average top 5. Worst value set according to 2.5th percentile. Dashboard set according to summary statistics and adjusted for clustering.</t>
  </si>
  <si>
    <t>Best value set according to scientific standard. Worst value set according to scientific standard (EPA emissions standard). Dashboard set according to SDSN’s Global Index.</t>
  </si>
  <si>
    <t>Best value set according to average of top 5. Worst value set according to 2.5th percentile after adjusting for outliers. Dashboard set according to summary statistics and adjusted for clustering.</t>
  </si>
  <si>
    <t>Best value set according to average of top 5. Worst value set according to 2.5th percentile. Dashboard set according to summary statistics and adjusted for clustering after accounting for outliers.</t>
  </si>
  <si>
    <t>Best value set according to category “yes”. Worst value set according to category “no”. Dashboard set according to binary red/green scale.</t>
  </si>
  <si>
    <t>Best value set according to category “approved". Worst value set according to category “no plan". Dashboard set to align with categorical values 0-1.</t>
  </si>
  <si>
    <t>Best value set according to average of top 5 performers. Worst value set to 2.5th percentile and adjusted for distribution. Dashboard set according to progress towards the goal.</t>
  </si>
  <si>
    <t>Best value set according to SDG mandate to ensure equal access to justice for all. Worst value set according to 2.5th percentile. Dashboard set according to progress towards the goal.</t>
  </si>
  <si>
    <t>Best value set according to SDSN’s Global Index best value. Worst value set according to 2.5th percentile. Dashboard set according to SDSN’s Global Index.</t>
  </si>
  <si>
    <t>Best value set according to scientific standard (Interagency Working Group Social Cost of Carbon estimate for 2020, using 2.5% discount rate). Worst value set according to 2.5th percentile. Dashboard set according to summary statistics and adjusted for clustering.</t>
  </si>
  <si>
    <t>Living Below the Poverty Line rating</t>
  </si>
  <si>
    <t>Living Below the Poverty Line score</t>
  </si>
  <si>
    <t>Living Below the Poverty Line trend</t>
  </si>
  <si>
    <t>Living Below the Poverty Line value</t>
  </si>
  <si>
    <t>Living Below the Poverty Line ref year</t>
  </si>
  <si>
    <t>Largest Racial Disparity in Childhood Poverty rating</t>
  </si>
  <si>
    <t>Largest Racial Disparity in Childhood Poverty score</t>
  </si>
  <si>
    <t>Largest Racial Disparity in Childhood Poverty trend</t>
  </si>
  <si>
    <t>Largest Racial Disparity in Childhood Poverty value</t>
  </si>
  <si>
    <t>Largest Racial Disparity in Childhood Poverty ref year</t>
  </si>
  <si>
    <t>Working Poor rating</t>
  </si>
  <si>
    <t>Working Poor score</t>
  </si>
  <si>
    <t>Working Poor trend</t>
  </si>
  <si>
    <t>Working Poor value</t>
  </si>
  <si>
    <t>Working Poor ref year</t>
  </si>
  <si>
    <t>Families Receiving TANF rating</t>
  </si>
  <si>
    <t>Families Receiving TANF score</t>
  </si>
  <si>
    <t>Families Receiving TANF trend</t>
  </si>
  <si>
    <t>Families Receiving TANF value</t>
  </si>
  <si>
    <t>Families Receiving TANF ref year</t>
  </si>
  <si>
    <t>Family Leave rating</t>
  </si>
  <si>
    <t>Family Leave score</t>
  </si>
  <si>
    <t>Family Leave trend</t>
  </si>
  <si>
    <t>Family Leave value</t>
  </si>
  <si>
    <t>Family Leave ref year</t>
  </si>
  <si>
    <t>Sick Leave rating</t>
  </si>
  <si>
    <t>Sick Leave score</t>
  </si>
  <si>
    <t>Sick Leave trend</t>
  </si>
  <si>
    <t>Sick Leave value</t>
  </si>
  <si>
    <t>Sick Leave ref year</t>
  </si>
  <si>
    <t>Affordable Housing rating</t>
  </si>
  <si>
    <t>Affordable Housing score</t>
  </si>
  <si>
    <t>Affordable Housing trend</t>
  </si>
  <si>
    <t>Affordable Housing value</t>
  </si>
  <si>
    <t>Affordable Housing ref year</t>
  </si>
  <si>
    <t>Adults Not Seeing a Doctor Due to Cost rating</t>
  </si>
  <si>
    <t>Adults Not Seeing a Doctor Due to Cost score</t>
  </si>
  <si>
    <t>Adults Not Seeing a Doctor Due to Cost trend</t>
  </si>
  <si>
    <t>Adults Not Seeing a Doctor Due to Cost value</t>
  </si>
  <si>
    <t>Adults Not Seeing a Doctor Due to Cost ref year</t>
  </si>
  <si>
    <t>Obesity rating</t>
  </si>
  <si>
    <t>Obesity score</t>
  </si>
  <si>
    <t>Obesity trend</t>
  </si>
  <si>
    <t>Obesity value</t>
  </si>
  <si>
    <t>Obesity ref year</t>
  </si>
  <si>
    <t>Food Insecurity rating</t>
  </si>
  <si>
    <t>Food Insecurity score</t>
  </si>
  <si>
    <t>Food Insecurity trend</t>
  </si>
  <si>
    <t>Food Insecurity value</t>
  </si>
  <si>
    <t>Food Insecurity ref year</t>
  </si>
  <si>
    <t>WIC (Women, Infants, and Children) Coverage rating</t>
  </si>
  <si>
    <t>WIC (Women, Infants, and Children) Coverage score</t>
  </si>
  <si>
    <t>WIC (Women, Infants, and Children) Coverage trend</t>
  </si>
  <si>
    <t>WIC (Women, Infants, and Children) Coverage value</t>
  </si>
  <si>
    <t>WIC (Women, Infants, and Children) Coverage ref year</t>
  </si>
  <si>
    <t>Pesticide Exposure rating</t>
  </si>
  <si>
    <t>Pesticide Exposure score</t>
  </si>
  <si>
    <t>Pesticide Exposure trend</t>
  </si>
  <si>
    <t>Pesticide Exposure value</t>
  </si>
  <si>
    <t>Pesticide Exposure ref year</t>
  </si>
  <si>
    <t>Rural Infrastructure rating</t>
  </si>
  <si>
    <t>Rural Infrastructure score</t>
  </si>
  <si>
    <t>Rural Infrastructure value</t>
  </si>
  <si>
    <t>Rural Infrastructure ref year</t>
  </si>
  <si>
    <t>Elderly Food Insecurity rating</t>
  </si>
  <si>
    <t>Elderly Food Insecurity score</t>
  </si>
  <si>
    <t>Elderly Food Insecurity trend</t>
  </si>
  <si>
    <t>Elderly Food Insecurity value</t>
  </si>
  <si>
    <t>Elderly Food Insecurity ref year</t>
  </si>
  <si>
    <t>Deaths Due to Overdose rating</t>
  </si>
  <si>
    <t>Deaths Due to Overdose score</t>
  </si>
  <si>
    <t>Deaths Due to Overdose trend</t>
  </si>
  <si>
    <t>Deaths Due to Overdose value</t>
  </si>
  <si>
    <t>Deaths Due to Overdose ref year</t>
  </si>
  <si>
    <t>Suicide Rate rating</t>
  </si>
  <si>
    <t>Suicide Rate score</t>
  </si>
  <si>
    <t>Suicide Rate trend</t>
  </si>
  <si>
    <t>Suicide Rate value</t>
  </si>
  <si>
    <t>Suicide Rate ref year</t>
  </si>
  <si>
    <t>Non-communicable Diseases rating</t>
  </si>
  <si>
    <t>Non-communicable Diseases score</t>
  </si>
  <si>
    <t>Non-communicable Diseases trend</t>
  </si>
  <si>
    <t>Non-communicable Diseases value</t>
  </si>
  <si>
    <t>Non-communicable Diseases ref year</t>
  </si>
  <si>
    <t>Deaths Due to Road Collisions rating</t>
  </si>
  <si>
    <t>Deaths Due to Road Collisions score</t>
  </si>
  <si>
    <t>Deaths Due to Road Collisions trend</t>
  </si>
  <si>
    <t>Deaths Due to Road Collisions value</t>
  </si>
  <si>
    <t>Deaths Due to Road Collisions ref year</t>
  </si>
  <si>
    <t>HIV Prevalence rating</t>
  </si>
  <si>
    <t>HIV Prevalence score</t>
  </si>
  <si>
    <t>HIV Prevalence trend</t>
  </si>
  <si>
    <t>HIV Prevalence value</t>
  </si>
  <si>
    <t>HIV Prevalence ref year</t>
  </si>
  <si>
    <t>Life Expectancy rating</t>
  </si>
  <si>
    <t>Life Expectancy score</t>
  </si>
  <si>
    <t>Life Expectancy trend</t>
  </si>
  <si>
    <t>Life Expectancy value</t>
  </si>
  <si>
    <t>Life Expectancy ref year</t>
  </si>
  <si>
    <t>Primary Health Care rating</t>
  </si>
  <si>
    <t>Primary Health Care score</t>
  </si>
  <si>
    <t>Primary Health Care trend</t>
  </si>
  <si>
    <t>Primary Health Care value</t>
  </si>
  <si>
    <t>Primary Health Care ref year</t>
  </si>
  <si>
    <t>Subjective Well Being rating</t>
  </si>
  <si>
    <t>Subjective Well Being score</t>
  </si>
  <si>
    <t>Subjective Well Being trend</t>
  </si>
  <si>
    <t>Subjective Well Being value</t>
  </si>
  <si>
    <t>Subjective Well Being ref year</t>
  </si>
  <si>
    <t>Uninsured rating</t>
  </si>
  <si>
    <t>Uninsured score</t>
  </si>
  <si>
    <t>Uninsured trend</t>
  </si>
  <si>
    <t>Uninsured value</t>
  </si>
  <si>
    <t>Uninsured ref year</t>
  </si>
  <si>
    <t>Bachelor's Degree rating</t>
  </si>
  <si>
    <t>Bachelor's Degree score</t>
  </si>
  <si>
    <t>Bachelor's Degree trend</t>
  </si>
  <si>
    <t>Bachelor's Degree value</t>
  </si>
  <si>
    <t>Bachelor's Degree ref year</t>
  </si>
  <si>
    <t>Early Education rating</t>
  </si>
  <si>
    <t>Early Education score</t>
  </si>
  <si>
    <t>Early Education trend</t>
  </si>
  <si>
    <t>Early Education value</t>
  </si>
  <si>
    <t>Early Education ref year</t>
  </si>
  <si>
    <t>Career and Technical Training rating</t>
  </si>
  <si>
    <t>Career and Technical Training score</t>
  </si>
  <si>
    <t>Career and Technical Training trend</t>
  </si>
  <si>
    <t>Career and Technical Training value</t>
  </si>
  <si>
    <t>Career and Technical Training ref year</t>
  </si>
  <si>
    <t>Reading Achievement rating</t>
  </si>
  <si>
    <t>Reading Achievement score</t>
  </si>
  <si>
    <t>Reading Achievement trend</t>
  </si>
  <si>
    <t>Reading Achievement value</t>
  </si>
  <si>
    <t>Reading Achievement ref year</t>
  </si>
  <si>
    <t>College Debt rating</t>
  </si>
  <si>
    <t>College Debt score</t>
  </si>
  <si>
    <t>College Debt trend</t>
  </si>
  <si>
    <t>College Debt value</t>
  </si>
  <si>
    <t>College Debt ref year</t>
  </si>
  <si>
    <t>4-year High School Graduation Rate rating</t>
  </si>
  <si>
    <t>4-year High School Graduation Rate score</t>
  </si>
  <si>
    <t>4-year High School Graduation Rate trend</t>
  </si>
  <si>
    <t>4-year High School Graduation Rate value</t>
  </si>
  <si>
    <t>4-year High School Graduation Rate ref year</t>
  </si>
  <si>
    <t>Racial Disparity in School Suspensions and Expulsions rating</t>
  </si>
  <si>
    <t>Racial Disparity in School Suspensions and Expulsions score</t>
  </si>
  <si>
    <t>Racial Disparity in School Suspensions and Expulsions value</t>
  </si>
  <si>
    <t>Racial Disparity in School Suspensions and Expulsions ref year</t>
  </si>
  <si>
    <t>Women in Labor Force rating</t>
  </si>
  <si>
    <t>Women in Labor Force score</t>
  </si>
  <si>
    <t>Women in Labor Force trend</t>
  </si>
  <si>
    <t>Women in Labor Force value</t>
  </si>
  <si>
    <t>Women in Labor Force ref year</t>
  </si>
  <si>
    <t>Gender and Race Wage Gap rating</t>
  </si>
  <si>
    <t>Gender and Race Wage Gap score</t>
  </si>
  <si>
    <t>Gender and Race Wage Gap trend</t>
  </si>
  <si>
    <t>Gender and Race Wage Gap value</t>
  </si>
  <si>
    <t>Gender and Race Wage Gap ref year</t>
  </si>
  <si>
    <t>Contraceptive Desert rating</t>
  </si>
  <si>
    <t>Contraceptive Desert score</t>
  </si>
  <si>
    <t>Contraceptive Desert value</t>
  </si>
  <si>
    <t>Contraceptive Desert ref year</t>
  </si>
  <si>
    <t>LGBTQ Hate Crimes rating</t>
  </si>
  <si>
    <t>LGBTQ Hate Crimes score</t>
  </si>
  <si>
    <t>LGBTQ Hate Crimes trend</t>
  </si>
  <si>
    <t>LGBTQ Hate Crimes value</t>
  </si>
  <si>
    <t>LGBTQ Hate Crimes ref year</t>
  </si>
  <si>
    <t>Women in Government rating</t>
  </si>
  <si>
    <t>Women in Government score</t>
  </si>
  <si>
    <t>Women in Government trend</t>
  </si>
  <si>
    <t>Women in Government value</t>
  </si>
  <si>
    <t>Women in Government ref year</t>
  </si>
  <si>
    <t>Incomplete Plumbing rating</t>
  </si>
  <si>
    <t>Incomplete Plumbing score</t>
  </si>
  <si>
    <t>Incomplete Plumbing trend</t>
  </si>
  <si>
    <t>Incomplete Plumbing value</t>
  </si>
  <si>
    <t>Incomplete Plumbing ref year</t>
  </si>
  <si>
    <t>Water Pollution rating</t>
  </si>
  <si>
    <t>Water Pollution score</t>
  </si>
  <si>
    <t>Water Pollution trend</t>
  </si>
  <si>
    <t>Water Pollution value</t>
  </si>
  <si>
    <t>Water Pollution ref year</t>
  </si>
  <si>
    <t>Dams with Emergency Plans rating</t>
  </si>
  <si>
    <t>Dams with Emergency Plans score</t>
  </si>
  <si>
    <t>Dams with Emergency Plans trend</t>
  </si>
  <si>
    <t>Dams with Emergency Plans value</t>
  </si>
  <si>
    <t>Dams with Emergency Plans ref year</t>
  </si>
  <si>
    <t>People Drinking Unsafe Water rating</t>
  </si>
  <si>
    <t>People Drinking Unsafe Water score</t>
  </si>
  <si>
    <t>People Drinking Unsafe Water trend</t>
  </si>
  <si>
    <t>People Drinking Unsafe Water value</t>
  </si>
  <si>
    <t>People Drinking Unsafe Water ref year</t>
  </si>
  <si>
    <t>Renewable Energy Consumption rating</t>
  </si>
  <si>
    <t>Renewable Energy Consumption score</t>
  </si>
  <si>
    <t>Renewable Energy Consumption trend</t>
  </si>
  <si>
    <t>Renewable Energy Consumption value</t>
  </si>
  <si>
    <t>Renewable Energy Consumption ref year</t>
  </si>
  <si>
    <t>Energy Efficiency rating</t>
  </si>
  <si>
    <t>Energy Efficiency score</t>
  </si>
  <si>
    <t>Energy Efficiency trend</t>
  </si>
  <si>
    <t>Energy Efficiency value</t>
  </si>
  <si>
    <t>Energy Efficiency ref year</t>
  </si>
  <si>
    <t>Renewable Energy Production rating</t>
  </si>
  <si>
    <t>Renewable Energy Production score</t>
  </si>
  <si>
    <t>Renewable Energy Production trend</t>
  </si>
  <si>
    <t>Renewable Energy Production value</t>
  </si>
  <si>
    <t>Renewable Energy Production ref year</t>
  </si>
  <si>
    <t>CO2 Intensity of Electricity rating</t>
  </si>
  <si>
    <t>CO2 Intensity of Electricity score</t>
  </si>
  <si>
    <t>CO2 Intensity of Electricity trend</t>
  </si>
  <si>
    <t>CO2 Intensity of Electricity value</t>
  </si>
  <si>
    <t>CO2 Intensity of Electricity ref year</t>
  </si>
  <si>
    <t>Energy Burden rating</t>
  </si>
  <si>
    <t>Energy Burden score</t>
  </si>
  <si>
    <t>Energy Burden trend</t>
  </si>
  <si>
    <t>Energy Burden value</t>
  </si>
  <si>
    <t>Energy Burden ref year</t>
  </si>
  <si>
    <t>Employment to Population Ratio rating</t>
  </si>
  <si>
    <t>Employment to Population Ratio score</t>
  </si>
  <si>
    <t>Employment to Population Ratio trend</t>
  </si>
  <si>
    <t>Employment to Population Ratio value</t>
  </si>
  <si>
    <t>Employment to Population Ratio ref year</t>
  </si>
  <si>
    <t>Employment Discrimination rating</t>
  </si>
  <si>
    <t>Employment Discrimination score</t>
  </si>
  <si>
    <t>Employment Discrimination trend</t>
  </si>
  <si>
    <t>Employment Discrimination value</t>
  </si>
  <si>
    <t>Employment Discrimination ref year</t>
  </si>
  <si>
    <t>Fatal Occupational Injuries rating</t>
  </si>
  <si>
    <t>Fatal Occupational Injuries score</t>
  </si>
  <si>
    <t>Fatal Occupational Injuries trend</t>
  </si>
  <si>
    <t>Fatal Occupational Injuries value</t>
  </si>
  <si>
    <t>Fatal Occupational Injuries ref year</t>
  </si>
  <si>
    <t>Annual Growth Rate for Real GDP rating</t>
  </si>
  <si>
    <t>Annual Growth Rate for Real GDP score</t>
  </si>
  <si>
    <t>Annual Growth Rate for Real GDP trend</t>
  </si>
  <si>
    <t>Annual Growth Rate for Real GDP value</t>
  </si>
  <si>
    <t>Annual Growth Rate for Real GDP ref year</t>
  </si>
  <si>
    <t>Youth Not in Employment, Education or Training rating</t>
  </si>
  <si>
    <t>Youth Not in Employment, Education or Training score</t>
  </si>
  <si>
    <t>Youth Not in Employment, Education or Training trend</t>
  </si>
  <si>
    <t>Youth Not in Employment, Education or Training value</t>
  </si>
  <si>
    <t>Youth Not in Employment, Education or Training ref year</t>
  </si>
  <si>
    <t>Unemployment Rate rating</t>
  </si>
  <si>
    <t>Unemployment Rate score</t>
  </si>
  <si>
    <t>Unemployment Rate trend</t>
  </si>
  <si>
    <t>Unemployment Rate value</t>
  </si>
  <si>
    <t>Unemployment Rate ref year</t>
  </si>
  <si>
    <t>Disability Employment Disparity rating</t>
  </si>
  <si>
    <t>Disability Employment Disparity score</t>
  </si>
  <si>
    <t>Disability Employment Disparity trend</t>
  </si>
  <si>
    <t>Disability Employment Disparity value</t>
  </si>
  <si>
    <t>Disability Employment Disparity ref year</t>
  </si>
  <si>
    <t>Unbanked Rate rating</t>
  </si>
  <si>
    <t>Unbanked Rate score</t>
  </si>
  <si>
    <t>Unbanked Rate trend</t>
  </si>
  <si>
    <t>Unbanked Rate value</t>
  </si>
  <si>
    <t>Unbanked Rate ref year</t>
  </si>
  <si>
    <t>Broadband Access rating</t>
  </si>
  <si>
    <t>Broadband Access score</t>
  </si>
  <si>
    <t>Broadband Access trend</t>
  </si>
  <si>
    <t>Broadband Access value</t>
  </si>
  <si>
    <t>Broadband Access ref year</t>
  </si>
  <si>
    <t>STEM Employment rating</t>
  </si>
  <si>
    <t>STEM Employment score</t>
  </si>
  <si>
    <t>STEM Employment trend</t>
  </si>
  <si>
    <t>STEM Employment value</t>
  </si>
  <si>
    <t>STEM Employment ref year</t>
  </si>
  <si>
    <t>Deficient Bridges rating</t>
  </si>
  <si>
    <t>Deficient Bridges score</t>
  </si>
  <si>
    <t>Deficient Bridges trend</t>
  </si>
  <si>
    <t>Deficient Bridges value</t>
  </si>
  <si>
    <t>Deficient Bridges ref year</t>
  </si>
  <si>
    <t>Patents rating</t>
  </si>
  <si>
    <t>Patents score</t>
  </si>
  <si>
    <t>Patents trend</t>
  </si>
  <si>
    <t>Patents value</t>
  </si>
  <si>
    <t>Patents ref year</t>
  </si>
  <si>
    <t>Scientific Journal Articles rating</t>
  </si>
  <si>
    <t>Scientific Journal Articles score</t>
  </si>
  <si>
    <t>Scientific Journal Articles trend</t>
  </si>
  <si>
    <t>Scientific Journal Articles value</t>
  </si>
  <si>
    <t>Scientific Journal Articles ref year</t>
  </si>
  <si>
    <t>Research and Development Expenditure rating</t>
  </si>
  <si>
    <t>Research and Development Expenditure score</t>
  </si>
  <si>
    <t>Research and Development Expenditure trend</t>
  </si>
  <si>
    <t>Research and Development Expenditure value</t>
  </si>
  <si>
    <t>Research and Development Expenditure ref year</t>
  </si>
  <si>
    <t>Internet Use rating</t>
  </si>
  <si>
    <t>Internet Use score</t>
  </si>
  <si>
    <t>Internet Use trend</t>
  </si>
  <si>
    <t>Internet Use value</t>
  </si>
  <si>
    <t>Internet Use ref year</t>
  </si>
  <si>
    <t>Poor Roads rating</t>
  </si>
  <si>
    <t>Poor Roads score</t>
  </si>
  <si>
    <t>Poor Roads trend</t>
  </si>
  <si>
    <t>Poor Roads value</t>
  </si>
  <si>
    <t>Poor Roads ref year</t>
  </si>
  <si>
    <t>Racial Disparity in Broadband Access rating</t>
  </si>
  <si>
    <t>Racial Disparity in Broadband Access score</t>
  </si>
  <si>
    <t>Racial Disparity in Broadband Access trend</t>
  </si>
  <si>
    <t>Racial Disparity in Broadband Access value</t>
  </si>
  <si>
    <t>Racial Disparity in Broadband Access ref year</t>
  </si>
  <si>
    <t>Hate Group Concentration rating</t>
  </si>
  <si>
    <t>Hate Group Concentration score</t>
  </si>
  <si>
    <t>Hate Group Concentration trend</t>
  </si>
  <si>
    <t>Hate Group Concentration value</t>
  </si>
  <si>
    <t>Hate Group Concentration ref year</t>
  </si>
  <si>
    <t>Gini Coefficient rating</t>
  </si>
  <si>
    <t>Gini Coefficient score</t>
  </si>
  <si>
    <t>Gini Coefficient trend</t>
  </si>
  <si>
    <t>Gini Coefficient value</t>
  </si>
  <si>
    <t>Gini Coefficient ref year</t>
  </si>
  <si>
    <t>Pollution Burden rating</t>
  </si>
  <si>
    <t>Pollution Burden score</t>
  </si>
  <si>
    <t>Pollution Burden trend</t>
  </si>
  <si>
    <t>Pollution Burden value</t>
  </si>
  <si>
    <t>Pollution Burden ref year</t>
  </si>
  <si>
    <t>Racial Disparity in Rent Burden rating</t>
  </si>
  <si>
    <t>Racial Disparity in Rent Burden score</t>
  </si>
  <si>
    <t>Racial Disparity in Rent Burden trend</t>
  </si>
  <si>
    <t>Racial Disparity in Rent Burden value</t>
  </si>
  <si>
    <t>Racial Disparity in Rent Burden ref year</t>
  </si>
  <si>
    <t>Disability Support rating</t>
  </si>
  <si>
    <t>Disability Support score</t>
  </si>
  <si>
    <t>Disability Support trend</t>
  </si>
  <si>
    <t>Disability Support value</t>
  </si>
  <si>
    <t>Disability Support ref year</t>
  </si>
  <si>
    <t>Neighborhood Poverty rating</t>
  </si>
  <si>
    <t>Neighborhood Poverty score</t>
  </si>
  <si>
    <t>Neighborhood Poverty trend</t>
  </si>
  <si>
    <t>Neighborhood Poverty value</t>
  </si>
  <si>
    <t>Neighborhood Poverty ref year</t>
  </si>
  <si>
    <t>Air pollution rating</t>
  </si>
  <si>
    <t>Air pollution score</t>
  </si>
  <si>
    <t>Air pollution trend</t>
  </si>
  <si>
    <t>Air pollution value</t>
  </si>
  <si>
    <t>Air pollution ref year</t>
  </si>
  <si>
    <t>Sustainable Commuting rating</t>
  </si>
  <si>
    <t>Sustainable Commuting score</t>
  </si>
  <si>
    <t>Sustainable Commuting trend</t>
  </si>
  <si>
    <t>Sustainable Commuting value</t>
  </si>
  <si>
    <t>Sustainable Commuting ref year</t>
  </si>
  <si>
    <t>Overcrowded Housing rating</t>
  </si>
  <si>
    <t>Overcrowded Housing score</t>
  </si>
  <si>
    <t>Overcrowded Housing trend</t>
  </si>
  <si>
    <t>Overcrowded Housing value</t>
  </si>
  <si>
    <t>Overcrowded Housing ref year</t>
  </si>
  <si>
    <t>Rent Burden rating</t>
  </si>
  <si>
    <t>Rent Burden score</t>
  </si>
  <si>
    <t>Rent Burden trend</t>
  </si>
  <si>
    <t>Rent Burden value</t>
  </si>
  <si>
    <t>Rent Burden ref year</t>
  </si>
  <si>
    <t>Eviction Rate rating</t>
  </si>
  <si>
    <t>Eviction Rate score</t>
  </si>
  <si>
    <t>Eviction Rate trend</t>
  </si>
  <si>
    <t>Eviction Rate value</t>
  </si>
  <si>
    <t>Eviction Rate ref year</t>
  </si>
  <si>
    <t>Racial Disparity in Homelessness rating</t>
  </si>
  <si>
    <t>Racial Disparity in Homelessness score</t>
  </si>
  <si>
    <t>Racial Disparity in Homelessness trend</t>
  </si>
  <si>
    <t>Racial Disparity in Homelessness value</t>
  </si>
  <si>
    <t>Racial Disparity in Homelessness ref year</t>
  </si>
  <si>
    <t>VOC Emissions rating</t>
  </si>
  <si>
    <t>VOC Emissions score</t>
  </si>
  <si>
    <t>VOC Emissions trend</t>
  </si>
  <si>
    <t>VOC Emissions value</t>
  </si>
  <si>
    <t>VOC Emissions ref year</t>
  </si>
  <si>
    <t>Lead Emissions rating</t>
  </si>
  <si>
    <t>Lead Emissions score</t>
  </si>
  <si>
    <t>Lead Emissions trend</t>
  </si>
  <si>
    <t>Lead Emissions value</t>
  </si>
  <si>
    <t>Lead Emissions ref year</t>
  </si>
  <si>
    <t>NOx Emissions rating</t>
  </si>
  <si>
    <t>NOx Emissions score</t>
  </si>
  <si>
    <t>NOx Emissions trend</t>
  </si>
  <si>
    <t>NOx Emissions value</t>
  </si>
  <si>
    <t>NOx Emissions ref year</t>
  </si>
  <si>
    <t>SO2 Emissions rating</t>
  </si>
  <si>
    <t>SO2 Emissions score</t>
  </si>
  <si>
    <t>SO2 Emissions trend</t>
  </si>
  <si>
    <t>SO2 Emissions value</t>
  </si>
  <si>
    <t>SO2 Emissions ref year</t>
  </si>
  <si>
    <t>Recycling Performance rating</t>
  </si>
  <si>
    <t>Recycling Performance score</t>
  </si>
  <si>
    <t>Recycling Performance value</t>
  </si>
  <si>
    <t>Recycling Performance ref year</t>
  </si>
  <si>
    <t>Ozone Levels rating</t>
  </si>
  <si>
    <t>Ozone Levels score</t>
  </si>
  <si>
    <t>Ozone Levels trend</t>
  </si>
  <si>
    <t>Ozone Levels value</t>
  </si>
  <si>
    <t>Ozone Levels ref year</t>
  </si>
  <si>
    <t>Chemical Pollution rating</t>
  </si>
  <si>
    <t>Chemical Pollution score</t>
  </si>
  <si>
    <t>Chemical Pollution trend</t>
  </si>
  <si>
    <t>Chemical Pollution value</t>
  </si>
  <si>
    <t>Chemical Pollution ref year</t>
  </si>
  <si>
    <t>Factory Burden rating</t>
  </si>
  <si>
    <t>Factory Burden score</t>
  </si>
  <si>
    <t>Factory Burden value</t>
  </si>
  <si>
    <t>Factory Burden ref year</t>
  </si>
  <si>
    <t>Resilient Building Codes rating</t>
  </si>
  <si>
    <t>Resilient Building Codes score</t>
  </si>
  <si>
    <t>Resilient Building Codes trend</t>
  </si>
  <si>
    <t>Resilient Building Codes value</t>
  </si>
  <si>
    <t>Resilient Building Codes ref year</t>
  </si>
  <si>
    <t>GHG Emissions rating</t>
  </si>
  <si>
    <t>GHG Emissions score</t>
  </si>
  <si>
    <t>GHG Emissions trend</t>
  </si>
  <si>
    <t>GHG Emissions value</t>
  </si>
  <si>
    <t>GHG Emissions ref year</t>
  </si>
  <si>
    <t>Weather Costs rating</t>
  </si>
  <si>
    <t>Weather Costs score</t>
  </si>
  <si>
    <t>Weather Costs trend</t>
  </si>
  <si>
    <t>Weather Costs value</t>
  </si>
  <si>
    <t>Weather Costs ref year</t>
  </si>
  <si>
    <t>Weather Injuries and Fatalities rating</t>
  </si>
  <si>
    <t>Weather Injuries and Fatalities score</t>
  </si>
  <si>
    <t>Weather Injuries and Fatalities trend</t>
  </si>
  <si>
    <t>Weather Injuries and Fatalities value</t>
  </si>
  <si>
    <t>Weather Injuries and Fatalities ref year</t>
  </si>
  <si>
    <t>Effective Carbon Rate rating</t>
  </si>
  <si>
    <t>Effective Carbon Rate score</t>
  </si>
  <si>
    <t>Effective Carbon Rate value</t>
  </si>
  <si>
    <t>Effective Carbon Rate ref year</t>
  </si>
  <si>
    <t>Climate Alliance Membership rating</t>
  </si>
  <si>
    <t>Climate Alliance Membership score</t>
  </si>
  <si>
    <t>Climate Alliance Membership trend</t>
  </si>
  <si>
    <t>Climate Alliance Membership value</t>
  </si>
  <si>
    <t>Climate Alliance Membership ref year</t>
  </si>
  <si>
    <t>FEMA Mitigation Coverage rating</t>
  </si>
  <si>
    <t>FEMA Mitigation Coverage score</t>
  </si>
  <si>
    <t>FEMA Mitigation Coverage trend</t>
  </si>
  <si>
    <t>FEMA Mitigation Coverage value</t>
  </si>
  <si>
    <t>FEMA Mitigation Coverage ref year</t>
  </si>
  <si>
    <t>Change in Forest Area rating</t>
  </si>
  <si>
    <t>Change in Forest Area score</t>
  </si>
  <si>
    <t>Change in Forest Area trend</t>
  </si>
  <si>
    <t>Change in Forest Area value</t>
  </si>
  <si>
    <t>Change in Forest Area ref year</t>
  </si>
  <si>
    <t>Non-carbon Ecological Footprint rating</t>
  </si>
  <si>
    <t>Non-carbon Ecological Footprint score</t>
  </si>
  <si>
    <t>Non-carbon Ecological Footprint value</t>
  </si>
  <si>
    <t>Non-carbon Ecological Footprint ref year</t>
  </si>
  <si>
    <t>Invasive Management Plan rating</t>
  </si>
  <si>
    <t>Invasive Management Plan score</t>
  </si>
  <si>
    <t>Invasive Management Plan trend</t>
  </si>
  <si>
    <t>Invasive Management Plan value</t>
  </si>
  <si>
    <t>Invasive Management Plan ref year</t>
  </si>
  <si>
    <t>Biodiversity rating</t>
  </si>
  <si>
    <t>Biodiversity score</t>
  </si>
  <si>
    <t>Biodiversity value</t>
  </si>
  <si>
    <t>Biodiversity ref year</t>
  </si>
  <si>
    <t>Toxic chemicals in air rating</t>
  </si>
  <si>
    <t>Toxic chemicals in air score</t>
  </si>
  <si>
    <t>Toxic chemicals in air trend</t>
  </si>
  <si>
    <t>Toxic chemicals in air value</t>
  </si>
  <si>
    <t>Toxic chemicals in air ref year</t>
  </si>
  <si>
    <t>State Integrity Index rating</t>
  </si>
  <si>
    <t>State Integrity Index score</t>
  </si>
  <si>
    <t>State Integrity Index trend</t>
  </si>
  <si>
    <t>State Integrity Index value</t>
  </si>
  <si>
    <t>State Integrity Index ref year</t>
  </si>
  <si>
    <t>Justice Index rating</t>
  </si>
  <si>
    <t>Justice Index score</t>
  </si>
  <si>
    <t>Justice Index trend</t>
  </si>
  <si>
    <t>Justice Index value</t>
  </si>
  <si>
    <t>Justice Index ref year</t>
  </si>
  <si>
    <t>Voter Turnout rating</t>
  </si>
  <si>
    <t>Voter Turnout score</t>
  </si>
  <si>
    <t>Voter Turnout trend</t>
  </si>
  <si>
    <t>Voter Turnout value</t>
  </si>
  <si>
    <t>Voter Turnout ref year</t>
  </si>
  <si>
    <t>Murder Rate rating</t>
  </si>
  <si>
    <t>Murder Rate score</t>
  </si>
  <si>
    <t>Murder Rate trend</t>
  </si>
  <si>
    <t>Murder Rate value</t>
  </si>
  <si>
    <t>Murder Rate ref year</t>
  </si>
  <si>
    <t>Jail Admission Rate rating</t>
  </si>
  <si>
    <t>Jail Admission Rate score</t>
  </si>
  <si>
    <t>Jail Admission Rate value</t>
  </si>
  <si>
    <t>Jail Admission Rate ref year</t>
  </si>
  <si>
    <t>Incarceration Rate rating</t>
  </si>
  <si>
    <t>Incarceration Rate score</t>
  </si>
  <si>
    <t>Incarceration Rate value</t>
  </si>
  <si>
    <t>Incarceration Rate ref year</t>
  </si>
  <si>
    <t>Police Violence rating</t>
  </si>
  <si>
    <t>Police Violence score</t>
  </si>
  <si>
    <t>Police Violence trend</t>
  </si>
  <si>
    <t>Police Violence value</t>
  </si>
  <si>
    <t>Police Violence ref year</t>
  </si>
  <si>
    <t>Youth Incarceration rating</t>
  </si>
  <si>
    <t>Youth Incarceration score</t>
  </si>
  <si>
    <t>Youth Incarceration trend</t>
  </si>
  <si>
    <t>Youth Incarceration value</t>
  </si>
  <si>
    <t>Youth Incarceration ref year</t>
  </si>
  <si>
    <t>Low Grocery Access</t>
  </si>
  <si>
    <t>Low Grocery Acess rating</t>
  </si>
  <si>
    <t>Low Grocery Acess score</t>
  </si>
  <si>
    <t>Low Grocery Acess value</t>
  </si>
  <si>
    <t>Low Grocery Acess ref year</t>
  </si>
  <si>
    <t>Update Nov 19</t>
  </si>
  <si>
    <t>People with low grocery access (%)</t>
  </si>
  <si>
    <t xml:space="preserve">2 indicators that were used in the LNOB sub-index were not categorized that way in the codebook, data link was not previously included. These are both corrected in this version. </t>
  </si>
  <si>
    <t>2021 SDG Index Trend</t>
  </si>
  <si>
    <t>2021 LNOB Rank</t>
  </si>
  <si>
    <t>2021 LNOB Trend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</si>
</sst>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
    <numFmt numFmtId="166" formatCode="_-* #,##0_-;\-* #,##0_-;_-* &quot;-&quot;??_-;_-@_-"/>
  </numFmts>
  <fonts count="7" x14ac:knownFonts="1">
    <font>
      <sz val="11"/>
      <name val="Calibri"/>
    </font>
    <font>
      <sz val="11"/>
      <name val="Calibri"/>
      <family val="2"/>
    </font>
    <font>
      <b/>
      <sz val="11"/>
      <color theme="0"/>
      <name val="Calibri"/>
      <family val="2"/>
    </font>
    <font>
      <b/>
      <sz val="11"/>
      <name val="Calibri"/>
      <family val="2"/>
    </font>
    <font>
      <u/>
      <sz val="11"/>
      <color theme="10"/>
      <name val="Calibri"/>
      <family val="2"/>
    </font>
    <font>
      <b/>
      <sz val="20"/>
      <name val="Calibri"/>
      <family val="2"/>
    </font>
    <font>
      <b/>
      <sz val="11"/>
      <color theme="1"/>
      <name val="Calibri"/>
      <family val="2"/>
    </font>
  </fonts>
  <fills count="4">
    <fill>
      <patternFill patternType="none"/>
    </fill>
    <fill>
      <patternFill patternType="gray125"/>
    </fill>
    <fill>
      <patternFill patternType="solid">
        <fgColor theme="3"/>
        <bgColor indexed="64"/>
      </patternFill>
    </fill>
    <fill>
      <patternFill patternType="solid">
        <fgColor theme="8"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4" fillId="0" borderId="0" applyNumberFormat="0" applyFill="0" applyBorder="0" applyAlignment="0" applyProtection="0"/>
  </cellStyleXfs>
  <cellXfs count="36">
    <xf numFmtId="0" fontId="0" fillId="0" borderId="0" xfId="0"/>
    <xf numFmtId="0" fontId="1" fillId="0" borderId="0" xfId="3"/>
    <xf numFmtId="0" fontId="2" fillId="2" borderId="0" xfId="3" applyFont="1" applyFill="1" applyAlignment="1">
      <alignment horizontal="left"/>
    </xf>
    <xf numFmtId="0" fontId="2" fillId="2" borderId="0" xfId="3" applyFont="1" applyFill="1"/>
    <xf numFmtId="0" fontId="3" fillId="0" borderId="0" xfId="3" applyFont="1"/>
    <xf numFmtId="2" fontId="1" fillId="0" borderId="0" xfId="3" applyNumberFormat="1" applyAlignment="1">
      <alignment horizontal="center"/>
    </xf>
    <xf numFmtId="2" fontId="1" fillId="0" borderId="0" xfId="3" applyNumberFormat="1" applyAlignment="1">
      <alignment horizontal="left"/>
    </xf>
    <xf numFmtId="0" fontId="1" fillId="0" borderId="0" xfId="3" applyAlignment="1">
      <alignment horizontal="left"/>
    </xf>
    <xf numFmtId="2" fontId="3" fillId="0" borderId="0" xfId="3" applyNumberFormat="1" applyFont="1" applyAlignment="1">
      <alignment horizontal="left"/>
    </xf>
    <xf numFmtId="2" fontId="3" fillId="0" borderId="0" xfId="3" applyNumberFormat="1" applyFont="1" applyAlignment="1">
      <alignment horizontal="center"/>
    </xf>
    <xf numFmtId="0" fontId="4" fillId="0" borderId="0" xfId="4" quotePrefix="1"/>
    <xf numFmtId="0" fontId="4" fillId="0" borderId="0" xfId="4"/>
    <xf numFmtId="0" fontId="5" fillId="0" borderId="0" xfId="3" applyFont="1"/>
    <xf numFmtId="0" fontId="6" fillId="0" borderId="0" xfId="3" applyFont="1"/>
    <xf numFmtId="0" fontId="3" fillId="0" borderId="0" xfId="3" applyFont="1" applyAlignment="1">
      <alignment textRotation="45"/>
    </xf>
    <xf numFmtId="0" fontId="1" fillId="0" borderId="0" xfId="3" applyAlignment="1">
      <alignment horizontal="center"/>
    </xf>
    <xf numFmtId="0" fontId="3" fillId="0" borderId="0" xfId="0" applyFont="1" applyAlignment="1">
      <alignment textRotation="45"/>
    </xf>
    <xf numFmtId="165" fontId="3" fillId="0" borderId="0" xfId="0" applyNumberFormat="1" applyFont="1" applyAlignment="1">
      <alignment textRotation="45"/>
    </xf>
    <xf numFmtId="165" fontId="0" fillId="0" borderId="0" xfId="0" applyNumberFormat="1"/>
    <xf numFmtId="165" fontId="3" fillId="0" borderId="0" xfId="3" applyNumberFormat="1" applyFont="1" applyAlignment="1">
      <alignment textRotation="45"/>
    </xf>
    <xf numFmtId="165" fontId="1" fillId="0" borderId="0" xfId="3" applyNumberFormat="1" applyAlignment="1">
      <alignment horizontal="center"/>
    </xf>
    <xf numFmtId="165" fontId="1" fillId="0" borderId="0" xfId="3" applyNumberFormat="1"/>
    <xf numFmtId="0" fontId="3" fillId="0" borderId="0" xfId="3" applyFont="1" applyAlignment="1">
      <alignment horizontal="left" textRotation="45"/>
    </xf>
    <xf numFmtId="166" fontId="1" fillId="0" borderId="0" xfId="1" applyNumberFormat="1" applyAlignment="1">
      <alignment horizontal="right"/>
    </xf>
    <xf numFmtId="166" fontId="3" fillId="0" borderId="0" xfId="1" applyNumberFormat="1" applyFont="1" applyAlignment="1">
      <alignment horizontal="left" textRotation="45"/>
    </xf>
    <xf numFmtId="165" fontId="3" fillId="0" borderId="0" xfId="2" applyNumberFormat="1" applyFont="1" applyAlignment="1">
      <alignment textRotation="45"/>
    </xf>
    <xf numFmtId="165" fontId="1" fillId="0" borderId="0" xfId="2" applyNumberFormat="1" applyAlignment="1">
      <alignment horizontal="center"/>
    </xf>
    <xf numFmtId="165" fontId="1" fillId="0" borderId="0" xfId="2" applyNumberFormat="1"/>
    <xf numFmtId="0" fontId="0" fillId="0" borderId="0" xfId="0" applyAlignment="1">
      <alignment vertical="top" wrapText="1"/>
    </xf>
    <xf numFmtId="0" fontId="2" fillId="2" borderId="0" xfId="3" applyFont="1" applyFill="1" applyAlignment="1">
      <alignment horizontal="left"/>
    </xf>
    <xf numFmtId="1" fontId="0" fillId="0" borderId="0" xfId="0" applyNumberFormat="1"/>
    <xf numFmtId="2" fontId="0" fillId="0" borderId="0" xfId="0" applyNumberFormat="1"/>
    <xf numFmtId="0" fontId="3" fillId="3" borderId="1" xfId="0" applyFont="1" applyFill="1" applyBorder="1" applyAlignment="1">
      <alignment horizontal="center" vertical="center" wrapText="1"/>
    </xf>
    <xf numFmtId="0" fontId="3" fillId="0" borderId="2" xfId="3" applyFont="1" applyBorder="1" applyAlignment="1">
      <alignment textRotation="45"/>
    </xf>
    <xf numFmtId="0" fontId="0" fillId="0" borderId="3" xfId="0" applyBorder="1"/>
    <xf numFmtId="0" fontId="0" fillId="0" borderId="4" xfId="0" applyBorder="1"/>
  </cellXfs>
  <cellStyles count="5">
    <cellStyle name="Comma" xfId="1" builtinId="3"/>
    <cellStyle name="Hyperlink" xfId="4" builtinId="8"/>
    <cellStyle name="Normal" xfId="0" builtinId="0"/>
    <cellStyle name="Normal 2" xfId="3" xr:uid="{6BB7F317-5B2F-4A8A-BD97-FB94227BC43F}"/>
    <cellStyle name="Percent" xfId="2" builtinId="5"/>
  </cellStyles>
  <dxfs count="90">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AB2-7C33-47C2-8E1E-4BCC63F11D77}">
  <dimension ref="A1:C30"/>
  <sheetViews>
    <sheetView tabSelected="1" zoomScaleNormal="100" workbookViewId="0">
      <selection activeCell="B30" sqref="B30"/>
    </sheetView>
  </sheetViews>
  <sheetFormatPr baseColWidth="10" defaultColWidth="11.5" defaultRowHeight="15" x14ac:dyDescent="0.2"/>
  <cols>
    <col min="1" max="1" width="19.33203125" style="1" customWidth="1"/>
    <col min="2" max="2" width="11.5" style="1"/>
    <col min="3" max="3" width="19.6640625" style="1" customWidth="1"/>
    <col min="4" max="6" width="11.5" style="1"/>
    <col min="7" max="7" width="23" style="1" customWidth="1"/>
    <col min="8" max="8" width="18.5" style="1" customWidth="1"/>
    <col min="9" max="16384" width="11.5" style="1"/>
  </cols>
  <sheetData>
    <row r="1" spans="1:3" ht="26" x14ac:dyDescent="0.3">
      <c r="A1" s="12" t="s">
        <v>174</v>
      </c>
    </row>
    <row r="2" spans="1:3" ht="10.5" customHeight="1" x14ac:dyDescent="0.3">
      <c r="A2" s="12"/>
    </row>
    <row r="3" spans="1:3" ht="10.5" customHeight="1" x14ac:dyDescent="0.2"/>
    <row r="4" spans="1:3" s="3" customFormat="1" x14ac:dyDescent="0.2">
      <c r="A4" s="3" t="s">
        <v>68</v>
      </c>
    </row>
    <row r="6" spans="1:3" x14ac:dyDescent="0.2">
      <c r="A6" s="11" t="s">
        <v>67</v>
      </c>
      <c r="B6" s="1" t="s">
        <v>766</v>
      </c>
    </row>
    <row r="7" spans="1:3" x14ac:dyDescent="0.2">
      <c r="A7" s="10" t="s">
        <v>764</v>
      </c>
      <c r="B7" s="1" t="s">
        <v>177</v>
      </c>
    </row>
    <row r="8" spans="1:3" x14ac:dyDescent="0.2">
      <c r="A8" s="10" t="s">
        <v>765</v>
      </c>
      <c r="B8" s="1" t="s">
        <v>64</v>
      </c>
    </row>
    <row r="9" spans="1:3" x14ac:dyDescent="0.2">
      <c r="A9" s="11" t="s">
        <v>66</v>
      </c>
      <c r="B9" s="1" t="s">
        <v>65</v>
      </c>
    </row>
    <row r="11" spans="1:3" s="3" customFormat="1" x14ac:dyDescent="0.2">
      <c r="A11" s="2" t="s">
        <v>63</v>
      </c>
    </row>
    <row r="12" spans="1:3" x14ac:dyDescent="0.2">
      <c r="A12" s="8" t="s">
        <v>62</v>
      </c>
      <c r="B12" s="9"/>
      <c r="C12" s="4"/>
    </row>
    <row r="13" spans="1:3" x14ac:dyDescent="0.2">
      <c r="A13" s="5"/>
      <c r="B13" s="5" t="s">
        <v>9</v>
      </c>
      <c r="C13" s="1" t="s">
        <v>61</v>
      </c>
    </row>
    <row r="14" spans="1:3" x14ac:dyDescent="0.2">
      <c r="A14" s="5"/>
      <c r="B14" s="5" t="s">
        <v>8</v>
      </c>
      <c r="C14" s="1" t="s">
        <v>60</v>
      </c>
    </row>
    <row r="15" spans="1:3" x14ac:dyDescent="0.2">
      <c r="A15" s="5"/>
      <c r="B15" s="5" t="s">
        <v>10</v>
      </c>
      <c r="C15" s="1" t="s">
        <v>59</v>
      </c>
    </row>
    <row r="16" spans="1:3" x14ac:dyDescent="0.2">
      <c r="A16" s="5"/>
      <c r="B16" s="5" t="s">
        <v>7</v>
      </c>
      <c r="C16" s="1" t="s">
        <v>58</v>
      </c>
    </row>
    <row r="17" spans="1:3" x14ac:dyDescent="0.2">
      <c r="A17" s="8" t="s">
        <v>57</v>
      </c>
      <c r="B17" s="4"/>
      <c r="C17" s="4"/>
    </row>
    <row r="18" spans="1:3" x14ac:dyDescent="0.2">
      <c r="A18" s="7"/>
      <c r="B18" s="5" t="s">
        <v>14</v>
      </c>
      <c r="C18" s="1" t="s">
        <v>56</v>
      </c>
    </row>
    <row r="19" spans="1:3" x14ac:dyDescent="0.2">
      <c r="A19" s="6"/>
      <c r="B19" s="5" t="s">
        <v>13</v>
      </c>
      <c r="C19" s="1" t="s">
        <v>55</v>
      </c>
    </row>
    <row r="20" spans="1:3" x14ac:dyDescent="0.2">
      <c r="A20" s="6"/>
      <c r="B20" s="5" t="s">
        <v>15</v>
      </c>
      <c r="C20" s="1" t="s">
        <v>54</v>
      </c>
    </row>
    <row r="21" spans="1:3" x14ac:dyDescent="0.2">
      <c r="A21" s="6"/>
      <c r="B21" s="5" t="s">
        <v>12</v>
      </c>
      <c r="C21" s="1" t="s">
        <v>53</v>
      </c>
    </row>
    <row r="23" spans="1:3" x14ac:dyDescent="0.2">
      <c r="A23" s="13" t="s">
        <v>173</v>
      </c>
    </row>
    <row r="26" spans="1:3" s="3" customFormat="1" x14ac:dyDescent="0.2">
      <c r="A26" s="29" t="s">
        <v>175</v>
      </c>
    </row>
    <row r="28" spans="1:3" x14ac:dyDescent="0.2">
      <c r="A28" s="1" t="s">
        <v>176</v>
      </c>
    </row>
    <row r="30" spans="1:3" x14ac:dyDescent="0.2">
      <c r="A30" s="1" t="s">
        <v>1336</v>
      </c>
      <c r="B30" s="1" t="s">
        <v>1338</v>
      </c>
    </row>
  </sheetData>
  <conditionalFormatting sqref="A12">
    <cfRule type="containsText" dxfId="89" priority="55" operator="containsText" text="↓">
      <formula>NOT(ISERROR(SEARCH("↓",A12)))</formula>
    </cfRule>
    <cfRule type="containsText" dxfId="88" priority="56" operator="containsText" text="→">
      <formula>NOT(ISERROR(SEARCH("→",A12)))</formula>
    </cfRule>
    <cfRule type="containsText" dxfId="87" priority="57" operator="containsText" text="➚">
      <formula>NOT(ISERROR(SEARCH("➚",A12)))</formula>
    </cfRule>
    <cfRule type="containsText" dxfId="86" priority="58" operator="containsText" text="↑">
      <formula>NOT(ISERROR(SEARCH("↑",A12)))</formula>
    </cfRule>
  </conditionalFormatting>
  <conditionalFormatting sqref="A12">
    <cfRule type="containsText" dxfId="85" priority="59" operator="containsText" text="gray">
      <formula>NOT(ISERROR(SEARCH("gray",A12)))</formula>
    </cfRule>
    <cfRule type="containsText" dxfId="84" priority="60" operator="containsText" text="orange">
      <formula>NOT(ISERROR(SEARCH("orange",A12)))</formula>
    </cfRule>
    <cfRule type="containsText" dxfId="83" priority="61" operator="containsText" text="yellow">
      <formula>NOT(ISERROR(SEARCH("yellow",A12)))</formula>
    </cfRule>
    <cfRule type="containsText" dxfId="82" priority="62" operator="containsText" text="red">
      <formula>NOT(ISERROR(SEARCH("red",A12)))</formula>
    </cfRule>
    <cfRule type="containsText" dxfId="81" priority="63" operator="containsText" text="green">
      <formula>NOT(ISERROR(SEARCH("green",A12)))</formula>
    </cfRule>
  </conditionalFormatting>
  <conditionalFormatting sqref="B13:B16">
    <cfRule type="containsText" dxfId="80" priority="28" operator="containsText" text="↓">
      <formula>NOT(ISERROR(SEARCH("↓",B13)))</formula>
    </cfRule>
    <cfRule type="containsText" dxfId="79" priority="29" operator="containsText" text="→">
      <formula>NOT(ISERROR(SEARCH("→",B13)))</formula>
    </cfRule>
    <cfRule type="containsText" dxfId="78" priority="30" operator="containsText" text="➚">
      <formula>NOT(ISERROR(SEARCH("➚",B13)))</formula>
    </cfRule>
    <cfRule type="containsText" dxfId="77" priority="31" operator="containsText" text="↑">
      <formula>NOT(ISERROR(SEARCH("↑",B13)))</formula>
    </cfRule>
  </conditionalFormatting>
  <conditionalFormatting sqref="A13:A16">
    <cfRule type="containsText" dxfId="76" priority="46" operator="containsText" text="↓">
      <formula>NOT(ISERROR(SEARCH("↓",A13)))</formula>
    </cfRule>
    <cfRule type="containsText" dxfId="75" priority="47" operator="containsText" text="→">
      <formula>NOT(ISERROR(SEARCH("→",A13)))</formula>
    </cfRule>
    <cfRule type="containsText" dxfId="74" priority="48" operator="containsText" text="➚">
      <formula>NOT(ISERROR(SEARCH("➚",A13)))</formula>
    </cfRule>
    <cfRule type="containsText" dxfId="73" priority="49" operator="containsText" text="↑">
      <formula>NOT(ISERROR(SEARCH("↑",A13)))</formula>
    </cfRule>
  </conditionalFormatting>
  <conditionalFormatting sqref="A13:A16">
    <cfRule type="containsText" dxfId="72" priority="50" operator="containsText" text="gray">
      <formula>NOT(ISERROR(SEARCH("gray",A13)))</formula>
    </cfRule>
    <cfRule type="containsText" dxfId="71" priority="51" operator="containsText" text="orange">
      <formula>NOT(ISERROR(SEARCH("orange",A13)))</formula>
    </cfRule>
    <cfRule type="containsText" dxfId="70" priority="52" operator="containsText" text="yellow">
      <formula>NOT(ISERROR(SEARCH("yellow",A13)))</formula>
    </cfRule>
    <cfRule type="containsText" dxfId="69" priority="53" operator="containsText" text="red">
      <formula>NOT(ISERROR(SEARCH("red",A13)))</formula>
    </cfRule>
    <cfRule type="containsText" dxfId="68" priority="54" operator="containsText" text="green">
      <formula>NOT(ISERROR(SEARCH("green",A13)))</formula>
    </cfRule>
  </conditionalFormatting>
  <conditionalFormatting sqref="B12">
    <cfRule type="containsText" dxfId="67" priority="37" operator="containsText" text="↓">
      <formula>NOT(ISERROR(SEARCH("↓",B12)))</formula>
    </cfRule>
    <cfRule type="containsText" dxfId="66" priority="38" operator="containsText" text="→">
      <formula>NOT(ISERROR(SEARCH("→",B12)))</formula>
    </cfRule>
    <cfRule type="containsText" dxfId="65" priority="39" operator="containsText" text="➚">
      <formula>NOT(ISERROR(SEARCH("➚",B12)))</formula>
    </cfRule>
    <cfRule type="containsText" dxfId="64" priority="40" operator="containsText" text="↑">
      <formula>NOT(ISERROR(SEARCH("↑",B12)))</formula>
    </cfRule>
  </conditionalFormatting>
  <conditionalFormatting sqref="B12">
    <cfRule type="containsText" dxfId="63" priority="41" operator="containsText" text="gray">
      <formula>NOT(ISERROR(SEARCH("gray",B12)))</formula>
    </cfRule>
    <cfRule type="containsText" dxfId="62" priority="42" operator="containsText" text="orange">
      <formula>NOT(ISERROR(SEARCH("orange",B12)))</formula>
    </cfRule>
    <cfRule type="containsText" dxfId="61" priority="43" operator="containsText" text="yellow">
      <formula>NOT(ISERROR(SEARCH("yellow",B12)))</formula>
    </cfRule>
    <cfRule type="containsText" dxfId="60" priority="44" operator="containsText" text="red">
      <formula>NOT(ISERROR(SEARCH("red",B12)))</formula>
    </cfRule>
    <cfRule type="containsText" dxfId="59" priority="45" operator="containsText" text="green">
      <formula>NOT(ISERROR(SEARCH("green",B12)))</formula>
    </cfRule>
  </conditionalFormatting>
  <conditionalFormatting sqref="B13:B16">
    <cfRule type="containsText" dxfId="58" priority="32" operator="containsText" text="gray">
      <formula>NOT(ISERROR(SEARCH("gray",B13)))</formula>
    </cfRule>
    <cfRule type="containsText" dxfId="57" priority="33" operator="containsText" text="orange">
      <formula>NOT(ISERROR(SEARCH("orange",B13)))</formula>
    </cfRule>
    <cfRule type="containsText" dxfId="56" priority="34" operator="containsText" text="yellow">
      <formula>NOT(ISERROR(SEARCH("yellow",B13)))</formula>
    </cfRule>
    <cfRule type="containsText" dxfId="55" priority="35" operator="containsText" text="red">
      <formula>NOT(ISERROR(SEARCH("red",B13)))</formula>
    </cfRule>
    <cfRule type="containsText" dxfId="54" priority="36" operator="containsText" text="green">
      <formula>NOT(ISERROR(SEARCH("green",B13)))</formula>
    </cfRule>
  </conditionalFormatting>
  <conditionalFormatting sqref="A19:A21 A17">
    <cfRule type="containsText" dxfId="53" priority="19" operator="containsText" text="↓">
      <formula>NOT(ISERROR(SEARCH("↓",A17)))</formula>
    </cfRule>
    <cfRule type="containsText" dxfId="52" priority="20" operator="containsText" text="→">
      <formula>NOT(ISERROR(SEARCH("→",A17)))</formula>
    </cfRule>
    <cfRule type="containsText" dxfId="51" priority="21" operator="containsText" text="➚">
      <formula>NOT(ISERROR(SEARCH("➚",A17)))</formula>
    </cfRule>
    <cfRule type="containsText" dxfId="50" priority="22" operator="containsText" text="↑">
      <formula>NOT(ISERROR(SEARCH("↑",A17)))</formula>
    </cfRule>
  </conditionalFormatting>
  <conditionalFormatting sqref="A19:A21 A17">
    <cfRule type="containsText" dxfId="49" priority="23" operator="containsText" text="gray">
      <formula>NOT(ISERROR(SEARCH("gray",A17)))</formula>
    </cfRule>
    <cfRule type="containsText" dxfId="48" priority="24" operator="containsText" text="orange">
      <formula>NOT(ISERROR(SEARCH("orange",A17)))</formula>
    </cfRule>
    <cfRule type="containsText" dxfId="47" priority="25" operator="containsText" text="yellow">
      <formula>NOT(ISERROR(SEARCH("yellow",A17)))</formula>
    </cfRule>
    <cfRule type="containsText" dxfId="46" priority="26" operator="containsText" text="red">
      <formula>NOT(ISERROR(SEARCH("red",A17)))</formula>
    </cfRule>
    <cfRule type="containsText" dxfId="45" priority="27" operator="containsText" text="green">
      <formula>NOT(ISERROR(SEARCH("green",A17)))</formula>
    </cfRule>
  </conditionalFormatting>
  <conditionalFormatting sqref="B18:B19 B21">
    <cfRule type="containsText" dxfId="44" priority="10" operator="containsText" text="↓">
      <formula>NOT(ISERROR(SEARCH("↓",B18)))</formula>
    </cfRule>
    <cfRule type="containsText" dxfId="43" priority="11" operator="containsText" text="→">
      <formula>NOT(ISERROR(SEARCH("→",B18)))</formula>
    </cfRule>
    <cfRule type="containsText" dxfId="42" priority="12" operator="containsText" text="➚">
      <formula>NOT(ISERROR(SEARCH("➚",B18)))</formula>
    </cfRule>
    <cfRule type="containsText" dxfId="41" priority="13" operator="containsText" text="↑">
      <formula>NOT(ISERROR(SEARCH("↑",B18)))</formula>
    </cfRule>
  </conditionalFormatting>
  <conditionalFormatting sqref="B18:B19 B21">
    <cfRule type="containsText" dxfId="40" priority="14" operator="containsText" text="gray">
      <formula>NOT(ISERROR(SEARCH("gray",B18)))</formula>
    </cfRule>
    <cfRule type="containsText" dxfId="39" priority="15" operator="containsText" text="orange">
      <formula>NOT(ISERROR(SEARCH("orange",B18)))</formula>
    </cfRule>
    <cfRule type="containsText" dxfId="38" priority="16" operator="containsText" text="yellow">
      <formula>NOT(ISERROR(SEARCH("yellow",B18)))</formula>
    </cfRule>
    <cfRule type="containsText" dxfId="37" priority="17" operator="containsText" text="red">
      <formula>NOT(ISERROR(SEARCH("red",B18)))</formula>
    </cfRule>
    <cfRule type="containsText" dxfId="36" priority="18" operator="containsText" text="green">
      <formula>NOT(ISERROR(SEARCH("green",B18)))</formula>
    </cfRule>
  </conditionalFormatting>
  <conditionalFormatting sqref="B20">
    <cfRule type="containsText" dxfId="35" priority="1" operator="containsText" text="↓">
      <formula>NOT(ISERROR(SEARCH("↓",B20)))</formula>
    </cfRule>
    <cfRule type="containsText" dxfId="34" priority="2" operator="containsText" text="→">
      <formula>NOT(ISERROR(SEARCH("→",B20)))</formula>
    </cfRule>
    <cfRule type="containsText" dxfId="33" priority="3" operator="containsText" text="➚">
      <formula>NOT(ISERROR(SEARCH("➚",B20)))</formula>
    </cfRule>
    <cfRule type="containsText" dxfId="32" priority="4" operator="containsText" text="↑">
      <formula>NOT(ISERROR(SEARCH("↑",B20)))</formula>
    </cfRule>
  </conditionalFormatting>
  <conditionalFormatting sqref="B20">
    <cfRule type="containsText" dxfId="31" priority="5" operator="containsText" text="gray">
      <formula>NOT(ISERROR(SEARCH("gray",B20)))</formula>
    </cfRule>
    <cfRule type="containsText" dxfId="30" priority="6" operator="containsText" text="orange">
      <formula>NOT(ISERROR(SEARCH("orange",B20)))</formula>
    </cfRule>
    <cfRule type="containsText" dxfId="29" priority="7" operator="containsText" text="yellow">
      <formula>NOT(ISERROR(SEARCH("yellow",B20)))</formula>
    </cfRule>
    <cfRule type="containsText" dxfId="28" priority="8" operator="containsText" text="red">
      <formula>NOT(ISERROR(SEARCH("red",B20)))</formula>
    </cfRule>
    <cfRule type="containsText" dxfId="27" priority="9" operator="containsText" text="green">
      <formula>NOT(ISERROR(SEARCH("green",B20)))</formula>
    </cfRule>
  </conditionalFormatting>
  <hyperlinks>
    <hyperlink ref="A6" location="Overview!A1" display="Overview" xr:uid="{840D105B-212B-422F-A7C8-3CCE4842A15F}"/>
    <hyperlink ref="A9" location="Codebook!A1" display="Codebook" xr:uid="{AC1FAB25-BBF0-4F1B-9AD7-3C9644D5FD4E}"/>
    <hyperlink ref="A7" location="'SDR2021 Data'!A1" display="SDR2021 Data" xr:uid="{B1C29F01-AD03-459D-8FA9-89704ACBB405}"/>
    <hyperlink ref="A8" location="'Data for Trends'!A1" display="Data for Trends" xr:uid="{ADEFAA65-09C6-4033-8E4F-FBDF857A4302}"/>
  </hyperlink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94"/>
  <sheetViews>
    <sheetView workbookViewId="0">
      <pane xSplit="1" ySplit="1" topLeftCell="B17" activePane="bottomRight" state="frozen"/>
      <selection activeCell="F36" sqref="F36"/>
      <selection pane="topRight" activeCell="F36" sqref="F36"/>
      <selection pane="bottomLeft" activeCell="F36" sqref="F36"/>
      <selection pane="bottomRight" activeCell="F48" sqref="F48"/>
    </sheetView>
  </sheetViews>
  <sheetFormatPr baseColWidth="10" defaultColWidth="9.1640625" defaultRowHeight="15" x14ac:dyDescent="0.2"/>
  <cols>
    <col min="1" max="1" width="20.83203125" customWidth="1"/>
    <col min="2" max="2" width="8.6640625" customWidth="1"/>
    <col min="3" max="5" width="9.1640625" style="18"/>
    <col min="6" max="6" width="8.1640625" style="18" customWidth="1"/>
    <col min="7" max="8" width="9.1640625" style="18"/>
    <col min="9" max="38" width="8.5" style="1" customWidth="1"/>
  </cols>
  <sheetData>
    <row r="1" spans="1:38" s="16" customFormat="1" ht="86" x14ac:dyDescent="0.2">
      <c r="A1" s="16" t="s">
        <v>0</v>
      </c>
      <c r="B1" s="16" t="s">
        <v>72</v>
      </c>
      <c r="C1" s="17" t="s">
        <v>2</v>
      </c>
      <c r="D1" s="17" t="s">
        <v>3</v>
      </c>
      <c r="E1" s="17" t="s">
        <v>1339</v>
      </c>
      <c r="F1" s="17" t="s">
        <v>172</v>
      </c>
      <c r="G1" s="17" t="s">
        <v>1340</v>
      </c>
      <c r="H1" s="17" t="s">
        <v>1341</v>
      </c>
      <c r="I1" s="33" t="s">
        <v>5</v>
      </c>
      <c r="J1" s="14" t="s">
        <v>11</v>
      </c>
      <c r="K1" s="14" t="s">
        <v>16</v>
      </c>
      <c r="L1" s="14" t="s">
        <v>17</v>
      </c>
      <c r="M1" s="14" t="s">
        <v>18</v>
      </c>
      <c r="N1" s="14" t="s">
        <v>19</v>
      </c>
      <c r="O1" s="14" t="s">
        <v>20</v>
      </c>
      <c r="P1" s="14" t="s">
        <v>21</v>
      </c>
      <c r="Q1" s="14" t="s">
        <v>22</v>
      </c>
      <c r="R1" s="14" t="s">
        <v>23</v>
      </c>
      <c r="S1" s="14" t="s">
        <v>24</v>
      </c>
      <c r="T1" s="14" t="s">
        <v>25</v>
      </c>
      <c r="U1" s="14" t="s">
        <v>26</v>
      </c>
      <c r="V1" s="14" t="s">
        <v>27</v>
      </c>
      <c r="W1" s="14" t="s">
        <v>28</v>
      </c>
      <c r="X1" s="14" t="s">
        <v>29</v>
      </c>
      <c r="Y1" s="14" t="s">
        <v>30</v>
      </c>
      <c r="Z1" s="14" t="s">
        <v>31</v>
      </c>
      <c r="AA1" s="14" t="s">
        <v>32</v>
      </c>
      <c r="AB1" s="14" t="s">
        <v>33</v>
      </c>
      <c r="AC1" s="14" t="s">
        <v>34</v>
      </c>
      <c r="AD1" s="14" t="s">
        <v>35</v>
      </c>
      <c r="AE1" s="14" t="s">
        <v>36</v>
      </c>
      <c r="AF1" s="14" t="s">
        <v>71</v>
      </c>
      <c r="AG1" s="14" t="s">
        <v>37</v>
      </c>
      <c r="AH1" s="14" t="s">
        <v>38</v>
      </c>
      <c r="AI1" s="14" t="s">
        <v>39</v>
      </c>
      <c r="AJ1" s="14" t="s">
        <v>40</v>
      </c>
      <c r="AK1" s="14" t="s">
        <v>41</v>
      </c>
      <c r="AL1" s="14" t="s">
        <v>42</v>
      </c>
    </row>
    <row r="2" spans="1:38" x14ac:dyDescent="0.2">
      <c r="A2" t="s">
        <v>160</v>
      </c>
      <c r="B2" t="s">
        <v>161</v>
      </c>
      <c r="C2" s="18">
        <v>60.384891510009766</v>
      </c>
      <c r="D2" s="30">
        <v>1</v>
      </c>
      <c r="E2" s="30" t="s">
        <v>15</v>
      </c>
      <c r="F2" s="18">
        <v>51.233608245849609</v>
      </c>
      <c r="G2">
        <v>1</v>
      </c>
      <c r="H2" s="34" t="s">
        <v>15</v>
      </c>
      <c r="I2" t="s">
        <v>8</v>
      </c>
      <c r="J2" t="s">
        <v>15</v>
      </c>
      <c r="K2" t="s">
        <v>8</v>
      </c>
      <c r="L2" t="s">
        <v>13</v>
      </c>
      <c r="M2" t="s">
        <v>8</v>
      </c>
      <c r="N2" t="s">
        <v>12</v>
      </c>
      <c r="O2" t="s">
        <v>8</v>
      </c>
      <c r="P2" t="s">
        <v>15</v>
      </c>
      <c r="Q2" t="s">
        <v>8</v>
      </c>
      <c r="R2" t="s">
        <v>15</v>
      </c>
      <c r="S2" t="s">
        <v>8</v>
      </c>
      <c r="T2" t="s">
        <v>15</v>
      </c>
      <c r="U2" t="s">
        <v>8</v>
      </c>
      <c r="V2" t="s">
        <v>13</v>
      </c>
      <c r="W2" t="s">
        <v>8</v>
      </c>
      <c r="X2" t="s">
        <v>15</v>
      </c>
      <c r="Y2" t="s">
        <v>8</v>
      </c>
      <c r="Z2" t="s">
        <v>15</v>
      </c>
      <c r="AA2" t="s">
        <v>8</v>
      </c>
      <c r="AB2" t="s">
        <v>15</v>
      </c>
      <c r="AC2" t="s">
        <v>8</v>
      </c>
      <c r="AD2" t="s">
        <v>15</v>
      </c>
      <c r="AE2" t="s">
        <v>9</v>
      </c>
      <c r="AF2" t="s">
        <v>13</v>
      </c>
      <c r="AG2" t="s">
        <v>8</v>
      </c>
      <c r="AH2" t="s">
        <v>13</v>
      </c>
      <c r="AI2" t="s">
        <v>10</v>
      </c>
      <c r="AJ2" t="s">
        <v>15</v>
      </c>
      <c r="AK2" t="s">
        <v>10</v>
      </c>
      <c r="AL2" t="s">
        <v>15</v>
      </c>
    </row>
    <row r="3" spans="1:38" x14ac:dyDescent="0.2">
      <c r="A3" t="s">
        <v>112</v>
      </c>
      <c r="B3" t="s">
        <v>113</v>
      </c>
      <c r="C3" s="18">
        <v>58.803718566894531</v>
      </c>
      <c r="D3" s="30">
        <v>2</v>
      </c>
      <c r="E3" s="30" t="s">
        <v>15</v>
      </c>
      <c r="F3" s="18">
        <v>35.858779907226562</v>
      </c>
      <c r="G3">
        <v>19</v>
      </c>
      <c r="H3" s="34" t="s">
        <v>15</v>
      </c>
      <c r="I3" t="s">
        <v>8</v>
      </c>
      <c r="J3" t="s">
        <v>15</v>
      </c>
      <c r="K3" t="s">
        <v>8</v>
      </c>
      <c r="L3" t="s">
        <v>13</v>
      </c>
      <c r="M3" t="s">
        <v>8</v>
      </c>
      <c r="N3" t="s">
        <v>12</v>
      </c>
      <c r="O3" t="s">
        <v>8</v>
      </c>
      <c r="P3" t="s">
        <v>15</v>
      </c>
      <c r="Q3" t="s">
        <v>10</v>
      </c>
      <c r="R3" t="s">
        <v>15</v>
      </c>
      <c r="S3" t="s">
        <v>9</v>
      </c>
      <c r="T3" t="s">
        <v>15</v>
      </c>
      <c r="U3" t="s">
        <v>8</v>
      </c>
      <c r="V3" t="s">
        <v>15</v>
      </c>
      <c r="W3" t="s">
        <v>9</v>
      </c>
      <c r="X3" t="s">
        <v>13</v>
      </c>
      <c r="Y3" t="s">
        <v>9</v>
      </c>
      <c r="Z3" t="s">
        <v>15</v>
      </c>
      <c r="AA3" t="s">
        <v>10</v>
      </c>
      <c r="AB3" t="s">
        <v>12</v>
      </c>
      <c r="AC3" t="s">
        <v>8</v>
      </c>
      <c r="AD3" t="s">
        <v>15</v>
      </c>
      <c r="AE3" t="s">
        <v>8</v>
      </c>
      <c r="AF3" t="s">
        <v>15</v>
      </c>
      <c r="AG3" t="s">
        <v>8</v>
      </c>
      <c r="AH3" t="s">
        <v>13</v>
      </c>
      <c r="AI3" t="s">
        <v>8</v>
      </c>
      <c r="AJ3" t="s">
        <v>14</v>
      </c>
      <c r="AK3" t="s">
        <v>10</v>
      </c>
      <c r="AL3" t="s">
        <v>15</v>
      </c>
    </row>
    <row r="4" spans="1:38" x14ac:dyDescent="0.2">
      <c r="A4" t="s">
        <v>164</v>
      </c>
      <c r="B4" t="s">
        <v>165</v>
      </c>
      <c r="C4" s="18">
        <v>58.154285430908203</v>
      </c>
      <c r="D4" s="30">
        <v>3</v>
      </c>
      <c r="E4" s="30" t="s">
        <v>15</v>
      </c>
      <c r="F4" s="18">
        <v>40.576766967773438</v>
      </c>
      <c r="G4">
        <v>9</v>
      </c>
      <c r="H4" s="34" t="s">
        <v>15</v>
      </c>
      <c r="I4" t="s">
        <v>8</v>
      </c>
      <c r="J4" t="s">
        <v>15</v>
      </c>
      <c r="K4" t="s">
        <v>8</v>
      </c>
      <c r="L4" t="s">
        <v>15</v>
      </c>
      <c r="M4" t="s">
        <v>8</v>
      </c>
      <c r="N4" t="s">
        <v>15</v>
      </c>
      <c r="O4" t="s">
        <v>10</v>
      </c>
      <c r="P4" t="s">
        <v>15</v>
      </c>
      <c r="Q4" t="s">
        <v>10</v>
      </c>
      <c r="R4" t="s">
        <v>13</v>
      </c>
      <c r="S4" t="s">
        <v>8</v>
      </c>
      <c r="T4" t="s">
        <v>15</v>
      </c>
      <c r="U4" t="s">
        <v>8</v>
      </c>
      <c r="V4" t="s">
        <v>12</v>
      </c>
      <c r="W4" t="s">
        <v>8</v>
      </c>
      <c r="X4" t="s">
        <v>15</v>
      </c>
      <c r="Y4" t="s">
        <v>9</v>
      </c>
      <c r="Z4" t="s">
        <v>13</v>
      </c>
      <c r="AA4" t="s">
        <v>10</v>
      </c>
      <c r="AB4" t="s">
        <v>15</v>
      </c>
      <c r="AC4" t="s">
        <v>10</v>
      </c>
      <c r="AD4" t="s">
        <v>12</v>
      </c>
      <c r="AE4" t="s">
        <v>8</v>
      </c>
      <c r="AF4" t="s">
        <v>13</v>
      </c>
      <c r="AG4" t="s">
        <v>8</v>
      </c>
      <c r="AH4" t="s">
        <v>13</v>
      </c>
      <c r="AI4" t="s">
        <v>8</v>
      </c>
      <c r="AJ4" t="s">
        <v>13</v>
      </c>
      <c r="AK4" t="s">
        <v>10</v>
      </c>
      <c r="AL4" t="s">
        <v>15</v>
      </c>
    </row>
    <row r="5" spans="1:38" x14ac:dyDescent="0.2">
      <c r="A5" t="s">
        <v>116</v>
      </c>
      <c r="B5" t="s">
        <v>117</v>
      </c>
      <c r="C5" s="18">
        <v>57.090446472167969</v>
      </c>
      <c r="D5" s="30">
        <v>4</v>
      </c>
      <c r="E5" s="30" t="s">
        <v>15</v>
      </c>
      <c r="F5" s="18">
        <v>40.892166137695312</v>
      </c>
      <c r="G5">
        <v>8</v>
      </c>
      <c r="H5" s="34" t="s">
        <v>15</v>
      </c>
      <c r="I5" t="s">
        <v>10</v>
      </c>
      <c r="J5" t="s">
        <v>12</v>
      </c>
      <c r="K5" t="s">
        <v>8</v>
      </c>
      <c r="L5" t="s">
        <v>13</v>
      </c>
      <c r="M5" t="s">
        <v>9</v>
      </c>
      <c r="N5" t="s">
        <v>15</v>
      </c>
      <c r="O5" t="s">
        <v>10</v>
      </c>
      <c r="P5" t="s">
        <v>15</v>
      </c>
      <c r="Q5" t="s">
        <v>8</v>
      </c>
      <c r="R5" t="s">
        <v>15</v>
      </c>
      <c r="S5" t="s">
        <v>9</v>
      </c>
      <c r="T5" t="s">
        <v>12</v>
      </c>
      <c r="U5" t="s">
        <v>8</v>
      </c>
      <c r="V5" t="s">
        <v>12</v>
      </c>
      <c r="W5" t="s">
        <v>9</v>
      </c>
      <c r="X5" t="s">
        <v>15</v>
      </c>
      <c r="Y5" t="s">
        <v>8</v>
      </c>
      <c r="Z5" t="s">
        <v>12</v>
      </c>
      <c r="AA5" t="s">
        <v>10</v>
      </c>
      <c r="AB5" t="s">
        <v>15</v>
      </c>
      <c r="AC5" t="s">
        <v>8</v>
      </c>
      <c r="AD5" t="s">
        <v>15</v>
      </c>
      <c r="AE5" t="s">
        <v>8</v>
      </c>
      <c r="AF5" t="s">
        <v>13</v>
      </c>
      <c r="AG5" t="s">
        <v>8</v>
      </c>
      <c r="AH5" t="s">
        <v>13</v>
      </c>
      <c r="AI5" t="s">
        <v>8</v>
      </c>
      <c r="AJ5" t="s">
        <v>15</v>
      </c>
      <c r="AK5" t="s">
        <v>10</v>
      </c>
      <c r="AL5" t="s">
        <v>12</v>
      </c>
    </row>
    <row r="6" spans="1:38" x14ac:dyDescent="0.2">
      <c r="A6" t="s">
        <v>108</v>
      </c>
      <c r="B6" t="s">
        <v>109</v>
      </c>
      <c r="C6" s="18">
        <v>56.178695678710938</v>
      </c>
      <c r="D6" s="30">
        <v>5</v>
      </c>
      <c r="E6" s="30" t="s">
        <v>15</v>
      </c>
      <c r="F6" s="18">
        <v>44.192054748535156</v>
      </c>
      <c r="G6">
        <v>4</v>
      </c>
      <c r="H6" s="34" t="s">
        <v>13</v>
      </c>
      <c r="I6" t="s">
        <v>10</v>
      </c>
      <c r="J6" t="s">
        <v>15</v>
      </c>
      <c r="K6" t="s">
        <v>8</v>
      </c>
      <c r="L6" t="s">
        <v>15</v>
      </c>
      <c r="M6" t="s">
        <v>8</v>
      </c>
      <c r="N6" t="s">
        <v>12</v>
      </c>
      <c r="O6" t="s">
        <v>8</v>
      </c>
      <c r="P6" t="s">
        <v>15</v>
      </c>
      <c r="Q6" t="s">
        <v>8</v>
      </c>
      <c r="R6" t="s">
        <v>15</v>
      </c>
      <c r="S6" t="s">
        <v>8</v>
      </c>
      <c r="T6" t="s">
        <v>13</v>
      </c>
      <c r="U6" t="s">
        <v>8</v>
      </c>
      <c r="V6" t="s">
        <v>14</v>
      </c>
      <c r="W6" t="s">
        <v>8</v>
      </c>
      <c r="X6" t="s">
        <v>13</v>
      </c>
      <c r="Y6" t="s">
        <v>8</v>
      </c>
      <c r="Z6" t="s">
        <v>15</v>
      </c>
      <c r="AA6" t="s">
        <v>8</v>
      </c>
      <c r="AB6" t="s">
        <v>15</v>
      </c>
      <c r="AC6" t="s">
        <v>10</v>
      </c>
      <c r="AD6" t="s">
        <v>12</v>
      </c>
      <c r="AE6" t="s">
        <v>8</v>
      </c>
      <c r="AF6" t="s">
        <v>15</v>
      </c>
      <c r="AG6" t="s">
        <v>8</v>
      </c>
      <c r="AH6" t="s">
        <v>15</v>
      </c>
      <c r="AI6" t="s">
        <v>8</v>
      </c>
      <c r="AJ6" t="s">
        <v>15</v>
      </c>
      <c r="AK6" t="s">
        <v>7</v>
      </c>
      <c r="AL6" t="s">
        <v>15</v>
      </c>
    </row>
    <row r="7" spans="1:38" x14ac:dyDescent="0.2">
      <c r="A7" t="s">
        <v>144</v>
      </c>
      <c r="B7" t="s">
        <v>145</v>
      </c>
      <c r="C7" s="18">
        <v>55.509922027587891</v>
      </c>
      <c r="D7" s="30">
        <v>6</v>
      </c>
      <c r="E7" s="30" t="s">
        <v>15</v>
      </c>
      <c r="F7" s="18">
        <v>41.66156005859375</v>
      </c>
      <c r="G7">
        <v>7</v>
      </c>
      <c r="H7" s="34" t="s">
        <v>15</v>
      </c>
      <c r="I7" t="s">
        <v>8</v>
      </c>
      <c r="J7" t="s">
        <v>15</v>
      </c>
      <c r="K7" t="s">
        <v>8</v>
      </c>
      <c r="L7" t="s">
        <v>13</v>
      </c>
      <c r="M7" t="s">
        <v>8</v>
      </c>
      <c r="N7" t="s">
        <v>12</v>
      </c>
      <c r="O7" t="s">
        <v>10</v>
      </c>
      <c r="P7" t="s">
        <v>15</v>
      </c>
      <c r="Q7" t="s">
        <v>10</v>
      </c>
      <c r="R7" t="s">
        <v>13</v>
      </c>
      <c r="S7" t="s">
        <v>8</v>
      </c>
      <c r="T7" t="s">
        <v>15</v>
      </c>
      <c r="U7" t="s">
        <v>8</v>
      </c>
      <c r="V7" t="s">
        <v>15</v>
      </c>
      <c r="W7" t="s">
        <v>8</v>
      </c>
      <c r="X7" t="s">
        <v>15</v>
      </c>
      <c r="Y7" t="s">
        <v>9</v>
      </c>
      <c r="Z7" t="s">
        <v>15</v>
      </c>
      <c r="AA7" t="s">
        <v>10</v>
      </c>
      <c r="AB7" t="s">
        <v>15</v>
      </c>
      <c r="AC7" t="s">
        <v>8</v>
      </c>
      <c r="AD7" t="s">
        <v>12</v>
      </c>
      <c r="AE7" t="s">
        <v>8</v>
      </c>
      <c r="AF7" t="s">
        <v>12</v>
      </c>
      <c r="AG7" t="s">
        <v>8</v>
      </c>
      <c r="AH7" t="s">
        <v>15</v>
      </c>
      <c r="AI7" t="s">
        <v>8</v>
      </c>
      <c r="AJ7" t="s">
        <v>13</v>
      </c>
      <c r="AK7" t="s">
        <v>7</v>
      </c>
      <c r="AL7" t="s">
        <v>12</v>
      </c>
    </row>
    <row r="8" spans="1:38" x14ac:dyDescent="0.2">
      <c r="A8" t="s">
        <v>128</v>
      </c>
      <c r="B8" t="s">
        <v>129</v>
      </c>
      <c r="C8" s="18">
        <v>54.766815185546875</v>
      </c>
      <c r="D8" s="30">
        <v>7</v>
      </c>
      <c r="E8" s="30" t="s">
        <v>15</v>
      </c>
      <c r="F8" s="18">
        <v>45.595424652099609</v>
      </c>
      <c r="G8">
        <v>3</v>
      </c>
      <c r="H8" s="34" t="s">
        <v>15</v>
      </c>
      <c r="I8" t="s">
        <v>10</v>
      </c>
      <c r="J8" t="s">
        <v>15</v>
      </c>
      <c r="K8" t="s">
        <v>8</v>
      </c>
      <c r="L8" t="s">
        <v>15</v>
      </c>
      <c r="M8" t="s">
        <v>8</v>
      </c>
      <c r="N8" t="s">
        <v>12</v>
      </c>
      <c r="O8" t="s">
        <v>10</v>
      </c>
      <c r="P8" t="s">
        <v>15</v>
      </c>
      <c r="Q8" t="s">
        <v>10</v>
      </c>
      <c r="R8" t="s">
        <v>15</v>
      </c>
      <c r="S8" t="s">
        <v>9</v>
      </c>
      <c r="T8" t="s">
        <v>13</v>
      </c>
      <c r="U8" t="s">
        <v>8</v>
      </c>
      <c r="V8" t="s">
        <v>12</v>
      </c>
      <c r="W8" t="s">
        <v>9</v>
      </c>
      <c r="X8" t="s">
        <v>13</v>
      </c>
      <c r="Y8" t="s">
        <v>8</v>
      </c>
      <c r="Z8" t="s">
        <v>15</v>
      </c>
      <c r="AA8" t="s">
        <v>8</v>
      </c>
      <c r="AB8" t="s">
        <v>15</v>
      </c>
      <c r="AC8" t="s">
        <v>8</v>
      </c>
      <c r="AD8" t="s">
        <v>15</v>
      </c>
      <c r="AE8" t="s">
        <v>9</v>
      </c>
      <c r="AF8" t="s">
        <v>13</v>
      </c>
      <c r="AG8" t="s">
        <v>8</v>
      </c>
      <c r="AH8" t="s">
        <v>15</v>
      </c>
      <c r="AI8" t="s">
        <v>10</v>
      </c>
      <c r="AJ8" t="s">
        <v>13</v>
      </c>
      <c r="AK8" t="s">
        <v>10</v>
      </c>
      <c r="AL8" t="s">
        <v>15</v>
      </c>
    </row>
    <row r="9" spans="1:38" x14ac:dyDescent="0.2">
      <c r="A9" t="s">
        <v>92</v>
      </c>
      <c r="B9" t="s">
        <v>93</v>
      </c>
      <c r="C9" s="18">
        <v>54.519844055175781</v>
      </c>
      <c r="D9" s="30">
        <v>8</v>
      </c>
      <c r="E9" s="30" t="s">
        <v>15</v>
      </c>
      <c r="F9" s="18">
        <v>49.587310791015625</v>
      </c>
      <c r="G9">
        <v>2</v>
      </c>
      <c r="H9" s="34" t="s">
        <v>15</v>
      </c>
      <c r="I9" t="s">
        <v>10</v>
      </c>
      <c r="J9" t="s">
        <v>12</v>
      </c>
      <c r="K9" t="s">
        <v>8</v>
      </c>
      <c r="L9" t="s">
        <v>15</v>
      </c>
      <c r="M9" t="s">
        <v>8</v>
      </c>
      <c r="N9" t="s">
        <v>12</v>
      </c>
      <c r="O9" t="s">
        <v>8</v>
      </c>
      <c r="P9" t="s">
        <v>15</v>
      </c>
      <c r="Q9" t="s">
        <v>10</v>
      </c>
      <c r="R9" t="s">
        <v>15</v>
      </c>
      <c r="S9" t="s">
        <v>9</v>
      </c>
      <c r="T9" t="s">
        <v>15</v>
      </c>
      <c r="U9" t="s">
        <v>8</v>
      </c>
      <c r="V9" t="s">
        <v>15</v>
      </c>
      <c r="W9" t="s">
        <v>8</v>
      </c>
      <c r="X9" t="s">
        <v>12</v>
      </c>
      <c r="Y9" t="s">
        <v>10</v>
      </c>
      <c r="Z9" t="s">
        <v>15</v>
      </c>
      <c r="AA9" t="s">
        <v>8</v>
      </c>
      <c r="AB9" t="s">
        <v>15</v>
      </c>
      <c r="AC9" t="s">
        <v>10</v>
      </c>
      <c r="AD9" t="s">
        <v>15</v>
      </c>
      <c r="AE9" t="s">
        <v>8</v>
      </c>
      <c r="AF9" t="s">
        <v>15</v>
      </c>
      <c r="AG9" t="s">
        <v>8</v>
      </c>
      <c r="AH9" t="s">
        <v>15</v>
      </c>
      <c r="AI9" t="s">
        <v>8</v>
      </c>
      <c r="AJ9" t="s">
        <v>15</v>
      </c>
      <c r="AK9" t="s">
        <v>10</v>
      </c>
      <c r="AL9" t="s">
        <v>12</v>
      </c>
    </row>
    <row r="10" spans="1:38" x14ac:dyDescent="0.2">
      <c r="A10" t="s">
        <v>110</v>
      </c>
      <c r="B10" t="s">
        <v>111</v>
      </c>
      <c r="C10" s="18">
        <v>54.347080230712891</v>
      </c>
      <c r="D10" s="30">
        <v>9</v>
      </c>
      <c r="E10" s="30" t="s">
        <v>15</v>
      </c>
      <c r="F10" s="18">
        <v>41.966411590576172</v>
      </c>
      <c r="G10">
        <v>6</v>
      </c>
      <c r="H10" s="35" t="s">
        <v>15</v>
      </c>
      <c r="I10" t="s">
        <v>10</v>
      </c>
      <c r="J10" t="s">
        <v>12</v>
      </c>
      <c r="K10" t="s">
        <v>8</v>
      </c>
      <c r="L10" t="s">
        <v>15</v>
      </c>
      <c r="M10" t="s">
        <v>8</v>
      </c>
      <c r="N10" t="s">
        <v>12</v>
      </c>
      <c r="O10" t="s">
        <v>8</v>
      </c>
      <c r="P10" t="s">
        <v>12</v>
      </c>
      <c r="Q10" t="s">
        <v>10</v>
      </c>
      <c r="R10" t="s">
        <v>15</v>
      </c>
      <c r="S10" t="s">
        <v>9</v>
      </c>
      <c r="T10" t="s">
        <v>13</v>
      </c>
      <c r="U10" t="s">
        <v>8</v>
      </c>
      <c r="V10" t="s">
        <v>15</v>
      </c>
      <c r="W10" t="s">
        <v>8</v>
      </c>
      <c r="X10" t="s">
        <v>15</v>
      </c>
      <c r="Y10" t="s">
        <v>9</v>
      </c>
      <c r="Z10" t="s">
        <v>15</v>
      </c>
      <c r="AA10" t="s">
        <v>10</v>
      </c>
      <c r="AB10" t="s">
        <v>12</v>
      </c>
      <c r="AC10" t="s">
        <v>10</v>
      </c>
      <c r="AD10" t="s">
        <v>15</v>
      </c>
      <c r="AE10" t="s">
        <v>8</v>
      </c>
      <c r="AF10" t="s">
        <v>13</v>
      </c>
      <c r="AG10" t="s">
        <v>8</v>
      </c>
      <c r="AH10" t="s">
        <v>15</v>
      </c>
      <c r="AI10" t="s">
        <v>10</v>
      </c>
      <c r="AJ10" t="s">
        <v>13</v>
      </c>
      <c r="AK10" t="s">
        <v>7</v>
      </c>
      <c r="AL10" t="s">
        <v>15</v>
      </c>
    </row>
    <row r="11" spans="1:38" x14ac:dyDescent="0.2">
      <c r="A11" t="s">
        <v>81</v>
      </c>
      <c r="B11" t="s">
        <v>82</v>
      </c>
      <c r="C11" s="18">
        <v>54.075733184814453</v>
      </c>
      <c r="D11" s="30">
        <v>10</v>
      </c>
      <c r="E11" s="30" t="s">
        <v>15</v>
      </c>
      <c r="F11" s="18">
        <v>35.368263244628906</v>
      </c>
      <c r="G11">
        <v>20</v>
      </c>
      <c r="H11" s="34" t="s">
        <v>15</v>
      </c>
      <c r="I11" t="s">
        <v>8</v>
      </c>
      <c r="J11" t="s">
        <v>13</v>
      </c>
      <c r="K11" t="s">
        <v>8</v>
      </c>
      <c r="L11" t="s">
        <v>15</v>
      </c>
      <c r="M11" t="s">
        <v>8</v>
      </c>
      <c r="N11" t="s">
        <v>12</v>
      </c>
      <c r="O11" t="s">
        <v>10</v>
      </c>
      <c r="P11" t="s">
        <v>15</v>
      </c>
      <c r="Q11" t="s">
        <v>10</v>
      </c>
      <c r="R11" t="s">
        <v>15</v>
      </c>
      <c r="S11" t="s">
        <v>8</v>
      </c>
      <c r="T11" t="s">
        <v>15</v>
      </c>
      <c r="U11" t="s">
        <v>8</v>
      </c>
      <c r="V11" t="s">
        <v>13</v>
      </c>
      <c r="W11" t="s">
        <v>8</v>
      </c>
      <c r="X11" t="s">
        <v>13</v>
      </c>
      <c r="Y11" t="s">
        <v>8</v>
      </c>
      <c r="Z11" t="s">
        <v>15</v>
      </c>
      <c r="AA11" t="s">
        <v>10</v>
      </c>
      <c r="AB11" t="s">
        <v>15</v>
      </c>
      <c r="AC11" t="s">
        <v>10</v>
      </c>
      <c r="AD11" t="s">
        <v>15</v>
      </c>
      <c r="AE11" t="s">
        <v>8</v>
      </c>
      <c r="AF11" t="s">
        <v>15</v>
      </c>
      <c r="AG11" t="s">
        <v>8</v>
      </c>
      <c r="AH11" t="s">
        <v>15</v>
      </c>
      <c r="AI11" t="s">
        <v>8</v>
      </c>
      <c r="AJ11" t="s">
        <v>15</v>
      </c>
      <c r="AK11" t="s">
        <v>10</v>
      </c>
      <c r="AL11" t="s">
        <v>15</v>
      </c>
    </row>
    <row r="12" spans="1:38" x14ac:dyDescent="0.2">
      <c r="A12" t="s">
        <v>134</v>
      </c>
      <c r="B12" t="s">
        <v>135</v>
      </c>
      <c r="C12" s="18">
        <v>53.92938232421875</v>
      </c>
      <c r="D12" s="30">
        <v>11</v>
      </c>
      <c r="E12" s="30" t="s">
        <v>15</v>
      </c>
      <c r="F12" s="18">
        <v>37.578449249267578</v>
      </c>
      <c r="G12">
        <v>16</v>
      </c>
      <c r="H12" s="34" t="s">
        <v>15</v>
      </c>
      <c r="I12" t="s">
        <v>8</v>
      </c>
      <c r="J12" t="s">
        <v>13</v>
      </c>
      <c r="K12" t="s">
        <v>8</v>
      </c>
      <c r="L12" t="s">
        <v>15</v>
      </c>
      <c r="M12" t="s">
        <v>8</v>
      </c>
      <c r="N12" t="s">
        <v>15</v>
      </c>
      <c r="O12" t="s">
        <v>8</v>
      </c>
      <c r="P12" t="s">
        <v>15</v>
      </c>
      <c r="Q12" t="s">
        <v>10</v>
      </c>
      <c r="R12" t="s">
        <v>15</v>
      </c>
      <c r="S12" t="s">
        <v>8</v>
      </c>
      <c r="T12" t="s">
        <v>15</v>
      </c>
      <c r="U12" t="s">
        <v>8</v>
      </c>
      <c r="V12" t="s">
        <v>15</v>
      </c>
      <c r="W12" t="s">
        <v>8</v>
      </c>
      <c r="X12" t="s">
        <v>15</v>
      </c>
      <c r="Y12" t="s">
        <v>8</v>
      </c>
      <c r="Z12" t="s">
        <v>12</v>
      </c>
      <c r="AA12" t="s">
        <v>10</v>
      </c>
      <c r="AB12" t="s">
        <v>12</v>
      </c>
      <c r="AC12" t="s">
        <v>10</v>
      </c>
      <c r="AD12" t="s">
        <v>15</v>
      </c>
      <c r="AE12" t="s">
        <v>8</v>
      </c>
      <c r="AF12" t="s">
        <v>13</v>
      </c>
      <c r="AG12" t="s">
        <v>8</v>
      </c>
      <c r="AH12" t="s">
        <v>13</v>
      </c>
      <c r="AI12" t="s">
        <v>8</v>
      </c>
      <c r="AJ12" t="s">
        <v>15</v>
      </c>
      <c r="AK12" t="s">
        <v>10</v>
      </c>
      <c r="AL12" t="s">
        <v>15</v>
      </c>
    </row>
    <row r="13" spans="1:38" x14ac:dyDescent="0.2">
      <c r="A13" t="s">
        <v>85</v>
      </c>
      <c r="B13" t="s">
        <v>86</v>
      </c>
      <c r="C13" s="18">
        <v>53.802940368652344</v>
      </c>
      <c r="D13" s="30">
        <v>12</v>
      </c>
      <c r="E13" s="30" t="s">
        <v>15</v>
      </c>
      <c r="F13" s="18">
        <v>34.189678192138672</v>
      </c>
      <c r="G13">
        <v>28</v>
      </c>
      <c r="H13" s="34" t="s">
        <v>15</v>
      </c>
      <c r="I13" t="s">
        <v>8</v>
      </c>
      <c r="J13" t="s">
        <v>15</v>
      </c>
      <c r="K13" t="s">
        <v>8</v>
      </c>
      <c r="L13" t="s">
        <v>12</v>
      </c>
      <c r="M13" t="s">
        <v>8</v>
      </c>
      <c r="N13" t="s">
        <v>15</v>
      </c>
      <c r="O13" t="s">
        <v>8</v>
      </c>
      <c r="P13" t="s">
        <v>13</v>
      </c>
      <c r="Q13" t="s">
        <v>10</v>
      </c>
      <c r="R13" t="s">
        <v>15</v>
      </c>
      <c r="S13" t="s">
        <v>8</v>
      </c>
      <c r="T13" t="s">
        <v>15</v>
      </c>
      <c r="U13" t="s">
        <v>8</v>
      </c>
      <c r="V13" t="s">
        <v>15</v>
      </c>
      <c r="W13" t="s">
        <v>8</v>
      </c>
      <c r="X13" t="s">
        <v>15</v>
      </c>
      <c r="Y13" t="s">
        <v>8</v>
      </c>
      <c r="Z13" t="s">
        <v>15</v>
      </c>
      <c r="AA13" t="s">
        <v>10</v>
      </c>
      <c r="AB13" t="s">
        <v>15</v>
      </c>
      <c r="AC13" t="s">
        <v>10</v>
      </c>
      <c r="AD13" t="s">
        <v>15</v>
      </c>
      <c r="AE13" t="s">
        <v>8</v>
      </c>
      <c r="AF13" t="s">
        <v>13</v>
      </c>
      <c r="AG13" t="s">
        <v>9</v>
      </c>
      <c r="AH13" t="s">
        <v>13</v>
      </c>
      <c r="AI13" t="s">
        <v>8</v>
      </c>
      <c r="AJ13" t="s">
        <v>13</v>
      </c>
      <c r="AK13" t="s">
        <v>10</v>
      </c>
      <c r="AL13" t="s">
        <v>15</v>
      </c>
    </row>
    <row r="14" spans="1:38" x14ac:dyDescent="0.2">
      <c r="A14" t="s">
        <v>83</v>
      </c>
      <c r="B14" t="s">
        <v>84</v>
      </c>
      <c r="C14" s="18">
        <v>53.640819549560547</v>
      </c>
      <c r="D14" s="30">
        <v>13</v>
      </c>
      <c r="E14" s="30" t="s">
        <v>15</v>
      </c>
      <c r="F14" s="18">
        <v>39.926883697509766</v>
      </c>
      <c r="G14">
        <v>10</v>
      </c>
      <c r="H14" s="34" t="s">
        <v>15</v>
      </c>
      <c r="I14" t="s">
        <v>8</v>
      </c>
      <c r="J14" t="s">
        <v>15</v>
      </c>
      <c r="K14" t="s">
        <v>8</v>
      </c>
      <c r="L14" t="s">
        <v>15</v>
      </c>
      <c r="M14" t="s">
        <v>8</v>
      </c>
      <c r="N14" t="s">
        <v>12</v>
      </c>
      <c r="O14" t="s">
        <v>8</v>
      </c>
      <c r="P14" t="s">
        <v>13</v>
      </c>
      <c r="Q14" t="s">
        <v>10</v>
      </c>
      <c r="R14" t="s">
        <v>15</v>
      </c>
      <c r="S14" t="s">
        <v>8</v>
      </c>
      <c r="T14" t="s">
        <v>15</v>
      </c>
      <c r="U14" t="s">
        <v>10</v>
      </c>
      <c r="V14" t="s">
        <v>15</v>
      </c>
      <c r="W14" t="s">
        <v>9</v>
      </c>
      <c r="X14" t="s">
        <v>13</v>
      </c>
      <c r="Y14" t="s">
        <v>9</v>
      </c>
      <c r="Z14" t="s">
        <v>15</v>
      </c>
      <c r="AA14" t="s">
        <v>10</v>
      </c>
      <c r="AB14" t="s">
        <v>15</v>
      </c>
      <c r="AC14" t="s">
        <v>10</v>
      </c>
      <c r="AD14" t="s">
        <v>12</v>
      </c>
      <c r="AE14" t="s">
        <v>8</v>
      </c>
      <c r="AF14" t="s">
        <v>15</v>
      </c>
      <c r="AG14" t="s">
        <v>8</v>
      </c>
      <c r="AH14" t="s">
        <v>13</v>
      </c>
      <c r="AI14" t="s">
        <v>8</v>
      </c>
      <c r="AJ14" t="s">
        <v>15</v>
      </c>
      <c r="AK14" t="s">
        <v>7</v>
      </c>
      <c r="AL14" t="s">
        <v>12</v>
      </c>
    </row>
    <row r="15" spans="1:38" x14ac:dyDescent="0.2">
      <c r="A15" t="s">
        <v>130</v>
      </c>
      <c r="B15" t="s">
        <v>131</v>
      </c>
      <c r="C15" s="18">
        <v>52.350391387939453</v>
      </c>
      <c r="D15" s="30">
        <v>14</v>
      </c>
      <c r="E15" s="30" t="s">
        <v>15</v>
      </c>
      <c r="F15" s="18">
        <v>34.748344421386719</v>
      </c>
      <c r="G15">
        <v>23</v>
      </c>
      <c r="H15" s="34" t="s">
        <v>15</v>
      </c>
      <c r="I15" t="s">
        <v>8</v>
      </c>
      <c r="J15" t="s">
        <v>15</v>
      </c>
      <c r="K15" t="s">
        <v>8</v>
      </c>
      <c r="L15" t="s">
        <v>13</v>
      </c>
      <c r="M15" t="s">
        <v>8</v>
      </c>
      <c r="N15" t="s">
        <v>12</v>
      </c>
      <c r="O15" t="s">
        <v>8</v>
      </c>
      <c r="P15" t="s">
        <v>15</v>
      </c>
      <c r="Q15" t="s">
        <v>10</v>
      </c>
      <c r="R15" t="s">
        <v>15</v>
      </c>
      <c r="S15" t="s">
        <v>10</v>
      </c>
      <c r="T15" t="s">
        <v>15</v>
      </c>
      <c r="U15" t="s">
        <v>10</v>
      </c>
      <c r="V15" t="s">
        <v>15</v>
      </c>
      <c r="W15" t="s">
        <v>8</v>
      </c>
      <c r="X15" t="s">
        <v>13</v>
      </c>
      <c r="Y15" t="s">
        <v>8</v>
      </c>
      <c r="Z15" t="s">
        <v>15</v>
      </c>
      <c r="AA15" t="s">
        <v>10</v>
      </c>
      <c r="AB15" t="s">
        <v>15</v>
      </c>
      <c r="AC15" t="s">
        <v>8</v>
      </c>
      <c r="AD15" t="s">
        <v>15</v>
      </c>
      <c r="AE15" t="s">
        <v>8</v>
      </c>
      <c r="AF15" t="s">
        <v>13</v>
      </c>
      <c r="AG15" t="s">
        <v>8</v>
      </c>
      <c r="AH15" t="s">
        <v>13</v>
      </c>
      <c r="AI15" t="s">
        <v>10</v>
      </c>
      <c r="AJ15" t="s">
        <v>15</v>
      </c>
      <c r="AK15" t="s">
        <v>10</v>
      </c>
      <c r="AL15" t="s">
        <v>13</v>
      </c>
    </row>
    <row r="16" spans="1:38" x14ac:dyDescent="0.2">
      <c r="A16" t="s">
        <v>148</v>
      </c>
      <c r="B16" t="s">
        <v>149</v>
      </c>
      <c r="C16" s="18">
        <v>52.252487182617188</v>
      </c>
      <c r="D16" s="30">
        <v>15</v>
      </c>
      <c r="E16" s="30" t="s">
        <v>15</v>
      </c>
      <c r="F16" s="18">
        <v>34.400913238525391</v>
      </c>
      <c r="G16">
        <v>26</v>
      </c>
      <c r="H16" s="34" t="s">
        <v>15</v>
      </c>
      <c r="I16" t="s">
        <v>8</v>
      </c>
      <c r="J16" t="s">
        <v>13</v>
      </c>
      <c r="K16" t="s">
        <v>8</v>
      </c>
      <c r="L16" t="s">
        <v>15</v>
      </c>
      <c r="M16" t="s">
        <v>8</v>
      </c>
      <c r="N16" t="s">
        <v>15</v>
      </c>
      <c r="O16" t="s">
        <v>8</v>
      </c>
      <c r="P16" t="s">
        <v>15</v>
      </c>
      <c r="Q16" t="s">
        <v>10</v>
      </c>
      <c r="R16" t="s">
        <v>13</v>
      </c>
      <c r="S16" t="s">
        <v>10</v>
      </c>
      <c r="T16" t="s">
        <v>15</v>
      </c>
      <c r="U16" t="s">
        <v>8</v>
      </c>
      <c r="V16" t="s">
        <v>15</v>
      </c>
      <c r="W16" t="s">
        <v>8</v>
      </c>
      <c r="X16" t="s">
        <v>15</v>
      </c>
      <c r="Y16" t="s">
        <v>8</v>
      </c>
      <c r="Z16" t="s">
        <v>15</v>
      </c>
      <c r="AA16" t="s">
        <v>10</v>
      </c>
      <c r="AB16" t="s">
        <v>15</v>
      </c>
      <c r="AC16" t="s">
        <v>10</v>
      </c>
      <c r="AD16" t="s">
        <v>15</v>
      </c>
      <c r="AE16" t="s">
        <v>9</v>
      </c>
      <c r="AF16" t="s">
        <v>13</v>
      </c>
      <c r="AG16" t="s">
        <v>8</v>
      </c>
      <c r="AH16" t="s">
        <v>13</v>
      </c>
      <c r="AI16" t="s">
        <v>8</v>
      </c>
      <c r="AJ16" t="s">
        <v>13</v>
      </c>
      <c r="AK16" t="s">
        <v>10</v>
      </c>
      <c r="AL16" t="s">
        <v>15</v>
      </c>
    </row>
    <row r="17" spans="1:38" x14ac:dyDescent="0.2">
      <c r="A17" t="s">
        <v>168</v>
      </c>
      <c r="B17" t="s">
        <v>169</v>
      </c>
      <c r="C17" s="18">
        <v>51.240646362304688</v>
      </c>
      <c r="D17" s="30">
        <v>16</v>
      </c>
      <c r="E17" s="30" t="s">
        <v>15</v>
      </c>
      <c r="F17" s="18">
        <v>34.355403900146484</v>
      </c>
      <c r="G17">
        <v>27</v>
      </c>
      <c r="H17" s="34" t="s">
        <v>15</v>
      </c>
      <c r="I17" t="s">
        <v>10</v>
      </c>
      <c r="J17" t="s">
        <v>12</v>
      </c>
      <c r="K17" t="s">
        <v>8</v>
      </c>
      <c r="L17" t="s">
        <v>15</v>
      </c>
      <c r="M17" t="s">
        <v>8</v>
      </c>
      <c r="N17" t="s">
        <v>12</v>
      </c>
      <c r="O17" t="s">
        <v>8</v>
      </c>
      <c r="P17" t="s">
        <v>15</v>
      </c>
      <c r="Q17" t="s">
        <v>10</v>
      </c>
      <c r="R17" t="s">
        <v>12</v>
      </c>
      <c r="S17" t="s">
        <v>8</v>
      </c>
      <c r="T17" t="s">
        <v>13</v>
      </c>
      <c r="U17" t="s">
        <v>8</v>
      </c>
      <c r="V17" t="s">
        <v>15</v>
      </c>
      <c r="W17" t="s">
        <v>8</v>
      </c>
      <c r="X17" t="s">
        <v>15</v>
      </c>
      <c r="Y17" t="s">
        <v>8</v>
      </c>
      <c r="Z17" t="s">
        <v>12</v>
      </c>
      <c r="AA17" t="s">
        <v>10</v>
      </c>
      <c r="AB17" t="s">
        <v>15</v>
      </c>
      <c r="AC17" t="s">
        <v>8</v>
      </c>
      <c r="AD17" t="s">
        <v>15</v>
      </c>
      <c r="AE17" t="s">
        <v>8</v>
      </c>
      <c r="AF17" t="s">
        <v>13</v>
      </c>
      <c r="AG17" t="s">
        <v>8</v>
      </c>
      <c r="AH17" t="s">
        <v>15</v>
      </c>
      <c r="AI17" t="s">
        <v>8</v>
      </c>
      <c r="AJ17" t="s">
        <v>15</v>
      </c>
      <c r="AK17" t="s">
        <v>10</v>
      </c>
      <c r="AL17" t="s">
        <v>15</v>
      </c>
    </row>
    <row r="18" spans="1:38" x14ac:dyDescent="0.2">
      <c r="A18" t="s">
        <v>94</v>
      </c>
      <c r="B18" t="s">
        <v>95</v>
      </c>
      <c r="C18" s="18">
        <v>49.632286071777344</v>
      </c>
      <c r="D18" s="30">
        <v>17</v>
      </c>
      <c r="E18" s="30" t="s">
        <v>15</v>
      </c>
      <c r="F18" s="18">
        <v>43.700092315673828</v>
      </c>
      <c r="G18">
        <v>5</v>
      </c>
      <c r="H18" s="34" t="s">
        <v>15</v>
      </c>
      <c r="I18" t="s">
        <v>10</v>
      </c>
      <c r="J18" t="s">
        <v>15</v>
      </c>
      <c r="K18" t="s">
        <v>8</v>
      </c>
      <c r="L18" t="s">
        <v>15</v>
      </c>
      <c r="M18" t="s">
        <v>8</v>
      </c>
      <c r="N18" t="s">
        <v>12</v>
      </c>
      <c r="O18" t="s">
        <v>10</v>
      </c>
      <c r="P18" t="s">
        <v>15</v>
      </c>
      <c r="Q18" t="s">
        <v>10</v>
      </c>
      <c r="R18" t="s">
        <v>15</v>
      </c>
      <c r="S18" t="s">
        <v>8</v>
      </c>
      <c r="T18" t="s">
        <v>15</v>
      </c>
      <c r="U18" t="s">
        <v>8</v>
      </c>
      <c r="V18" t="s">
        <v>15</v>
      </c>
      <c r="W18" t="s">
        <v>8</v>
      </c>
      <c r="X18" t="s">
        <v>13</v>
      </c>
      <c r="Y18" t="s">
        <v>9</v>
      </c>
      <c r="Z18" t="s">
        <v>15</v>
      </c>
      <c r="AA18" t="s">
        <v>8</v>
      </c>
      <c r="AB18" t="s">
        <v>13</v>
      </c>
      <c r="AC18" t="s">
        <v>10</v>
      </c>
      <c r="AD18" t="s">
        <v>15</v>
      </c>
      <c r="AE18" t="s">
        <v>8</v>
      </c>
      <c r="AF18" t="s">
        <v>15</v>
      </c>
      <c r="AG18" t="s">
        <v>10</v>
      </c>
      <c r="AH18" t="s">
        <v>15</v>
      </c>
      <c r="AI18" t="s">
        <v>8</v>
      </c>
      <c r="AJ18" t="s">
        <v>13</v>
      </c>
      <c r="AK18" t="s">
        <v>7</v>
      </c>
      <c r="AL18" t="s">
        <v>12</v>
      </c>
    </row>
    <row r="19" spans="1:38" x14ac:dyDescent="0.2">
      <c r="A19" t="s">
        <v>87</v>
      </c>
      <c r="B19" t="s">
        <v>88</v>
      </c>
      <c r="C19" s="18">
        <v>48.394729614257812</v>
      </c>
      <c r="D19" s="30">
        <v>18</v>
      </c>
      <c r="E19" s="30" t="s">
        <v>15</v>
      </c>
      <c r="F19" s="18">
        <v>36.642715454101562</v>
      </c>
      <c r="G19">
        <v>18</v>
      </c>
      <c r="H19" s="34" t="s">
        <v>15</v>
      </c>
      <c r="I19" t="s">
        <v>10</v>
      </c>
      <c r="J19" t="s">
        <v>12</v>
      </c>
      <c r="K19" t="s">
        <v>8</v>
      </c>
      <c r="L19" t="s">
        <v>12</v>
      </c>
      <c r="M19" t="s">
        <v>8</v>
      </c>
      <c r="N19" t="s">
        <v>12</v>
      </c>
      <c r="O19" t="s">
        <v>10</v>
      </c>
      <c r="P19" t="s">
        <v>15</v>
      </c>
      <c r="Q19" t="s">
        <v>10</v>
      </c>
      <c r="R19" t="s">
        <v>15</v>
      </c>
      <c r="S19" t="s">
        <v>8</v>
      </c>
      <c r="T19" t="s">
        <v>15</v>
      </c>
      <c r="U19" t="s">
        <v>10</v>
      </c>
      <c r="V19" t="s">
        <v>15</v>
      </c>
      <c r="W19" t="s">
        <v>8</v>
      </c>
      <c r="X19" t="s">
        <v>13</v>
      </c>
      <c r="Y19" t="s">
        <v>8</v>
      </c>
      <c r="Z19" t="s">
        <v>15</v>
      </c>
      <c r="AA19" t="s">
        <v>10</v>
      </c>
      <c r="AB19" t="s">
        <v>15</v>
      </c>
      <c r="AC19" t="s">
        <v>10</v>
      </c>
      <c r="AD19" t="s">
        <v>15</v>
      </c>
      <c r="AE19" t="s">
        <v>8</v>
      </c>
      <c r="AF19" t="s">
        <v>15</v>
      </c>
      <c r="AG19" t="s">
        <v>8</v>
      </c>
      <c r="AH19" t="s">
        <v>13</v>
      </c>
      <c r="AI19" t="s">
        <v>8</v>
      </c>
      <c r="AJ19" t="s">
        <v>14</v>
      </c>
      <c r="AK19" t="s">
        <v>7</v>
      </c>
      <c r="AL19" t="s">
        <v>15</v>
      </c>
    </row>
    <row r="20" spans="1:38" x14ac:dyDescent="0.2">
      <c r="A20" t="s">
        <v>114</v>
      </c>
      <c r="B20" t="s">
        <v>115</v>
      </c>
      <c r="C20" s="18">
        <v>48.263954162597656</v>
      </c>
      <c r="D20" s="30">
        <v>19</v>
      </c>
      <c r="E20" s="30" t="s">
        <v>15</v>
      </c>
      <c r="F20" s="18">
        <v>30.455829620361328</v>
      </c>
      <c r="G20">
        <v>39</v>
      </c>
      <c r="H20" s="34" t="s">
        <v>15</v>
      </c>
      <c r="I20" t="s">
        <v>10</v>
      </c>
      <c r="J20" t="s">
        <v>15</v>
      </c>
      <c r="K20" t="s">
        <v>8</v>
      </c>
      <c r="L20" t="s">
        <v>15</v>
      </c>
      <c r="M20" t="s">
        <v>8</v>
      </c>
      <c r="N20" t="s">
        <v>12</v>
      </c>
      <c r="O20" t="s">
        <v>10</v>
      </c>
      <c r="P20" t="s">
        <v>12</v>
      </c>
      <c r="Q20" t="s">
        <v>10</v>
      </c>
      <c r="R20" t="s">
        <v>15</v>
      </c>
      <c r="S20" t="s">
        <v>8</v>
      </c>
      <c r="T20" t="s">
        <v>15</v>
      </c>
      <c r="U20" t="s">
        <v>8</v>
      </c>
      <c r="V20" t="s">
        <v>15</v>
      </c>
      <c r="W20" t="s">
        <v>8</v>
      </c>
      <c r="X20" t="s">
        <v>15</v>
      </c>
      <c r="Y20" t="s">
        <v>9</v>
      </c>
      <c r="Z20" t="s">
        <v>15</v>
      </c>
      <c r="AA20" t="s">
        <v>10</v>
      </c>
      <c r="AB20" t="s">
        <v>15</v>
      </c>
      <c r="AC20" t="s">
        <v>10</v>
      </c>
      <c r="AD20" t="s">
        <v>15</v>
      </c>
      <c r="AE20" t="s">
        <v>8</v>
      </c>
      <c r="AF20" t="s">
        <v>13</v>
      </c>
      <c r="AG20" t="s">
        <v>8</v>
      </c>
      <c r="AH20" t="s">
        <v>13</v>
      </c>
      <c r="AI20" t="s">
        <v>8</v>
      </c>
      <c r="AJ20" t="s">
        <v>13</v>
      </c>
      <c r="AK20" t="s">
        <v>7</v>
      </c>
      <c r="AL20" t="s">
        <v>15</v>
      </c>
    </row>
    <row r="21" spans="1:38" x14ac:dyDescent="0.2">
      <c r="A21" t="s">
        <v>162</v>
      </c>
      <c r="B21" t="s">
        <v>163</v>
      </c>
      <c r="C21" s="18">
        <v>48.167263031005859</v>
      </c>
      <c r="D21" s="30">
        <v>20</v>
      </c>
      <c r="E21" s="30" t="s">
        <v>15</v>
      </c>
      <c r="F21" s="18">
        <v>38.636890411376953</v>
      </c>
      <c r="G21">
        <v>12</v>
      </c>
      <c r="H21" s="34" t="s">
        <v>15</v>
      </c>
      <c r="I21" t="s">
        <v>10</v>
      </c>
      <c r="J21" t="s">
        <v>12</v>
      </c>
      <c r="K21" t="s">
        <v>8</v>
      </c>
      <c r="L21" t="s">
        <v>12</v>
      </c>
      <c r="M21" t="s">
        <v>8</v>
      </c>
      <c r="N21" t="s">
        <v>12</v>
      </c>
      <c r="O21" t="s">
        <v>8</v>
      </c>
      <c r="P21" t="s">
        <v>15</v>
      </c>
      <c r="Q21" t="s">
        <v>10</v>
      </c>
      <c r="R21" t="s">
        <v>13</v>
      </c>
      <c r="S21" t="s">
        <v>8</v>
      </c>
      <c r="T21" t="s">
        <v>13</v>
      </c>
      <c r="U21" t="s">
        <v>8</v>
      </c>
      <c r="V21" t="s">
        <v>15</v>
      </c>
      <c r="W21" t="s">
        <v>8</v>
      </c>
      <c r="X21" t="s">
        <v>15</v>
      </c>
      <c r="Y21" t="s">
        <v>8</v>
      </c>
      <c r="Z21" t="s">
        <v>15</v>
      </c>
      <c r="AA21" t="s">
        <v>10</v>
      </c>
      <c r="AB21" t="s">
        <v>12</v>
      </c>
      <c r="AC21" t="s">
        <v>10</v>
      </c>
      <c r="AD21" t="s">
        <v>15</v>
      </c>
      <c r="AE21" t="s">
        <v>8</v>
      </c>
      <c r="AF21" t="s">
        <v>15</v>
      </c>
      <c r="AG21" t="s">
        <v>8</v>
      </c>
      <c r="AH21" t="s">
        <v>15</v>
      </c>
      <c r="AI21" t="s">
        <v>10</v>
      </c>
      <c r="AJ21" t="s">
        <v>13</v>
      </c>
      <c r="AK21" t="s">
        <v>7</v>
      </c>
      <c r="AL21" t="s">
        <v>12</v>
      </c>
    </row>
    <row r="22" spans="1:38" x14ac:dyDescent="0.2">
      <c r="A22" t="s">
        <v>124</v>
      </c>
      <c r="B22" t="s">
        <v>125</v>
      </c>
      <c r="C22" s="18">
        <v>47.371299743652344</v>
      </c>
      <c r="D22" s="30">
        <v>21</v>
      </c>
      <c r="E22" s="30" t="s">
        <v>15</v>
      </c>
      <c r="F22" s="18">
        <v>34.4722900390625</v>
      </c>
      <c r="G22">
        <v>25</v>
      </c>
      <c r="H22" s="34" t="s">
        <v>15</v>
      </c>
      <c r="I22" t="s">
        <v>10</v>
      </c>
      <c r="J22" t="s">
        <v>15</v>
      </c>
      <c r="K22" t="s">
        <v>8</v>
      </c>
      <c r="L22" t="s">
        <v>13</v>
      </c>
      <c r="M22" t="s">
        <v>8</v>
      </c>
      <c r="N22" t="s">
        <v>12</v>
      </c>
      <c r="O22" t="s">
        <v>8</v>
      </c>
      <c r="P22" t="s">
        <v>15</v>
      </c>
      <c r="Q22" t="s">
        <v>10</v>
      </c>
      <c r="R22" t="s">
        <v>15</v>
      </c>
      <c r="S22" t="s">
        <v>9</v>
      </c>
      <c r="T22" t="s">
        <v>13</v>
      </c>
      <c r="U22" t="s">
        <v>8</v>
      </c>
      <c r="V22" t="s">
        <v>15</v>
      </c>
      <c r="W22" t="s">
        <v>9</v>
      </c>
      <c r="X22" t="s">
        <v>15</v>
      </c>
      <c r="Y22" t="s">
        <v>8</v>
      </c>
      <c r="Z22" t="s">
        <v>15</v>
      </c>
      <c r="AA22" t="s">
        <v>10</v>
      </c>
      <c r="AB22" t="s">
        <v>15</v>
      </c>
      <c r="AC22" t="s">
        <v>10</v>
      </c>
      <c r="AD22" t="s">
        <v>15</v>
      </c>
      <c r="AE22" t="s">
        <v>10</v>
      </c>
      <c r="AF22" t="s">
        <v>15</v>
      </c>
      <c r="AG22" t="s">
        <v>10</v>
      </c>
      <c r="AH22" t="s">
        <v>13</v>
      </c>
      <c r="AI22" t="s">
        <v>8</v>
      </c>
      <c r="AJ22" t="s">
        <v>13</v>
      </c>
      <c r="AK22" t="s">
        <v>7</v>
      </c>
      <c r="AL22" t="s">
        <v>12</v>
      </c>
    </row>
    <row r="23" spans="1:38" x14ac:dyDescent="0.2">
      <c r="A23" t="s">
        <v>158</v>
      </c>
      <c r="B23" t="s">
        <v>159</v>
      </c>
      <c r="C23" s="18">
        <v>46.969085693359375</v>
      </c>
      <c r="D23" s="30">
        <v>22</v>
      </c>
      <c r="E23" s="30" t="s">
        <v>15</v>
      </c>
      <c r="F23" s="18">
        <v>37.906475067138672</v>
      </c>
      <c r="G23">
        <v>15</v>
      </c>
      <c r="H23" s="34" t="s">
        <v>15</v>
      </c>
      <c r="I23" t="s">
        <v>10</v>
      </c>
      <c r="J23" t="s">
        <v>15</v>
      </c>
      <c r="K23" t="s">
        <v>8</v>
      </c>
      <c r="L23" t="s">
        <v>15</v>
      </c>
      <c r="M23" t="s">
        <v>8</v>
      </c>
      <c r="N23" t="s">
        <v>15</v>
      </c>
      <c r="O23" t="s">
        <v>10</v>
      </c>
      <c r="P23" t="s">
        <v>15</v>
      </c>
      <c r="Q23" t="s">
        <v>7</v>
      </c>
      <c r="R23" t="s">
        <v>13</v>
      </c>
      <c r="S23" t="s">
        <v>8</v>
      </c>
      <c r="T23" t="s">
        <v>12</v>
      </c>
      <c r="U23" t="s">
        <v>10</v>
      </c>
      <c r="V23" t="s">
        <v>15</v>
      </c>
      <c r="W23" t="s">
        <v>9</v>
      </c>
      <c r="X23" t="s">
        <v>13</v>
      </c>
      <c r="Y23" t="s">
        <v>9</v>
      </c>
      <c r="Z23" t="s">
        <v>15</v>
      </c>
      <c r="AA23" t="s">
        <v>8</v>
      </c>
      <c r="AB23" t="s">
        <v>12</v>
      </c>
      <c r="AC23" t="s">
        <v>10</v>
      </c>
      <c r="AD23" t="s">
        <v>15</v>
      </c>
      <c r="AE23" t="s">
        <v>10</v>
      </c>
      <c r="AF23" t="s">
        <v>15</v>
      </c>
      <c r="AG23" t="s">
        <v>8</v>
      </c>
      <c r="AH23" t="s">
        <v>13</v>
      </c>
      <c r="AI23" t="s">
        <v>10</v>
      </c>
      <c r="AJ23" t="s">
        <v>13</v>
      </c>
      <c r="AK23" t="s">
        <v>10</v>
      </c>
      <c r="AL23" t="s">
        <v>15</v>
      </c>
    </row>
    <row r="24" spans="1:38" x14ac:dyDescent="0.2">
      <c r="A24" t="s">
        <v>100</v>
      </c>
      <c r="B24" t="s">
        <v>101</v>
      </c>
      <c r="C24" s="18">
        <v>46.599174499511719</v>
      </c>
      <c r="D24" s="30">
        <v>23</v>
      </c>
      <c r="E24" s="30" t="s">
        <v>15</v>
      </c>
      <c r="F24" s="18">
        <v>35.143474578857422</v>
      </c>
      <c r="G24">
        <v>21</v>
      </c>
      <c r="H24" s="34" t="s">
        <v>15</v>
      </c>
      <c r="I24" t="s">
        <v>10</v>
      </c>
      <c r="J24" t="s">
        <v>15</v>
      </c>
      <c r="K24" t="s">
        <v>8</v>
      </c>
      <c r="L24" t="s">
        <v>15</v>
      </c>
      <c r="M24" t="s">
        <v>8</v>
      </c>
      <c r="N24" t="s">
        <v>15</v>
      </c>
      <c r="O24" t="s">
        <v>10</v>
      </c>
      <c r="P24" t="s">
        <v>12</v>
      </c>
      <c r="Q24" t="s">
        <v>10</v>
      </c>
      <c r="R24" t="s">
        <v>15</v>
      </c>
      <c r="S24" t="s">
        <v>8</v>
      </c>
      <c r="T24" t="s">
        <v>15</v>
      </c>
      <c r="U24" t="s">
        <v>8</v>
      </c>
      <c r="V24" t="s">
        <v>15</v>
      </c>
      <c r="W24" t="s">
        <v>8</v>
      </c>
      <c r="X24" t="s">
        <v>15</v>
      </c>
      <c r="Y24" t="s">
        <v>8</v>
      </c>
      <c r="Z24" t="s">
        <v>15</v>
      </c>
      <c r="AA24" t="s">
        <v>10</v>
      </c>
      <c r="AB24" t="s">
        <v>15</v>
      </c>
      <c r="AC24" t="s">
        <v>10</v>
      </c>
      <c r="AD24" t="s">
        <v>15</v>
      </c>
      <c r="AE24" t="s">
        <v>8</v>
      </c>
      <c r="AF24" t="s">
        <v>15</v>
      </c>
      <c r="AG24" t="s">
        <v>10</v>
      </c>
      <c r="AH24" t="s">
        <v>15</v>
      </c>
      <c r="AI24" t="s">
        <v>10</v>
      </c>
      <c r="AJ24" t="s">
        <v>15</v>
      </c>
      <c r="AK24" t="s">
        <v>7</v>
      </c>
      <c r="AL24" t="s">
        <v>15</v>
      </c>
    </row>
    <row r="25" spans="1:38" x14ac:dyDescent="0.2">
      <c r="A25" t="s">
        <v>152</v>
      </c>
      <c r="B25" t="s">
        <v>153</v>
      </c>
      <c r="C25" s="18">
        <v>46.348331451416016</v>
      </c>
      <c r="D25" s="30">
        <v>24</v>
      </c>
      <c r="E25" s="30" t="s">
        <v>15</v>
      </c>
      <c r="F25" s="18">
        <v>36.786281585693359</v>
      </c>
      <c r="G25">
        <v>17</v>
      </c>
      <c r="H25" s="34" t="s">
        <v>15</v>
      </c>
      <c r="I25" t="s">
        <v>10</v>
      </c>
      <c r="J25" t="s">
        <v>15</v>
      </c>
      <c r="K25" t="s">
        <v>8</v>
      </c>
      <c r="L25" t="s">
        <v>15</v>
      </c>
      <c r="M25" t="s">
        <v>8</v>
      </c>
      <c r="N25" t="s">
        <v>15</v>
      </c>
      <c r="O25" t="s">
        <v>10</v>
      </c>
      <c r="P25" t="s">
        <v>12</v>
      </c>
      <c r="Q25" t="s">
        <v>10</v>
      </c>
      <c r="R25" t="s">
        <v>15</v>
      </c>
      <c r="S25" t="s">
        <v>8</v>
      </c>
      <c r="T25" t="s">
        <v>12</v>
      </c>
      <c r="U25" t="s">
        <v>8</v>
      </c>
      <c r="V25" t="s">
        <v>12</v>
      </c>
      <c r="W25" t="s">
        <v>8</v>
      </c>
      <c r="X25" t="s">
        <v>15</v>
      </c>
      <c r="Y25" t="s">
        <v>8</v>
      </c>
      <c r="Z25" t="s">
        <v>12</v>
      </c>
      <c r="AA25" t="s">
        <v>8</v>
      </c>
      <c r="AB25" t="s">
        <v>13</v>
      </c>
      <c r="AC25" t="s">
        <v>10</v>
      </c>
      <c r="AD25" t="s">
        <v>15</v>
      </c>
      <c r="AE25" t="s">
        <v>8</v>
      </c>
      <c r="AF25" t="s">
        <v>15</v>
      </c>
      <c r="AG25" t="s">
        <v>7</v>
      </c>
      <c r="AH25" t="s">
        <v>12</v>
      </c>
      <c r="AI25" t="s">
        <v>8</v>
      </c>
      <c r="AJ25" t="s">
        <v>15</v>
      </c>
      <c r="AK25" t="s">
        <v>7</v>
      </c>
      <c r="AL25" t="s">
        <v>15</v>
      </c>
    </row>
    <row r="26" spans="1:38" x14ac:dyDescent="0.2">
      <c r="A26" t="s">
        <v>96</v>
      </c>
      <c r="B26" t="s">
        <v>97</v>
      </c>
      <c r="C26" s="18">
        <v>46.220348358154297</v>
      </c>
      <c r="D26" s="30">
        <v>25</v>
      </c>
      <c r="E26" s="30" t="s">
        <v>15</v>
      </c>
      <c r="F26" s="18">
        <v>33.557701110839844</v>
      </c>
      <c r="G26">
        <v>29</v>
      </c>
      <c r="H26" s="34" t="s">
        <v>15</v>
      </c>
      <c r="I26" t="s">
        <v>10</v>
      </c>
      <c r="J26" t="s">
        <v>12</v>
      </c>
      <c r="K26" t="s">
        <v>8</v>
      </c>
      <c r="L26" t="s">
        <v>15</v>
      </c>
      <c r="M26" t="s">
        <v>8</v>
      </c>
      <c r="N26" t="s">
        <v>12</v>
      </c>
      <c r="O26" t="s">
        <v>10</v>
      </c>
      <c r="P26" t="s">
        <v>15</v>
      </c>
      <c r="Q26" t="s">
        <v>10</v>
      </c>
      <c r="R26" t="s">
        <v>13</v>
      </c>
      <c r="S26" t="s">
        <v>8</v>
      </c>
      <c r="T26" t="s">
        <v>15</v>
      </c>
      <c r="U26" t="s">
        <v>8</v>
      </c>
      <c r="V26" t="s">
        <v>15</v>
      </c>
      <c r="W26" t="s">
        <v>8</v>
      </c>
      <c r="X26" t="s">
        <v>15</v>
      </c>
      <c r="Y26" t="s">
        <v>8</v>
      </c>
      <c r="Z26" t="s">
        <v>15</v>
      </c>
      <c r="AA26" t="s">
        <v>10</v>
      </c>
      <c r="AB26" t="s">
        <v>15</v>
      </c>
      <c r="AC26" t="s">
        <v>8</v>
      </c>
      <c r="AD26" t="s">
        <v>15</v>
      </c>
      <c r="AE26" t="s">
        <v>10</v>
      </c>
      <c r="AF26" t="s">
        <v>13</v>
      </c>
      <c r="AG26" t="s">
        <v>8</v>
      </c>
      <c r="AH26" t="s">
        <v>15</v>
      </c>
      <c r="AI26" t="s">
        <v>10</v>
      </c>
      <c r="AJ26" t="s">
        <v>13</v>
      </c>
      <c r="AK26" t="s">
        <v>7</v>
      </c>
      <c r="AL26" t="s">
        <v>12</v>
      </c>
    </row>
    <row r="27" spans="1:38" x14ac:dyDescent="0.2">
      <c r="A27" t="s">
        <v>122</v>
      </c>
      <c r="B27" t="s">
        <v>123</v>
      </c>
      <c r="C27" s="18">
        <v>44.77178955078125</v>
      </c>
      <c r="D27" s="30">
        <v>26</v>
      </c>
      <c r="E27" s="30" t="s">
        <v>15</v>
      </c>
      <c r="F27" s="18">
        <v>39.218311309814453</v>
      </c>
      <c r="G27">
        <v>11</v>
      </c>
      <c r="H27" s="34" t="s">
        <v>15</v>
      </c>
      <c r="I27" t="s">
        <v>10</v>
      </c>
      <c r="J27" t="s">
        <v>15</v>
      </c>
      <c r="K27" t="s">
        <v>8</v>
      </c>
      <c r="L27" t="s">
        <v>13</v>
      </c>
      <c r="M27" t="s">
        <v>8</v>
      </c>
      <c r="N27" t="s">
        <v>15</v>
      </c>
      <c r="O27" t="s">
        <v>8</v>
      </c>
      <c r="P27" t="s">
        <v>15</v>
      </c>
      <c r="Q27" t="s">
        <v>10</v>
      </c>
      <c r="R27" t="s">
        <v>12</v>
      </c>
      <c r="S27" t="s">
        <v>8</v>
      </c>
      <c r="T27" t="s">
        <v>12</v>
      </c>
      <c r="U27" t="s">
        <v>10</v>
      </c>
      <c r="V27" t="s">
        <v>12</v>
      </c>
      <c r="W27" t="s">
        <v>8</v>
      </c>
      <c r="X27" t="s">
        <v>15</v>
      </c>
      <c r="Y27" t="s">
        <v>8</v>
      </c>
      <c r="Z27" t="s">
        <v>12</v>
      </c>
      <c r="AA27" t="s">
        <v>10</v>
      </c>
      <c r="AB27" t="s">
        <v>15</v>
      </c>
      <c r="AC27" t="s">
        <v>8</v>
      </c>
      <c r="AD27" t="s">
        <v>12</v>
      </c>
      <c r="AE27" t="s">
        <v>10</v>
      </c>
      <c r="AF27" t="s">
        <v>12</v>
      </c>
      <c r="AG27" t="s">
        <v>10</v>
      </c>
      <c r="AH27" t="s">
        <v>13</v>
      </c>
      <c r="AI27" t="s">
        <v>8</v>
      </c>
      <c r="AJ27" t="s">
        <v>15</v>
      </c>
      <c r="AK27" t="s">
        <v>7</v>
      </c>
      <c r="AL27" t="s">
        <v>15</v>
      </c>
    </row>
    <row r="28" spans="1:38" x14ac:dyDescent="0.2">
      <c r="A28" t="s">
        <v>126</v>
      </c>
      <c r="B28" t="s">
        <v>127</v>
      </c>
      <c r="C28" s="18">
        <v>44.653873443603516</v>
      </c>
      <c r="D28" s="30">
        <v>27</v>
      </c>
      <c r="E28" s="30" t="s">
        <v>15</v>
      </c>
      <c r="F28" s="18">
        <v>34.742942810058594</v>
      </c>
      <c r="G28">
        <v>24</v>
      </c>
      <c r="H28" s="34" t="s">
        <v>15</v>
      </c>
      <c r="I28" t="s">
        <v>10</v>
      </c>
      <c r="J28" t="s">
        <v>15</v>
      </c>
      <c r="K28" t="s">
        <v>8</v>
      </c>
      <c r="L28" t="s">
        <v>15</v>
      </c>
      <c r="M28" t="s">
        <v>10</v>
      </c>
      <c r="N28" t="s">
        <v>12</v>
      </c>
      <c r="O28" t="s">
        <v>10</v>
      </c>
      <c r="P28" t="s">
        <v>15</v>
      </c>
      <c r="Q28" t="s">
        <v>10</v>
      </c>
      <c r="R28" t="s">
        <v>13</v>
      </c>
      <c r="S28" t="s">
        <v>8</v>
      </c>
      <c r="T28" t="s">
        <v>13</v>
      </c>
      <c r="U28" t="s">
        <v>8</v>
      </c>
      <c r="V28" t="s">
        <v>15</v>
      </c>
      <c r="W28" t="s">
        <v>8</v>
      </c>
      <c r="X28" t="s">
        <v>13</v>
      </c>
      <c r="Y28" t="s">
        <v>8</v>
      </c>
      <c r="Z28" t="s">
        <v>15</v>
      </c>
      <c r="AA28" t="s">
        <v>10</v>
      </c>
      <c r="AB28" t="s">
        <v>12</v>
      </c>
      <c r="AC28" t="s">
        <v>7</v>
      </c>
      <c r="AD28" t="s">
        <v>15</v>
      </c>
      <c r="AE28" t="s">
        <v>8</v>
      </c>
      <c r="AF28" t="s">
        <v>15</v>
      </c>
      <c r="AG28" t="s">
        <v>10</v>
      </c>
      <c r="AH28" t="s">
        <v>15</v>
      </c>
      <c r="AI28" t="s">
        <v>10</v>
      </c>
      <c r="AJ28" t="s">
        <v>15</v>
      </c>
      <c r="AK28" t="s">
        <v>7</v>
      </c>
      <c r="AL28" t="s">
        <v>15</v>
      </c>
    </row>
    <row r="29" spans="1:38" x14ac:dyDescent="0.2">
      <c r="A29" t="s">
        <v>102</v>
      </c>
      <c r="B29" t="s">
        <v>103</v>
      </c>
      <c r="C29" s="18">
        <v>44.459808349609375</v>
      </c>
      <c r="D29" s="30">
        <v>28</v>
      </c>
      <c r="E29" s="30" t="s">
        <v>15</v>
      </c>
      <c r="F29" s="18">
        <v>31.885095596313477</v>
      </c>
      <c r="G29">
        <v>34</v>
      </c>
      <c r="H29" s="34" t="s">
        <v>15</v>
      </c>
      <c r="I29" t="s">
        <v>10</v>
      </c>
      <c r="J29" t="s">
        <v>15</v>
      </c>
      <c r="K29" t="s">
        <v>10</v>
      </c>
      <c r="L29" t="s">
        <v>15</v>
      </c>
      <c r="M29" t="s">
        <v>8</v>
      </c>
      <c r="N29" t="s">
        <v>12</v>
      </c>
      <c r="O29" t="s">
        <v>10</v>
      </c>
      <c r="P29" t="s">
        <v>15</v>
      </c>
      <c r="Q29" t="s">
        <v>10</v>
      </c>
      <c r="R29" t="s">
        <v>12</v>
      </c>
      <c r="S29" t="s">
        <v>9</v>
      </c>
      <c r="T29" t="s">
        <v>15</v>
      </c>
      <c r="U29" t="s">
        <v>8</v>
      </c>
      <c r="V29" t="s">
        <v>13</v>
      </c>
      <c r="W29" t="s">
        <v>8</v>
      </c>
      <c r="X29" t="s">
        <v>15</v>
      </c>
      <c r="Y29" t="s">
        <v>8</v>
      </c>
      <c r="Z29" t="s">
        <v>15</v>
      </c>
      <c r="AA29" t="s">
        <v>10</v>
      </c>
      <c r="AB29" t="s">
        <v>15</v>
      </c>
      <c r="AC29" t="s">
        <v>10</v>
      </c>
      <c r="AD29" t="s">
        <v>12</v>
      </c>
      <c r="AE29" t="s">
        <v>10</v>
      </c>
      <c r="AF29" t="s">
        <v>15</v>
      </c>
      <c r="AG29" t="s">
        <v>10</v>
      </c>
      <c r="AH29" t="s">
        <v>15</v>
      </c>
      <c r="AI29" t="s">
        <v>8</v>
      </c>
      <c r="AJ29" t="s">
        <v>15</v>
      </c>
      <c r="AK29" t="s">
        <v>7</v>
      </c>
      <c r="AL29" t="s">
        <v>15</v>
      </c>
    </row>
    <row r="30" spans="1:38" x14ac:dyDescent="0.2">
      <c r="A30" t="s">
        <v>146</v>
      </c>
      <c r="B30" t="s">
        <v>147</v>
      </c>
      <c r="C30" s="18">
        <v>43.701431274414062</v>
      </c>
      <c r="D30" s="30">
        <v>29</v>
      </c>
      <c r="E30" s="30" t="s">
        <v>15</v>
      </c>
      <c r="F30" s="18">
        <v>28.875888824462891</v>
      </c>
      <c r="G30">
        <v>44</v>
      </c>
      <c r="H30" s="34" t="s">
        <v>12</v>
      </c>
      <c r="I30" t="s">
        <v>10</v>
      </c>
      <c r="J30" t="s">
        <v>12</v>
      </c>
      <c r="K30" t="s">
        <v>8</v>
      </c>
      <c r="L30" t="s">
        <v>15</v>
      </c>
      <c r="M30" t="s">
        <v>8</v>
      </c>
      <c r="N30" t="s">
        <v>15</v>
      </c>
      <c r="O30" t="s">
        <v>10</v>
      </c>
      <c r="P30" t="s">
        <v>15</v>
      </c>
      <c r="Q30" t="s">
        <v>10</v>
      </c>
      <c r="R30" t="s">
        <v>15</v>
      </c>
      <c r="S30" t="s">
        <v>10</v>
      </c>
      <c r="T30" t="s">
        <v>15</v>
      </c>
      <c r="U30" t="s">
        <v>10</v>
      </c>
      <c r="V30" t="s">
        <v>12</v>
      </c>
      <c r="W30" t="s">
        <v>8</v>
      </c>
      <c r="X30" t="s">
        <v>15</v>
      </c>
      <c r="Y30" t="s">
        <v>8</v>
      </c>
      <c r="Z30" t="s">
        <v>15</v>
      </c>
      <c r="AA30" t="s">
        <v>10</v>
      </c>
      <c r="AB30" t="s">
        <v>12</v>
      </c>
      <c r="AC30" t="s">
        <v>8</v>
      </c>
      <c r="AD30" t="s">
        <v>15</v>
      </c>
      <c r="AE30" t="s">
        <v>10</v>
      </c>
      <c r="AF30" t="s">
        <v>13</v>
      </c>
      <c r="AG30" t="s">
        <v>8</v>
      </c>
      <c r="AH30" t="s">
        <v>15</v>
      </c>
      <c r="AI30" t="s">
        <v>10</v>
      </c>
      <c r="AJ30" t="s">
        <v>15</v>
      </c>
      <c r="AK30" t="s">
        <v>7</v>
      </c>
      <c r="AL30" t="s">
        <v>15</v>
      </c>
    </row>
    <row r="31" spans="1:38" x14ac:dyDescent="0.2">
      <c r="A31" t="s">
        <v>138</v>
      </c>
      <c r="B31" t="s">
        <v>139</v>
      </c>
      <c r="C31" s="18">
        <v>43.171543121337891</v>
      </c>
      <c r="D31" s="30">
        <v>30</v>
      </c>
      <c r="E31" s="30" t="s">
        <v>15</v>
      </c>
      <c r="F31" s="18">
        <v>38.488063812255859</v>
      </c>
      <c r="G31">
        <v>14</v>
      </c>
      <c r="H31" s="34" t="s">
        <v>15</v>
      </c>
      <c r="I31" t="s">
        <v>10</v>
      </c>
      <c r="J31" t="s">
        <v>12</v>
      </c>
      <c r="K31" t="s">
        <v>8</v>
      </c>
      <c r="L31" t="s">
        <v>12</v>
      </c>
      <c r="M31" t="s">
        <v>8</v>
      </c>
      <c r="N31" t="s">
        <v>15</v>
      </c>
      <c r="O31" t="s">
        <v>10</v>
      </c>
      <c r="P31" t="s">
        <v>12</v>
      </c>
      <c r="Q31" t="s">
        <v>7</v>
      </c>
      <c r="R31" t="s">
        <v>12</v>
      </c>
      <c r="S31" t="s">
        <v>9</v>
      </c>
      <c r="T31" t="s">
        <v>13</v>
      </c>
      <c r="U31" t="s">
        <v>7</v>
      </c>
      <c r="V31" t="s">
        <v>15</v>
      </c>
      <c r="W31" t="s">
        <v>8</v>
      </c>
      <c r="X31" t="s">
        <v>13</v>
      </c>
      <c r="Y31" t="s">
        <v>8</v>
      </c>
      <c r="Z31" t="s">
        <v>15</v>
      </c>
      <c r="AA31" t="s">
        <v>10</v>
      </c>
      <c r="AB31" t="s">
        <v>15</v>
      </c>
      <c r="AC31" t="s">
        <v>10</v>
      </c>
      <c r="AD31" t="s">
        <v>15</v>
      </c>
      <c r="AE31" t="s">
        <v>10</v>
      </c>
      <c r="AF31" t="s">
        <v>15</v>
      </c>
      <c r="AG31" t="s">
        <v>10</v>
      </c>
      <c r="AH31" t="s">
        <v>12</v>
      </c>
      <c r="AI31" t="s">
        <v>10</v>
      </c>
      <c r="AJ31" t="s">
        <v>15</v>
      </c>
      <c r="AK31" t="s">
        <v>7</v>
      </c>
      <c r="AL31" t="s">
        <v>12</v>
      </c>
    </row>
    <row r="32" spans="1:38" x14ac:dyDescent="0.2">
      <c r="A32" t="s">
        <v>77</v>
      </c>
      <c r="B32" t="s">
        <v>78</v>
      </c>
      <c r="C32" s="18">
        <v>42.918827056884766</v>
      </c>
      <c r="D32" s="30">
        <v>31</v>
      </c>
      <c r="E32" s="30" t="s">
        <v>15</v>
      </c>
      <c r="F32" s="18">
        <v>33.053363800048828</v>
      </c>
      <c r="G32">
        <v>31</v>
      </c>
      <c r="H32" s="34" t="s">
        <v>15</v>
      </c>
      <c r="I32" t="s">
        <v>10</v>
      </c>
      <c r="J32" t="s">
        <v>15</v>
      </c>
      <c r="K32" t="s">
        <v>8</v>
      </c>
      <c r="L32" t="s">
        <v>15</v>
      </c>
      <c r="M32" t="s">
        <v>10</v>
      </c>
      <c r="N32" t="s">
        <v>12</v>
      </c>
      <c r="O32" t="s">
        <v>10</v>
      </c>
      <c r="P32" t="s">
        <v>15</v>
      </c>
      <c r="Q32" t="s">
        <v>10</v>
      </c>
      <c r="R32" t="s">
        <v>15</v>
      </c>
      <c r="S32" t="s">
        <v>8</v>
      </c>
      <c r="T32" t="s">
        <v>15</v>
      </c>
      <c r="U32" t="s">
        <v>8</v>
      </c>
      <c r="V32" t="s">
        <v>15</v>
      </c>
      <c r="W32" t="s">
        <v>8</v>
      </c>
      <c r="X32" t="s">
        <v>13</v>
      </c>
      <c r="Y32" t="s">
        <v>8</v>
      </c>
      <c r="Z32" t="s">
        <v>15</v>
      </c>
      <c r="AA32" t="s">
        <v>10</v>
      </c>
      <c r="AB32" t="s">
        <v>12</v>
      </c>
      <c r="AC32" t="s">
        <v>7</v>
      </c>
      <c r="AD32" t="s">
        <v>12</v>
      </c>
      <c r="AE32" t="s">
        <v>8</v>
      </c>
      <c r="AF32" t="s">
        <v>15</v>
      </c>
      <c r="AG32" t="s">
        <v>10</v>
      </c>
      <c r="AH32" t="s">
        <v>15</v>
      </c>
      <c r="AI32" t="s">
        <v>8</v>
      </c>
      <c r="AJ32" t="s">
        <v>13</v>
      </c>
      <c r="AK32" t="s">
        <v>7</v>
      </c>
      <c r="AL32" t="s">
        <v>12</v>
      </c>
    </row>
    <row r="33" spans="1:38" x14ac:dyDescent="0.2">
      <c r="A33" t="s">
        <v>170</v>
      </c>
      <c r="B33" t="s">
        <v>171</v>
      </c>
      <c r="C33" s="18">
        <v>42.285213470458984</v>
      </c>
      <c r="D33" s="30">
        <v>32</v>
      </c>
      <c r="E33" s="30" t="s">
        <v>15</v>
      </c>
      <c r="F33" s="18">
        <v>38.522789001464844</v>
      </c>
      <c r="G33">
        <v>13</v>
      </c>
      <c r="H33" s="34" t="s">
        <v>15</v>
      </c>
      <c r="I33" t="s">
        <v>10</v>
      </c>
      <c r="J33" t="s">
        <v>15</v>
      </c>
      <c r="K33" t="s">
        <v>8</v>
      </c>
      <c r="L33" t="s">
        <v>15</v>
      </c>
      <c r="M33" t="s">
        <v>10</v>
      </c>
      <c r="N33" t="s">
        <v>15</v>
      </c>
      <c r="O33" t="s">
        <v>10</v>
      </c>
      <c r="P33" t="s">
        <v>12</v>
      </c>
      <c r="Q33" t="s">
        <v>7</v>
      </c>
      <c r="R33" t="s">
        <v>12</v>
      </c>
      <c r="S33" t="s">
        <v>9</v>
      </c>
      <c r="T33" t="s">
        <v>13</v>
      </c>
      <c r="U33" t="s">
        <v>7</v>
      </c>
      <c r="V33" t="s">
        <v>12</v>
      </c>
      <c r="W33" t="s">
        <v>8</v>
      </c>
      <c r="X33" t="s">
        <v>15</v>
      </c>
      <c r="Y33" t="s">
        <v>8</v>
      </c>
      <c r="Z33" t="s">
        <v>12</v>
      </c>
      <c r="AA33" t="s">
        <v>8</v>
      </c>
      <c r="AB33" t="s">
        <v>13</v>
      </c>
      <c r="AC33" t="s">
        <v>8</v>
      </c>
      <c r="AD33" t="s">
        <v>12</v>
      </c>
      <c r="AE33" t="s">
        <v>7</v>
      </c>
      <c r="AF33" t="s">
        <v>15</v>
      </c>
      <c r="AG33" t="s">
        <v>10</v>
      </c>
      <c r="AH33" t="s">
        <v>15</v>
      </c>
      <c r="AI33" t="s">
        <v>8</v>
      </c>
      <c r="AJ33" t="s">
        <v>15</v>
      </c>
      <c r="AK33" t="s">
        <v>7</v>
      </c>
      <c r="AL33" t="s">
        <v>15</v>
      </c>
    </row>
    <row r="34" spans="1:38" x14ac:dyDescent="0.2">
      <c r="A34" t="s">
        <v>89</v>
      </c>
      <c r="B34" t="s">
        <v>90</v>
      </c>
      <c r="C34" s="18">
        <v>41.939254760742188</v>
      </c>
      <c r="D34" s="30">
        <v>33</v>
      </c>
      <c r="E34" s="30" t="s">
        <v>15</v>
      </c>
      <c r="F34" s="18">
        <v>32.226310729980469</v>
      </c>
      <c r="G34">
        <v>33</v>
      </c>
      <c r="H34" s="34" t="s">
        <v>15</v>
      </c>
      <c r="I34" t="s">
        <v>7</v>
      </c>
      <c r="J34" t="s">
        <v>15</v>
      </c>
      <c r="K34" t="s">
        <v>8</v>
      </c>
      <c r="L34" t="s">
        <v>12</v>
      </c>
      <c r="M34" t="s">
        <v>10</v>
      </c>
      <c r="N34" t="s">
        <v>12</v>
      </c>
      <c r="O34" t="s">
        <v>8</v>
      </c>
      <c r="P34" t="s">
        <v>15</v>
      </c>
      <c r="Q34" t="s">
        <v>10</v>
      </c>
      <c r="R34" t="s">
        <v>15</v>
      </c>
      <c r="S34" t="s">
        <v>10</v>
      </c>
      <c r="T34" t="s">
        <v>15</v>
      </c>
      <c r="U34" t="s">
        <v>8</v>
      </c>
      <c r="V34" t="s">
        <v>15</v>
      </c>
      <c r="W34" t="s">
        <v>8</v>
      </c>
      <c r="X34" t="s">
        <v>13</v>
      </c>
      <c r="Y34" t="s">
        <v>8</v>
      </c>
      <c r="Z34" t="s">
        <v>15</v>
      </c>
      <c r="AA34" t="s">
        <v>10</v>
      </c>
      <c r="AB34" t="s">
        <v>12</v>
      </c>
      <c r="AC34" t="s">
        <v>10</v>
      </c>
      <c r="AD34" t="s">
        <v>12</v>
      </c>
      <c r="AE34" t="s">
        <v>8</v>
      </c>
      <c r="AF34" t="s">
        <v>13</v>
      </c>
      <c r="AG34" t="s">
        <v>10</v>
      </c>
      <c r="AH34" t="s">
        <v>15</v>
      </c>
      <c r="AI34" t="s">
        <v>7</v>
      </c>
      <c r="AJ34" t="s">
        <v>12</v>
      </c>
      <c r="AK34" t="s">
        <v>7</v>
      </c>
      <c r="AL34" t="s">
        <v>15</v>
      </c>
    </row>
    <row r="35" spans="1:38" x14ac:dyDescent="0.2">
      <c r="A35" t="s">
        <v>1</v>
      </c>
      <c r="B35" t="s">
        <v>91</v>
      </c>
      <c r="C35" s="18">
        <v>41.446067810058594</v>
      </c>
      <c r="D35" s="30">
        <v>34</v>
      </c>
      <c r="E35" s="30" t="s">
        <v>15</v>
      </c>
      <c r="F35" s="18">
        <v>30.866384506225586</v>
      </c>
      <c r="G35">
        <v>38</v>
      </c>
      <c r="H35" s="34" t="s">
        <v>15</v>
      </c>
      <c r="I35" t="s">
        <v>7</v>
      </c>
      <c r="J35" t="s">
        <v>15</v>
      </c>
      <c r="K35" t="s">
        <v>8</v>
      </c>
      <c r="L35" t="s">
        <v>15</v>
      </c>
      <c r="M35" t="s">
        <v>10</v>
      </c>
      <c r="N35" t="s">
        <v>12</v>
      </c>
      <c r="O35" t="s">
        <v>8</v>
      </c>
      <c r="P35" t="s">
        <v>13</v>
      </c>
      <c r="Q35" t="s">
        <v>10</v>
      </c>
      <c r="R35" t="s">
        <v>13</v>
      </c>
      <c r="S35" t="s">
        <v>8</v>
      </c>
      <c r="T35" t="s">
        <v>13</v>
      </c>
      <c r="U35" t="s">
        <v>8</v>
      </c>
      <c r="V35" t="s">
        <v>15</v>
      </c>
      <c r="W35" t="s">
        <v>8</v>
      </c>
      <c r="X35" t="s">
        <v>13</v>
      </c>
      <c r="Y35" t="s">
        <v>8</v>
      </c>
      <c r="Z35" t="s">
        <v>15</v>
      </c>
      <c r="AA35" t="s">
        <v>10</v>
      </c>
      <c r="AB35" t="s">
        <v>15</v>
      </c>
      <c r="AC35" t="s">
        <v>10</v>
      </c>
      <c r="AD35" t="s">
        <v>15</v>
      </c>
      <c r="AE35" t="s">
        <v>8</v>
      </c>
      <c r="AF35" t="s">
        <v>15</v>
      </c>
      <c r="AG35" t="s">
        <v>10</v>
      </c>
      <c r="AH35" t="s">
        <v>15</v>
      </c>
      <c r="AI35" t="s">
        <v>10</v>
      </c>
      <c r="AJ35" t="s">
        <v>15</v>
      </c>
      <c r="AK35" t="s">
        <v>7</v>
      </c>
      <c r="AL35" t="s">
        <v>12</v>
      </c>
    </row>
    <row r="36" spans="1:38" x14ac:dyDescent="0.2">
      <c r="A36" t="s">
        <v>136</v>
      </c>
      <c r="B36" t="s">
        <v>137</v>
      </c>
      <c r="C36" s="18">
        <v>40.393733978271484</v>
      </c>
      <c r="D36" s="30">
        <v>35</v>
      </c>
      <c r="E36" s="30" t="s">
        <v>15</v>
      </c>
      <c r="F36" s="18">
        <v>30.995290756225586</v>
      </c>
      <c r="G36">
        <v>37</v>
      </c>
      <c r="H36" s="34" t="s">
        <v>15</v>
      </c>
      <c r="I36" t="s">
        <v>7</v>
      </c>
      <c r="J36" t="s">
        <v>15</v>
      </c>
      <c r="K36" t="s">
        <v>8</v>
      </c>
      <c r="L36" t="s">
        <v>15</v>
      </c>
      <c r="M36" t="s">
        <v>10</v>
      </c>
      <c r="N36" t="s">
        <v>12</v>
      </c>
      <c r="O36" t="s">
        <v>8</v>
      </c>
      <c r="P36" t="s">
        <v>15</v>
      </c>
      <c r="Q36" t="s">
        <v>10</v>
      </c>
      <c r="R36" t="s">
        <v>15</v>
      </c>
      <c r="S36" t="s">
        <v>10</v>
      </c>
      <c r="T36" t="s">
        <v>15</v>
      </c>
      <c r="U36" t="s">
        <v>8</v>
      </c>
      <c r="V36" t="s">
        <v>15</v>
      </c>
      <c r="W36" t="s">
        <v>8</v>
      </c>
      <c r="X36" t="s">
        <v>15</v>
      </c>
      <c r="Y36" t="s">
        <v>8</v>
      </c>
      <c r="Z36" t="s">
        <v>15</v>
      </c>
      <c r="AA36" t="s">
        <v>10</v>
      </c>
      <c r="AB36" t="s">
        <v>12</v>
      </c>
      <c r="AC36" t="s">
        <v>10</v>
      </c>
      <c r="AD36" t="s">
        <v>12</v>
      </c>
      <c r="AE36" t="s">
        <v>8</v>
      </c>
      <c r="AF36" t="s">
        <v>13</v>
      </c>
      <c r="AG36" t="s">
        <v>8</v>
      </c>
      <c r="AH36" t="s">
        <v>13</v>
      </c>
      <c r="AI36" t="s">
        <v>10</v>
      </c>
      <c r="AJ36" t="s">
        <v>15</v>
      </c>
      <c r="AK36" t="s">
        <v>7</v>
      </c>
      <c r="AL36" t="s">
        <v>12</v>
      </c>
    </row>
    <row r="37" spans="1:38" x14ac:dyDescent="0.2">
      <c r="A37" t="s">
        <v>120</v>
      </c>
      <c r="B37" t="s">
        <v>121</v>
      </c>
      <c r="C37" s="18">
        <v>40.363418579101562</v>
      </c>
      <c r="D37" s="30">
        <v>36</v>
      </c>
      <c r="E37" s="30" t="s">
        <v>15</v>
      </c>
      <c r="F37" s="18">
        <v>31.723020553588867</v>
      </c>
      <c r="G37">
        <v>35</v>
      </c>
      <c r="H37" s="34" t="s">
        <v>15</v>
      </c>
      <c r="I37" t="s">
        <v>10</v>
      </c>
      <c r="J37" t="s">
        <v>15</v>
      </c>
      <c r="K37" t="s">
        <v>10</v>
      </c>
      <c r="L37" t="s">
        <v>15</v>
      </c>
      <c r="M37" t="s">
        <v>10</v>
      </c>
      <c r="N37" t="s">
        <v>12</v>
      </c>
      <c r="O37" t="s">
        <v>8</v>
      </c>
      <c r="P37" t="s">
        <v>15</v>
      </c>
      <c r="Q37" t="s">
        <v>10</v>
      </c>
      <c r="R37" t="s">
        <v>15</v>
      </c>
      <c r="S37" t="s">
        <v>8</v>
      </c>
      <c r="T37" t="s">
        <v>15</v>
      </c>
      <c r="U37" t="s">
        <v>10</v>
      </c>
      <c r="V37" t="s">
        <v>15</v>
      </c>
      <c r="W37" t="s">
        <v>8</v>
      </c>
      <c r="X37" t="s">
        <v>15</v>
      </c>
      <c r="Y37" t="s">
        <v>8</v>
      </c>
      <c r="Z37" t="s">
        <v>12</v>
      </c>
      <c r="AA37" t="s">
        <v>10</v>
      </c>
      <c r="AB37" t="s">
        <v>15</v>
      </c>
      <c r="AC37" t="s">
        <v>10</v>
      </c>
      <c r="AD37" t="s">
        <v>15</v>
      </c>
      <c r="AE37" t="s">
        <v>8</v>
      </c>
      <c r="AF37" t="s">
        <v>15</v>
      </c>
      <c r="AG37" t="s">
        <v>10</v>
      </c>
      <c r="AH37" t="s">
        <v>15</v>
      </c>
      <c r="AI37" t="s">
        <v>10</v>
      </c>
      <c r="AJ37" t="s">
        <v>13</v>
      </c>
      <c r="AK37" t="s">
        <v>7</v>
      </c>
      <c r="AL37" t="s">
        <v>12</v>
      </c>
    </row>
    <row r="38" spans="1:38" x14ac:dyDescent="0.2">
      <c r="A38" t="s">
        <v>150</v>
      </c>
      <c r="B38" t="s">
        <v>151</v>
      </c>
      <c r="C38" s="18">
        <v>39.493526458740234</v>
      </c>
      <c r="D38" s="30">
        <v>37</v>
      </c>
      <c r="E38" s="30" t="s">
        <v>15</v>
      </c>
      <c r="F38" s="18">
        <v>29.313480377197266</v>
      </c>
      <c r="G38">
        <v>42</v>
      </c>
      <c r="H38" s="34" t="s">
        <v>15</v>
      </c>
      <c r="I38" t="s">
        <v>10</v>
      </c>
      <c r="J38" t="s">
        <v>12</v>
      </c>
      <c r="K38" t="s">
        <v>10</v>
      </c>
      <c r="L38" t="s">
        <v>15</v>
      </c>
      <c r="M38" t="s">
        <v>10</v>
      </c>
      <c r="N38" t="s">
        <v>12</v>
      </c>
      <c r="O38" t="s">
        <v>10</v>
      </c>
      <c r="P38" t="s">
        <v>15</v>
      </c>
      <c r="Q38" t="s">
        <v>7</v>
      </c>
      <c r="R38" t="s">
        <v>15</v>
      </c>
      <c r="S38" t="s">
        <v>8</v>
      </c>
      <c r="T38" t="s">
        <v>12</v>
      </c>
      <c r="U38" t="s">
        <v>8</v>
      </c>
      <c r="V38" t="s">
        <v>15</v>
      </c>
      <c r="W38" t="s">
        <v>8</v>
      </c>
      <c r="X38" t="s">
        <v>13</v>
      </c>
      <c r="Y38" t="s">
        <v>8</v>
      </c>
      <c r="Z38" t="s">
        <v>12</v>
      </c>
      <c r="AA38" t="s">
        <v>10</v>
      </c>
      <c r="AB38" t="s">
        <v>15</v>
      </c>
      <c r="AC38" t="s">
        <v>10</v>
      </c>
      <c r="AD38" t="s">
        <v>15</v>
      </c>
      <c r="AE38" t="s">
        <v>8</v>
      </c>
      <c r="AF38" t="s">
        <v>15</v>
      </c>
      <c r="AG38" t="s">
        <v>10</v>
      </c>
      <c r="AH38" t="s">
        <v>13</v>
      </c>
      <c r="AI38" t="s">
        <v>10</v>
      </c>
      <c r="AJ38" t="s">
        <v>13</v>
      </c>
      <c r="AK38" t="s">
        <v>10</v>
      </c>
      <c r="AL38" t="s">
        <v>15</v>
      </c>
    </row>
    <row r="39" spans="1:38" x14ac:dyDescent="0.2">
      <c r="A39" t="s">
        <v>154</v>
      </c>
      <c r="B39" t="s">
        <v>155</v>
      </c>
      <c r="C39" s="18">
        <v>39.453414916992188</v>
      </c>
      <c r="D39" s="30">
        <v>38</v>
      </c>
      <c r="E39" s="30" t="s">
        <v>15</v>
      </c>
      <c r="F39" s="18">
        <v>31.261472702026367</v>
      </c>
      <c r="G39">
        <v>36</v>
      </c>
      <c r="H39" s="34" t="s">
        <v>15</v>
      </c>
      <c r="I39" t="s">
        <v>10</v>
      </c>
      <c r="J39" t="s">
        <v>12</v>
      </c>
      <c r="K39" t="s">
        <v>10</v>
      </c>
      <c r="L39" t="s">
        <v>15</v>
      </c>
      <c r="M39" t="s">
        <v>10</v>
      </c>
      <c r="N39" t="s">
        <v>12</v>
      </c>
      <c r="O39" t="s">
        <v>8</v>
      </c>
      <c r="P39" t="s">
        <v>15</v>
      </c>
      <c r="Q39" t="s">
        <v>10</v>
      </c>
      <c r="R39" t="s">
        <v>15</v>
      </c>
      <c r="S39" t="s">
        <v>8</v>
      </c>
      <c r="T39" t="s">
        <v>13</v>
      </c>
      <c r="U39" t="s">
        <v>8</v>
      </c>
      <c r="V39" t="s">
        <v>15</v>
      </c>
      <c r="W39" t="s">
        <v>8</v>
      </c>
      <c r="X39" t="s">
        <v>15</v>
      </c>
      <c r="Y39" t="s">
        <v>8</v>
      </c>
      <c r="Z39" t="s">
        <v>15</v>
      </c>
      <c r="AA39" t="s">
        <v>7</v>
      </c>
      <c r="AB39" t="s">
        <v>15</v>
      </c>
      <c r="AC39" t="s">
        <v>10</v>
      </c>
      <c r="AD39" t="s">
        <v>15</v>
      </c>
      <c r="AE39" t="s">
        <v>8</v>
      </c>
      <c r="AF39" t="s">
        <v>15</v>
      </c>
      <c r="AG39" t="s">
        <v>10</v>
      </c>
      <c r="AH39" t="s">
        <v>15</v>
      </c>
      <c r="AI39" t="s">
        <v>10</v>
      </c>
      <c r="AJ39" t="s">
        <v>13</v>
      </c>
      <c r="AK39" t="s">
        <v>7</v>
      </c>
      <c r="AL39" t="s">
        <v>12</v>
      </c>
    </row>
    <row r="40" spans="1:38" x14ac:dyDescent="0.2">
      <c r="A40" t="s">
        <v>140</v>
      </c>
      <c r="B40" t="s">
        <v>141</v>
      </c>
      <c r="C40" s="18">
        <v>39.122562408447266</v>
      </c>
      <c r="D40" s="30">
        <v>39</v>
      </c>
      <c r="E40" s="30" t="s">
        <v>15</v>
      </c>
      <c r="F40" s="18">
        <v>32.544727325439453</v>
      </c>
      <c r="G40">
        <v>32</v>
      </c>
      <c r="H40" s="34" t="s">
        <v>15</v>
      </c>
      <c r="I40" t="s">
        <v>10</v>
      </c>
      <c r="J40" t="s">
        <v>12</v>
      </c>
      <c r="K40" t="s">
        <v>8</v>
      </c>
      <c r="L40" t="s">
        <v>15</v>
      </c>
      <c r="M40" t="s">
        <v>8</v>
      </c>
      <c r="N40" t="s">
        <v>12</v>
      </c>
      <c r="O40" t="s">
        <v>10</v>
      </c>
      <c r="P40" t="s">
        <v>15</v>
      </c>
      <c r="Q40" t="s">
        <v>10</v>
      </c>
      <c r="R40" t="s">
        <v>12</v>
      </c>
      <c r="S40" t="s">
        <v>10</v>
      </c>
      <c r="T40" t="s">
        <v>15</v>
      </c>
      <c r="U40" t="s">
        <v>10</v>
      </c>
      <c r="V40" t="s">
        <v>15</v>
      </c>
      <c r="W40" t="s">
        <v>8</v>
      </c>
      <c r="X40" t="s">
        <v>13</v>
      </c>
      <c r="Y40" t="s">
        <v>8</v>
      </c>
      <c r="Z40" t="s">
        <v>15</v>
      </c>
      <c r="AA40" t="s">
        <v>10</v>
      </c>
      <c r="AB40" t="s">
        <v>15</v>
      </c>
      <c r="AC40" t="s">
        <v>10</v>
      </c>
      <c r="AD40" t="s">
        <v>15</v>
      </c>
      <c r="AE40" t="s">
        <v>10</v>
      </c>
      <c r="AF40" t="s">
        <v>13</v>
      </c>
      <c r="AG40" t="s">
        <v>10</v>
      </c>
      <c r="AH40" t="s">
        <v>12</v>
      </c>
      <c r="AI40" t="s">
        <v>7</v>
      </c>
      <c r="AJ40" t="s">
        <v>15</v>
      </c>
      <c r="AK40" t="s">
        <v>7</v>
      </c>
      <c r="AL40" t="s">
        <v>15</v>
      </c>
    </row>
    <row r="41" spans="1:38" x14ac:dyDescent="0.2">
      <c r="A41" t="s">
        <v>104</v>
      </c>
      <c r="B41" t="s">
        <v>105</v>
      </c>
      <c r="C41" s="18">
        <v>38.203693389892578</v>
      </c>
      <c r="D41" s="30">
        <v>40</v>
      </c>
      <c r="E41" s="30" t="s">
        <v>15</v>
      </c>
      <c r="F41" s="18">
        <v>34.910507202148438</v>
      </c>
      <c r="G41">
        <v>22</v>
      </c>
      <c r="H41" s="34" t="s">
        <v>15</v>
      </c>
      <c r="I41" t="s">
        <v>10</v>
      </c>
      <c r="J41" t="s">
        <v>15</v>
      </c>
      <c r="K41" t="s">
        <v>10</v>
      </c>
      <c r="L41" t="s">
        <v>15</v>
      </c>
      <c r="M41" t="s">
        <v>10</v>
      </c>
      <c r="N41" t="s">
        <v>12</v>
      </c>
      <c r="O41" t="s">
        <v>8</v>
      </c>
      <c r="P41" t="s">
        <v>15</v>
      </c>
      <c r="Q41" t="s">
        <v>10</v>
      </c>
      <c r="R41" t="s">
        <v>15</v>
      </c>
      <c r="S41" t="s">
        <v>8</v>
      </c>
      <c r="T41" t="s">
        <v>15</v>
      </c>
      <c r="U41" t="s">
        <v>10</v>
      </c>
      <c r="V41" t="s">
        <v>15</v>
      </c>
      <c r="W41" t="s">
        <v>8</v>
      </c>
      <c r="X41" t="s">
        <v>13</v>
      </c>
      <c r="Y41" t="s">
        <v>8</v>
      </c>
      <c r="Z41" t="s">
        <v>12</v>
      </c>
      <c r="AA41" t="s">
        <v>10</v>
      </c>
      <c r="AB41" t="s">
        <v>15</v>
      </c>
      <c r="AC41" t="s">
        <v>10</v>
      </c>
      <c r="AD41" t="s">
        <v>15</v>
      </c>
      <c r="AE41" t="s">
        <v>8</v>
      </c>
      <c r="AF41" t="s">
        <v>13</v>
      </c>
      <c r="AG41" t="s">
        <v>10</v>
      </c>
      <c r="AH41" t="s">
        <v>13</v>
      </c>
      <c r="AI41" t="s">
        <v>10</v>
      </c>
      <c r="AJ41" t="s">
        <v>13</v>
      </c>
      <c r="AK41" t="s">
        <v>7</v>
      </c>
      <c r="AL41" t="s">
        <v>12</v>
      </c>
    </row>
    <row r="42" spans="1:38" x14ac:dyDescent="0.2">
      <c r="A42" t="s">
        <v>156</v>
      </c>
      <c r="B42" t="s">
        <v>157</v>
      </c>
      <c r="C42" s="18">
        <v>38.057823181152344</v>
      </c>
      <c r="D42" s="30">
        <v>41</v>
      </c>
      <c r="E42" s="30" t="s">
        <v>15</v>
      </c>
      <c r="F42" s="18">
        <v>29.496618270874023</v>
      </c>
      <c r="G42">
        <v>41</v>
      </c>
      <c r="H42" s="34" t="s">
        <v>15</v>
      </c>
      <c r="I42" t="s">
        <v>7</v>
      </c>
      <c r="J42" t="s">
        <v>12</v>
      </c>
      <c r="K42" t="s">
        <v>10</v>
      </c>
      <c r="L42" t="s">
        <v>12</v>
      </c>
      <c r="M42" t="s">
        <v>8</v>
      </c>
      <c r="N42" t="s">
        <v>12</v>
      </c>
      <c r="O42" t="s">
        <v>10</v>
      </c>
      <c r="P42" t="s">
        <v>15</v>
      </c>
      <c r="Q42" t="s">
        <v>7</v>
      </c>
      <c r="R42" t="s">
        <v>15</v>
      </c>
      <c r="S42" t="s">
        <v>8</v>
      </c>
      <c r="T42" t="s">
        <v>15</v>
      </c>
      <c r="U42" t="s">
        <v>10</v>
      </c>
      <c r="V42" t="s">
        <v>15</v>
      </c>
      <c r="W42" t="s">
        <v>8</v>
      </c>
      <c r="X42" t="s">
        <v>15</v>
      </c>
      <c r="Y42" t="s">
        <v>8</v>
      </c>
      <c r="Z42" t="s">
        <v>15</v>
      </c>
      <c r="AA42" t="s">
        <v>10</v>
      </c>
      <c r="AB42" t="s">
        <v>15</v>
      </c>
      <c r="AC42" t="s">
        <v>10</v>
      </c>
      <c r="AD42" t="s">
        <v>15</v>
      </c>
      <c r="AE42" t="s">
        <v>10</v>
      </c>
      <c r="AF42" t="s">
        <v>15</v>
      </c>
      <c r="AG42" t="s">
        <v>10</v>
      </c>
      <c r="AH42" t="s">
        <v>15</v>
      </c>
      <c r="AI42" t="s">
        <v>10</v>
      </c>
      <c r="AJ42" t="s">
        <v>15</v>
      </c>
      <c r="AK42" t="s">
        <v>7</v>
      </c>
      <c r="AL42" t="s">
        <v>12</v>
      </c>
    </row>
    <row r="43" spans="1:38" x14ac:dyDescent="0.2">
      <c r="A43" t="s">
        <v>132</v>
      </c>
      <c r="B43" t="s">
        <v>133</v>
      </c>
      <c r="C43" s="18">
        <v>37.695869445800781</v>
      </c>
      <c r="D43" s="30">
        <v>42</v>
      </c>
      <c r="E43" s="30" t="s">
        <v>15</v>
      </c>
      <c r="F43" s="18">
        <v>33.114269256591797</v>
      </c>
      <c r="G43">
        <v>30</v>
      </c>
      <c r="H43" s="34" t="s">
        <v>15</v>
      </c>
      <c r="I43" t="s">
        <v>10</v>
      </c>
      <c r="J43" t="s">
        <v>15</v>
      </c>
      <c r="K43" t="s">
        <v>7</v>
      </c>
      <c r="L43" t="s">
        <v>12</v>
      </c>
      <c r="M43" t="s">
        <v>10</v>
      </c>
      <c r="N43" t="s">
        <v>12</v>
      </c>
      <c r="O43" t="s">
        <v>10</v>
      </c>
      <c r="P43" t="s">
        <v>15</v>
      </c>
      <c r="Q43" t="s">
        <v>10</v>
      </c>
      <c r="R43" t="s">
        <v>13</v>
      </c>
      <c r="S43" t="s">
        <v>8</v>
      </c>
      <c r="T43" t="s">
        <v>15</v>
      </c>
      <c r="U43" t="s">
        <v>10</v>
      </c>
      <c r="V43" t="s">
        <v>15</v>
      </c>
      <c r="W43" t="s">
        <v>10</v>
      </c>
      <c r="X43" t="s">
        <v>13</v>
      </c>
      <c r="Y43" t="s">
        <v>8</v>
      </c>
      <c r="Z43" t="s">
        <v>15</v>
      </c>
      <c r="AA43" t="s">
        <v>10</v>
      </c>
      <c r="AB43" t="s">
        <v>15</v>
      </c>
      <c r="AC43" t="s">
        <v>10</v>
      </c>
      <c r="AD43" t="s">
        <v>15</v>
      </c>
      <c r="AE43" t="s">
        <v>10</v>
      </c>
      <c r="AF43" t="s">
        <v>15</v>
      </c>
      <c r="AG43" t="s">
        <v>10</v>
      </c>
      <c r="AH43" t="s">
        <v>12</v>
      </c>
      <c r="AI43" t="s">
        <v>8</v>
      </c>
      <c r="AJ43" t="s">
        <v>15</v>
      </c>
      <c r="AK43" t="s">
        <v>7</v>
      </c>
      <c r="AL43" t="s">
        <v>12</v>
      </c>
    </row>
    <row r="44" spans="1:38" x14ac:dyDescent="0.2">
      <c r="A44" t="s">
        <v>75</v>
      </c>
      <c r="B44" t="s">
        <v>76</v>
      </c>
      <c r="C44" s="18">
        <v>36.894996643066406</v>
      </c>
      <c r="D44" s="30">
        <v>43</v>
      </c>
      <c r="E44" s="30" t="s">
        <v>15</v>
      </c>
      <c r="F44" s="18">
        <v>30.031600952148438</v>
      </c>
      <c r="G44">
        <v>40</v>
      </c>
      <c r="H44" s="34" t="s">
        <v>15</v>
      </c>
      <c r="I44" t="s">
        <v>10</v>
      </c>
      <c r="J44" t="s">
        <v>15</v>
      </c>
      <c r="K44" t="s">
        <v>8</v>
      </c>
      <c r="L44" t="s">
        <v>15</v>
      </c>
      <c r="M44" t="s">
        <v>10</v>
      </c>
      <c r="N44" t="s">
        <v>15</v>
      </c>
      <c r="O44" t="s">
        <v>10</v>
      </c>
      <c r="P44" t="s">
        <v>15</v>
      </c>
      <c r="Q44" t="s">
        <v>10</v>
      </c>
      <c r="R44" t="s">
        <v>15</v>
      </c>
      <c r="S44" t="s">
        <v>10</v>
      </c>
      <c r="T44" t="s">
        <v>15</v>
      </c>
      <c r="U44" t="s">
        <v>7</v>
      </c>
      <c r="V44" t="s">
        <v>12</v>
      </c>
      <c r="W44" t="s">
        <v>10</v>
      </c>
      <c r="X44" t="s">
        <v>15</v>
      </c>
      <c r="Y44" t="s">
        <v>8</v>
      </c>
      <c r="Z44" t="s">
        <v>15</v>
      </c>
      <c r="AA44" t="s">
        <v>8</v>
      </c>
      <c r="AB44" t="s">
        <v>12</v>
      </c>
      <c r="AC44" t="s">
        <v>10</v>
      </c>
      <c r="AD44" t="s">
        <v>12</v>
      </c>
      <c r="AE44" t="s">
        <v>10</v>
      </c>
      <c r="AF44" t="s">
        <v>12</v>
      </c>
      <c r="AG44" t="s">
        <v>10</v>
      </c>
      <c r="AH44" t="s">
        <v>12</v>
      </c>
      <c r="AI44" t="s">
        <v>8</v>
      </c>
      <c r="AJ44" t="s">
        <v>13</v>
      </c>
      <c r="AK44" t="s">
        <v>10</v>
      </c>
      <c r="AL44" t="s">
        <v>15</v>
      </c>
    </row>
    <row r="45" spans="1:38" x14ac:dyDescent="0.2">
      <c r="A45" t="s">
        <v>98</v>
      </c>
      <c r="B45" t="s">
        <v>99</v>
      </c>
      <c r="C45" s="18">
        <v>36.750541687011719</v>
      </c>
      <c r="D45" s="30">
        <v>44</v>
      </c>
      <c r="E45" s="30" t="s">
        <v>15</v>
      </c>
      <c r="F45" s="18">
        <v>27.435625076293945</v>
      </c>
      <c r="G45">
        <v>46</v>
      </c>
      <c r="H45" s="34" t="s">
        <v>15</v>
      </c>
      <c r="I45" t="s">
        <v>10</v>
      </c>
      <c r="J45" t="s">
        <v>12</v>
      </c>
      <c r="K45" t="s">
        <v>8</v>
      </c>
      <c r="L45" t="s">
        <v>15</v>
      </c>
      <c r="M45" t="s">
        <v>8</v>
      </c>
      <c r="N45" t="s">
        <v>12</v>
      </c>
      <c r="O45" t="s">
        <v>8</v>
      </c>
      <c r="P45" t="s">
        <v>15</v>
      </c>
      <c r="Q45" t="s">
        <v>10</v>
      </c>
      <c r="R45" t="s">
        <v>12</v>
      </c>
      <c r="S45" t="s">
        <v>10</v>
      </c>
      <c r="T45" t="s">
        <v>15</v>
      </c>
      <c r="U45" t="s">
        <v>10</v>
      </c>
      <c r="V45" t="s">
        <v>15</v>
      </c>
      <c r="W45" t="s">
        <v>8</v>
      </c>
      <c r="X45" t="s">
        <v>13</v>
      </c>
      <c r="Y45" t="s">
        <v>8</v>
      </c>
      <c r="Z45" t="s">
        <v>15</v>
      </c>
      <c r="AA45" t="s">
        <v>10</v>
      </c>
      <c r="AB45" t="s">
        <v>12</v>
      </c>
      <c r="AC45" t="s">
        <v>10</v>
      </c>
      <c r="AD45" t="s">
        <v>12</v>
      </c>
      <c r="AE45" t="s">
        <v>10</v>
      </c>
      <c r="AF45" t="s">
        <v>13</v>
      </c>
      <c r="AG45" t="s">
        <v>10</v>
      </c>
      <c r="AH45" t="s">
        <v>15</v>
      </c>
      <c r="AI45" t="s">
        <v>10</v>
      </c>
      <c r="AJ45" t="s">
        <v>15</v>
      </c>
      <c r="AK45" t="s">
        <v>7</v>
      </c>
      <c r="AL45" t="s">
        <v>15</v>
      </c>
    </row>
    <row r="46" spans="1:38" x14ac:dyDescent="0.2">
      <c r="A46" t="s">
        <v>73</v>
      </c>
      <c r="B46" t="s">
        <v>74</v>
      </c>
      <c r="C46" s="18">
        <v>34.269275665283203</v>
      </c>
      <c r="D46" s="30">
        <v>45</v>
      </c>
      <c r="E46" s="30" t="s">
        <v>15</v>
      </c>
      <c r="F46" s="18">
        <v>28.930776596069336</v>
      </c>
      <c r="G46">
        <v>43</v>
      </c>
      <c r="H46" s="34" t="s">
        <v>15</v>
      </c>
      <c r="I46" t="s">
        <v>7</v>
      </c>
      <c r="J46" t="s">
        <v>12</v>
      </c>
      <c r="K46" t="s">
        <v>8</v>
      </c>
      <c r="L46" t="s">
        <v>15</v>
      </c>
      <c r="M46" t="s">
        <v>10</v>
      </c>
      <c r="N46" t="s">
        <v>12</v>
      </c>
      <c r="O46" t="s">
        <v>10</v>
      </c>
      <c r="P46" t="s">
        <v>15</v>
      </c>
      <c r="Q46" t="s">
        <v>7</v>
      </c>
      <c r="R46" t="s">
        <v>12</v>
      </c>
      <c r="S46" t="s">
        <v>10</v>
      </c>
      <c r="T46" t="s">
        <v>15</v>
      </c>
      <c r="U46" t="s">
        <v>10</v>
      </c>
      <c r="V46" t="s">
        <v>15</v>
      </c>
      <c r="W46" t="s">
        <v>8</v>
      </c>
      <c r="X46" t="s">
        <v>13</v>
      </c>
      <c r="Y46" t="s">
        <v>8</v>
      </c>
      <c r="Z46" t="s">
        <v>15</v>
      </c>
      <c r="AA46" t="s">
        <v>10</v>
      </c>
      <c r="AB46" t="s">
        <v>15</v>
      </c>
      <c r="AC46" t="s">
        <v>10</v>
      </c>
      <c r="AD46" t="s">
        <v>12</v>
      </c>
      <c r="AE46" t="s">
        <v>10</v>
      </c>
      <c r="AF46" t="s">
        <v>13</v>
      </c>
      <c r="AG46" t="s">
        <v>10</v>
      </c>
      <c r="AH46" t="s">
        <v>13</v>
      </c>
      <c r="AI46" t="s">
        <v>10</v>
      </c>
      <c r="AJ46" t="s">
        <v>13</v>
      </c>
      <c r="AK46" t="s">
        <v>7</v>
      </c>
      <c r="AL46" t="s">
        <v>15</v>
      </c>
    </row>
    <row r="47" spans="1:38" x14ac:dyDescent="0.2">
      <c r="A47" t="s">
        <v>142</v>
      </c>
      <c r="B47" t="s">
        <v>143</v>
      </c>
      <c r="C47" s="18">
        <v>33.676895141601562</v>
      </c>
      <c r="D47" s="30">
        <v>46</v>
      </c>
      <c r="E47" s="30" t="s">
        <v>15</v>
      </c>
      <c r="F47" s="18">
        <v>24.813295364379883</v>
      </c>
      <c r="G47">
        <v>49</v>
      </c>
      <c r="H47" s="34" t="s">
        <v>12</v>
      </c>
      <c r="I47" t="s">
        <v>7</v>
      </c>
      <c r="J47" t="s">
        <v>12</v>
      </c>
      <c r="K47" t="s">
        <v>10</v>
      </c>
      <c r="L47" t="s">
        <v>12</v>
      </c>
      <c r="M47" t="s">
        <v>7</v>
      </c>
      <c r="N47" t="s">
        <v>12</v>
      </c>
      <c r="O47" t="s">
        <v>10</v>
      </c>
      <c r="P47" t="s">
        <v>12</v>
      </c>
      <c r="Q47" t="s">
        <v>7</v>
      </c>
      <c r="R47" t="s">
        <v>15</v>
      </c>
      <c r="S47" t="s">
        <v>8</v>
      </c>
      <c r="T47" t="s">
        <v>15</v>
      </c>
      <c r="U47" t="s">
        <v>8</v>
      </c>
      <c r="V47" t="s">
        <v>15</v>
      </c>
      <c r="W47" t="s">
        <v>8</v>
      </c>
      <c r="X47" t="s">
        <v>15</v>
      </c>
      <c r="Y47" t="s">
        <v>8</v>
      </c>
      <c r="Z47" t="s">
        <v>15</v>
      </c>
      <c r="AA47" t="s">
        <v>10</v>
      </c>
      <c r="AB47" t="s">
        <v>15</v>
      </c>
      <c r="AC47" t="s">
        <v>10</v>
      </c>
      <c r="AD47" t="s">
        <v>12</v>
      </c>
      <c r="AE47" t="s">
        <v>10</v>
      </c>
      <c r="AF47" t="s">
        <v>15</v>
      </c>
      <c r="AG47" t="s">
        <v>7</v>
      </c>
      <c r="AH47" t="s">
        <v>15</v>
      </c>
      <c r="AI47" t="s">
        <v>8</v>
      </c>
      <c r="AJ47" t="s">
        <v>15</v>
      </c>
      <c r="AK47" t="s">
        <v>7</v>
      </c>
      <c r="AL47" t="s">
        <v>15</v>
      </c>
    </row>
    <row r="48" spans="1:38" x14ac:dyDescent="0.2">
      <c r="A48" t="s">
        <v>79</v>
      </c>
      <c r="B48" t="s">
        <v>80</v>
      </c>
      <c r="C48" s="18">
        <v>32.763275146484375</v>
      </c>
      <c r="D48" s="30">
        <v>47</v>
      </c>
      <c r="E48" s="30" t="s">
        <v>15</v>
      </c>
      <c r="F48" s="18">
        <v>24.882654190063477</v>
      </c>
      <c r="G48">
        <v>48</v>
      </c>
      <c r="H48" s="34" t="s">
        <v>15</v>
      </c>
      <c r="I48" t="s">
        <v>7</v>
      </c>
      <c r="J48" t="s">
        <v>15</v>
      </c>
      <c r="K48" t="s">
        <v>10</v>
      </c>
      <c r="L48" t="s">
        <v>15</v>
      </c>
      <c r="M48" t="s">
        <v>10</v>
      </c>
      <c r="N48" t="s">
        <v>12</v>
      </c>
      <c r="O48" t="s">
        <v>10</v>
      </c>
      <c r="P48" t="s">
        <v>12</v>
      </c>
      <c r="Q48" t="s">
        <v>7</v>
      </c>
      <c r="R48" t="s">
        <v>15</v>
      </c>
      <c r="S48" t="s">
        <v>8</v>
      </c>
      <c r="T48" t="s">
        <v>15</v>
      </c>
      <c r="U48" t="s">
        <v>10</v>
      </c>
      <c r="V48" t="s">
        <v>12</v>
      </c>
      <c r="W48" t="s">
        <v>10</v>
      </c>
      <c r="X48" t="s">
        <v>15</v>
      </c>
      <c r="Y48" t="s">
        <v>8</v>
      </c>
      <c r="Z48" t="s">
        <v>15</v>
      </c>
      <c r="AA48" t="s">
        <v>7</v>
      </c>
      <c r="AB48" t="s">
        <v>15</v>
      </c>
      <c r="AC48" t="s">
        <v>10</v>
      </c>
      <c r="AD48" t="s">
        <v>15</v>
      </c>
      <c r="AE48" t="s">
        <v>10</v>
      </c>
      <c r="AF48" t="s">
        <v>15</v>
      </c>
      <c r="AG48" t="s">
        <v>10</v>
      </c>
      <c r="AH48" t="s">
        <v>15</v>
      </c>
      <c r="AI48" t="s">
        <v>8</v>
      </c>
      <c r="AJ48" t="s">
        <v>15</v>
      </c>
      <c r="AK48" t="s">
        <v>7</v>
      </c>
      <c r="AL48" t="s">
        <v>12</v>
      </c>
    </row>
    <row r="49" spans="1:38" x14ac:dyDescent="0.2">
      <c r="A49" t="s">
        <v>106</v>
      </c>
      <c r="B49" t="s">
        <v>107</v>
      </c>
      <c r="C49" s="18">
        <v>31.245847702026367</v>
      </c>
      <c r="D49" s="30">
        <v>48</v>
      </c>
      <c r="E49" s="30" t="s">
        <v>15</v>
      </c>
      <c r="F49" s="18">
        <v>27.5914306640625</v>
      </c>
      <c r="G49">
        <v>45</v>
      </c>
      <c r="H49" s="34" t="s">
        <v>15</v>
      </c>
      <c r="I49" t="s">
        <v>7</v>
      </c>
      <c r="J49" t="s">
        <v>12</v>
      </c>
      <c r="K49" t="s">
        <v>10</v>
      </c>
      <c r="L49" t="s">
        <v>15</v>
      </c>
      <c r="M49" t="s">
        <v>10</v>
      </c>
      <c r="N49" t="s">
        <v>12</v>
      </c>
      <c r="O49" t="s">
        <v>10</v>
      </c>
      <c r="P49" t="s">
        <v>15</v>
      </c>
      <c r="Q49" t="s">
        <v>10</v>
      </c>
      <c r="R49" t="s">
        <v>12</v>
      </c>
      <c r="S49" t="s">
        <v>8</v>
      </c>
      <c r="T49" t="s">
        <v>13</v>
      </c>
      <c r="U49" t="s">
        <v>7</v>
      </c>
      <c r="V49" t="s">
        <v>12</v>
      </c>
      <c r="W49" t="s">
        <v>10</v>
      </c>
      <c r="X49" t="s">
        <v>13</v>
      </c>
      <c r="Y49" t="s">
        <v>10</v>
      </c>
      <c r="Z49" t="s">
        <v>15</v>
      </c>
      <c r="AA49" t="s">
        <v>10</v>
      </c>
      <c r="AB49" t="s">
        <v>15</v>
      </c>
      <c r="AC49" t="s">
        <v>10</v>
      </c>
      <c r="AD49" t="s">
        <v>15</v>
      </c>
      <c r="AE49" t="s">
        <v>10</v>
      </c>
      <c r="AF49" t="s">
        <v>13</v>
      </c>
      <c r="AG49" t="s">
        <v>10</v>
      </c>
      <c r="AH49" t="s">
        <v>12</v>
      </c>
      <c r="AI49" t="s">
        <v>10</v>
      </c>
      <c r="AJ49" t="s">
        <v>15</v>
      </c>
      <c r="AK49" t="s">
        <v>7</v>
      </c>
      <c r="AL49" t="s">
        <v>12</v>
      </c>
    </row>
    <row r="50" spans="1:38" x14ac:dyDescent="0.2">
      <c r="A50" t="s">
        <v>166</v>
      </c>
      <c r="B50" t="s">
        <v>167</v>
      </c>
      <c r="C50" s="18">
        <v>30.894010543823242</v>
      </c>
      <c r="D50" s="30">
        <v>49</v>
      </c>
      <c r="E50" s="30" t="s">
        <v>15</v>
      </c>
      <c r="F50" s="18">
        <v>27.382617950439453</v>
      </c>
      <c r="G50">
        <v>47</v>
      </c>
      <c r="H50" s="34" t="s">
        <v>12</v>
      </c>
      <c r="I50" t="s">
        <v>10</v>
      </c>
      <c r="J50" t="s">
        <v>12</v>
      </c>
      <c r="K50" t="s">
        <v>10</v>
      </c>
      <c r="L50" t="s">
        <v>15</v>
      </c>
      <c r="M50" t="s">
        <v>10</v>
      </c>
      <c r="N50" t="s">
        <v>12</v>
      </c>
      <c r="O50" t="s">
        <v>10</v>
      </c>
      <c r="P50" t="s">
        <v>12</v>
      </c>
      <c r="Q50" t="s">
        <v>10</v>
      </c>
      <c r="R50" t="s">
        <v>15</v>
      </c>
      <c r="S50" t="s">
        <v>8</v>
      </c>
      <c r="T50" t="s">
        <v>12</v>
      </c>
      <c r="U50" t="s">
        <v>7</v>
      </c>
      <c r="V50" t="s">
        <v>12</v>
      </c>
      <c r="W50" t="s">
        <v>10</v>
      </c>
      <c r="X50" t="s">
        <v>15</v>
      </c>
      <c r="Y50" t="s">
        <v>10</v>
      </c>
      <c r="Z50" t="s">
        <v>12</v>
      </c>
      <c r="AA50" t="s">
        <v>10</v>
      </c>
      <c r="AB50" t="s">
        <v>15</v>
      </c>
      <c r="AC50" t="s">
        <v>10</v>
      </c>
      <c r="AD50" t="s">
        <v>15</v>
      </c>
      <c r="AE50" t="s">
        <v>10</v>
      </c>
      <c r="AF50" t="s">
        <v>13</v>
      </c>
      <c r="AG50" t="s">
        <v>10</v>
      </c>
      <c r="AH50" t="s">
        <v>12</v>
      </c>
      <c r="AI50" t="s">
        <v>10</v>
      </c>
      <c r="AJ50" t="s">
        <v>15</v>
      </c>
      <c r="AK50" t="s">
        <v>7</v>
      </c>
      <c r="AL50" t="s">
        <v>12</v>
      </c>
    </row>
    <row r="51" spans="1:38" x14ac:dyDescent="0.2">
      <c r="A51" t="s">
        <v>118</v>
      </c>
      <c r="B51" t="s">
        <v>119</v>
      </c>
      <c r="C51" s="18">
        <v>30.464422225952148</v>
      </c>
      <c r="D51" s="30">
        <v>50</v>
      </c>
      <c r="E51" s="30" t="s">
        <v>15</v>
      </c>
      <c r="F51" s="18">
        <v>24.322685241699219</v>
      </c>
      <c r="G51">
        <v>50</v>
      </c>
      <c r="H51" s="34" t="s">
        <v>15</v>
      </c>
      <c r="I51" t="s">
        <v>7</v>
      </c>
      <c r="J51" t="s">
        <v>12</v>
      </c>
      <c r="K51" t="s">
        <v>10</v>
      </c>
      <c r="L51" t="s">
        <v>13</v>
      </c>
      <c r="M51" t="s">
        <v>7</v>
      </c>
      <c r="N51" t="s">
        <v>12</v>
      </c>
      <c r="O51" t="s">
        <v>10</v>
      </c>
      <c r="P51" t="s">
        <v>15</v>
      </c>
      <c r="Q51" t="s">
        <v>10</v>
      </c>
      <c r="R51" t="s">
        <v>12</v>
      </c>
      <c r="S51" t="s">
        <v>8</v>
      </c>
      <c r="T51" t="s">
        <v>12</v>
      </c>
      <c r="U51" t="s">
        <v>10</v>
      </c>
      <c r="V51" t="s">
        <v>12</v>
      </c>
      <c r="W51" t="s">
        <v>7</v>
      </c>
      <c r="X51" t="s">
        <v>15</v>
      </c>
      <c r="Y51" t="s">
        <v>10</v>
      </c>
      <c r="Z51" t="s">
        <v>15</v>
      </c>
      <c r="AA51" t="s">
        <v>10</v>
      </c>
      <c r="AB51" t="s">
        <v>15</v>
      </c>
      <c r="AC51" t="s">
        <v>10</v>
      </c>
      <c r="AD51" t="s">
        <v>15</v>
      </c>
      <c r="AE51" t="s">
        <v>8</v>
      </c>
      <c r="AF51" t="s">
        <v>13</v>
      </c>
      <c r="AG51" t="s">
        <v>10</v>
      </c>
      <c r="AH51" t="s">
        <v>15</v>
      </c>
      <c r="AI51" t="s">
        <v>10</v>
      </c>
      <c r="AJ51" t="s">
        <v>15</v>
      </c>
      <c r="AK51" t="s">
        <v>7</v>
      </c>
      <c r="AL51" t="s">
        <v>15</v>
      </c>
    </row>
    <row r="52" spans="1:38" x14ac:dyDescent="0.2">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row>
    <row r="53" spans="1:38" x14ac:dyDescent="0.2">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row>
    <row r="54" spans="1:38" x14ac:dyDescent="0.2">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row>
    <row r="55" spans="1:38" x14ac:dyDescent="0.2">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row>
    <row r="56" spans="1:38" x14ac:dyDescent="0.2">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row>
    <row r="57" spans="1:38" x14ac:dyDescent="0.2">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row>
    <row r="58" spans="1:38" x14ac:dyDescent="0.2">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row>
    <row r="59" spans="1:38" x14ac:dyDescent="0.2">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row>
    <row r="60" spans="1:38" x14ac:dyDescent="0.2">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row>
    <row r="61" spans="1:38" x14ac:dyDescent="0.2">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row>
    <row r="62" spans="1:38" x14ac:dyDescent="0.2">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row>
    <row r="63" spans="1:38" x14ac:dyDescent="0.2">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row>
    <row r="64" spans="1:38" x14ac:dyDescent="0.2">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row>
    <row r="65" spans="9:38" x14ac:dyDescent="0.2">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row>
    <row r="66" spans="9:38" x14ac:dyDescent="0.2">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row>
    <row r="67" spans="9:38" x14ac:dyDescent="0.2">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row>
    <row r="68" spans="9:38" x14ac:dyDescent="0.2">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row>
    <row r="69" spans="9:38" x14ac:dyDescent="0.2">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row>
    <row r="70" spans="9:38" x14ac:dyDescent="0.2">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row>
    <row r="71" spans="9:38" x14ac:dyDescent="0.2">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row>
    <row r="72" spans="9:38" x14ac:dyDescent="0.2">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row>
    <row r="73" spans="9:38" x14ac:dyDescent="0.2">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row>
    <row r="74" spans="9:38" x14ac:dyDescent="0.2">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row>
    <row r="75" spans="9:38" x14ac:dyDescent="0.2">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row>
    <row r="76" spans="9:38" x14ac:dyDescent="0.2">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row>
    <row r="77" spans="9:38" x14ac:dyDescent="0.2">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row>
    <row r="78" spans="9:38" x14ac:dyDescent="0.2">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row>
    <row r="79" spans="9:38" x14ac:dyDescent="0.2">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row>
    <row r="80" spans="9:38" x14ac:dyDescent="0.2">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row>
    <row r="81" spans="9:38" x14ac:dyDescent="0.2">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row>
    <row r="82" spans="9:38" x14ac:dyDescent="0.2">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row>
    <row r="83" spans="9:38" x14ac:dyDescent="0.2">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row>
    <row r="84" spans="9:38" x14ac:dyDescent="0.2">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row>
    <row r="85" spans="9:38" x14ac:dyDescent="0.2">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row>
    <row r="86" spans="9:38" x14ac:dyDescent="0.2">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row>
    <row r="87" spans="9:38" x14ac:dyDescent="0.2">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row>
    <row r="88" spans="9:38" x14ac:dyDescent="0.2">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row>
    <row r="89" spans="9:38" x14ac:dyDescent="0.2">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row>
    <row r="90" spans="9:38" x14ac:dyDescent="0.2">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row>
    <row r="91" spans="9:38" x14ac:dyDescent="0.2">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row>
    <row r="92" spans="9:38" x14ac:dyDescent="0.2">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row>
    <row r="93" spans="9:38" x14ac:dyDescent="0.2">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row>
    <row r="94" spans="9:38" x14ac:dyDescent="0.2">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row>
    <row r="95" spans="9:38" x14ac:dyDescent="0.2">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row>
    <row r="96" spans="9:38" x14ac:dyDescent="0.2">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row>
    <row r="97" spans="9:38" x14ac:dyDescent="0.2">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row>
    <row r="98" spans="9:38" x14ac:dyDescent="0.2">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row>
    <row r="99" spans="9:38" x14ac:dyDescent="0.2">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row>
    <row r="100" spans="9:38" x14ac:dyDescent="0.2">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row>
    <row r="101" spans="9:38" x14ac:dyDescent="0.2">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row>
    <row r="102" spans="9:38" x14ac:dyDescent="0.2">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row>
    <row r="103" spans="9:38" x14ac:dyDescent="0.2">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row>
    <row r="104" spans="9:38" x14ac:dyDescent="0.2">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row>
    <row r="105" spans="9:38" x14ac:dyDescent="0.2">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row>
    <row r="106" spans="9:38" x14ac:dyDescent="0.2">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row>
    <row r="107" spans="9:38" x14ac:dyDescent="0.2">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row>
    <row r="108" spans="9:38" x14ac:dyDescent="0.2">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row>
    <row r="109" spans="9:38" x14ac:dyDescent="0.2">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row>
    <row r="110" spans="9:38" x14ac:dyDescent="0.2">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row>
    <row r="111" spans="9:38" x14ac:dyDescent="0.2">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row>
    <row r="112" spans="9:38" x14ac:dyDescent="0.2">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row>
    <row r="113" spans="9:38" x14ac:dyDescent="0.2">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row>
    <row r="114" spans="9:38" x14ac:dyDescent="0.2">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row>
    <row r="115" spans="9:38" x14ac:dyDescent="0.2">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row>
    <row r="116" spans="9:38" x14ac:dyDescent="0.2">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row>
    <row r="117" spans="9:38" x14ac:dyDescent="0.2">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row>
    <row r="118" spans="9:38" x14ac:dyDescent="0.2">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row>
    <row r="119" spans="9:38" x14ac:dyDescent="0.2">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row>
    <row r="120" spans="9:38" x14ac:dyDescent="0.2">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row>
    <row r="121" spans="9:38" x14ac:dyDescent="0.2">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row>
    <row r="122" spans="9:38" x14ac:dyDescent="0.2">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row>
    <row r="123" spans="9:38" x14ac:dyDescent="0.2">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row>
    <row r="124" spans="9:38" x14ac:dyDescent="0.2">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row>
    <row r="125" spans="9:38" x14ac:dyDescent="0.2">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row>
    <row r="126" spans="9:38" x14ac:dyDescent="0.2">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row>
    <row r="127" spans="9:38" x14ac:dyDescent="0.2">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row>
    <row r="128" spans="9:38" x14ac:dyDescent="0.2">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row>
    <row r="129" spans="9:38" x14ac:dyDescent="0.2">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row>
    <row r="130" spans="9:38" x14ac:dyDescent="0.2">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row>
    <row r="131" spans="9:38" x14ac:dyDescent="0.2">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row>
    <row r="132" spans="9:38" x14ac:dyDescent="0.2">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row>
    <row r="133" spans="9:38" x14ac:dyDescent="0.2">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row>
    <row r="134" spans="9:38" x14ac:dyDescent="0.2">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row>
    <row r="135" spans="9:38" x14ac:dyDescent="0.2">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row>
    <row r="136" spans="9:38" x14ac:dyDescent="0.2">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row>
    <row r="137" spans="9:38" x14ac:dyDescent="0.2">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row>
    <row r="138" spans="9:38" x14ac:dyDescent="0.2">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row>
    <row r="139" spans="9:38" x14ac:dyDescent="0.2">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row>
    <row r="140" spans="9:38" x14ac:dyDescent="0.2">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row>
    <row r="141" spans="9:38" x14ac:dyDescent="0.2">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row>
    <row r="142" spans="9:38" x14ac:dyDescent="0.2">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row>
    <row r="143" spans="9:38" x14ac:dyDescent="0.2">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row>
    <row r="144" spans="9:38" x14ac:dyDescent="0.2">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row>
    <row r="145" spans="9:38" x14ac:dyDescent="0.2">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row>
    <row r="146" spans="9:38" x14ac:dyDescent="0.2">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row>
    <row r="147" spans="9:38" x14ac:dyDescent="0.2">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row>
    <row r="148" spans="9:38" x14ac:dyDescent="0.2">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row>
    <row r="149" spans="9:38" x14ac:dyDescent="0.2">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row>
    <row r="150" spans="9:38" x14ac:dyDescent="0.2">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row>
    <row r="151" spans="9:38" x14ac:dyDescent="0.2">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row>
    <row r="152" spans="9:38" x14ac:dyDescent="0.2">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row>
    <row r="153" spans="9:38" x14ac:dyDescent="0.2">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row>
    <row r="154" spans="9:38" x14ac:dyDescent="0.2">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row>
    <row r="155" spans="9:38" x14ac:dyDescent="0.2">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row>
    <row r="156" spans="9:38" x14ac:dyDescent="0.2">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row>
    <row r="157" spans="9:38" x14ac:dyDescent="0.2">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row>
    <row r="158" spans="9:38" x14ac:dyDescent="0.2">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row>
    <row r="159" spans="9:38" x14ac:dyDescent="0.2">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row>
    <row r="160" spans="9:38" x14ac:dyDescent="0.2">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row>
    <row r="161" spans="9:38" x14ac:dyDescent="0.2">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row>
    <row r="162" spans="9:38" x14ac:dyDescent="0.2">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row>
    <row r="163" spans="9:38" x14ac:dyDescent="0.2">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row>
    <row r="164" spans="9:38" x14ac:dyDescent="0.2">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row>
    <row r="165" spans="9:38" x14ac:dyDescent="0.2">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row>
    <row r="166" spans="9:38" x14ac:dyDescent="0.2">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row>
    <row r="167" spans="9:38" x14ac:dyDescent="0.2">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row>
    <row r="168" spans="9:38" x14ac:dyDescent="0.2">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row>
    <row r="169" spans="9:38" x14ac:dyDescent="0.2">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row>
    <row r="170" spans="9:38" x14ac:dyDescent="0.2">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row>
    <row r="171" spans="9:38" x14ac:dyDescent="0.2">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row>
    <row r="172" spans="9:38" x14ac:dyDescent="0.2">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row>
    <row r="173" spans="9:38" x14ac:dyDescent="0.2">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row>
    <row r="174" spans="9:38" x14ac:dyDescent="0.2">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row>
    <row r="175" spans="9:38" x14ac:dyDescent="0.2">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row>
    <row r="176" spans="9:38" x14ac:dyDescent="0.2">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row>
    <row r="177" spans="9:38" x14ac:dyDescent="0.2">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row>
    <row r="178" spans="9:38" x14ac:dyDescent="0.2">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row>
    <row r="179" spans="9:38" x14ac:dyDescent="0.2">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row>
    <row r="180" spans="9:38" x14ac:dyDescent="0.2">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row>
    <row r="181" spans="9:38" x14ac:dyDescent="0.2">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row>
    <row r="182" spans="9:38" x14ac:dyDescent="0.2">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row>
    <row r="183" spans="9:38" x14ac:dyDescent="0.2">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row>
    <row r="184" spans="9:38" x14ac:dyDescent="0.2">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row>
    <row r="185" spans="9:38" x14ac:dyDescent="0.2">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row>
    <row r="186" spans="9:38" x14ac:dyDescent="0.2">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row>
    <row r="187" spans="9:38" x14ac:dyDescent="0.2">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row>
    <row r="188" spans="9:38" x14ac:dyDescent="0.2">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row>
    <row r="189" spans="9:38" x14ac:dyDescent="0.2">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row>
    <row r="190" spans="9:38" x14ac:dyDescent="0.2">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row>
    <row r="191" spans="9:38" x14ac:dyDescent="0.2">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row>
    <row r="192" spans="9:38" x14ac:dyDescent="0.2">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row>
    <row r="193" spans="9:38" x14ac:dyDescent="0.2">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row>
    <row r="194" spans="9:38" x14ac:dyDescent="0.2">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row>
  </sheetData>
  <conditionalFormatting sqref="I52:AL194 F2:AK51">
    <cfRule type="containsText" dxfId="26" priority="28" operator="containsText" text="↓">
      <formula>NOT(ISERROR(SEARCH("↓",F2)))</formula>
    </cfRule>
    <cfRule type="containsText" dxfId="25" priority="29" operator="containsText" text="→">
      <formula>NOT(ISERROR(SEARCH("→",F2)))</formula>
    </cfRule>
    <cfRule type="containsText" dxfId="24" priority="30" operator="containsText" text="➚">
      <formula>NOT(ISERROR(SEARCH("➚",F2)))</formula>
    </cfRule>
    <cfRule type="containsText" dxfId="23" priority="31" operator="containsText" text="↑">
      <formula>NOT(ISERROR(SEARCH("↑",F2)))</formula>
    </cfRule>
  </conditionalFormatting>
  <conditionalFormatting sqref="I52:AL194 F2:AK51">
    <cfRule type="containsText" dxfId="22" priority="32" operator="containsText" text="grey">
      <formula>NOT(ISERROR(SEARCH("grey",F2)))</formula>
    </cfRule>
    <cfRule type="containsText" dxfId="21" priority="33" operator="containsText" text="orange">
      <formula>NOT(ISERROR(SEARCH("orange",F2)))</formula>
    </cfRule>
    <cfRule type="containsText" dxfId="20" priority="34" operator="containsText" text="yellow">
      <formula>NOT(ISERROR(SEARCH("yellow",F2)))</formula>
    </cfRule>
    <cfRule type="containsText" dxfId="19" priority="35" operator="containsText" text="red">
      <formula>NOT(ISERROR(SEARCH("red",F2)))</formula>
    </cfRule>
    <cfRule type="containsText" dxfId="18" priority="36" operator="containsText" text="green">
      <formula>NOT(ISERROR(SEARCH("green",F2)))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D206"/>
  <sheetViews>
    <sheetView workbookViewId="0">
      <pane xSplit="2" ySplit="1" topLeftCell="C2" activePane="bottomRight" state="frozen"/>
      <selection activeCell="F36" sqref="F36"/>
      <selection pane="topRight" activeCell="F36" sqref="F36"/>
      <selection pane="bottomLeft" activeCell="F36" sqref="F36"/>
      <selection pane="bottomRight" activeCell="G6" sqref="G6"/>
    </sheetView>
  </sheetViews>
  <sheetFormatPr baseColWidth="10" defaultColWidth="9.1640625" defaultRowHeight="15" x14ac:dyDescent="0.2"/>
  <cols>
    <col min="1" max="1" width="9" customWidth="1"/>
    <col min="2" max="2" width="16.5" customWidth="1"/>
    <col min="3" max="3" width="9.1640625" style="18"/>
    <col min="4" max="4" width="8.5" style="1" customWidth="1"/>
    <col min="5" max="5" width="8.5" style="27" customWidth="1"/>
    <col min="6" max="7" width="8.5" style="21" customWidth="1"/>
    <col min="8" max="8" width="10.6640625" style="7" customWidth="1"/>
    <col min="9" max="38" width="8.5" style="1" customWidth="1"/>
    <col min="39" max="39" width="10.6640625" style="7" customWidth="1"/>
    <col min="40" max="40" width="8.83203125" style="23" customWidth="1"/>
    <col min="41" max="74" width="7.1640625" style="1" customWidth="1"/>
    <col min="75" max="680" width="8.5" style="1" customWidth="1"/>
  </cols>
  <sheetData>
    <row r="1" spans="1:680" s="16" customFormat="1" ht="159" customHeight="1" x14ac:dyDescent="0.2">
      <c r="A1" s="16" t="s">
        <v>707</v>
      </c>
      <c r="B1" s="16" t="s">
        <v>708</v>
      </c>
      <c r="C1" s="17" t="s">
        <v>712</v>
      </c>
      <c r="D1" s="14" t="s">
        <v>713</v>
      </c>
      <c r="E1" s="25" t="s">
        <v>714</v>
      </c>
      <c r="F1" s="19" t="s">
        <v>716</v>
      </c>
      <c r="G1" s="19" t="s">
        <v>717</v>
      </c>
      <c r="H1" s="22" t="s">
        <v>715</v>
      </c>
      <c r="I1" s="14" t="s">
        <v>718</v>
      </c>
      <c r="J1" s="14" t="s">
        <v>719</v>
      </c>
      <c r="K1" s="14" t="s">
        <v>720</v>
      </c>
      <c r="L1" s="14" t="s">
        <v>721</v>
      </c>
      <c r="M1" s="14" t="s">
        <v>722</v>
      </c>
      <c r="N1" s="14" t="s">
        <v>723</v>
      </c>
      <c r="O1" s="14" t="s">
        <v>724</v>
      </c>
      <c r="P1" s="14" t="s">
        <v>725</v>
      </c>
      <c r="Q1" s="14" t="s">
        <v>726</v>
      </c>
      <c r="R1" s="14" t="s">
        <v>727</v>
      </c>
      <c r="S1" s="14" t="s">
        <v>728</v>
      </c>
      <c r="T1" s="14" t="s">
        <v>729</v>
      </c>
      <c r="U1" s="14" t="s">
        <v>730</v>
      </c>
      <c r="V1" s="14" t="s">
        <v>731</v>
      </c>
      <c r="W1" s="14" t="s">
        <v>732</v>
      </c>
      <c r="X1" s="14" t="s">
        <v>733</v>
      </c>
      <c r="Y1" s="14" t="s">
        <v>734</v>
      </c>
      <c r="Z1" s="14" t="s">
        <v>735</v>
      </c>
      <c r="AA1" s="14" t="s">
        <v>736</v>
      </c>
      <c r="AB1" s="14" t="s">
        <v>737</v>
      </c>
      <c r="AC1" s="14" t="s">
        <v>738</v>
      </c>
      <c r="AD1" s="14" t="s">
        <v>739</v>
      </c>
      <c r="AE1" s="14" t="s">
        <v>740</v>
      </c>
      <c r="AF1" s="14" t="s">
        <v>741</v>
      </c>
      <c r="AG1" s="14" t="s">
        <v>742</v>
      </c>
      <c r="AH1" s="14" t="s">
        <v>743</v>
      </c>
      <c r="AI1" s="14" t="s">
        <v>744</v>
      </c>
      <c r="AJ1" s="14" t="s">
        <v>745</v>
      </c>
      <c r="AK1" s="14" t="s">
        <v>746</v>
      </c>
      <c r="AL1" s="14" t="s">
        <v>747</v>
      </c>
      <c r="AM1" s="22" t="s">
        <v>748</v>
      </c>
      <c r="AN1" s="24" t="s">
        <v>749</v>
      </c>
      <c r="AO1" s="14" t="s">
        <v>750</v>
      </c>
      <c r="AP1" s="14" t="s">
        <v>751</v>
      </c>
      <c r="AQ1" s="14" t="s">
        <v>752</v>
      </c>
      <c r="AR1" s="14" t="s">
        <v>753</v>
      </c>
      <c r="AS1" s="14" t="s">
        <v>754</v>
      </c>
      <c r="AT1" s="14" t="s">
        <v>755</v>
      </c>
      <c r="AU1" s="14" t="s">
        <v>756</v>
      </c>
      <c r="AV1" s="14" t="s">
        <v>757</v>
      </c>
      <c r="AW1" s="14" t="s">
        <v>758</v>
      </c>
      <c r="AX1" s="14" t="s">
        <v>759</v>
      </c>
      <c r="AY1" s="14" t="s">
        <v>760</v>
      </c>
      <c r="AZ1" s="14" t="s">
        <v>761</v>
      </c>
      <c r="BA1" s="14" t="s">
        <v>762</v>
      </c>
      <c r="BB1" s="14" t="s">
        <v>836</v>
      </c>
      <c r="BC1" s="14" t="s">
        <v>837</v>
      </c>
      <c r="BD1" s="14" t="s">
        <v>838</v>
      </c>
      <c r="BE1" s="14" t="s">
        <v>839</v>
      </c>
      <c r="BF1" s="14" t="s">
        <v>840</v>
      </c>
      <c r="BG1" s="14" t="s">
        <v>841</v>
      </c>
      <c r="BH1" s="14" t="s">
        <v>842</v>
      </c>
      <c r="BI1" s="14" t="s">
        <v>843</v>
      </c>
      <c r="BJ1" s="14" t="s">
        <v>844</v>
      </c>
      <c r="BK1" s="14" t="s">
        <v>845</v>
      </c>
      <c r="BL1" s="14" t="s">
        <v>846</v>
      </c>
      <c r="BM1" s="14" t="s">
        <v>847</v>
      </c>
      <c r="BN1" s="14" t="s">
        <v>848</v>
      </c>
      <c r="BO1" s="14" t="s">
        <v>849</v>
      </c>
      <c r="BP1" s="14" t="s">
        <v>850</v>
      </c>
      <c r="BQ1" s="14" t="s">
        <v>851</v>
      </c>
      <c r="BR1" s="14" t="s">
        <v>852</v>
      </c>
      <c r="BS1" s="14" t="s">
        <v>853</v>
      </c>
      <c r="BT1" s="14" t="s">
        <v>854</v>
      </c>
      <c r="BU1" s="14" t="s">
        <v>855</v>
      </c>
      <c r="BV1" s="14" t="s">
        <v>856</v>
      </c>
      <c r="BW1" s="14" t="s">
        <v>857</v>
      </c>
      <c r="BX1" s="14" t="s">
        <v>858</v>
      </c>
      <c r="BY1" s="14" t="s">
        <v>859</v>
      </c>
      <c r="BZ1" s="14" t="s">
        <v>860</v>
      </c>
      <c r="CA1" s="14" t="s">
        <v>861</v>
      </c>
      <c r="CB1" s="14" t="s">
        <v>862</v>
      </c>
      <c r="CC1" s="14" t="s">
        <v>863</v>
      </c>
      <c r="CD1" s="14" t="s">
        <v>864</v>
      </c>
      <c r="CE1" s="14" t="s">
        <v>865</v>
      </c>
      <c r="CF1" s="14" t="s">
        <v>866</v>
      </c>
      <c r="CG1" s="14" t="s">
        <v>867</v>
      </c>
      <c r="CH1" s="14" t="s">
        <v>868</v>
      </c>
      <c r="CI1" s="14" t="s">
        <v>869</v>
      </c>
      <c r="CJ1" s="14" t="s">
        <v>870</v>
      </c>
      <c r="CK1" s="14" t="s">
        <v>871</v>
      </c>
      <c r="CL1" s="14" t="s">
        <v>872</v>
      </c>
      <c r="CM1" s="14" t="s">
        <v>873</v>
      </c>
      <c r="CN1" s="14" t="s">
        <v>874</v>
      </c>
      <c r="CO1" s="14" t="s">
        <v>875</v>
      </c>
      <c r="CP1" s="14" t="s">
        <v>876</v>
      </c>
      <c r="CQ1" s="14" t="s">
        <v>877</v>
      </c>
      <c r="CR1" s="14" t="s">
        <v>878</v>
      </c>
      <c r="CS1" s="14" t="s">
        <v>879</v>
      </c>
      <c r="CT1" s="14" t="s">
        <v>880</v>
      </c>
      <c r="CU1" s="14" t="s">
        <v>881</v>
      </c>
      <c r="CV1" s="14" t="s">
        <v>882</v>
      </c>
      <c r="CW1" s="14" t="s">
        <v>883</v>
      </c>
      <c r="CX1" s="14" t="s">
        <v>884</v>
      </c>
      <c r="CY1" s="14" t="s">
        <v>885</v>
      </c>
      <c r="CZ1" s="14" t="s">
        <v>886</v>
      </c>
      <c r="DA1" s="14" t="s">
        <v>887</v>
      </c>
      <c r="DB1" s="14" t="s">
        <v>888</v>
      </c>
      <c r="DC1" s="14" t="s">
        <v>889</v>
      </c>
      <c r="DD1" s="14" t="s">
        <v>890</v>
      </c>
      <c r="DE1" s="14" t="s">
        <v>1332</v>
      </c>
      <c r="DF1" s="14" t="s">
        <v>1333</v>
      </c>
      <c r="DG1" s="14" t="s">
        <v>1334</v>
      </c>
      <c r="DH1" s="14" t="s">
        <v>1335</v>
      </c>
      <c r="DI1" s="14" t="s">
        <v>891</v>
      </c>
      <c r="DJ1" s="14" t="s">
        <v>892</v>
      </c>
      <c r="DK1" s="14" t="s">
        <v>893</v>
      </c>
      <c r="DL1" s="14" t="s">
        <v>894</v>
      </c>
      <c r="DM1" s="14" t="s">
        <v>895</v>
      </c>
      <c r="DN1" s="14" t="s">
        <v>896</v>
      </c>
      <c r="DO1" s="14" t="s">
        <v>897</v>
      </c>
      <c r="DP1" s="14" t="s">
        <v>898</v>
      </c>
      <c r="DQ1" s="14" t="s">
        <v>899</v>
      </c>
      <c r="DR1" s="14" t="s">
        <v>900</v>
      </c>
      <c r="DS1" s="14" t="s">
        <v>901</v>
      </c>
      <c r="DT1" s="14" t="s">
        <v>902</v>
      </c>
      <c r="DU1" s="14" t="s">
        <v>903</v>
      </c>
      <c r="DV1" s="14" t="s">
        <v>904</v>
      </c>
      <c r="DW1" s="14" t="s">
        <v>905</v>
      </c>
      <c r="DX1" s="14" t="s">
        <v>906</v>
      </c>
      <c r="DY1" s="14" t="s">
        <v>907</v>
      </c>
      <c r="DZ1" s="14" t="s">
        <v>908</v>
      </c>
      <c r="EA1" s="14" t="s">
        <v>909</v>
      </c>
      <c r="EB1" s="14" t="s">
        <v>910</v>
      </c>
      <c r="EC1" s="14" t="s">
        <v>911</v>
      </c>
      <c r="ED1" s="14" t="s">
        <v>912</v>
      </c>
      <c r="EE1" s="14" t="s">
        <v>913</v>
      </c>
      <c r="EF1" s="14" t="s">
        <v>914</v>
      </c>
      <c r="EG1" s="14" t="s">
        <v>915</v>
      </c>
      <c r="EH1" s="14" t="s">
        <v>916</v>
      </c>
      <c r="EI1" s="14" t="s">
        <v>917</v>
      </c>
      <c r="EJ1" s="14" t="s">
        <v>918</v>
      </c>
      <c r="EK1" s="14" t="s">
        <v>919</v>
      </c>
      <c r="EL1" s="14" t="s">
        <v>920</v>
      </c>
      <c r="EM1" s="14" t="s">
        <v>921</v>
      </c>
      <c r="EN1" s="14" t="s">
        <v>922</v>
      </c>
      <c r="EO1" s="14" t="s">
        <v>923</v>
      </c>
      <c r="EP1" s="14" t="s">
        <v>924</v>
      </c>
      <c r="EQ1" s="14" t="s">
        <v>925</v>
      </c>
      <c r="ER1" s="14" t="s">
        <v>926</v>
      </c>
      <c r="ES1" s="14" t="s">
        <v>927</v>
      </c>
      <c r="ET1" s="14" t="s">
        <v>928</v>
      </c>
      <c r="EU1" s="14" t="s">
        <v>929</v>
      </c>
      <c r="EV1" s="14" t="s">
        <v>930</v>
      </c>
      <c r="EW1" s="14" t="s">
        <v>931</v>
      </c>
      <c r="EX1" s="14" t="s">
        <v>932</v>
      </c>
      <c r="EY1" s="14" t="s">
        <v>933</v>
      </c>
      <c r="EZ1" s="14" t="s">
        <v>934</v>
      </c>
      <c r="FA1" s="14" t="s">
        <v>935</v>
      </c>
      <c r="FB1" s="14" t="s">
        <v>936</v>
      </c>
      <c r="FC1" s="14" t="s">
        <v>937</v>
      </c>
      <c r="FD1" s="14" t="s">
        <v>938</v>
      </c>
      <c r="FE1" s="14" t="s">
        <v>939</v>
      </c>
      <c r="FF1" s="14" t="s">
        <v>940</v>
      </c>
      <c r="FG1" s="14" t="s">
        <v>941</v>
      </c>
      <c r="FH1" s="14" t="s">
        <v>942</v>
      </c>
      <c r="FI1" s="14" t="s">
        <v>943</v>
      </c>
      <c r="FJ1" s="14" t="s">
        <v>944</v>
      </c>
      <c r="FK1" s="14" t="s">
        <v>945</v>
      </c>
      <c r="FL1" s="14" t="s">
        <v>946</v>
      </c>
      <c r="FM1" s="14" t="s">
        <v>947</v>
      </c>
      <c r="FN1" s="14" t="s">
        <v>948</v>
      </c>
      <c r="FO1" s="14" t="s">
        <v>949</v>
      </c>
      <c r="FP1" s="14" t="s">
        <v>950</v>
      </c>
      <c r="FQ1" s="14" t="s">
        <v>951</v>
      </c>
      <c r="FR1" s="14" t="s">
        <v>952</v>
      </c>
      <c r="FS1" s="14" t="s">
        <v>953</v>
      </c>
      <c r="FT1" s="14" t="s">
        <v>954</v>
      </c>
      <c r="FU1" s="14" t="s">
        <v>955</v>
      </c>
      <c r="FV1" s="14" t="s">
        <v>956</v>
      </c>
      <c r="FW1" s="14" t="s">
        <v>957</v>
      </c>
      <c r="FX1" s="14" t="s">
        <v>958</v>
      </c>
      <c r="FY1" s="14" t="s">
        <v>959</v>
      </c>
      <c r="FZ1" s="14" t="s">
        <v>960</v>
      </c>
      <c r="GA1" s="14" t="s">
        <v>961</v>
      </c>
      <c r="GB1" s="14" t="s">
        <v>962</v>
      </c>
      <c r="GC1" s="14" t="s">
        <v>963</v>
      </c>
      <c r="GD1" s="14" t="s">
        <v>964</v>
      </c>
      <c r="GE1" s="14" t="s">
        <v>965</v>
      </c>
      <c r="GF1" s="14" t="s">
        <v>966</v>
      </c>
      <c r="GG1" s="14" t="s">
        <v>967</v>
      </c>
      <c r="GH1" s="14" t="s">
        <v>968</v>
      </c>
      <c r="GI1" s="14" t="s">
        <v>969</v>
      </c>
      <c r="GJ1" s="14" t="s">
        <v>970</v>
      </c>
      <c r="GK1" s="14" t="s">
        <v>971</v>
      </c>
      <c r="GL1" s="14" t="s">
        <v>972</v>
      </c>
      <c r="GM1" s="14" t="s">
        <v>973</v>
      </c>
      <c r="GN1" s="14" t="s">
        <v>974</v>
      </c>
      <c r="GO1" s="14" t="s">
        <v>975</v>
      </c>
      <c r="GP1" s="14" t="s">
        <v>976</v>
      </c>
      <c r="GQ1" s="14" t="s">
        <v>977</v>
      </c>
      <c r="GR1" s="14" t="s">
        <v>978</v>
      </c>
      <c r="GS1" s="14" t="s">
        <v>979</v>
      </c>
      <c r="GT1" s="14" t="s">
        <v>980</v>
      </c>
      <c r="GU1" s="14" t="s">
        <v>981</v>
      </c>
      <c r="GV1" s="14" t="s">
        <v>982</v>
      </c>
      <c r="GW1" s="14" t="s">
        <v>983</v>
      </c>
      <c r="GX1" s="14" t="s">
        <v>984</v>
      </c>
      <c r="GY1" s="14" t="s">
        <v>985</v>
      </c>
      <c r="GZ1" s="14" t="s">
        <v>986</v>
      </c>
      <c r="HA1" s="14" t="s">
        <v>987</v>
      </c>
      <c r="HB1" s="14" t="s">
        <v>988</v>
      </c>
      <c r="HC1" s="14" t="s">
        <v>989</v>
      </c>
      <c r="HD1" s="14" t="s">
        <v>990</v>
      </c>
      <c r="HE1" s="14" t="s">
        <v>991</v>
      </c>
      <c r="HF1" s="14" t="s">
        <v>992</v>
      </c>
      <c r="HG1" s="14" t="s">
        <v>993</v>
      </c>
      <c r="HH1" s="14" t="s">
        <v>994</v>
      </c>
      <c r="HI1" s="14" t="s">
        <v>995</v>
      </c>
      <c r="HJ1" s="14" t="s">
        <v>996</v>
      </c>
      <c r="HK1" s="14" t="s">
        <v>997</v>
      </c>
      <c r="HL1" s="14" t="s">
        <v>998</v>
      </c>
      <c r="HM1" s="14" t="s">
        <v>999</v>
      </c>
      <c r="HN1" s="14" t="s">
        <v>1000</v>
      </c>
      <c r="HO1" s="14" t="s">
        <v>1001</v>
      </c>
      <c r="HP1" s="14" t="s">
        <v>1002</v>
      </c>
      <c r="HQ1" s="14" t="s">
        <v>1003</v>
      </c>
      <c r="HR1" s="14" t="s">
        <v>1004</v>
      </c>
      <c r="HS1" s="14" t="s">
        <v>1005</v>
      </c>
      <c r="HT1" s="14" t="s">
        <v>1006</v>
      </c>
      <c r="HU1" s="14" t="s">
        <v>1007</v>
      </c>
      <c r="HV1" s="14" t="s">
        <v>1008</v>
      </c>
      <c r="HW1" s="14" t="s">
        <v>1009</v>
      </c>
      <c r="HX1" s="14" t="s">
        <v>1010</v>
      </c>
      <c r="HY1" s="14" t="s">
        <v>1011</v>
      </c>
      <c r="HZ1" s="14" t="s">
        <v>1012</v>
      </c>
      <c r="IA1" s="14" t="s">
        <v>1013</v>
      </c>
      <c r="IB1" s="14" t="s">
        <v>1014</v>
      </c>
      <c r="IC1" s="14" t="s">
        <v>1015</v>
      </c>
      <c r="ID1" s="14" t="s">
        <v>1016</v>
      </c>
      <c r="IE1" s="14" t="s">
        <v>1017</v>
      </c>
      <c r="IF1" s="14" t="s">
        <v>1018</v>
      </c>
      <c r="IG1" s="14" t="s">
        <v>1019</v>
      </c>
      <c r="IH1" s="14" t="s">
        <v>1020</v>
      </c>
      <c r="II1" s="14" t="s">
        <v>1021</v>
      </c>
      <c r="IJ1" s="14" t="s">
        <v>1022</v>
      </c>
      <c r="IK1" s="14" t="s">
        <v>1023</v>
      </c>
      <c r="IL1" s="14" t="s">
        <v>1024</v>
      </c>
      <c r="IM1" s="14" t="s">
        <v>1025</v>
      </c>
      <c r="IN1" s="14" t="s">
        <v>1026</v>
      </c>
      <c r="IO1" s="14" t="s">
        <v>1027</v>
      </c>
      <c r="IP1" s="14" t="s">
        <v>1028</v>
      </c>
      <c r="IQ1" s="14" t="s">
        <v>1029</v>
      </c>
      <c r="IR1" s="14" t="s">
        <v>1030</v>
      </c>
      <c r="IS1" s="14" t="s">
        <v>1031</v>
      </c>
      <c r="IT1" s="14" t="s">
        <v>1032</v>
      </c>
      <c r="IU1" s="14" t="s">
        <v>1033</v>
      </c>
      <c r="IV1" s="14" t="s">
        <v>1034</v>
      </c>
      <c r="IW1" s="14" t="s">
        <v>1035</v>
      </c>
      <c r="IX1" s="14" t="s">
        <v>1036</v>
      </c>
      <c r="IY1" s="14" t="s">
        <v>1037</v>
      </c>
      <c r="IZ1" s="14" t="s">
        <v>1038</v>
      </c>
      <c r="JA1" s="14" t="s">
        <v>1039</v>
      </c>
      <c r="JB1" s="14" t="s">
        <v>1040</v>
      </c>
      <c r="JC1" s="14" t="s">
        <v>1041</v>
      </c>
      <c r="JD1" s="14" t="s">
        <v>1042</v>
      </c>
      <c r="JE1" s="14" t="s">
        <v>1043</v>
      </c>
      <c r="JF1" s="14" t="s">
        <v>1044</v>
      </c>
      <c r="JG1" s="14" t="s">
        <v>1045</v>
      </c>
      <c r="JH1" s="14" t="s">
        <v>1046</v>
      </c>
      <c r="JI1" s="14" t="s">
        <v>1047</v>
      </c>
      <c r="JJ1" s="14" t="s">
        <v>1048</v>
      </c>
      <c r="JK1" s="14" t="s">
        <v>1049</v>
      </c>
      <c r="JL1" s="14" t="s">
        <v>1050</v>
      </c>
      <c r="JM1" s="14" t="s">
        <v>1051</v>
      </c>
      <c r="JN1" s="14" t="s">
        <v>1052</v>
      </c>
      <c r="JO1" s="14" t="s">
        <v>1053</v>
      </c>
      <c r="JP1" s="14" t="s">
        <v>1054</v>
      </c>
      <c r="JQ1" s="14" t="s">
        <v>1055</v>
      </c>
      <c r="JR1" s="14" t="s">
        <v>1056</v>
      </c>
      <c r="JS1" s="14" t="s">
        <v>1057</v>
      </c>
      <c r="JT1" s="14" t="s">
        <v>1058</v>
      </c>
      <c r="JU1" s="14" t="s">
        <v>1059</v>
      </c>
      <c r="JV1" s="14" t="s">
        <v>1060</v>
      </c>
      <c r="JW1" s="14" t="s">
        <v>1061</v>
      </c>
      <c r="JX1" s="14" t="s">
        <v>1062</v>
      </c>
      <c r="JY1" s="14" t="s">
        <v>1063</v>
      </c>
      <c r="JZ1" s="14" t="s">
        <v>1064</v>
      </c>
      <c r="KA1" s="14" t="s">
        <v>1065</v>
      </c>
      <c r="KB1" s="14" t="s">
        <v>1066</v>
      </c>
      <c r="KC1" s="14" t="s">
        <v>1067</v>
      </c>
      <c r="KD1" s="14" t="s">
        <v>1068</v>
      </c>
      <c r="KE1" s="14" t="s">
        <v>1069</v>
      </c>
      <c r="KF1" s="14" t="s">
        <v>1070</v>
      </c>
      <c r="KG1" s="14" t="s">
        <v>1071</v>
      </c>
      <c r="KH1" s="14" t="s">
        <v>1072</v>
      </c>
      <c r="KI1" s="14" t="s">
        <v>1073</v>
      </c>
      <c r="KJ1" s="14" t="s">
        <v>1074</v>
      </c>
      <c r="KK1" s="14" t="s">
        <v>1075</v>
      </c>
      <c r="KL1" s="14" t="s">
        <v>1076</v>
      </c>
      <c r="KM1" s="14" t="s">
        <v>1077</v>
      </c>
      <c r="KN1" s="14" t="s">
        <v>1078</v>
      </c>
      <c r="KO1" s="14" t="s">
        <v>1079</v>
      </c>
      <c r="KP1" s="14" t="s">
        <v>1080</v>
      </c>
      <c r="KQ1" s="14" t="s">
        <v>1081</v>
      </c>
      <c r="KR1" s="14" t="s">
        <v>1082</v>
      </c>
      <c r="KS1" s="14" t="s">
        <v>1083</v>
      </c>
      <c r="KT1" s="14" t="s">
        <v>1084</v>
      </c>
      <c r="KU1" s="14" t="s">
        <v>1085</v>
      </c>
      <c r="KV1" s="14" t="s">
        <v>1086</v>
      </c>
      <c r="KW1" s="14" t="s">
        <v>1087</v>
      </c>
      <c r="KX1" s="14" t="s">
        <v>1088</v>
      </c>
      <c r="KY1" s="14" t="s">
        <v>1089</v>
      </c>
      <c r="KZ1" s="14" t="s">
        <v>1090</v>
      </c>
      <c r="LA1" s="14" t="s">
        <v>1091</v>
      </c>
      <c r="LB1" s="14" t="s">
        <v>1092</v>
      </c>
      <c r="LC1" s="14" t="s">
        <v>1093</v>
      </c>
      <c r="LD1" s="14" t="s">
        <v>1094</v>
      </c>
      <c r="LE1" s="14" t="s">
        <v>1095</v>
      </c>
      <c r="LF1" s="14" t="s">
        <v>1096</v>
      </c>
      <c r="LG1" s="14" t="s">
        <v>1097</v>
      </c>
      <c r="LH1" s="14" t="s">
        <v>1098</v>
      </c>
      <c r="LI1" s="14" t="s">
        <v>1099</v>
      </c>
      <c r="LJ1" s="14" t="s">
        <v>1100</v>
      </c>
      <c r="LK1" s="14" t="s">
        <v>1101</v>
      </c>
      <c r="LL1" s="14" t="s">
        <v>1102</v>
      </c>
      <c r="LM1" s="14" t="s">
        <v>1103</v>
      </c>
      <c r="LN1" s="14" t="s">
        <v>1104</v>
      </c>
      <c r="LO1" s="14" t="s">
        <v>1105</v>
      </c>
      <c r="LP1" s="14" t="s">
        <v>1106</v>
      </c>
      <c r="LQ1" s="14" t="s">
        <v>1107</v>
      </c>
      <c r="LR1" s="14" t="s">
        <v>1108</v>
      </c>
      <c r="LS1" s="14" t="s">
        <v>1109</v>
      </c>
      <c r="LT1" s="14" t="s">
        <v>1110</v>
      </c>
      <c r="LU1" s="14" t="s">
        <v>1111</v>
      </c>
      <c r="LV1" s="14" t="s">
        <v>1112</v>
      </c>
      <c r="LW1" s="14" t="s">
        <v>1113</v>
      </c>
      <c r="LX1" s="14" t="s">
        <v>1114</v>
      </c>
      <c r="LY1" s="14" t="s">
        <v>1115</v>
      </c>
      <c r="LZ1" s="14" t="s">
        <v>1116</v>
      </c>
      <c r="MA1" s="14" t="s">
        <v>1117</v>
      </c>
      <c r="MB1" s="14" t="s">
        <v>1118</v>
      </c>
      <c r="MC1" s="14" t="s">
        <v>1119</v>
      </c>
      <c r="MD1" s="14" t="s">
        <v>1120</v>
      </c>
      <c r="ME1" s="14" t="s">
        <v>1121</v>
      </c>
      <c r="MF1" s="14" t="s">
        <v>1122</v>
      </c>
      <c r="MG1" s="14" t="s">
        <v>1123</v>
      </c>
      <c r="MH1" s="14" t="s">
        <v>1124</v>
      </c>
      <c r="MI1" s="14" t="s">
        <v>1125</v>
      </c>
      <c r="MJ1" s="14" t="s">
        <v>1126</v>
      </c>
      <c r="MK1" s="14" t="s">
        <v>1127</v>
      </c>
      <c r="ML1" s="14" t="s">
        <v>1128</v>
      </c>
      <c r="MM1" s="14" t="s">
        <v>1129</v>
      </c>
      <c r="MN1" s="14" t="s">
        <v>1130</v>
      </c>
      <c r="MO1" s="14" t="s">
        <v>1131</v>
      </c>
      <c r="MP1" s="14" t="s">
        <v>1132</v>
      </c>
      <c r="MQ1" s="14" t="s">
        <v>1133</v>
      </c>
      <c r="MR1" s="14" t="s">
        <v>1134</v>
      </c>
      <c r="MS1" s="14" t="s">
        <v>1135</v>
      </c>
      <c r="MT1" s="14" t="s">
        <v>1136</v>
      </c>
      <c r="MU1" s="14" t="s">
        <v>1137</v>
      </c>
      <c r="MV1" s="14" t="s">
        <v>1138</v>
      </c>
      <c r="MW1" s="14" t="s">
        <v>1139</v>
      </c>
      <c r="MX1" s="14" t="s">
        <v>1140</v>
      </c>
      <c r="MY1" s="14" t="s">
        <v>1141</v>
      </c>
      <c r="MZ1" s="14" t="s">
        <v>1142</v>
      </c>
      <c r="NA1" s="14" t="s">
        <v>1143</v>
      </c>
      <c r="NB1" s="14" t="s">
        <v>1144</v>
      </c>
      <c r="NC1" s="14" t="s">
        <v>1145</v>
      </c>
      <c r="ND1" s="14" t="s">
        <v>1146</v>
      </c>
      <c r="NE1" s="14" t="s">
        <v>1147</v>
      </c>
      <c r="NF1" s="14" t="s">
        <v>1148</v>
      </c>
      <c r="NG1" s="14" t="s">
        <v>1149</v>
      </c>
      <c r="NH1" s="14" t="s">
        <v>1150</v>
      </c>
      <c r="NI1" s="14" t="s">
        <v>1151</v>
      </c>
      <c r="NJ1" s="14" t="s">
        <v>1152</v>
      </c>
      <c r="NK1" s="14" t="s">
        <v>1153</v>
      </c>
      <c r="NL1" s="14" t="s">
        <v>1154</v>
      </c>
      <c r="NM1" s="14" t="s">
        <v>1155</v>
      </c>
      <c r="NN1" s="14" t="s">
        <v>1156</v>
      </c>
      <c r="NO1" s="14" t="s">
        <v>1157</v>
      </c>
      <c r="NP1" s="14" t="s">
        <v>1158</v>
      </c>
      <c r="NQ1" s="14" t="s">
        <v>1159</v>
      </c>
      <c r="NR1" s="14" t="s">
        <v>1160</v>
      </c>
      <c r="NS1" s="14" t="s">
        <v>1161</v>
      </c>
      <c r="NT1" s="14" t="s">
        <v>1162</v>
      </c>
      <c r="NU1" s="14" t="s">
        <v>1163</v>
      </c>
      <c r="NV1" s="14" t="s">
        <v>1164</v>
      </c>
      <c r="NW1" s="14" t="s">
        <v>1165</v>
      </c>
      <c r="NX1" s="14" t="s">
        <v>1166</v>
      </c>
      <c r="NY1" s="14" t="s">
        <v>1167</v>
      </c>
      <c r="NZ1" s="14" t="s">
        <v>1168</v>
      </c>
      <c r="OA1" s="14" t="s">
        <v>1169</v>
      </c>
      <c r="OB1" s="14" t="s">
        <v>1170</v>
      </c>
      <c r="OC1" s="14" t="s">
        <v>1171</v>
      </c>
      <c r="OD1" s="14" t="s">
        <v>1172</v>
      </c>
      <c r="OE1" s="14" t="s">
        <v>1173</v>
      </c>
      <c r="OF1" s="14" t="s">
        <v>1174</v>
      </c>
      <c r="OG1" s="14" t="s">
        <v>1175</v>
      </c>
      <c r="OH1" s="14" t="s">
        <v>1176</v>
      </c>
      <c r="OI1" s="14" t="s">
        <v>1177</v>
      </c>
      <c r="OJ1" s="14" t="s">
        <v>1178</v>
      </c>
      <c r="OK1" s="14" t="s">
        <v>1179</v>
      </c>
      <c r="OL1" s="14" t="s">
        <v>1180</v>
      </c>
      <c r="OM1" s="14" t="s">
        <v>1181</v>
      </c>
      <c r="ON1" s="14" t="s">
        <v>1182</v>
      </c>
      <c r="OO1" s="14" t="s">
        <v>1183</v>
      </c>
      <c r="OP1" s="14" t="s">
        <v>1184</v>
      </c>
      <c r="OQ1" s="14" t="s">
        <v>1185</v>
      </c>
      <c r="OR1" s="14" t="s">
        <v>1186</v>
      </c>
      <c r="OS1" s="14" t="s">
        <v>1187</v>
      </c>
      <c r="OT1" s="14" t="s">
        <v>1188</v>
      </c>
      <c r="OU1" s="14" t="s">
        <v>1189</v>
      </c>
      <c r="OV1" s="14" t="s">
        <v>1190</v>
      </c>
      <c r="OW1" s="14" t="s">
        <v>1191</v>
      </c>
      <c r="OX1" s="14" t="s">
        <v>1192</v>
      </c>
      <c r="OY1" s="14" t="s">
        <v>1193</v>
      </c>
      <c r="OZ1" s="14" t="s">
        <v>1194</v>
      </c>
      <c r="PA1" s="14" t="s">
        <v>1195</v>
      </c>
      <c r="PB1" s="14" t="s">
        <v>1196</v>
      </c>
      <c r="PC1" s="14" t="s">
        <v>1197</v>
      </c>
      <c r="PD1" s="14" t="s">
        <v>1198</v>
      </c>
      <c r="PE1" s="14" t="s">
        <v>1199</v>
      </c>
      <c r="PF1" s="14" t="s">
        <v>1200</v>
      </c>
      <c r="PG1" s="14" t="s">
        <v>1201</v>
      </c>
      <c r="PH1" s="14" t="s">
        <v>1202</v>
      </c>
      <c r="PI1" s="14" t="s">
        <v>1203</v>
      </c>
      <c r="PJ1" s="14" t="s">
        <v>1204</v>
      </c>
      <c r="PK1" s="14" t="s">
        <v>1205</v>
      </c>
      <c r="PL1" s="14" t="s">
        <v>1206</v>
      </c>
      <c r="PM1" s="14" t="s">
        <v>1207</v>
      </c>
      <c r="PN1" s="14" t="s">
        <v>1208</v>
      </c>
      <c r="PO1" s="14" t="s">
        <v>1209</v>
      </c>
      <c r="PP1" s="14" t="s">
        <v>1210</v>
      </c>
      <c r="PQ1" s="14" t="s">
        <v>1211</v>
      </c>
      <c r="PR1" s="14" t="s">
        <v>1212</v>
      </c>
      <c r="PS1" s="14" t="s">
        <v>1213</v>
      </c>
      <c r="PT1" s="14" t="s">
        <v>1214</v>
      </c>
      <c r="PU1" s="14" t="s">
        <v>1215</v>
      </c>
      <c r="PV1" s="14" t="s">
        <v>1216</v>
      </c>
      <c r="PW1" s="14" t="s">
        <v>1217</v>
      </c>
      <c r="PX1" s="14" t="s">
        <v>1218</v>
      </c>
      <c r="PY1" s="14" t="s">
        <v>1219</v>
      </c>
      <c r="PZ1" s="14" t="s">
        <v>1220</v>
      </c>
      <c r="QA1" s="14" t="s">
        <v>1221</v>
      </c>
      <c r="QB1" s="14" t="s">
        <v>1222</v>
      </c>
      <c r="QC1" s="14" t="s">
        <v>1223</v>
      </c>
      <c r="QD1" s="14" t="s">
        <v>1224</v>
      </c>
      <c r="QE1" s="14" t="s">
        <v>1225</v>
      </c>
      <c r="QF1" s="14" t="s">
        <v>1226</v>
      </c>
      <c r="QG1" s="14" t="s">
        <v>1227</v>
      </c>
      <c r="QH1" s="14" t="s">
        <v>1228</v>
      </c>
      <c r="QI1" s="14" t="s">
        <v>1229</v>
      </c>
      <c r="QJ1" s="14" t="s">
        <v>1230</v>
      </c>
      <c r="QK1" s="14" t="s">
        <v>1231</v>
      </c>
      <c r="QL1" s="14" t="s">
        <v>1232</v>
      </c>
      <c r="QM1" s="14" t="s">
        <v>1233</v>
      </c>
      <c r="QN1" s="14" t="s">
        <v>1234</v>
      </c>
      <c r="QO1" s="14" t="s">
        <v>1235</v>
      </c>
      <c r="QP1" s="14" t="s">
        <v>1236</v>
      </c>
      <c r="QQ1" s="14" t="s">
        <v>1237</v>
      </c>
      <c r="QR1" s="14" t="s">
        <v>1238</v>
      </c>
      <c r="QS1" s="14" t="s">
        <v>1239</v>
      </c>
      <c r="QT1" s="14" t="s">
        <v>1240</v>
      </c>
      <c r="QU1" s="14" t="s">
        <v>1241</v>
      </c>
      <c r="QV1" s="14" t="s">
        <v>1242</v>
      </c>
      <c r="QW1" s="14" t="s">
        <v>1243</v>
      </c>
      <c r="QX1" s="14" t="s">
        <v>1244</v>
      </c>
      <c r="QY1" s="14" t="s">
        <v>1245</v>
      </c>
      <c r="QZ1" s="14" t="s">
        <v>1246</v>
      </c>
      <c r="RA1" s="14" t="s">
        <v>1247</v>
      </c>
      <c r="RB1" s="14" t="s">
        <v>1248</v>
      </c>
      <c r="RC1" s="14" t="s">
        <v>1249</v>
      </c>
      <c r="RD1" s="14" t="s">
        <v>1250</v>
      </c>
      <c r="RE1" s="14" t="s">
        <v>1251</v>
      </c>
      <c r="RF1" s="14" t="s">
        <v>1252</v>
      </c>
      <c r="RG1" s="14" t="s">
        <v>1253</v>
      </c>
      <c r="RH1" s="14" t="s">
        <v>1254</v>
      </c>
      <c r="RI1" s="14" t="s">
        <v>1255</v>
      </c>
      <c r="RJ1" s="14" t="s">
        <v>1256</v>
      </c>
      <c r="RK1" s="14" t="s">
        <v>1257</v>
      </c>
      <c r="RL1" s="14" t="s">
        <v>1258</v>
      </c>
      <c r="RM1" s="14" t="s">
        <v>1259</v>
      </c>
      <c r="RN1" s="14" t="s">
        <v>1260</v>
      </c>
      <c r="RO1" s="14" t="s">
        <v>1261</v>
      </c>
      <c r="RP1" s="14" t="s">
        <v>1262</v>
      </c>
      <c r="RQ1" s="14" t="s">
        <v>1263</v>
      </c>
      <c r="RR1" s="14" t="s">
        <v>1264</v>
      </c>
      <c r="RS1" s="14" t="s">
        <v>1265</v>
      </c>
      <c r="RT1" s="14" t="s">
        <v>1266</v>
      </c>
      <c r="RU1" s="14" t="s">
        <v>1267</v>
      </c>
      <c r="RV1" s="14" t="s">
        <v>1268</v>
      </c>
      <c r="RW1" s="14" t="s">
        <v>1269</v>
      </c>
      <c r="RX1" s="14" t="s">
        <v>1270</v>
      </c>
      <c r="RY1" s="14" t="s">
        <v>1271</v>
      </c>
      <c r="RZ1" s="14" t="s">
        <v>1272</v>
      </c>
      <c r="SA1" s="14" t="s">
        <v>1273</v>
      </c>
      <c r="SB1" s="14" t="s">
        <v>1274</v>
      </c>
      <c r="SC1" s="14" t="s">
        <v>1275</v>
      </c>
      <c r="SD1" s="14" t="s">
        <v>1276</v>
      </c>
      <c r="SE1" s="14" t="s">
        <v>1277</v>
      </c>
      <c r="SF1" s="14" t="s">
        <v>1278</v>
      </c>
      <c r="SG1" s="14" t="s">
        <v>1279</v>
      </c>
      <c r="SH1" s="14" t="s">
        <v>1280</v>
      </c>
      <c r="SI1" s="14" t="s">
        <v>1281</v>
      </c>
      <c r="SJ1" s="14" t="s">
        <v>1282</v>
      </c>
      <c r="SK1" s="14" t="s">
        <v>1283</v>
      </c>
      <c r="SL1" s="14" t="s">
        <v>1284</v>
      </c>
      <c r="SM1" s="14" t="s">
        <v>1285</v>
      </c>
      <c r="SN1" s="14" t="s">
        <v>1286</v>
      </c>
      <c r="SO1" s="14" t="s">
        <v>1287</v>
      </c>
      <c r="SP1" s="14" t="s">
        <v>1013</v>
      </c>
      <c r="SQ1" s="14" t="s">
        <v>1014</v>
      </c>
      <c r="SR1" s="14" t="s">
        <v>1015</v>
      </c>
      <c r="SS1" s="14" t="s">
        <v>1016</v>
      </c>
      <c r="ST1" s="14" t="s">
        <v>1017</v>
      </c>
      <c r="SU1" s="14" t="s">
        <v>1288</v>
      </c>
      <c r="SV1" s="14" t="s">
        <v>1289</v>
      </c>
      <c r="SW1" s="14" t="s">
        <v>1290</v>
      </c>
      <c r="SX1" s="14" t="s">
        <v>1291</v>
      </c>
      <c r="SY1" s="14" t="s">
        <v>1292</v>
      </c>
      <c r="SZ1" s="14" t="s">
        <v>1293</v>
      </c>
      <c r="TA1" s="14" t="s">
        <v>1294</v>
      </c>
      <c r="TB1" s="14" t="s">
        <v>1295</v>
      </c>
      <c r="TC1" s="14" t="s">
        <v>1296</v>
      </c>
      <c r="TD1" s="14" t="s">
        <v>1297</v>
      </c>
      <c r="TE1" s="14" t="s">
        <v>1298</v>
      </c>
      <c r="TF1" s="14" t="s">
        <v>1299</v>
      </c>
      <c r="TG1" s="14" t="s">
        <v>1300</v>
      </c>
      <c r="TH1" s="14" t="s">
        <v>1301</v>
      </c>
      <c r="TI1" s="14" t="s">
        <v>1302</v>
      </c>
      <c r="TJ1" s="14" t="s">
        <v>1303</v>
      </c>
      <c r="TK1" s="14" t="s">
        <v>1304</v>
      </c>
      <c r="TL1" s="14" t="s">
        <v>1305</v>
      </c>
      <c r="TM1" s="14" t="s">
        <v>1306</v>
      </c>
      <c r="TN1" s="14" t="s">
        <v>1307</v>
      </c>
      <c r="TO1" s="14" t="s">
        <v>1308</v>
      </c>
      <c r="TP1" s="14" t="s">
        <v>1309</v>
      </c>
      <c r="TQ1" s="14" t="s">
        <v>1310</v>
      </c>
      <c r="TR1" s="14" t="s">
        <v>1311</v>
      </c>
      <c r="TS1" s="14" t="s">
        <v>1312</v>
      </c>
      <c r="TT1" s="14" t="s">
        <v>1313</v>
      </c>
      <c r="TU1" s="14" t="s">
        <v>1314</v>
      </c>
      <c r="TV1" s="14" t="s">
        <v>1315</v>
      </c>
      <c r="TW1" s="14" t="s">
        <v>1316</v>
      </c>
      <c r="TX1" s="14" t="s">
        <v>1317</v>
      </c>
      <c r="TY1" s="14" t="s">
        <v>1318</v>
      </c>
      <c r="TZ1" s="14" t="s">
        <v>1319</v>
      </c>
      <c r="UA1" s="14" t="s">
        <v>1320</v>
      </c>
      <c r="UB1" s="14" t="s">
        <v>1321</v>
      </c>
      <c r="UC1" s="14" t="s">
        <v>1322</v>
      </c>
      <c r="UD1" s="14" t="s">
        <v>1323</v>
      </c>
      <c r="UE1" s="14" t="s">
        <v>1324</v>
      </c>
      <c r="UF1" s="14" t="s">
        <v>1325</v>
      </c>
      <c r="UG1" s="14" t="s">
        <v>1326</v>
      </c>
      <c r="UH1" s="14" t="s">
        <v>1327</v>
      </c>
      <c r="UI1" s="14" t="s">
        <v>1328</v>
      </c>
      <c r="UJ1" s="14" t="s">
        <v>1329</v>
      </c>
      <c r="UK1" s="14" t="s">
        <v>1330</v>
      </c>
      <c r="UL1" s="14"/>
      <c r="UM1" s="14"/>
      <c r="UN1" s="14"/>
      <c r="UO1" s="14"/>
      <c r="UP1" s="14"/>
      <c r="UQ1" s="14"/>
      <c r="UR1" s="14"/>
      <c r="US1" s="14"/>
      <c r="UT1" s="14"/>
      <c r="UU1" s="14"/>
      <c r="UV1" s="14"/>
      <c r="UW1" s="14"/>
      <c r="UX1" s="14"/>
      <c r="UY1" s="14"/>
      <c r="UZ1" s="14"/>
      <c r="VA1" s="14"/>
      <c r="VB1" s="14"/>
      <c r="VC1" s="14"/>
      <c r="VD1" s="14"/>
      <c r="VE1" s="14"/>
      <c r="VF1" s="14"/>
      <c r="VG1" s="14"/>
      <c r="VH1" s="14"/>
      <c r="VI1" s="14"/>
      <c r="VJ1" s="14"/>
      <c r="VK1" s="14"/>
      <c r="VL1" s="14"/>
      <c r="VM1" s="14"/>
      <c r="VN1" s="14"/>
      <c r="VO1" s="14"/>
      <c r="VP1" s="14"/>
      <c r="VQ1" s="14"/>
      <c r="VR1" s="14"/>
      <c r="VS1" s="14"/>
      <c r="VT1" s="14"/>
      <c r="VU1" s="14"/>
      <c r="VV1" s="14"/>
      <c r="VW1" s="14"/>
      <c r="VX1" s="14"/>
      <c r="VY1" s="14"/>
      <c r="VZ1" s="14"/>
      <c r="WA1" s="14"/>
      <c r="WB1" s="14"/>
      <c r="WC1" s="14"/>
      <c r="WD1" s="14"/>
      <c r="WE1" s="14"/>
      <c r="WF1" s="14"/>
      <c r="WG1" s="14"/>
      <c r="WH1" s="14"/>
      <c r="WI1" s="14"/>
      <c r="WJ1" s="14"/>
      <c r="WK1" s="14"/>
      <c r="WL1" s="14"/>
      <c r="WM1" s="14"/>
      <c r="WN1" s="14"/>
      <c r="WO1" s="14"/>
      <c r="WP1" s="14"/>
      <c r="WQ1" s="14"/>
      <c r="WR1" s="14"/>
      <c r="WS1" s="14"/>
      <c r="WT1" s="14"/>
      <c r="WU1" s="14"/>
      <c r="WV1" s="14"/>
      <c r="WW1" s="14"/>
      <c r="WX1" s="14"/>
      <c r="WY1" s="14"/>
      <c r="WZ1" s="14"/>
      <c r="XA1" s="14"/>
      <c r="XB1" s="14"/>
      <c r="XC1" s="14"/>
      <c r="XD1" s="14"/>
      <c r="XE1" s="14"/>
      <c r="XF1" s="14"/>
      <c r="XG1" s="14"/>
      <c r="XH1" s="14"/>
      <c r="XI1" s="14"/>
      <c r="XJ1" s="14"/>
      <c r="XK1" s="14"/>
      <c r="XL1" s="14"/>
      <c r="XM1" s="14"/>
      <c r="XN1" s="14"/>
      <c r="XO1" s="14"/>
      <c r="XP1" s="14"/>
      <c r="XQ1" s="14"/>
      <c r="XR1" s="14"/>
      <c r="XS1" s="14"/>
      <c r="XT1" s="14"/>
      <c r="XU1" s="14"/>
      <c r="XV1" s="14"/>
      <c r="XW1" s="14"/>
      <c r="XX1" s="14"/>
      <c r="XY1" s="14"/>
      <c r="XZ1" s="14"/>
      <c r="YA1" s="14"/>
      <c r="YB1" s="14"/>
      <c r="YC1" s="14"/>
      <c r="YD1" s="14"/>
      <c r="YE1" s="14"/>
      <c r="YF1" s="14"/>
      <c r="YG1" s="14"/>
      <c r="YH1" s="14"/>
      <c r="YI1" s="14"/>
      <c r="YJ1" s="14"/>
      <c r="YK1" s="14"/>
      <c r="YL1" s="14"/>
      <c r="YM1" s="14"/>
      <c r="YN1" s="14"/>
      <c r="YO1" s="14"/>
      <c r="YP1" s="14"/>
      <c r="YQ1" s="14"/>
      <c r="YR1" s="14"/>
      <c r="YS1" s="14"/>
      <c r="YT1" s="14"/>
      <c r="YU1" s="14"/>
      <c r="YV1" s="14"/>
      <c r="YW1" s="14"/>
      <c r="YX1" s="14"/>
      <c r="YY1" s="14"/>
      <c r="YZ1" s="14"/>
      <c r="ZA1" s="14"/>
      <c r="ZB1" s="14"/>
      <c r="ZC1" s="14"/>
      <c r="ZD1" s="14"/>
    </row>
    <row r="2" spans="1:680" x14ac:dyDescent="0.2">
      <c r="A2" t="s">
        <v>73</v>
      </c>
      <c r="B2" t="s">
        <v>74</v>
      </c>
      <c r="C2" s="30">
        <v>34.269275665283203</v>
      </c>
      <c r="D2" s="30">
        <v>45</v>
      </c>
      <c r="E2" t="s">
        <v>15</v>
      </c>
      <c r="F2" s="30">
        <v>28.930776596069336</v>
      </c>
      <c r="G2" s="30">
        <v>43</v>
      </c>
      <c r="H2" t="s">
        <v>15</v>
      </c>
      <c r="I2" t="s">
        <v>7</v>
      </c>
      <c r="J2" s="30">
        <v>14.476972579956055</v>
      </c>
      <c r="K2" t="s">
        <v>12</v>
      </c>
      <c r="L2" t="s">
        <v>8</v>
      </c>
      <c r="M2" s="30">
        <v>40.27532958984375</v>
      </c>
      <c r="N2" t="s">
        <v>15</v>
      </c>
      <c r="O2" t="s">
        <v>10</v>
      </c>
      <c r="P2" s="30">
        <v>35.840133666992188</v>
      </c>
      <c r="Q2" t="s">
        <v>12</v>
      </c>
      <c r="R2" t="s">
        <v>10</v>
      </c>
      <c r="S2" s="30">
        <v>32.376186370849609</v>
      </c>
      <c r="T2" t="s">
        <v>15</v>
      </c>
      <c r="U2" t="s">
        <v>7</v>
      </c>
      <c r="V2" s="30">
        <v>12.38386344909668</v>
      </c>
      <c r="W2" t="s">
        <v>12</v>
      </c>
      <c r="X2" t="s">
        <v>10</v>
      </c>
      <c r="Y2" s="30">
        <v>39.504009246826172</v>
      </c>
      <c r="Z2" t="s">
        <v>15</v>
      </c>
      <c r="AA2" t="s">
        <v>10</v>
      </c>
      <c r="AB2" s="30">
        <v>39.094097137451172</v>
      </c>
      <c r="AC2" t="s">
        <v>15</v>
      </c>
      <c r="AD2" t="s">
        <v>8</v>
      </c>
      <c r="AE2" s="30">
        <v>41.620883941650391</v>
      </c>
      <c r="AF2" t="s">
        <v>13</v>
      </c>
      <c r="AG2" t="s">
        <v>8</v>
      </c>
      <c r="AH2" s="30">
        <v>55.559036254882812</v>
      </c>
      <c r="AI2" t="s">
        <v>15</v>
      </c>
      <c r="AJ2" t="s">
        <v>10</v>
      </c>
      <c r="AK2" s="30">
        <v>27.681381225585938</v>
      </c>
      <c r="AL2" t="s">
        <v>15</v>
      </c>
      <c r="AM2" t="s">
        <v>10</v>
      </c>
      <c r="AN2" s="30">
        <v>33.235897064208984</v>
      </c>
      <c r="AO2" t="s">
        <v>12</v>
      </c>
      <c r="AP2" t="s">
        <v>10</v>
      </c>
      <c r="AQ2" s="30">
        <v>40.701187133789062</v>
      </c>
      <c r="AR2" t="s">
        <v>13</v>
      </c>
      <c r="AS2" t="s">
        <v>10</v>
      </c>
      <c r="AT2" s="30">
        <v>41.44183349609375</v>
      </c>
      <c r="AU2" t="s">
        <v>13</v>
      </c>
      <c r="AV2" t="s">
        <v>10</v>
      </c>
      <c r="AW2" s="30">
        <v>41.613719940185547</v>
      </c>
      <c r="AX2" t="s">
        <v>13</v>
      </c>
      <c r="AY2" t="s">
        <v>7</v>
      </c>
      <c r="AZ2" s="30">
        <v>18.234630584716797</v>
      </c>
      <c r="BA2" t="s">
        <v>15</v>
      </c>
      <c r="BB2" t="s">
        <v>8</v>
      </c>
      <c r="BC2" s="30">
        <v>27.52293586730957</v>
      </c>
      <c r="BD2" t="s">
        <v>13</v>
      </c>
      <c r="BE2" s="30">
        <v>15.5</v>
      </c>
      <c r="BF2" s="30">
        <v>2019</v>
      </c>
      <c r="BG2" t="s">
        <v>7</v>
      </c>
      <c r="BH2" s="30">
        <v>6.0606002807617188</v>
      </c>
      <c r="BI2" t="s">
        <v>15</v>
      </c>
      <c r="BJ2" s="30">
        <v>1.9393939971923828</v>
      </c>
      <c r="BK2" s="30">
        <v>2019</v>
      </c>
      <c r="BL2" t="s">
        <v>8</v>
      </c>
      <c r="BM2" s="30">
        <v>30.612245559692383</v>
      </c>
      <c r="BN2" t="s">
        <v>13</v>
      </c>
      <c r="BO2" s="30">
        <v>3.4</v>
      </c>
      <c r="BP2" s="30">
        <v>2019</v>
      </c>
      <c r="BQ2" t="s">
        <v>7</v>
      </c>
      <c r="BR2" s="30">
        <v>4.1666669845581055</v>
      </c>
      <c r="BS2" t="s">
        <v>12</v>
      </c>
      <c r="BT2" s="30">
        <v>8</v>
      </c>
      <c r="BU2" s="30">
        <v>2019</v>
      </c>
      <c r="BV2" t="s">
        <v>7</v>
      </c>
      <c r="BW2" s="30">
        <v>0</v>
      </c>
      <c r="BX2" t="s">
        <v>15</v>
      </c>
      <c r="BY2" s="30">
        <v>0</v>
      </c>
      <c r="BZ2" s="30">
        <v>2020</v>
      </c>
      <c r="CA2" t="s">
        <v>7</v>
      </c>
      <c r="CB2" s="30">
        <v>0</v>
      </c>
      <c r="CC2" t="s">
        <v>15</v>
      </c>
      <c r="CD2" s="30">
        <v>0</v>
      </c>
      <c r="CE2" s="30">
        <v>2020</v>
      </c>
      <c r="CF2" t="s">
        <v>8</v>
      </c>
      <c r="CG2" s="30">
        <v>47.453330993652344</v>
      </c>
      <c r="CH2" t="s">
        <v>12</v>
      </c>
      <c r="CI2" s="30">
        <v>58.488132974311782</v>
      </c>
      <c r="CJ2" s="30">
        <v>2019</v>
      </c>
      <c r="CK2" t="s">
        <v>7</v>
      </c>
      <c r="CL2" s="30">
        <v>0</v>
      </c>
      <c r="CM2" t="s">
        <v>12</v>
      </c>
      <c r="CN2" s="30">
        <v>18.099999999999998</v>
      </c>
      <c r="CO2" s="30">
        <v>2019</v>
      </c>
      <c r="CP2" t="s">
        <v>7</v>
      </c>
      <c r="CQ2" s="30">
        <v>8.8823165893554688</v>
      </c>
      <c r="CR2" t="s">
        <v>12</v>
      </c>
      <c r="CS2" s="30">
        <v>36.1</v>
      </c>
      <c r="CT2" s="30">
        <v>2019</v>
      </c>
      <c r="CU2" t="s">
        <v>8</v>
      </c>
      <c r="CV2" s="30">
        <v>19.715999603271484</v>
      </c>
      <c r="CW2" t="s">
        <v>13</v>
      </c>
      <c r="CX2" s="30">
        <v>14.7</v>
      </c>
      <c r="CY2" s="30">
        <v>2018</v>
      </c>
      <c r="CZ2" t="s">
        <v>8</v>
      </c>
      <c r="DA2" s="30">
        <v>31.333333969116211</v>
      </c>
      <c r="DB2" t="s">
        <v>13</v>
      </c>
      <c r="DC2" s="30">
        <v>58.8</v>
      </c>
      <c r="DD2" s="30">
        <v>2018</v>
      </c>
      <c r="DE2" t="s">
        <v>8</v>
      </c>
      <c r="DF2" s="30">
        <v>33.942852020263672</v>
      </c>
      <c r="DG2" s="30">
        <v>19.817144393920898</v>
      </c>
      <c r="DH2" s="30">
        <v>2015</v>
      </c>
      <c r="DI2" t="s">
        <v>8</v>
      </c>
      <c r="DJ2" s="30">
        <v>35.066665649414062</v>
      </c>
      <c r="DK2" t="s">
        <v>12</v>
      </c>
      <c r="DL2" s="30">
        <v>38.479999999999997</v>
      </c>
      <c r="DM2" s="30">
        <v>2017</v>
      </c>
      <c r="DN2" t="s">
        <v>8</v>
      </c>
      <c r="DO2" s="30">
        <v>53.78955078125</v>
      </c>
      <c r="DP2" s="30">
        <v>65.3421630859375</v>
      </c>
      <c r="DQ2" s="30">
        <v>2018</v>
      </c>
      <c r="DR2" t="s">
        <v>9</v>
      </c>
      <c r="DS2" s="30">
        <v>99.196586608886719</v>
      </c>
      <c r="DT2" t="s">
        <v>14</v>
      </c>
      <c r="DU2" s="30">
        <v>9.4E-2</v>
      </c>
      <c r="DV2" s="30">
        <v>2019</v>
      </c>
      <c r="DW2" t="s">
        <v>8</v>
      </c>
      <c r="DX2" s="30">
        <v>69.194679260253906</v>
      </c>
      <c r="DY2" t="s">
        <v>12</v>
      </c>
      <c r="DZ2" s="30">
        <v>16.600000000000001</v>
      </c>
      <c r="EA2" s="30">
        <v>2018</v>
      </c>
      <c r="EB2" t="s">
        <v>8</v>
      </c>
      <c r="EC2" s="30">
        <v>53.333335876464844</v>
      </c>
      <c r="ED2" t="s">
        <v>12</v>
      </c>
      <c r="EE2" s="30">
        <v>16</v>
      </c>
      <c r="EF2" s="30">
        <v>2019</v>
      </c>
      <c r="EG2" t="s">
        <v>7</v>
      </c>
      <c r="EH2" s="30">
        <v>12.912888526916504</v>
      </c>
      <c r="EI2" t="s">
        <v>15</v>
      </c>
      <c r="EJ2" s="30">
        <v>531.90997314453125</v>
      </c>
      <c r="EK2" s="30">
        <v>2019</v>
      </c>
      <c r="EL2" t="s">
        <v>7</v>
      </c>
      <c r="EM2" s="30">
        <v>24.615383148193359</v>
      </c>
      <c r="EN2" t="s">
        <v>15</v>
      </c>
      <c r="EO2" s="30">
        <v>15.800000190734863</v>
      </c>
      <c r="EP2" s="30">
        <v>2019</v>
      </c>
      <c r="EQ2" t="s">
        <v>8</v>
      </c>
      <c r="ER2" s="30">
        <v>50.357143402099609</v>
      </c>
      <c r="ES2" t="s">
        <v>15</v>
      </c>
      <c r="ET2" s="30">
        <v>13.9</v>
      </c>
      <c r="EU2" s="30">
        <v>2019</v>
      </c>
      <c r="EV2" t="s">
        <v>7</v>
      </c>
      <c r="EW2" s="30">
        <v>1.68074631690979</v>
      </c>
      <c r="EX2" t="s">
        <v>12</v>
      </c>
      <c r="EY2" s="30">
        <v>75.429420471191406</v>
      </c>
      <c r="EZ2" s="30">
        <v>2019</v>
      </c>
      <c r="FA2" t="s">
        <v>8</v>
      </c>
      <c r="FB2" s="30">
        <v>50.240962982177734</v>
      </c>
      <c r="FC2" t="s">
        <v>12</v>
      </c>
      <c r="FD2" s="30">
        <v>58.699999999999996</v>
      </c>
      <c r="FE2" s="30">
        <v>2020</v>
      </c>
      <c r="FF2" t="s">
        <v>8</v>
      </c>
      <c r="FG2" s="30">
        <v>29.511760711669922</v>
      </c>
      <c r="FH2" t="s">
        <v>15</v>
      </c>
      <c r="FI2" s="30">
        <v>63.721882428166502</v>
      </c>
      <c r="FJ2" s="30">
        <v>2020</v>
      </c>
      <c r="FK2" t="s">
        <v>8</v>
      </c>
      <c r="FL2" s="30">
        <v>30.714288711547852</v>
      </c>
      <c r="FM2" t="s">
        <v>15</v>
      </c>
      <c r="FN2" s="30">
        <v>9.6999999999999993</v>
      </c>
      <c r="FO2" s="30">
        <v>2019</v>
      </c>
      <c r="FP2" t="s">
        <v>8</v>
      </c>
      <c r="FQ2" s="30">
        <v>18.877168655395508</v>
      </c>
      <c r="FR2" t="s">
        <v>15</v>
      </c>
      <c r="FS2" s="30">
        <v>27.168079376220703</v>
      </c>
      <c r="FT2" s="30">
        <v>2019</v>
      </c>
      <c r="FU2" t="s">
        <v>8</v>
      </c>
      <c r="FV2" s="30">
        <v>14.69697093963623</v>
      </c>
      <c r="FW2" t="s">
        <v>12</v>
      </c>
      <c r="FX2" s="30">
        <v>43.7</v>
      </c>
      <c r="FY2" s="30">
        <v>2019</v>
      </c>
      <c r="FZ2" t="s">
        <v>8</v>
      </c>
      <c r="GA2" s="30">
        <v>51.736850738525391</v>
      </c>
      <c r="GB2" t="s">
        <v>13</v>
      </c>
      <c r="GC2" s="30">
        <v>78.66</v>
      </c>
      <c r="GD2" s="30">
        <v>2018</v>
      </c>
      <c r="GE2" t="s">
        <v>7</v>
      </c>
      <c r="GF2" s="30">
        <v>0</v>
      </c>
      <c r="GG2" t="s">
        <v>12</v>
      </c>
      <c r="GH2" s="30">
        <v>64</v>
      </c>
      <c r="GI2" s="30">
        <v>2019</v>
      </c>
      <c r="GJ2" t="s">
        <v>8</v>
      </c>
      <c r="GK2" s="30">
        <v>41.322315216064453</v>
      </c>
      <c r="GL2" t="s">
        <v>15</v>
      </c>
      <c r="GM2" s="30">
        <v>50</v>
      </c>
      <c r="GN2" s="30">
        <v>2019</v>
      </c>
      <c r="GO2" t="s">
        <v>9</v>
      </c>
      <c r="GP2" s="30">
        <v>100</v>
      </c>
      <c r="GQ2" t="s">
        <v>14</v>
      </c>
      <c r="GR2" s="30">
        <v>90</v>
      </c>
      <c r="GS2" s="30">
        <v>2018</v>
      </c>
      <c r="GT2" t="s">
        <v>7</v>
      </c>
      <c r="GU2" s="30">
        <v>0</v>
      </c>
      <c r="GV2" s="30">
        <v>3.6406307220458984</v>
      </c>
      <c r="GW2" s="30">
        <v>2014</v>
      </c>
      <c r="GX2" t="s">
        <v>7</v>
      </c>
      <c r="GY2" s="30">
        <v>18.89579963684082</v>
      </c>
      <c r="GZ2" t="s">
        <v>12</v>
      </c>
      <c r="HA2" s="30">
        <v>92.554634094238281</v>
      </c>
      <c r="HB2" s="30">
        <v>2019</v>
      </c>
      <c r="HC2" t="s">
        <v>7</v>
      </c>
      <c r="HD2" s="30">
        <v>6.9124050140380859</v>
      </c>
      <c r="HE2" t="s">
        <v>15</v>
      </c>
      <c r="HF2" s="30">
        <v>0.44147443771362305</v>
      </c>
      <c r="HG2" s="30">
        <v>2019</v>
      </c>
      <c r="HH2" t="s">
        <v>7</v>
      </c>
      <c r="HI2" s="30">
        <v>0</v>
      </c>
      <c r="HJ2" s="30">
        <v>100</v>
      </c>
      <c r="HK2" s="30">
        <v>2014</v>
      </c>
      <c r="HL2" t="s">
        <v>8</v>
      </c>
      <c r="HM2" s="30">
        <v>33.333335876464844</v>
      </c>
      <c r="HN2" t="s">
        <v>15</v>
      </c>
      <c r="HO2" s="30">
        <v>2</v>
      </c>
      <c r="HP2" s="30">
        <v>2020</v>
      </c>
      <c r="HQ2" t="s">
        <v>7</v>
      </c>
      <c r="HR2" s="30">
        <v>2.7777779102325439</v>
      </c>
      <c r="HS2" t="s">
        <v>15</v>
      </c>
      <c r="HT2" s="30">
        <v>15</v>
      </c>
      <c r="HU2" s="30">
        <v>2018</v>
      </c>
      <c r="HV2" t="s">
        <v>8</v>
      </c>
      <c r="HW2" s="30">
        <v>63.413322448730469</v>
      </c>
      <c r="HX2" t="s">
        <v>15</v>
      </c>
      <c r="HY2" s="30">
        <v>0.36586678028106689</v>
      </c>
      <c r="HZ2" s="30">
        <v>2019</v>
      </c>
      <c r="IA2" t="s">
        <v>7</v>
      </c>
      <c r="IB2" s="30">
        <v>18.856077194213867</v>
      </c>
      <c r="IC2" t="s">
        <v>12</v>
      </c>
      <c r="ID2" s="30">
        <v>202.87901436054099</v>
      </c>
      <c r="IE2" s="30">
        <v>2019</v>
      </c>
      <c r="IF2" t="s">
        <v>6</v>
      </c>
      <c r="IG2" s="30"/>
      <c r="IH2" t="s">
        <v>14</v>
      </c>
      <c r="II2" s="30"/>
      <c r="IJ2" s="30"/>
      <c r="IK2" t="s">
        <v>7</v>
      </c>
      <c r="IL2" s="30">
        <v>36.242630004882812</v>
      </c>
      <c r="IM2" t="s">
        <v>12</v>
      </c>
      <c r="IN2" s="30">
        <v>40.167144775390625</v>
      </c>
      <c r="IO2" s="30">
        <v>2020</v>
      </c>
      <c r="IP2" t="s">
        <v>8</v>
      </c>
      <c r="IQ2" s="30">
        <v>23.951339721679688</v>
      </c>
      <c r="IR2" t="s">
        <v>15</v>
      </c>
      <c r="IS2" s="30">
        <v>11.811115264892578</v>
      </c>
      <c r="IT2" s="30">
        <v>2018</v>
      </c>
      <c r="IU2" t="s">
        <v>8</v>
      </c>
      <c r="IV2" s="30">
        <v>42.916664123535156</v>
      </c>
      <c r="IW2" t="s">
        <v>15</v>
      </c>
      <c r="IX2" s="30">
        <v>9.85</v>
      </c>
      <c r="IY2" s="30">
        <v>2018</v>
      </c>
      <c r="IZ2" t="s">
        <v>8</v>
      </c>
      <c r="JA2" s="30">
        <v>21.402826309204102</v>
      </c>
      <c r="JB2" t="s">
        <v>15</v>
      </c>
      <c r="JC2" s="30">
        <v>22.262678146362305</v>
      </c>
      <c r="JD2" s="30">
        <v>2018</v>
      </c>
      <c r="JE2" t="s">
        <v>8</v>
      </c>
      <c r="JF2" s="30">
        <v>67.616325378417969</v>
      </c>
      <c r="JG2" t="s">
        <v>13</v>
      </c>
      <c r="JH2" s="30">
        <v>0.35561642050743103</v>
      </c>
      <c r="JI2" s="30">
        <v>2019</v>
      </c>
      <c r="JJ2" t="s">
        <v>7</v>
      </c>
      <c r="JK2" s="30">
        <v>39.583335876464844</v>
      </c>
      <c r="JL2" t="s">
        <v>14</v>
      </c>
      <c r="JM2" s="30">
        <v>31</v>
      </c>
      <c r="JN2" s="30">
        <v>2020</v>
      </c>
      <c r="JO2" t="s">
        <v>8</v>
      </c>
      <c r="JP2" s="30">
        <v>27.999979019165039</v>
      </c>
      <c r="JQ2" t="s">
        <v>13</v>
      </c>
      <c r="JR2" s="30">
        <v>69.2</v>
      </c>
      <c r="JS2" s="30">
        <v>2019</v>
      </c>
      <c r="JT2" t="s">
        <v>8</v>
      </c>
      <c r="JU2" s="30">
        <v>49.094940185546875</v>
      </c>
      <c r="JV2" t="s">
        <v>14</v>
      </c>
      <c r="JW2" s="30">
        <v>31.561138153076172</v>
      </c>
      <c r="JX2" s="30">
        <v>2020</v>
      </c>
      <c r="JY2" t="s">
        <v>8</v>
      </c>
      <c r="JZ2" s="30">
        <v>44.285713195800781</v>
      </c>
      <c r="KA2" t="s">
        <v>12</v>
      </c>
      <c r="KB2" s="30">
        <v>6.9</v>
      </c>
      <c r="KC2" s="30">
        <v>2020</v>
      </c>
      <c r="KD2" t="s">
        <v>8</v>
      </c>
      <c r="KE2" s="30">
        <v>46.680068969726562</v>
      </c>
      <c r="KF2" t="s">
        <v>13</v>
      </c>
      <c r="KG2" s="30">
        <v>1.4014885425567627</v>
      </c>
      <c r="KH2" s="30">
        <v>2019</v>
      </c>
      <c r="KI2" t="s">
        <v>8</v>
      </c>
      <c r="KJ2" s="30">
        <v>43.010749816894531</v>
      </c>
      <c r="KK2" t="s">
        <v>14</v>
      </c>
      <c r="KL2" s="30">
        <v>13</v>
      </c>
      <c r="KM2" s="30">
        <v>2019</v>
      </c>
      <c r="KN2" t="s">
        <v>9</v>
      </c>
      <c r="KO2" s="30">
        <v>80.357147216796875</v>
      </c>
      <c r="KP2" t="s">
        <v>14</v>
      </c>
      <c r="KQ2" s="30">
        <v>4.0999999999999996</v>
      </c>
      <c r="KR2" s="30">
        <v>2019</v>
      </c>
      <c r="KS2" t="s">
        <v>7</v>
      </c>
      <c r="KT2" s="30">
        <v>0</v>
      </c>
      <c r="KU2" t="s">
        <v>13</v>
      </c>
      <c r="KV2" s="30">
        <v>2.2575836181640625</v>
      </c>
      <c r="KW2" s="30">
        <v>2019</v>
      </c>
      <c r="KX2" t="s">
        <v>8</v>
      </c>
      <c r="KY2" s="30">
        <v>41.538463592529297</v>
      </c>
      <c r="KZ2" t="s">
        <v>14</v>
      </c>
      <c r="LA2" s="30">
        <v>7.6</v>
      </c>
      <c r="LB2" s="30">
        <v>2019</v>
      </c>
      <c r="LC2" t="s">
        <v>7</v>
      </c>
      <c r="LD2" s="30">
        <v>19.449905395507812</v>
      </c>
      <c r="LE2" t="s">
        <v>15</v>
      </c>
      <c r="LF2" s="30">
        <v>59</v>
      </c>
      <c r="LG2" s="30">
        <v>2019</v>
      </c>
      <c r="LH2" t="s">
        <v>8</v>
      </c>
      <c r="LI2" s="30">
        <v>43.333332061767578</v>
      </c>
      <c r="LJ2" t="s">
        <v>15</v>
      </c>
      <c r="LK2" s="30">
        <v>5.6</v>
      </c>
      <c r="LL2" s="30">
        <v>2019</v>
      </c>
      <c r="LM2" t="s">
        <v>8</v>
      </c>
      <c r="LN2" s="30">
        <v>80.730812072753906</v>
      </c>
      <c r="LO2" t="s">
        <v>13</v>
      </c>
      <c r="LP2" s="30">
        <v>4.0465288162231445</v>
      </c>
      <c r="LQ2" s="30">
        <v>2019</v>
      </c>
      <c r="LR2" t="s">
        <v>7</v>
      </c>
      <c r="LS2" s="30">
        <v>6.3571438789367676</v>
      </c>
      <c r="LT2" t="s">
        <v>15</v>
      </c>
      <c r="LU2" s="30">
        <v>6.78</v>
      </c>
      <c r="LV2" s="30">
        <v>2017</v>
      </c>
      <c r="LW2" t="s">
        <v>8</v>
      </c>
      <c r="LX2" s="30">
        <v>51.897018432617188</v>
      </c>
      <c r="LY2" t="s">
        <v>14</v>
      </c>
      <c r="LZ2" s="30">
        <v>857</v>
      </c>
      <c r="MA2" s="30">
        <v>2017</v>
      </c>
      <c r="MB2" t="s">
        <v>8</v>
      </c>
      <c r="MC2" s="30">
        <v>55.549777984619141</v>
      </c>
      <c r="MD2" t="s">
        <v>14</v>
      </c>
      <c r="ME2" s="30">
        <v>2.7774890629576792</v>
      </c>
      <c r="MF2" s="30">
        <v>2017</v>
      </c>
      <c r="MG2" t="s">
        <v>8</v>
      </c>
      <c r="MH2" s="30">
        <v>63.636363983154297</v>
      </c>
      <c r="MI2" t="s">
        <v>14</v>
      </c>
      <c r="MJ2" s="30">
        <v>82</v>
      </c>
      <c r="MK2" s="30">
        <v>2019</v>
      </c>
      <c r="ML2" t="s">
        <v>8</v>
      </c>
      <c r="MM2" s="30">
        <v>79.076980590820312</v>
      </c>
      <c r="MN2" t="s">
        <v>12</v>
      </c>
      <c r="MO2" s="30">
        <v>11.298429489135742</v>
      </c>
      <c r="MP2" s="30">
        <v>2019</v>
      </c>
      <c r="MQ2" t="s">
        <v>9</v>
      </c>
      <c r="MR2" s="30">
        <v>100</v>
      </c>
      <c r="MS2" t="s">
        <v>12</v>
      </c>
      <c r="MT2" s="30">
        <v>0.98436164855957031</v>
      </c>
      <c r="MU2" s="30">
        <v>2019</v>
      </c>
      <c r="MV2" t="s">
        <v>8</v>
      </c>
      <c r="MW2" s="30">
        <v>49.364044189453125</v>
      </c>
      <c r="MX2" t="s">
        <v>15</v>
      </c>
      <c r="MY2" s="30">
        <v>0.41015124320983887</v>
      </c>
      <c r="MZ2" s="30">
        <v>2020</v>
      </c>
      <c r="NA2" t="s">
        <v>7</v>
      </c>
      <c r="NB2" s="30">
        <v>12.950004577636719</v>
      </c>
      <c r="NC2" t="s">
        <v>15</v>
      </c>
      <c r="ND2" s="30">
        <v>0.47410000000000002</v>
      </c>
      <c r="NE2" s="30">
        <v>2019</v>
      </c>
      <c r="NF2" t="s">
        <v>7</v>
      </c>
      <c r="NG2" s="30">
        <v>0</v>
      </c>
      <c r="NH2" t="s">
        <v>14</v>
      </c>
      <c r="NI2" s="30">
        <v>5.5046000480651855</v>
      </c>
      <c r="NJ2" s="30">
        <v>2017</v>
      </c>
      <c r="NK2" t="s">
        <v>8</v>
      </c>
      <c r="NL2" s="30">
        <v>62.469886779785156</v>
      </c>
      <c r="NM2" t="s">
        <v>15</v>
      </c>
      <c r="NN2" s="30">
        <v>1.3753011226654053</v>
      </c>
      <c r="NO2" s="30">
        <v>2017</v>
      </c>
      <c r="NP2" t="s">
        <v>8</v>
      </c>
      <c r="NQ2" s="30">
        <v>41.304347991943359</v>
      </c>
      <c r="NR2" t="s">
        <v>15</v>
      </c>
      <c r="NS2" s="30">
        <v>73</v>
      </c>
      <c r="NT2" s="30">
        <v>2019</v>
      </c>
      <c r="NU2" t="s">
        <v>7</v>
      </c>
      <c r="NV2" s="30">
        <v>0</v>
      </c>
      <c r="NW2" t="s">
        <v>12</v>
      </c>
      <c r="NX2" s="30">
        <v>29.399999618530273</v>
      </c>
      <c r="NY2" s="30">
        <v>2017</v>
      </c>
      <c r="NZ2" t="s">
        <v>8</v>
      </c>
      <c r="OA2" s="30">
        <v>56.6572265625</v>
      </c>
      <c r="OB2" t="s">
        <v>14</v>
      </c>
      <c r="OC2" s="30">
        <v>8</v>
      </c>
      <c r="OD2" s="30">
        <v>2019</v>
      </c>
      <c r="OE2" t="s">
        <v>7</v>
      </c>
      <c r="OF2" s="30">
        <v>0</v>
      </c>
      <c r="OG2" t="s">
        <v>12</v>
      </c>
      <c r="OH2" s="30">
        <v>1.5601966381072998</v>
      </c>
      <c r="OI2" s="30">
        <v>2019</v>
      </c>
      <c r="OJ2" t="s">
        <v>8</v>
      </c>
      <c r="OK2" s="30">
        <v>63.265304565429688</v>
      </c>
      <c r="OL2" t="s">
        <v>15</v>
      </c>
      <c r="OM2" s="30">
        <v>1.7999999523162842</v>
      </c>
      <c r="ON2" s="30">
        <v>2019</v>
      </c>
      <c r="OO2" t="s">
        <v>8</v>
      </c>
      <c r="OP2" s="30">
        <v>15.892860412597656</v>
      </c>
      <c r="OQ2" t="s">
        <v>15</v>
      </c>
      <c r="OR2" s="30">
        <v>47.099998474121094</v>
      </c>
      <c r="OS2" s="30">
        <v>2019</v>
      </c>
      <c r="OT2" t="s">
        <v>8</v>
      </c>
      <c r="OU2" s="30">
        <v>63.599998474121094</v>
      </c>
      <c r="OV2" t="s">
        <v>12</v>
      </c>
      <c r="OW2" s="30">
        <v>1.82</v>
      </c>
      <c r="OX2" s="30">
        <v>2016</v>
      </c>
      <c r="OY2" t="s">
        <v>7</v>
      </c>
      <c r="OZ2" s="30">
        <v>0</v>
      </c>
      <c r="PA2" t="s">
        <v>12</v>
      </c>
      <c r="PB2" s="30">
        <v>5.5995659828186035</v>
      </c>
      <c r="PC2" s="30">
        <v>2019</v>
      </c>
      <c r="PD2" t="s">
        <v>8</v>
      </c>
      <c r="PE2" s="30">
        <v>78.623908996582031</v>
      </c>
      <c r="PF2" t="s">
        <v>14</v>
      </c>
      <c r="PG2" s="30">
        <v>49.828330993652344</v>
      </c>
      <c r="PH2" s="30">
        <v>2019</v>
      </c>
      <c r="PI2" t="s">
        <v>8</v>
      </c>
      <c r="PJ2" s="30">
        <v>58.029758453369141</v>
      </c>
      <c r="PK2" t="s">
        <v>13</v>
      </c>
      <c r="PL2" s="30">
        <v>2.9998615905481589E-3</v>
      </c>
      <c r="PM2" s="30">
        <v>2017</v>
      </c>
      <c r="PN2" t="s">
        <v>8</v>
      </c>
      <c r="PO2" s="30">
        <v>56.251300811767578</v>
      </c>
      <c r="PP2" t="s">
        <v>14</v>
      </c>
      <c r="PQ2" s="30">
        <v>36.066776275634766</v>
      </c>
      <c r="PR2" s="30">
        <v>2019</v>
      </c>
      <c r="PS2" t="s">
        <v>8</v>
      </c>
      <c r="PT2" s="30">
        <v>64.623985290527344</v>
      </c>
      <c r="PU2" t="s">
        <v>14</v>
      </c>
      <c r="PV2" s="30">
        <v>10.238208770751953</v>
      </c>
      <c r="PW2" s="30">
        <v>2019</v>
      </c>
      <c r="PX2" t="s">
        <v>7</v>
      </c>
      <c r="PY2" s="30">
        <v>8.1395349502563477</v>
      </c>
      <c r="PZ2" s="30">
        <v>11</v>
      </c>
      <c r="QA2" s="30">
        <v>2020</v>
      </c>
      <c r="QB2" t="s">
        <v>7</v>
      </c>
      <c r="QC2" s="30">
        <v>14.999993324279785</v>
      </c>
      <c r="QD2" t="s">
        <v>12</v>
      </c>
      <c r="QE2" s="30">
        <v>7.3999999999999996E-2</v>
      </c>
      <c r="QF2" s="30">
        <v>2019</v>
      </c>
      <c r="QG2" t="s">
        <v>7</v>
      </c>
      <c r="QH2" s="30">
        <v>44.941024780273438</v>
      </c>
      <c r="QI2" t="s">
        <v>15</v>
      </c>
      <c r="QJ2" s="30">
        <v>5534483</v>
      </c>
      <c r="QK2" s="30">
        <v>2019</v>
      </c>
      <c r="QL2" t="s">
        <v>7</v>
      </c>
      <c r="QM2" s="30">
        <v>0</v>
      </c>
      <c r="QN2" s="30">
        <v>2.0601823329925537</v>
      </c>
      <c r="QO2" s="30">
        <v>2014</v>
      </c>
      <c r="QP2" t="s">
        <v>8</v>
      </c>
      <c r="QQ2" s="30">
        <v>34.322032928466797</v>
      </c>
      <c r="QR2" t="s">
        <v>12</v>
      </c>
      <c r="QS2" s="30">
        <v>34.322033898305079</v>
      </c>
      <c r="QT2" s="30">
        <v>2020</v>
      </c>
      <c r="QU2" t="s">
        <v>7</v>
      </c>
      <c r="QV2" s="30">
        <v>0</v>
      </c>
      <c r="QW2" t="s">
        <v>13</v>
      </c>
      <c r="QX2" s="30">
        <v>22.362796820414541</v>
      </c>
      <c r="QY2" s="30">
        <v>2017</v>
      </c>
      <c r="QZ2" t="s">
        <v>9</v>
      </c>
      <c r="RA2" s="30">
        <v>97.877517700195312</v>
      </c>
      <c r="RB2" t="s">
        <v>14</v>
      </c>
      <c r="RC2" s="30">
        <v>6.2132659368216991E-3</v>
      </c>
      <c r="RD2" s="30">
        <v>2019</v>
      </c>
      <c r="RE2" t="s">
        <v>7</v>
      </c>
      <c r="RF2" s="30">
        <v>18.243186950683594</v>
      </c>
      <c r="RG2" t="s">
        <v>14</v>
      </c>
      <c r="RH2" s="30">
        <v>1.2263522148132324</v>
      </c>
      <c r="RI2" s="30">
        <v>2019</v>
      </c>
      <c r="RJ2" t="s">
        <v>8</v>
      </c>
      <c r="RK2" s="30">
        <v>39.838771820068359</v>
      </c>
      <c r="RL2" s="30">
        <v>24.700038909912109</v>
      </c>
      <c r="RM2" s="30">
        <v>2015</v>
      </c>
      <c r="RN2" t="s">
        <v>7</v>
      </c>
      <c r="RO2" s="30">
        <v>0</v>
      </c>
      <c r="RP2" t="s">
        <v>15</v>
      </c>
      <c r="RQ2" s="30">
        <v>0</v>
      </c>
      <c r="RR2" s="30">
        <v>2020</v>
      </c>
      <c r="RS2" t="s">
        <v>9</v>
      </c>
      <c r="RT2" s="30">
        <v>99.811325073242188</v>
      </c>
      <c r="RU2" t="s">
        <v>14</v>
      </c>
      <c r="RV2" s="30">
        <v>99.900001525878906</v>
      </c>
      <c r="RW2" s="30">
        <v>2019</v>
      </c>
      <c r="RX2" t="s">
        <v>8</v>
      </c>
      <c r="RY2" s="30">
        <v>50.53021240234375</v>
      </c>
      <c r="RZ2" t="s">
        <v>15</v>
      </c>
      <c r="SA2" s="30">
        <v>1.0918869972229004</v>
      </c>
      <c r="SB2" s="30">
        <v>2017</v>
      </c>
      <c r="SC2" t="s">
        <v>8</v>
      </c>
      <c r="SD2" s="30">
        <v>73.64105224609375</v>
      </c>
      <c r="SE2" s="30">
        <v>34.459461212158203</v>
      </c>
      <c r="SF2" s="30">
        <v>2015</v>
      </c>
      <c r="SG2" t="s">
        <v>9</v>
      </c>
      <c r="SH2" s="30">
        <v>100</v>
      </c>
      <c r="SI2" t="s">
        <v>14</v>
      </c>
      <c r="SJ2" s="30">
        <v>1</v>
      </c>
      <c r="SK2" s="30">
        <v>2020</v>
      </c>
      <c r="SL2" t="s">
        <v>7</v>
      </c>
      <c r="SM2" s="30">
        <v>10</v>
      </c>
      <c r="SN2" s="30">
        <v>10</v>
      </c>
      <c r="SO2" s="30">
        <v>2021</v>
      </c>
      <c r="SP2" t="s">
        <v>7</v>
      </c>
      <c r="SQ2" s="30">
        <v>15.511054039001465</v>
      </c>
      <c r="SR2" t="s">
        <v>13</v>
      </c>
      <c r="SS2" s="30">
        <v>422.45404290939501</v>
      </c>
      <c r="ST2" s="30">
        <v>2019</v>
      </c>
      <c r="SU2" t="s">
        <v>7</v>
      </c>
      <c r="SV2" s="30">
        <v>0</v>
      </c>
      <c r="SW2" t="s">
        <v>13</v>
      </c>
      <c r="SX2" s="30">
        <v>548.17904424083201</v>
      </c>
      <c r="SY2" s="30">
        <v>2019</v>
      </c>
      <c r="SZ2" t="s">
        <v>7</v>
      </c>
      <c r="TA2" s="30">
        <v>0</v>
      </c>
      <c r="TB2" t="s">
        <v>14</v>
      </c>
      <c r="TC2" s="31">
        <v>46.31</v>
      </c>
      <c r="TD2" s="30">
        <v>2020</v>
      </c>
      <c r="TE2" t="s">
        <v>7</v>
      </c>
      <c r="TF2" s="30">
        <v>0</v>
      </c>
      <c r="TG2" t="s">
        <v>12</v>
      </c>
      <c r="TH2" s="30">
        <v>18.97971500887245</v>
      </c>
      <c r="TI2" s="30">
        <v>2020</v>
      </c>
      <c r="TJ2" t="s">
        <v>8</v>
      </c>
      <c r="TK2" s="30">
        <v>34.571422576904297</v>
      </c>
      <c r="TL2" t="s">
        <v>15</v>
      </c>
      <c r="TM2" s="30">
        <v>63.099998474121094</v>
      </c>
      <c r="TN2" s="30">
        <v>2020</v>
      </c>
      <c r="TO2" t="s">
        <v>7</v>
      </c>
      <c r="TP2" s="30">
        <v>19.524410247802734</v>
      </c>
      <c r="TQ2" t="s">
        <v>12</v>
      </c>
      <c r="TR2" s="30">
        <v>7.3013763427734375</v>
      </c>
      <c r="TS2" s="30">
        <v>2019</v>
      </c>
      <c r="TT2" t="s">
        <v>7</v>
      </c>
      <c r="TU2" s="30">
        <v>57.534664154052734</v>
      </c>
      <c r="TV2" s="30">
        <v>5663.52</v>
      </c>
      <c r="TW2" s="30">
        <v>2015</v>
      </c>
      <c r="TX2" t="s">
        <v>7</v>
      </c>
      <c r="TY2" s="30">
        <v>0</v>
      </c>
      <c r="TZ2" s="30">
        <v>840.24188232421875</v>
      </c>
      <c r="UA2" s="30">
        <v>2016</v>
      </c>
      <c r="UB2" t="s">
        <v>8</v>
      </c>
      <c r="UC2" s="30">
        <v>34.246551513671875</v>
      </c>
      <c r="UD2" t="s">
        <v>13</v>
      </c>
      <c r="UE2" s="30">
        <v>1.6575344800949097</v>
      </c>
      <c r="UF2" s="30">
        <v>2020</v>
      </c>
      <c r="UG2" t="s">
        <v>7</v>
      </c>
      <c r="UH2" s="30">
        <v>0</v>
      </c>
      <c r="UI2" t="s">
        <v>14</v>
      </c>
      <c r="UJ2" s="30">
        <v>2.6</v>
      </c>
      <c r="UK2" s="30">
        <v>2017</v>
      </c>
      <c r="UL2" s="15"/>
      <c r="UM2" s="15"/>
      <c r="UN2" s="15"/>
      <c r="UO2" s="15"/>
      <c r="UP2" s="15"/>
      <c r="UQ2" s="15"/>
      <c r="UR2" s="15"/>
      <c r="US2" s="15"/>
      <c r="UT2" s="15"/>
      <c r="UU2" s="15"/>
      <c r="UV2" s="15"/>
      <c r="UW2" s="15"/>
      <c r="UX2" s="15"/>
      <c r="UY2" s="15"/>
      <c r="UZ2" s="15"/>
      <c r="VA2" s="15"/>
      <c r="VB2" s="15"/>
      <c r="VC2" s="15"/>
      <c r="VD2" s="15"/>
      <c r="VE2" s="15"/>
      <c r="VF2" s="15"/>
      <c r="VG2" s="15"/>
      <c r="VH2" s="15"/>
      <c r="VI2" s="15"/>
      <c r="VJ2" s="15"/>
      <c r="VK2" s="15"/>
      <c r="VL2" s="15"/>
      <c r="VM2" s="15"/>
      <c r="VN2" s="15"/>
      <c r="VO2" s="15"/>
      <c r="VP2" s="15"/>
      <c r="VQ2" s="15"/>
      <c r="VR2" s="15"/>
      <c r="VS2" s="15"/>
      <c r="VT2" s="15"/>
      <c r="VU2" s="15"/>
      <c r="VV2" s="15"/>
      <c r="VW2" s="15"/>
      <c r="VX2" s="15"/>
      <c r="VY2" s="15"/>
      <c r="VZ2" s="15"/>
      <c r="WA2" s="15"/>
      <c r="WB2" s="15"/>
      <c r="WC2" s="15"/>
      <c r="WD2" s="15"/>
      <c r="WE2" s="15"/>
      <c r="WF2" s="15"/>
      <c r="WG2" s="15"/>
      <c r="WH2" s="15"/>
      <c r="WI2" s="15"/>
      <c r="WJ2" s="15"/>
      <c r="WK2" s="15"/>
      <c r="WL2" s="15"/>
      <c r="WM2" s="15"/>
      <c r="WN2" s="15"/>
      <c r="WO2" s="15"/>
      <c r="WP2" s="15"/>
      <c r="WQ2" s="15"/>
      <c r="WR2" s="15"/>
      <c r="WS2" s="15"/>
      <c r="WT2" s="15"/>
      <c r="WU2" s="15"/>
      <c r="WV2" s="15"/>
      <c r="WW2" s="15"/>
      <c r="WX2" s="15"/>
      <c r="WY2" s="15"/>
      <c r="WZ2" s="15"/>
      <c r="XA2" s="15"/>
      <c r="XB2" s="15"/>
      <c r="XC2" s="15"/>
      <c r="XD2" s="15"/>
      <c r="XE2" s="15"/>
      <c r="XF2" s="15"/>
      <c r="XG2" s="15"/>
      <c r="XH2" s="15"/>
      <c r="XI2" s="15"/>
      <c r="XJ2" s="15"/>
      <c r="XK2" s="15"/>
      <c r="XL2" s="15"/>
      <c r="XM2" s="15"/>
      <c r="XN2" s="15"/>
      <c r="XO2" s="15"/>
      <c r="XP2" s="15"/>
      <c r="XQ2" s="15"/>
      <c r="XR2" s="15"/>
      <c r="XS2" s="15"/>
      <c r="XT2" s="15"/>
      <c r="XU2" s="15"/>
      <c r="XV2" s="15"/>
      <c r="XW2" s="15"/>
      <c r="XX2" s="15"/>
      <c r="XY2" s="15"/>
      <c r="XZ2" s="15"/>
      <c r="YA2" s="15"/>
      <c r="YB2" s="15"/>
      <c r="YC2" s="15"/>
      <c r="YD2" s="15"/>
      <c r="YE2" s="15"/>
      <c r="YF2" s="15"/>
      <c r="YG2" s="15"/>
      <c r="YH2" s="15"/>
      <c r="YI2" s="15"/>
      <c r="YJ2" s="15"/>
      <c r="YK2" s="15"/>
      <c r="YL2" s="15"/>
      <c r="YM2" s="15"/>
      <c r="YN2" s="15"/>
      <c r="YO2" s="15"/>
      <c r="YP2" s="15"/>
      <c r="YQ2" s="15"/>
      <c r="YR2" s="15"/>
      <c r="YS2" s="15"/>
      <c r="YT2" s="15"/>
      <c r="YU2" s="15"/>
      <c r="YV2" s="15"/>
      <c r="YW2" s="15"/>
      <c r="YX2" s="15"/>
      <c r="YY2" s="15"/>
      <c r="YZ2" s="15"/>
      <c r="ZA2" s="15"/>
      <c r="ZB2" s="15"/>
      <c r="ZC2" s="15"/>
      <c r="ZD2" s="15"/>
    </row>
    <row r="3" spans="1:680" x14ac:dyDescent="0.2">
      <c r="A3" t="s">
        <v>75</v>
      </c>
      <c r="B3" t="s">
        <v>76</v>
      </c>
      <c r="C3" s="30">
        <v>36.894996643066406</v>
      </c>
      <c r="D3" s="30">
        <v>43</v>
      </c>
      <c r="E3" t="s">
        <v>15</v>
      </c>
      <c r="F3" s="30">
        <v>30.031600952148438</v>
      </c>
      <c r="G3" s="30">
        <v>40</v>
      </c>
      <c r="H3" t="s">
        <v>15</v>
      </c>
      <c r="I3" t="s">
        <v>10</v>
      </c>
      <c r="J3" s="30">
        <v>24.436447143554688</v>
      </c>
      <c r="K3" t="s">
        <v>15</v>
      </c>
      <c r="L3" t="s">
        <v>8</v>
      </c>
      <c r="M3" s="30">
        <v>39.286418914794922</v>
      </c>
      <c r="N3" t="s">
        <v>15</v>
      </c>
      <c r="O3" t="s">
        <v>10</v>
      </c>
      <c r="P3" s="30">
        <v>46.473915100097656</v>
      </c>
      <c r="Q3" t="s">
        <v>15</v>
      </c>
      <c r="R3" t="s">
        <v>10</v>
      </c>
      <c r="S3" s="30">
        <v>19.514631271362305</v>
      </c>
      <c r="T3" t="s">
        <v>15</v>
      </c>
      <c r="U3" t="s">
        <v>10</v>
      </c>
      <c r="V3" s="30">
        <v>28.718254089355469</v>
      </c>
      <c r="W3" t="s">
        <v>15</v>
      </c>
      <c r="X3" t="s">
        <v>10</v>
      </c>
      <c r="Y3" s="30">
        <v>44.772098541259766</v>
      </c>
      <c r="Z3" t="s">
        <v>15</v>
      </c>
      <c r="AA3" t="s">
        <v>7</v>
      </c>
      <c r="AB3" s="30">
        <v>19.152317047119141</v>
      </c>
      <c r="AC3" t="s">
        <v>12</v>
      </c>
      <c r="AD3" t="s">
        <v>10</v>
      </c>
      <c r="AE3" s="30">
        <v>42.56817626953125</v>
      </c>
      <c r="AF3" t="s">
        <v>15</v>
      </c>
      <c r="AG3" t="s">
        <v>8</v>
      </c>
      <c r="AH3" s="30">
        <v>46.446308135986328</v>
      </c>
      <c r="AI3" t="s">
        <v>15</v>
      </c>
      <c r="AJ3" t="s">
        <v>8</v>
      </c>
      <c r="AK3" s="30">
        <v>42.774566650390625</v>
      </c>
      <c r="AL3" t="s">
        <v>12</v>
      </c>
      <c r="AM3" t="s">
        <v>10</v>
      </c>
      <c r="AN3" s="30">
        <v>28.257907867431641</v>
      </c>
      <c r="AO3" t="s">
        <v>12</v>
      </c>
      <c r="AP3" t="s">
        <v>10</v>
      </c>
      <c r="AQ3" s="30">
        <v>33.546554565429688</v>
      </c>
      <c r="AR3" t="s">
        <v>12</v>
      </c>
      <c r="AS3" t="s">
        <v>10</v>
      </c>
      <c r="AT3" s="30">
        <v>41.831878662109375</v>
      </c>
      <c r="AU3" t="s">
        <v>12</v>
      </c>
      <c r="AV3" t="s">
        <v>8</v>
      </c>
      <c r="AW3" s="30">
        <v>71.377983093261719</v>
      </c>
      <c r="AX3" t="s">
        <v>13</v>
      </c>
      <c r="AY3" t="s">
        <v>10</v>
      </c>
      <c r="AZ3" s="30">
        <v>24.267501831054688</v>
      </c>
      <c r="BA3" t="s">
        <v>15</v>
      </c>
      <c r="BB3" t="s">
        <v>8</v>
      </c>
      <c r="BC3" s="30">
        <v>60.550457000732422</v>
      </c>
      <c r="BD3" t="s">
        <v>15</v>
      </c>
      <c r="BE3" s="30">
        <v>10.1</v>
      </c>
      <c r="BF3" s="30">
        <v>2019</v>
      </c>
      <c r="BG3" t="s">
        <v>7</v>
      </c>
      <c r="BH3" s="30">
        <v>0</v>
      </c>
      <c r="BI3" t="s">
        <v>763</v>
      </c>
      <c r="BJ3" s="30">
        <v>2.2400000095367432</v>
      </c>
      <c r="BK3" s="30">
        <v>2015</v>
      </c>
      <c r="BL3" t="s">
        <v>9</v>
      </c>
      <c r="BM3" s="30">
        <v>71.428573608398438</v>
      </c>
      <c r="BN3" t="s">
        <v>13</v>
      </c>
      <c r="BO3" s="30">
        <v>1.4</v>
      </c>
      <c r="BP3" s="30">
        <v>2019</v>
      </c>
      <c r="BQ3" t="s">
        <v>7</v>
      </c>
      <c r="BR3" s="30">
        <v>18.75</v>
      </c>
      <c r="BS3" t="s">
        <v>12</v>
      </c>
      <c r="BT3" s="30">
        <v>22</v>
      </c>
      <c r="BU3" s="30">
        <v>2019</v>
      </c>
      <c r="BV3" t="s">
        <v>7</v>
      </c>
      <c r="BW3" s="30">
        <v>0</v>
      </c>
      <c r="BX3" t="s">
        <v>15</v>
      </c>
      <c r="BY3" s="30">
        <v>0</v>
      </c>
      <c r="BZ3" s="30">
        <v>2020</v>
      </c>
      <c r="CA3" t="s">
        <v>7</v>
      </c>
      <c r="CB3" s="30">
        <v>0</v>
      </c>
      <c r="CC3" t="s">
        <v>15</v>
      </c>
      <c r="CD3" s="30">
        <v>0</v>
      </c>
      <c r="CE3" s="30">
        <v>2020</v>
      </c>
      <c r="CF3" t="s">
        <v>7</v>
      </c>
      <c r="CG3" s="30">
        <v>19.762550354003906</v>
      </c>
      <c r="CH3" t="s">
        <v>15</v>
      </c>
      <c r="CI3" s="30">
        <v>36.61241379310345</v>
      </c>
      <c r="CJ3" s="30">
        <v>2019</v>
      </c>
      <c r="CK3" t="s">
        <v>8</v>
      </c>
      <c r="CL3" s="30">
        <v>25</v>
      </c>
      <c r="CM3" t="s">
        <v>15</v>
      </c>
      <c r="CN3" s="30">
        <v>13.5</v>
      </c>
      <c r="CO3" s="30">
        <v>2019</v>
      </c>
      <c r="CP3" t="s">
        <v>8</v>
      </c>
      <c r="CQ3" s="30">
        <v>50.333087921142578</v>
      </c>
      <c r="CR3" t="s">
        <v>12</v>
      </c>
      <c r="CS3" s="30">
        <v>30.5</v>
      </c>
      <c r="CT3" s="30">
        <v>2019</v>
      </c>
      <c r="CU3" t="s">
        <v>8</v>
      </c>
      <c r="CV3" s="30">
        <v>41.015834808349609</v>
      </c>
      <c r="CW3" t="s">
        <v>13</v>
      </c>
      <c r="CX3" s="30">
        <v>10.8</v>
      </c>
      <c r="CY3" s="30">
        <v>2018</v>
      </c>
      <c r="CZ3" t="s">
        <v>8</v>
      </c>
      <c r="DA3" s="30">
        <v>28.833332061767578</v>
      </c>
      <c r="DB3" t="s">
        <v>13</v>
      </c>
      <c r="DC3" s="30">
        <v>57.3</v>
      </c>
      <c r="DD3" s="30">
        <v>2018</v>
      </c>
      <c r="DE3" t="s">
        <v>7</v>
      </c>
      <c r="DF3" s="30">
        <v>0</v>
      </c>
      <c r="DG3" s="30">
        <v>30.273622512817383</v>
      </c>
      <c r="DH3" s="30">
        <v>2015</v>
      </c>
      <c r="DI3" t="s">
        <v>9</v>
      </c>
      <c r="DJ3" s="30">
        <v>88.533332824707031</v>
      </c>
      <c r="DK3" t="s">
        <v>14</v>
      </c>
      <c r="DL3" s="30">
        <v>22.44</v>
      </c>
      <c r="DM3" s="30">
        <v>2017</v>
      </c>
      <c r="DN3" t="s">
        <v>7</v>
      </c>
      <c r="DO3" s="30">
        <v>23.554294586181641</v>
      </c>
      <c r="DP3" s="30">
        <v>42.665721893310547</v>
      </c>
      <c r="DQ3" s="30">
        <v>2018</v>
      </c>
      <c r="DR3" t="s">
        <v>9</v>
      </c>
      <c r="DS3" s="30">
        <v>42.735042572021484</v>
      </c>
      <c r="DT3" t="s">
        <v>13</v>
      </c>
      <c r="DU3" s="30">
        <v>6.7</v>
      </c>
      <c r="DV3" s="30">
        <v>2019</v>
      </c>
      <c r="DW3" t="s">
        <v>8</v>
      </c>
      <c r="DX3" s="30">
        <v>77.013290405273438</v>
      </c>
      <c r="DY3" t="s">
        <v>13</v>
      </c>
      <c r="DZ3" s="30">
        <v>14.6</v>
      </c>
      <c r="EA3" s="30">
        <v>2018</v>
      </c>
      <c r="EB3" t="s">
        <v>7</v>
      </c>
      <c r="EC3" s="30">
        <v>0</v>
      </c>
      <c r="ED3" t="s">
        <v>12</v>
      </c>
      <c r="EE3" s="30">
        <v>26.5</v>
      </c>
      <c r="EF3" s="30">
        <v>2019</v>
      </c>
      <c r="EG3" t="s">
        <v>8</v>
      </c>
      <c r="EH3" s="30">
        <v>84.587120056152344</v>
      </c>
      <c r="EI3" t="s">
        <v>14</v>
      </c>
      <c r="EJ3" s="30">
        <v>342.69000244140625</v>
      </c>
      <c r="EK3" s="30">
        <v>2019</v>
      </c>
      <c r="EL3" t="s">
        <v>8</v>
      </c>
      <c r="EM3" s="30">
        <v>85.384613037109375</v>
      </c>
      <c r="EN3" t="s">
        <v>12</v>
      </c>
      <c r="EO3" s="30">
        <v>7.9000000953674316</v>
      </c>
      <c r="EP3" s="30">
        <v>2019</v>
      </c>
      <c r="EQ3" t="s">
        <v>8</v>
      </c>
      <c r="ER3" s="30">
        <v>80.714286804199219</v>
      </c>
      <c r="ES3" t="s">
        <v>763</v>
      </c>
      <c r="ET3" s="30">
        <v>5.4</v>
      </c>
      <c r="EU3" s="30">
        <v>2014</v>
      </c>
      <c r="EV3" t="s">
        <v>8</v>
      </c>
      <c r="EW3" s="30">
        <v>36.892299652099609</v>
      </c>
      <c r="EX3" t="s">
        <v>12</v>
      </c>
      <c r="EY3" s="30">
        <v>78.140708923339844</v>
      </c>
      <c r="EZ3" s="30">
        <v>2019</v>
      </c>
      <c r="FA3" t="s">
        <v>7</v>
      </c>
      <c r="FB3" s="30">
        <v>4.7108430862426758</v>
      </c>
      <c r="FC3" t="s">
        <v>12</v>
      </c>
      <c r="FD3" s="30">
        <v>20.91</v>
      </c>
      <c r="FE3" s="30">
        <v>2020</v>
      </c>
      <c r="FF3" t="s">
        <v>8</v>
      </c>
      <c r="FG3" s="30">
        <v>36.105632781982422</v>
      </c>
      <c r="FH3" t="s">
        <v>15</v>
      </c>
      <c r="FI3" s="30">
        <v>64.776898642491204</v>
      </c>
      <c r="FJ3" s="30">
        <v>2020</v>
      </c>
      <c r="FK3" t="s">
        <v>7</v>
      </c>
      <c r="FL3" s="30">
        <v>12.857143402099609</v>
      </c>
      <c r="FM3" t="s">
        <v>13</v>
      </c>
      <c r="FN3" s="30">
        <v>12.2</v>
      </c>
      <c r="FO3" s="30">
        <v>2019</v>
      </c>
      <c r="FP3" t="s">
        <v>8</v>
      </c>
      <c r="FQ3" s="30">
        <v>19.500177383422852</v>
      </c>
      <c r="FR3" t="s">
        <v>15</v>
      </c>
      <c r="FS3" s="30">
        <v>27.305639266967773</v>
      </c>
      <c r="FT3" s="30">
        <v>2019</v>
      </c>
      <c r="FU3" t="s">
        <v>8</v>
      </c>
      <c r="FV3" s="30">
        <v>15.151515960693359</v>
      </c>
      <c r="FW3" t="s">
        <v>15</v>
      </c>
      <c r="FX3" s="30">
        <v>44</v>
      </c>
      <c r="FY3" s="30">
        <v>2019</v>
      </c>
      <c r="FZ3" t="s">
        <v>8</v>
      </c>
      <c r="GA3" s="30">
        <v>27.236837387084961</v>
      </c>
      <c r="GB3" t="s">
        <v>12</v>
      </c>
      <c r="GC3" s="30">
        <v>69.349999999999994</v>
      </c>
      <c r="GD3" s="30">
        <v>2018</v>
      </c>
      <c r="GE3" t="s">
        <v>7</v>
      </c>
      <c r="GF3" s="30">
        <v>0</v>
      </c>
      <c r="GG3" t="s">
        <v>12</v>
      </c>
      <c r="GH3" s="30">
        <v>63</v>
      </c>
      <c r="GI3" s="30">
        <v>2019</v>
      </c>
      <c r="GJ3" t="s">
        <v>8</v>
      </c>
      <c r="GK3" s="30">
        <v>44.628097534179688</v>
      </c>
      <c r="GL3" t="s">
        <v>13</v>
      </c>
      <c r="GM3" s="30">
        <v>48</v>
      </c>
      <c r="GN3" s="30">
        <v>2019</v>
      </c>
      <c r="GO3" t="s">
        <v>7</v>
      </c>
      <c r="GP3" s="30">
        <v>30.085792541503906</v>
      </c>
      <c r="GQ3" t="s">
        <v>14</v>
      </c>
      <c r="GR3" s="30">
        <v>78.5</v>
      </c>
      <c r="GS3" s="30">
        <v>2018</v>
      </c>
      <c r="GT3" t="s">
        <v>7</v>
      </c>
      <c r="GU3" s="30">
        <v>0</v>
      </c>
      <c r="GV3" s="30">
        <v>3.2704808712005615</v>
      </c>
      <c r="GW3" s="30">
        <v>2014</v>
      </c>
      <c r="GX3" t="s">
        <v>7</v>
      </c>
      <c r="GY3" s="30">
        <v>22.43208122253418</v>
      </c>
      <c r="GZ3" t="s">
        <v>12</v>
      </c>
      <c r="HA3" s="30">
        <v>92.879264831542969</v>
      </c>
      <c r="HB3" s="30">
        <v>2019</v>
      </c>
      <c r="HC3" t="s">
        <v>7</v>
      </c>
      <c r="HD3" s="30">
        <v>24.810091018676758</v>
      </c>
      <c r="HE3" t="s">
        <v>15</v>
      </c>
      <c r="HF3" s="30">
        <v>0.54886054992675781</v>
      </c>
      <c r="HG3" s="30">
        <v>2019</v>
      </c>
      <c r="HH3" t="s">
        <v>7</v>
      </c>
      <c r="HI3" s="30">
        <v>13.849089622497559</v>
      </c>
      <c r="HJ3" s="30">
        <v>86.150909423828125</v>
      </c>
      <c r="HK3" s="30">
        <v>2014</v>
      </c>
      <c r="HL3" t="s">
        <v>8</v>
      </c>
      <c r="HM3" s="30">
        <v>33.333335876464844</v>
      </c>
      <c r="HN3" t="s">
        <v>15</v>
      </c>
      <c r="HO3" s="30">
        <v>2</v>
      </c>
      <c r="HP3" s="30">
        <v>2020</v>
      </c>
      <c r="HQ3" t="s">
        <v>8</v>
      </c>
      <c r="HR3" s="30">
        <v>49.166667938232422</v>
      </c>
      <c r="HS3" t="s">
        <v>13</v>
      </c>
      <c r="HT3" s="30">
        <v>31.700000762939453</v>
      </c>
      <c r="HU3" s="30">
        <v>2018</v>
      </c>
      <c r="HV3" t="s">
        <v>7</v>
      </c>
      <c r="HW3" s="30">
        <v>0</v>
      </c>
      <c r="HX3" t="s">
        <v>15</v>
      </c>
      <c r="HY3" s="30">
        <v>3.9511182308197021</v>
      </c>
      <c r="HZ3" s="30">
        <v>2019</v>
      </c>
      <c r="IA3" t="s">
        <v>9</v>
      </c>
      <c r="IB3" s="30">
        <v>99.849639892578125</v>
      </c>
      <c r="IC3" t="s">
        <v>14</v>
      </c>
      <c r="ID3" s="30">
        <v>0.47760263027108202</v>
      </c>
      <c r="IE3" s="30">
        <v>2019</v>
      </c>
      <c r="IF3" t="s">
        <v>8</v>
      </c>
      <c r="IG3" s="30">
        <v>79.238754272460938</v>
      </c>
      <c r="IH3" t="s">
        <v>13</v>
      </c>
      <c r="II3" s="30">
        <v>82.352943420410156</v>
      </c>
      <c r="IJ3" s="30">
        <v>2019</v>
      </c>
      <c r="IK3" t="s">
        <v>7</v>
      </c>
      <c r="IL3" s="30">
        <v>0</v>
      </c>
      <c r="IM3" t="s">
        <v>12</v>
      </c>
      <c r="IN3" s="30">
        <v>72.502426147460938</v>
      </c>
      <c r="IO3" s="30">
        <v>2020</v>
      </c>
      <c r="IP3" t="s">
        <v>7</v>
      </c>
      <c r="IQ3" s="30">
        <v>0</v>
      </c>
      <c r="IR3" t="s">
        <v>15</v>
      </c>
      <c r="IS3" s="30">
        <v>1.6772595643997192</v>
      </c>
      <c r="IT3" s="30">
        <v>2018</v>
      </c>
      <c r="IU3" t="s">
        <v>7</v>
      </c>
      <c r="IV3" s="30">
        <v>29.250001907348633</v>
      </c>
      <c r="IW3" t="s">
        <v>15</v>
      </c>
      <c r="IX3" s="30">
        <v>11.49</v>
      </c>
      <c r="IY3" s="30">
        <v>2018</v>
      </c>
      <c r="IZ3" t="s">
        <v>7</v>
      </c>
      <c r="JA3" s="30">
        <v>0.62256103754043579</v>
      </c>
      <c r="JB3" t="s">
        <v>15</v>
      </c>
      <c r="JC3" s="30">
        <v>1.7097501754760742</v>
      </c>
      <c r="JD3" s="30">
        <v>2018</v>
      </c>
      <c r="JE3" t="s">
        <v>8</v>
      </c>
      <c r="JF3" s="30">
        <v>45.055694580078125</v>
      </c>
      <c r="JG3" t="s">
        <v>15</v>
      </c>
      <c r="JH3" s="30">
        <v>0.57061922550201416</v>
      </c>
      <c r="JI3" s="30">
        <v>2019</v>
      </c>
      <c r="JJ3" t="s">
        <v>7</v>
      </c>
      <c r="JK3" s="30">
        <v>20.833332061767578</v>
      </c>
      <c r="JL3" t="s">
        <v>12</v>
      </c>
      <c r="JM3" s="30">
        <v>40</v>
      </c>
      <c r="JN3" s="30">
        <v>2020</v>
      </c>
      <c r="JO3" t="s">
        <v>8</v>
      </c>
      <c r="JP3" s="30">
        <v>35.333354949951172</v>
      </c>
      <c r="JQ3" t="s">
        <v>12</v>
      </c>
      <c r="JR3" s="30">
        <v>70.3</v>
      </c>
      <c r="JS3" s="30">
        <v>2019</v>
      </c>
      <c r="JT3" t="s">
        <v>9</v>
      </c>
      <c r="JU3" s="30">
        <v>87.745689392089844</v>
      </c>
      <c r="JV3" t="s">
        <v>13</v>
      </c>
      <c r="JW3" s="30">
        <v>7.5976705551147461</v>
      </c>
      <c r="JX3" s="30">
        <v>2020</v>
      </c>
      <c r="JY3" t="s">
        <v>7</v>
      </c>
      <c r="JZ3" s="30">
        <v>0</v>
      </c>
      <c r="KA3" t="s">
        <v>12</v>
      </c>
      <c r="KB3" s="30">
        <v>11.5</v>
      </c>
      <c r="KC3" s="30">
        <v>2020</v>
      </c>
      <c r="KD3" t="s">
        <v>8</v>
      </c>
      <c r="KE3" s="30">
        <v>25.154117584228516</v>
      </c>
      <c r="KF3" t="s">
        <v>12</v>
      </c>
      <c r="KG3" s="30">
        <v>0.61686760187149048</v>
      </c>
      <c r="KH3" s="30">
        <v>2019</v>
      </c>
      <c r="KI3" t="s">
        <v>7</v>
      </c>
      <c r="KJ3" s="30">
        <v>21.505374908447266</v>
      </c>
      <c r="KK3" t="s">
        <v>15</v>
      </c>
      <c r="KL3" s="30">
        <v>15</v>
      </c>
      <c r="KM3" s="30">
        <v>2019</v>
      </c>
      <c r="KN3" t="s">
        <v>8</v>
      </c>
      <c r="KO3" s="30">
        <v>66.964286804199219</v>
      </c>
      <c r="KP3" t="s">
        <v>14</v>
      </c>
      <c r="KQ3" s="30">
        <v>4.7</v>
      </c>
      <c r="KR3" s="30">
        <v>2019</v>
      </c>
      <c r="KS3" t="s">
        <v>8</v>
      </c>
      <c r="KT3" s="30">
        <v>29.996442794799805</v>
      </c>
      <c r="KU3" t="s">
        <v>15</v>
      </c>
      <c r="KV3" s="30">
        <v>1.700035572052002</v>
      </c>
      <c r="KW3" s="30">
        <v>2019</v>
      </c>
      <c r="KX3" t="s">
        <v>8</v>
      </c>
      <c r="KY3" s="30">
        <v>73.846153259277344</v>
      </c>
      <c r="KZ3" t="s">
        <v>15</v>
      </c>
      <c r="LA3" s="30">
        <v>3.4</v>
      </c>
      <c r="LB3" s="30">
        <v>2019</v>
      </c>
      <c r="LC3" t="s">
        <v>8</v>
      </c>
      <c r="LD3" s="30">
        <v>33.005897521972656</v>
      </c>
      <c r="LE3" t="s">
        <v>12</v>
      </c>
      <c r="LF3" s="30">
        <v>65.900000000000006</v>
      </c>
      <c r="LG3" s="30">
        <v>2019</v>
      </c>
      <c r="LH3" t="s">
        <v>8</v>
      </c>
      <c r="LI3" s="30">
        <v>56.666667938232422</v>
      </c>
      <c r="LJ3" t="s">
        <v>12</v>
      </c>
      <c r="LK3" s="30">
        <v>6.4</v>
      </c>
      <c r="LL3" s="30">
        <v>2019</v>
      </c>
      <c r="LM3" t="s">
        <v>8</v>
      </c>
      <c r="LN3" s="30">
        <v>56.709957122802734</v>
      </c>
      <c r="LO3" t="s">
        <v>15</v>
      </c>
      <c r="LP3" s="30">
        <v>9.0909090042114258</v>
      </c>
      <c r="LQ3" s="30">
        <v>2019</v>
      </c>
      <c r="LR3" t="s">
        <v>7</v>
      </c>
      <c r="LS3" s="30">
        <v>0</v>
      </c>
      <c r="LT3" t="s">
        <v>15</v>
      </c>
      <c r="LU3" s="30">
        <v>3.11</v>
      </c>
      <c r="LV3" s="30">
        <v>2018</v>
      </c>
      <c r="LW3" t="s">
        <v>8</v>
      </c>
      <c r="LX3" s="30">
        <v>18.834688186645508</v>
      </c>
      <c r="LY3" t="s">
        <v>14</v>
      </c>
      <c r="LZ3" s="30">
        <v>613</v>
      </c>
      <c r="MA3" s="30">
        <v>2017</v>
      </c>
      <c r="MB3" t="s">
        <v>8</v>
      </c>
      <c r="MC3" s="30">
        <v>44.343837738037109</v>
      </c>
      <c r="MD3" t="s">
        <v>14</v>
      </c>
      <c r="ME3" s="30">
        <v>2.21719194381566</v>
      </c>
      <c r="MF3" s="30">
        <v>2017</v>
      </c>
      <c r="MG3" t="s">
        <v>8</v>
      </c>
      <c r="MH3" s="30">
        <v>40.000011444091797</v>
      </c>
      <c r="MI3" t="s">
        <v>12</v>
      </c>
      <c r="MJ3" s="30">
        <v>79.400000000000006</v>
      </c>
      <c r="MK3" s="30">
        <v>2019</v>
      </c>
      <c r="ML3" t="s">
        <v>8</v>
      </c>
      <c r="MM3" s="30">
        <v>68.455711364746094</v>
      </c>
      <c r="MN3" t="s">
        <v>13</v>
      </c>
      <c r="MO3" s="30">
        <v>17.033916473388672</v>
      </c>
      <c r="MP3" s="30">
        <v>2019</v>
      </c>
      <c r="MQ3" t="s">
        <v>9</v>
      </c>
      <c r="MR3" s="30">
        <v>100</v>
      </c>
      <c r="MS3" t="s">
        <v>12</v>
      </c>
      <c r="MT3" s="30">
        <v>0.99289107322692871</v>
      </c>
      <c r="MU3" s="30">
        <v>2019</v>
      </c>
      <c r="MV3" t="s">
        <v>8</v>
      </c>
      <c r="MW3" s="30">
        <v>83.250282287597656</v>
      </c>
      <c r="MX3" t="s">
        <v>12</v>
      </c>
      <c r="MY3" s="30">
        <v>0.13567268848419189</v>
      </c>
      <c r="MZ3" s="30">
        <v>2020</v>
      </c>
      <c r="NA3" t="s">
        <v>8</v>
      </c>
      <c r="NB3" s="30">
        <v>31.200010299682617</v>
      </c>
      <c r="NC3" t="s">
        <v>12</v>
      </c>
      <c r="ND3" s="30">
        <v>0.43759999999999999</v>
      </c>
      <c r="NE3" s="30">
        <v>2019</v>
      </c>
      <c r="NF3" t="s">
        <v>8</v>
      </c>
      <c r="NG3" s="30">
        <v>26.87249755859375</v>
      </c>
      <c r="NH3" t="s">
        <v>12</v>
      </c>
      <c r="NI3" s="30">
        <v>2.9251000881195068</v>
      </c>
      <c r="NJ3" s="30">
        <v>2017</v>
      </c>
      <c r="NK3" t="s">
        <v>8</v>
      </c>
      <c r="NL3" s="30">
        <v>47.955047607421875</v>
      </c>
      <c r="NM3" t="s">
        <v>15</v>
      </c>
      <c r="NN3" s="30">
        <v>1.5204495191574097</v>
      </c>
      <c r="NO3" s="30">
        <v>2017</v>
      </c>
      <c r="NP3" t="s">
        <v>8</v>
      </c>
      <c r="NQ3" s="30">
        <v>25.869569778442383</v>
      </c>
      <c r="NR3" t="s">
        <v>15</v>
      </c>
      <c r="NS3" s="30">
        <v>65.900000000000006</v>
      </c>
      <c r="NT3" s="30">
        <v>2019</v>
      </c>
      <c r="NU3" t="s">
        <v>10</v>
      </c>
      <c r="NV3" s="30">
        <v>41.500003814697266</v>
      </c>
      <c r="NW3" t="s">
        <v>12</v>
      </c>
      <c r="NX3" s="30">
        <v>10.529999732971191</v>
      </c>
      <c r="NY3" s="30">
        <v>2017</v>
      </c>
      <c r="NZ3" t="s">
        <v>8</v>
      </c>
      <c r="OA3" s="30">
        <v>72.237960815429688</v>
      </c>
      <c r="OB3" t="s">
        <v>12</v>
      </c>
      <c r="OC3" s="30">
        <v>6.9000000953674316</v>
      </c>
      <c r="OD3" s="30">
        <v>2019</v>
      </c>
      <c r="OE3" t="s">
        <v>8</v>
      </c>
      <c r="OF3" s="30">
        <v>49.230148315429688</v>
      </c>
      <c r="OG3" t="s">
        <v>12</v>
      </c>
      <c r="OH3" s="30">
        <v>9.8768234252929688</v>
      </c>
      <c r="OI3" s="30">
        <v>2019</v>
      </c>
      <c r="OJ3" t="s">
        <v>7</v>
      </c>
      <c r="OK3" s="30">
        <v>0</v>
      </c>
      <c r="OL3" t="s">
        <v>15</v>
      </c>
      <c r="OM3" s="30">
        <v>6.4000000953674316</v>
      </c>
      <c r="ON3" s="30">
        <v>2019</v>
      </c>
      <c r="OO3" t="s">
        <v>8</v>
      </c>
      <c r="OP3" s="30">
        <v>19.821426391601562</v>
      </c>
      <c r="OQ3" t="s">
        <v>15</v>
      </c>
      <c r="OR3" s="30">
        <v>44.900001525878906</v>
      </c>
      <c r="OS3" s="30">
        <v>2019</v>
      </c>
      <c r="OT3" t="s">
        <v>6</v>
      </c>
      <c r="OU3" s="30"/>
      <c r="OV3" t="s">
        <v>763</v>
      </c>
      <c r="OW3" s="30"/>
      <c r="OX3" s="30"/>
      <c r="OY3" t="s">
        <v>7</v>
      </c>
      <c r="OZ3" s="30">
        <v>0</v>
      </c>
      <c r="PA3" t="s">
        <v>15</v>
      </c>
      <c r="PB3" s="30">
        <v>5.4266915321350098</v>
      </c>
      <c r="PC3" s="30">
        <v>2019</v>
      </c>
      <c r="PD3" t="s">
        <v>7</v>
      </c>
      <c r="PE3" s="30">
        <v>0</v>
      </c>
      <c r="PF3" t="s">
        <v>12</v>
      </c>
      <c r="PG3" s="30">
        <v>1353.701416015625</v>
      </c>
      <c r="PH3" s="30">
        <v>2019</v>
      </c>
      <c r="PI3" t="s">
        <v>7</v>
      </c>
      <c r="PJ3" s="30">
        <v>0</v>
      </c>
      <c r="PK3" t="s">
        <v>14</v>
      </c>
      <c r="PL3" s="30">
        <v>1.2615078931748873E-2</v>
      </c>
      <c r="PM3" s="30">
        <v>2017</v>
      </c>
      <c r="PN3" t="s">
        <v>7</v>
      </c>
      <c r="PO3" s="30">
        <v>0</v>
      </c>
      <c r="PP3" t="s">
        <v>15</v>
      </c>
      <c r="PQ3" s="30">
        <v>171.32492065429688</v>
      </c>
      <c r="PR3" s="30">
        <v>2019</v>
      </c>
      <c r="PS3" t="s">
        <v>7</v>
      </c>
      <c r="PT3" s="30">
        <v>0</v>
      </c>
      <c r="PU3" t="s">
        <v>12</v>
      </c>
      <c r="PV3" s="30">
        <v>41.304145812988281</v>
      </c>
      <c r="PW3" s="30">
        <v>2019</v>
      </c>
      <c r="PX3" t="s">
        <v>7</v>
      </c>
      <c r="PY3" s="30">
        <v>2.3255813121795654</v>
      </c>
      <c r="PZ3" s="30">
        <v>6</v>
      </c>
      <c r="QA3" s="30">
        <v>2020</v>
      </c>
      <c r="QB3" t="s">
        <v>9</v>
      </c>
      <c r="QC3" s="30">
        <v>67.5</v>
      </c>
      <c r="QD3" t="s">
        <v>15</v>
      </c>
      <c r="QE3" s="30">
        <v>5.2999999999999999E-2</v>
      </c>
      <c r="QF3" s="30">
        <v>2019</v>
      </c>
      <c r="QG3" t="s">
        <v>9</v>
      </c>
      <c r="QH3" s="30">
        <v>100</v>
      </c>
      <c r="QI3" t="s">
        <v>12</v>
      </c>
      <c r="QJ3" s="30">
        <v>21087.998046875</v>
      </c>
      <c r="QK3" s="30">
        <v>2019</v>
      </c>
      <c r="QL3" t="s">
        <v>9</v>
      </c>
      <c r="QM3" s="30">
        <v>98.546852111816406</v>
      </c>
      <c r="QN3" s="30">
        <v>1.0145314931869507</v>
      </c>
      <c r="QO3" s="30">
        <v>2014</v>
      </c>
      <c r="QP3" t="s">
        <v>7</v>
      </c>
      <c r="QQ3" s="30">
        <v>7.8947362899780273</v>
      </c>
      <c r="QR3" t="s">
        <v>12</v>
      </c>
      <c r="QS3" s="30">
        <v>7.8947368421052628</v>
      </c>
      <c r="QT3" s="30">
        <v>2020</v>
      </c>
      <c r="QU3" t="s">
        <v>7</v>
      </c>
      <c r="QV3" s="30">
        <v>0</v>
      </c>
      <c r="QW3" t="s">
        <v>15</v>
      </c>
      <c r="QX3" s="30">
        <v>46.345190502243923</v>
      </c>
      <c r="QY3" s="30">
        <v>2017</v>
      </c>
      <c r="QZ3" t="s">
        <v>8</v>
      </c>
      <c r="RA3" s="30">
        <v>93.753608703613281</v>
      </c>
      <c r="RB3" t="s">
        <v>14</v>
      </c>
      <c r="RC3" s="30">
        <v>1.6484826803207397E-2</v>
      </c>
      <c r="RD3" s="30">
        <v>2019</v>
      </c>
      <c r="RE3" t="s">
        <v>8</v>
      </c>
      <c r="RF3" s="30">
        <v>58.393711090087891</v>
      </c>
      <c r="RG3" t="s">
        <v>12</v>
      </c>
      <c r="RH3" s="30">
        <v>0.62409436702728271</v>
      </c>
      <c r="RI3" s="30">
        <v>2019</v>
      </c>
      <c r="RJ3" t="s">
        <v>9</v>
      </c>
      <c r="RK3" s="30">
        <v>79.007522583007812</v>
      </c>
      <c r="RL3" s="30">
        <v>48.984664916992188</v>
      </c>
      <c r="RM3" s="30">
        <v>2015</v>
      </c>
      <c r="RN3" t="s">
        <v>7</v>
      </c>
      <c r="RO3" s="30">
        <v>0</v>
      </c>
      <c r="RP3" t="s">
        <v>15</v>
      </c>
      <c r="RQ3" s="30">
        <v>0</v>
      </c>
      <c r="RR3" s="30">
        <v>2020</v>
      </c>
      <c r="RS3" t="s">
        <v>8</v>
      </c>
      <c r="RT3" s="30">
        <v>53.773582458496094</v>
      </c>
      <c r="RU3" t="s">
        <v>12</v>
      </c>
      <c r="RV3" s="30">
        <v>75.5</v>
      </c>
      <c r="RW3" s="30">
        <v>2019</v>
      </c>
      <c r="RX3" t="s">
        <v>8</v>
      </c>
      <c r="RY3" s="30">
        <v>38.267906188964844</v>
      </c>
      <c r="RZ3" t="s">
        <v>12</v>
      </c>
      <c r="SA3" s="30">
        <v>0.1231645792722702</v>
      </c>
      <c r="SB3" s="30">
        <v>2017</v>
      </c>
      <c r="SC3" t="s">
        <v>9</v>
      </c>
      <c r="SD3" s="30">
        <v>100</v>
      </c>
      <c r="SE3" s="30">
        <v>1.2135447263717651</v>
      </c>
      <c r="SF3" s="30">
        <v>2015</v>
      </c>
      <c r="SG3" t="s">
        <v>9</v>
      </c>
      <c r="SH3" s="30">
        <v>100</v>
      </c>
      <c r="SI3" t="s">
        <v>14</v>
      </c>
      <c r="SJ3" s="30">
        <v>1</v>
      </c>
      <c r="SK3" s="30">
        <v>2020</v>
      </c>
      <c r="SL3" t="s">
        <v>9</v>
      </c>
      <c r="SM3" s="30">
        <v>90</v>
      </c>
      <c r="SN3" s="30">
        <v>90</v>
      </c>
      <c r="SO3" s="30">
        <v>2021</v>
      </c>
      <c r="SP3" t="s">
        <v>7</v>
      </c>
      <c r="SQ3" s="30">
        <v>0</v>
      </c>
      <c r="SR3" t="s">
        <v>12</v>
      </c>
      <c r="SS3" s="30">
        <v>1278.19411475741</v>
      </c>
      <c r="ST3" s="30">
        <v>2019</v>
      </c>
      <c r="SU3" t="s">
        <v>9</v>
      </c>
      <c r="SV3" s="30">
        <v>100</v>
      </c>
      <c r="SW3" t="s">
        <v>14</v>
      </c>
      <c r="SX3" s="30">
        <v>0.487623753012556</v>
      </c>
      <c r="SY3" s="30">
        <v>2019</v>
      </c>
      <c r="SZ3" t="s">
        <v>8</v>
      </c>
      <c r="TA3" s="30">
        <v>27.448972702026367</v>
      </c>
      <c r="TB3" t="s">
        <v>12</v>
      </c>
      <c r="TC3" s="31">
        <v>64.45</v>
      </c>
      <c r="TD3" s="30">
        <v>2020</v>
      </c>
      <c r="TE3" t="s">
        <v>7</v>
      </c>
      <c r="TF3" s="30">
        <v>17.5191650390625</v>
      </c>
      <c r="TG3" t="s">
        <v>15</v>
      </c>
      <c r="TH3" s="30">
        <v>34.015331256604043</v>
      </c>
      <c r="TI3" s="30">
        <v>2020</v>
      </c>
      <c r="TJ3" t="s">
        <v>8</v>
      </c>
      <c r="TK3" s="30">
        <v>50.857151031494141</v>
      </c>
      <c r="TL3" t="s">
        <v>13</v>
      </c>
      <c r="TM3" s="30">
        <v>68.800003051757812</v>
      </c>
      <c r="TN3" s="30">
        <v>2020</v>
      </c>
      <c r="TO3" t="s">
        <v>7</v>
      </c>
      <c r="TP3" s="30">
        <v>0</v>
      </c>
      <c r="TQ3" t="s">
        <v>12</v>
      </c>
      <c r="TR3" s="30">
        <v>9.4320926666259766</v>
      </c>
      <c r="TS3" s="30">
        <v>2019</v>
      </c>
      <c r="TT3" t="s">
        <v>9</v>
      </c>
      <c r="TU3" s="30">
        <v>98.314727783203125</v>
      </c>
      <c r="TV3" s="30">
        <v>837.73</v>
      </c>
      <c r="TW3" s="30">
        <v>2015</v>
      </c>
      <c r="TX3" t="s">
        <v>7</v>
      </c>
      <c r="TY3" s="30">
        <v>0</v>
      </c>
      <c r="TZ3" s="30">
        <v>594.0655517578125</v>
      </c>
      <c r="UA3" s="30">
        <v>2016</v>
      </c>
      <c r="UB3" t="s">
        <v>7</v>
      </c>
      <c r="UC3" s="30">
        <v>0</v>
      </c>
      <c r="UD3" t="s">
        <v>15</v>
      </c>
      <c r="UE3" s="30">
        <v>3.4862086772918701</v>
      </c>
      <c r="UF3" s="30">
        <v>2020</v>
      </c>
      <c r="UG3" t="s">
        <v>7</v>
      </c>
      <c r="UH3" s="30">
        <v>0</v>
      </c>
      <c r="UI3" t="s">
        <v>13</v>
      </c>
      <c r="UJ3" s="30">
        <v>4.0999999999999996</v>
      </c>
      <c r="UK3" s="30">
        <v>2017</v>
      </c>
      <c r="UL3" s="15"/>
      <c r="UM3" s="15"/>
      <c r="UN3" s="15"/>
      <c r="UO3" s="15"/>
      <c r="UP3" s="15"/>
      <c r="UQ3" s="15"/>
      <c r="UR3" s="15"/>
      <c r="US3" s="15"/>
      <c r="UT3" s="15"/>
      <c r="UU3" s="15"/>
      <c r="UV3" s="15"/>
      <c r="UW3" s="15"/>
      <c r="UX3" s="15"/>
      <c r="UY3" s="15"/>
      <c r="UZ3" s="15"/>
      <c r="VA3" s="15"/>
      <c r="VB3" s="15"/>
      <c r="VC3" s="15"/>
      <c r="VD3" s="15"/>
      <c r="VE3" s="15"/>
      <c r="VF3" s="15"/>
      <c r="VG3" s="15"/>
      <c r="VH3" s="15"/>
      <c r="VI3" s="15"/>
      <c r="VJ3" s="15"/>
      <c r="VK3" s="15"/>
      <c r="VL3" s="15"/>
      <c r="VM3" s="15"/>
      <c r="VN3" s="15"/>
      <c r="VO3" s="15"/>
      <c r="VP3" s="15"/>
      <c r="VQ3" s="15"/>
      <c r="VR3" s="15"/>
      <c r="VS3" s="15"/>
      <c r="VT3" s="15"/>
      <c r="VU3" s="15"/>
      <c r="VV3" s="15"/>
      <c r="VW3" s="15"/>
      <c r="VX3" s="15"/>
      <c r="VY3" s="15"/>
      <c r="VZ3" s="15"/>
      <c r="WA3" s="15"/>
      <c r="WB3" s="15"/>
      <c r="WC3" s="15"/>
      <c r="WD3" s="15"/>
      <c r="WE3" s="15"/>
      <c r="WF3" s="15"/>
      <c r="WG3" s="15"/>
      <c r="WH3" s="15"/>
      <c r="WI3" s="15"/>
      <c r="WJ3" s="15"/>
      <c r="WK3" s="15"/>
      <c r="WL3" s="15"/>
      <c r="WM3" s="15"/>
      <c r="WN3" s="15"/>
      <c r="WO3" s="15"/>
      <c r="WP3" s="15"/>
      <c r="WQ3" s="15"/>
      <c r="WR3" s="15"/>
      <c r="WS3" s="15"/>
      <c r="WT3" s="15"/>
      <c r="WU3" s="15"/>
      <c r="WV3" s="15"/>
      <c r="WW3" s="15"/>
      <c r="WX3" s="15"/>
      <c r="WY3" s="15"/>
      <c r="WZ3" s="15"/>
      <c r="XA3" s="15"/>
      <c r="XB3" s="15"/>
      <c r="XC3" s="15"/>
      <c r="XD3" s="15"/>
      <c r="XE3" s="15"/>
      <c r="XF3" s="15"/>
      <c r="XG3" s="15"/>
      <c r="XH3" s="15"/>
      <c r="XI3" s="15"/>
      <c r="XJ3" s="15"/>
      <c r="XK3" s="15"/>
      <c r="XL3" s="15"/>
      <c r="XM3" s="15"/>
      <c r="XN3" s="15"/>
      <c r="XO3" s="15"/>
      <c r="XP3" s="15"/>
      <c r="XQ3" s="15"/>
      <c r="XR3" s="15"/>
      <c r="XS3" s="15"/>
      <c r="XT3" s="15"/>
      <c r="XU3" s="15"/>
      <c r="XV3" s="15"/>
      <c r="XW3" s="15"/>
      <c r="XX3" s="15"/>
      <c r="XY3" s="15"/>
      <c r="XZ3" s="15"/>
      <c r="YA3" s="15"/>
      <c r="YB3" s="15"/>
      <c r="YC3" s="15"/>
      <c r="YD3" s="15"/>
      <c r="YE3" s="15"/>
      <c r="YF3" s="15"/>
      <c r="YG3" s="15"/>
      <c r="YH3" s="15"/>
      <c r="YI3" s="15"/>
      <c r="YJ3" s="15"/>
      <c r="YK3" s="15"/>
      <c r="YL3" s="15"/>
      <c r="YM3" s="15"/>
      <c r="YN3" s="15"/>
      <c r="YO3" s="15"/>
      <c r="YP3" s="15"/>
      <c r="YQ3" s="15"/>
      <c r="YR3" s="15"/>
      <c r="YS3" s="15"/>
      <c r="YT3" s="15"/>
      <c r="YU3" s="15"/>
      <c r="YV3" s="15"/>
      <c r="YW3" s="15"/>
      <c r="YX3" s="15"/>
      <c r="YY3" s="15"/>
      <c r="YZ3" s="15"/>
      <c r="ZA3" s="15"/>
      <c r="ZB3" s="15"/>
      <c r="ZC3" s="15"/>
      <c r="ZD3" s="15"/>
    </row>
    <row r="4" spans="1:680" x14ac:dyDescent="0.2">
      <c r="A4" t="s">
        <v>77</v>
      </c>
      <c r="B4" t="s">
        <v>78</v>
      </c>
      <c r="C4" s="30">
        <v>42.918827056884766</v>
      </c>
      <c r="D4" s="30">
        <v>31</v>
      </c>
      <c r="E4" t="s">
        <v>15</v>
      </c>
      <c r="F4" s="30">
        <v>33.053363800048828</v>
      </c>
      <c r="G4" s="30">
        <v>31</v>
      </c>
      <c r="H4" t="s">
        <v>15</v>
      </c>
      <c r="I4" t="s">
        <v>10</v>
      </c>
      <c r="J4" s="30">
        <v>25.948875427246094</v>
      </c>
      <c r="K4" t="s">
        <v>15</v>
      </c>
      <c r="L4" t="s">
        <v>8</v>
      </c>
      <c r="M4" s="30">
        <v>38.788890838623047</v>
      </c>
      <c r="N4" t="s">
        <v>15</v>
      </c>
      <c r="O4" t="s">
        <v>10</v>
      </c>
      <c r="P4" s="30">
        <v>45.09161376953125</v>
      </c>
      <c r="Q4" t="s">
        <v>12</v>
      </c>
      <c r="R4" t="s">
        <v>10</v>
      </c>
      <c r="S4" s="30">
        <v>17.19036865234375</v>
      </c>
      <c r="T4" t="s">
        <v>15</v>
      </c>
      <c r="U4" t="s">
        <v>10</v>
      </c>
      <c r="V4" s="30">
        <v>37.800586700439453</v>
      </c>
      <c r="W4" t="s">
        <v>15</v>
      </c>
      <c r="X4" t="s">
        <v>8</v>
      </c>
      <c r="Y4" s="30">
        <v>61.27020263671875</v>
      </c>
      <c r="Z4" t="s">
        <v>15</v>
      </c>
      <c r="AA4" t="s">
        <v>8</v>
      </c>
      <c r="AB4" s="30">
        <v>49.268428802490234</v>
      </c>
      <c r="AC4" t="s">
        <v>15</v>
      </c>
      <c r="AD4" t="s">
        <v>8</v>
      </c>
      <c r="AE4" s="30">
        <v>62.399200439453125</v>
      </c>
      <c r="AF4" t="s">
        <v>13</v>
      </c>
      <c r="AG4" t="s">
        <v>8</v>
      </c>
      <c r="AH4" s="30">
        <v>67.240470886230469</v>
      </c>
      <c r="AI4" t="s">
        <v>15</v>
      </c>
      <c r="AJ4" t="s">
        <v>10</v>
      </c>
      <c r="AK4" s="30">
        <v>37.570083618164062</v>
      </c>
      <c r="AL4" t="s">
        <v>12</v>
      </c>
      <c r="AM4" t="s">
        <v>7</v>
      </c>
      <c r="AN4" s="30">
        <v>18.478199005126953</v>
      </c>
      <c r="AO4" t="s">
        <v>12</v>
      </c>
      <c r="AP4" t="s">
        <v>8</v>
      </c>
      <c r="AQ4" s="30">
        <v>60.898159027099609</v>
      </c>
      <c r="AR4" t="s">
        <v>15</v>
      </c>
      <c r="AS4" t="s">
        <v>10</v>
      </c>
      <c r="AT4" s="30">
        <v>48.53533935546875</v>
      </c>
      <c r="AU4" t="s">
        <v>15</v>
      </c>
      <c r="AV4" t="s">
        <v>8</v>
      </c>
      <c r="AW4" s="30">
        <v>53.465618133544922</v>
      </c>
      <c r="AX4" t="s">
        <v>13</v>
      </c>
      <c r="AY4" t="s">
        <v>7</v>
      </c>
      <c r="AZ4" s="30">
        <v>19.836341857910156</v>
      </c>
      <c r="BA4" t="s">
        <v>12</v>
      </c>
      <c r="BB4" t="s">
        <v>8</v>
      </c>
      <c r="BC4" s="30">
        <v>39.755352020263672</v>
      </c>
      <c r="BD4" t="s">
        <v>14</v>
      </c>
      <c r="BE4" s="30">
        <v>13.5</v>
      </c>
      <c r="BF4" s="30">
        <v>2019</v>
      </c>
      <c r="BG4" t="s">
        <v>7</v>
      </c>
      <c r="BH4" s="30">
        <v>0</v>
      </c>
      <c r="BI4" t="s">
        <v>12</v>
      </c>
      <c r="BJ4" s="30">
        <v>2.3703703880310059</v>
      </c>
      <c r="BK4" s="30">
        <v>2019</v>
      </c>
      <c r="BL4" t="s">
        <v>8</v>
      </c>
      <c r="BM4" s="30">
        <v>36.734695434570312</v>
      </c>
      <c r="BN4" t="s">
        <v>14</v>
      </c>
      <c r="BO4" s="30">
        <v>3.1</v>
      </c>
      <c r="BP4" s="30">
        <v>2019</v>
      </c>
      <c r="BQ4" t="s">
        <v>7</v>
      </c>
      <c r="BR4" s="30">
        <v>2.0833334922790527</v>
      </c>
      <c r="BS4" t="s">
        <v>12</v>
      </c>
      <c r="BT4" s="30">
        <v>6</v>
      </c>
      <c r="BU4" s="30">
        <v>2019</v>
      </c>
      <c r="BV4" t="s">
        <v>7</v>
      </c>
      <c r="BW4" s="30">
        <v>0</v>
      </c>
      <c r="BX4" t="s">
        <v>15</v>
      </c>
      <c r="BY4" s="30">
        <v>0</v>
      </c>
      <c r="BZ4" s="30">
        <v>2020</v>
      </c>
      <c r="CA4" t="s">
        <v>9</v>
      </c>
      <c r="CB4" s="30">
        <v>100</v>
      </c>
      <c r="CC4" t="s">
        <v>14</v>
      </c>
      <c r="CD4" s="30">
        <v>1</v>
      </c>
      <c r="CE4" s="30">
        <v>2020</v>
      </c>
      <c r="CF4" t="s">
        <v>7</v>
      </c>
      <c r="CG4" s="30">
        <v>6.239842414855957</v>
      </c>
      <c r="CH4" t="s">
        <v>15</v>
      </c>
      <c r="CI4" s="30">
        <v>25.929475312003142</v>
      </c>
      <c r="CJ4" s="30">
        <v>2019</v>
      </c>
      <c r="CK4" t="s">
        <v>8</v>
      </c>
      <c r="CL4" s="30">
        <v>22.777778625488281</v>
      </c>
      <c r="CM4" t="s">
        <v>15</v>
      </c>
      <c r="CN4" s="30">
        <v>13.900000000000002</v>
      </c>
      <c r="CO4" s="30">
        <v>2019</v>
      </c>
      <c r="CP4" t="s">
        <v>8</v>
      </c>
      <c r="CQ4" s="30">
        <v>43.671356201171875</v>
      </c>
      <c r="CR4" t="s">
        <v>12</v>
      </c>
      <c r="CS4" s="30">
        <v>31.4</v>
      </c>
      <c r="CT4" s="30">
        <v>2019</v>
      </c>
      <c r="CU4" t="s">
        <v>8</v>
      </c>
      <c r="CV4" s="30">
        <v>32.277442932128906</v>
      </c>
      <c r="CW4" t="s">
        <v>13</v>
      </c>
      <c r="CX4" s="30">
        <v>12.4</v>
      </c>
      <c r="CY4" s="30">
        <v>2018</v>
      </c>
      <c r="CZ4" t="s">
        <v>8</v>
      </c>
      <c r="DA4" s="30">
        <v>19.833335876464844</v>
      </c>
      <c r="DB4" t="s">
        <v>15</v>
      </c>
      <c r="DC4" s="30">
        <v>51.9</v>
      </c>
      <c r="DD4" s="30">
        <v>2018</v>
      </c>
      <c r="DE4" t="s">
        <v>8</v>
      </c>
      <c r="DF4" s="30">
        <v>38.764606475830078</v>
      </c>
      <c r="DG4" s="30">
        <v>18.37061882019043</v>
      </c>
      <c r="DH4" s="30">
        <v>2015</v>
      </c>
      <c r="DI4" t="s">
        <v>8</v>
      </c>
      <c r="DJ4" s="30">
        <v>68.833335876464844</v>
      </c>
      <c r="DK4" t="s">
        <v>13</v>
      </c>
      <c r="DL4" s="30">
        <v>28.35</v>
      </c>
      <c r="DM4" s="30">
        <v>2017</v>
      </c>
      <c r="DN4" t="s">
        <v>8</v>
      </c>
      <c r="DO4" s="30">
        <v>40.791728973388672</v>
      </c>
      <c r="DP4" s="30">
        <v>55.593795776367188</v>
      </c>
      <c r="DQ4" s="30">
        <v>2018</v>
      </c>
      <c r="DR4" t="s">
        <v>9</v>
      </c>
      <c r="DS4" s="30">
        <v>27.350425720214844</v>
      </c>
      <c r="DT4" t="s">
        <v>13</v>
      </c>
      <c r="DU4" s="30">
        <v>8.5</v>
      </c>
      <c r="DV4" s="30">
        <v>2019</v>
      </c>
      <c r="DW4" t="s">
        <v>8</v>
      </c>
      <c r="DX4" s="30">
        <v>41.047695159912109</v>
      </c>
      <c r="DY4" t="s">
        <v>12</v>
      </c>
      <c r="DZ4" s="30">
        <v>23.8</v>
      </c>
      <c r="EA4" s="30">
        <v>2018</v>
      </c>
      <c r="EB4" t="s">
        <v>7</v>
      </c>
      <c r="EC4" s="30">
        <v>37.333335876464844</v>
      </c>
      <c r="ED4" t="s">
        <v>12</v>
      </c>
      <c r="EE4" s="30">
        <v>18.399999618530273</v>
      </c>
      <c r="EF4" s="30">
        <v>2019</v>
      </c>
      <c r="EG4" t="s">
        <v>8</v>
      </c>
      <c r="EH4" s="30">
        <v>84.034088134765625</v>
      </c>
      <c r="EI4" t="s">
        <v>14</v>
      </c>
      <c r="EJ4" s="30">
        <v>344.14999389648438</v>
      </c>
      <c r="EK4" s="30">
        <v>2019</v>
      </c>
      <c r="EL4" t="s">
        <v>8</v>
      </c>
      <c r="EM4" s="30">
        <v>58.461540222167969</v>
      </c>
      <c r="EN4" t="s">
        <v>12</v>
      </c>
      <c r="EO4" s="30">
        <v>11.399999618530273</v>
      </c>
      <c r="EP4" s="30">
        <v>2019</v>
      </c>
      <c r="EQ4" t="s">
        <v>8</v>
      </c>
      <c r="ER4" s="30">
        <v>53.214282989501953</v>
      </c>
      <c r="ES4" t="s">
        <v>12</v>
      </c>
      <c r="ET4" s="30">
        <v>13.1</v>
      </c>
      <c r="EU4" s="30">
        <v>2019</v>
      </c>
      <c r="EV4" t="s">
        <v>8</v>
      </c>
      <c r="EW4" s="30">
        <v>52.386116027832031</v>
      </c>
      <c r="EX4" t="s">
        <v>12</v>
      </c>
      <c r="EY4" s="30">
        <v>79.333732604980469</v>
      </c>
      <c r="EZ4" s="30">
        <v>2019</v>
      </c>
      <c r="FA4" t="s">
        <v>7</v>
      </c>
      <c r="FB4" s="30">
        <v>28.493976593017578</v>
      </c>
      <c r="FC4" t="s">
        <v>12</v>
      </c>
      <c r="FD4" s="30">
        <v>40.65</v>
      </c>
      <c r="FE4" s="30">
        <v>2020</v>
      </c>
      <c r="FF4" t="s">
        <v>8</v>
      </c>
      <c r="FG4" s="30">
        <v>31.567764282226562</v>
      </c>
      <c r="FH4" t="s">
        <v>15</v>
      </c>
      <c r="FI4" s="30">
        <v>64.050839292396702</v>
      </c>
      <c r="FJ4" s="30">
        <v>2020</v>
      </c>
      <c r="FK4" t="s">
        <v>7</v>
      </c>
      <c r="FL4" s="30">
        <v>19.285713195800781</v>
      </c>
      <c r="FM4" t="s">
        <v>12</v>
      </c>
      <c r="FN4" s="30">
        <v>11.3</v>
      </c>
      <c r="FO4" s="30">
        <v>2019</v>
      </c>
      <c r="FP4" t="s">
        <v>8</v>
      </c>
      <c r="FQ4" s="30">
        <v>21.608875274658203</v>
      </c>
      <c r="FR4" t="s">
        <v>15</v>
      </c>
      <c r="FS4" s="30">
        <v>27.771240234375</v>
      </c>
      <c r="FT4" s="30">
        <v>2019</v>
      </c>
      <c r="FU4" t="s">
        <v>8</v>
      </c>
      <c r="FV4" s="30">
        <v>10.151516914367676</v>
      </c>
      <c r="FW4" t="s">
        <v>15</v>
      </c>
      <c r="FX4" s="30">
        <v>40.700000000000003</v>
      </c>
      <c r="FY4" s="30">
        <v>2019</v>
      </c>
      <c r="FZ4" t="s">
        <v>7</v>
      </c>
      <c r="GA4" s="30">
        <v>0</v>
      </c>
      <c r="GB4" t="s">
        <v>12</v>
      </c>
      <c r="GC4" s="30">
        <v>40.99</v>
      </c>
      <c r="GD4" s="30">
        <v>2018</v>
      </c>
      <c r="GE4" t="s">
        <v>7</v>
      </c>
      <c r="GF4" s="30">
        <v>14.285715103149414</v>
      </c>
      <c r="GG4" t="s">
        <v>12</v>
      </c>
      <c r="GH4" s="30">
        <v>70</v>
      </c>
      <c r="GI4" s="30">
        <v>2019</v>
      </c>
      <c r="GJ4" t="s">
        <v>8</v>
      </c>
      <c r="GK4" s="30">
        <v>42.975204467773438</v>
      </c>
      <c r="GL4" t="s">
        <v>13</v>
      </c>
      <c r="GM4" s="30">
        <v>49</v>
      </c>
      <c r="GN4" s="30">
        <v>2019</v>
      </c>
      <c r="GO4" t="s">
        <v>7</v>
      </c>
      <c r="GP4" s="30">
        <v>31.311264038085938</v>
      </c>
      <c r="GQ4" t="s">
        <v>13</v>
      </c>
      <c r="GR4" s="30">
        <v>78.7</v>
      </c>
      <c r="GS4" s="30">
        <v>2018</v>
      </c>
      <c r="GT4" t="s">
        <v>7</v>
      </c>
      <c r="GU4" s="30">
        <v>0</v>
      </c>
      <c r="GV4" s="30">
        <v>2.471447229385376</v>
      </c>
      <c r="GW4" s="30">
        <v>2014</v>
      </c>
      <c r="GX4" t="s">
        <v>8</v>
      </c>
      <c r="GY4" s="30">
        <v>33.682693481445312</v>
      </c>
      <c r="GZ4" t="s">
        <v>15</v>
      </c>
      <c r="HA4" s="30">
        <v>93.912071228027344</v>
      </c>
      <c r="HB4" s="30">
        <v>2019</v>
      </c>
      <c r="HC4" t="s">
        <v>7</v>
      </c>
      <c r="HD4" s="30">
        <v>16.311496734619141</v>
      </c>
      <c r="HE4" t="s">
        <v>12</v>
      </c>
      <c r="HF4" s="30">
        <v>0.49786898493766785</v>
      </c>
      <c r="HG4" s="30">
        <v>2019</v>
      </c>
      <c r="HH4" t="s">
        <v>7</v>
      </c>
      <c r="HI4" s="30">
        <v>0.11985015869140625</v>
      </c>
      <c r="HJ4" s="30">
        <v>99.880149841308594</v>
      </c>
      <c r="HK4" s="30">
        <v>2014</v>
      </c>
      <c r="HL4" t="s">
        <v>8</v>
      </c>
      <c r="HM4" s="30">
        <v>66.666671752929688</v>
      </c>
      <c r="HN4" t="s">
        <v>15</v>
      </c>
      <c r="HO4" s="30">
        <v>3</v>
      </c>
      <c r="HP4" s="30">
        <v>2020</v>
      </c>
      <c r="HQ4" t="s">
        <v>9</v>
      </c>
      <c r="HR4" s="30">
        <v>72.222221374511719</v>
      </c>
      <c r="HS4" t="s">
        <v>14</v>
      </c>
      <c r="HT4" s="30">
        <v>40</v>
      </c>
      <c r="HU4" s="30">
        <v>2018</v>
      </c>
      <c r="HV4" t="s">
        <v>8</v>
      </c>
      <c r="HW4" s="30">
        <v>33.5230712890625</v>
      </c>
      <c r="HX4" t="s">
        <v>15</v>
      </c>
      <c r="HY4" s="30">
        <v>0.66476929187774658</v>
      </c>
      <c r="HZ4" s="30">
        <v>2019</v>
      </c>
      <c r="IA4" t="s">
        <v>9</v>
      </c>
      <c r="IB4" s="30">
        <v>100</v>
      </c>
      <c r="IC4" t="s">
        <v>12</v>
      </c>
      <c r="ID4" s="30">
        <v>9.5479915699912005E-3</v>
      </c>
      <c r="IE4" s="30">
        <v>2019</v>
      </c>
      <c r="IF4" t="s">
        <v>9</v>
      </c>
      <c r="IG4" s="30">
        <v>95.6427001953125</v>
      </c>
      <c r="IH4" t="s">
        <v>14</v>
      </c>
      <c r="II4" s="30">
        <v>96.296295166015625</v>
      </c>
      <c r="IJ4" s="30">
        <v>2019</v>
      </c>
      <c r="IK4" t="s">
        <v>7</v>
      </c>
      <c r="IL4" s="30">
        <v>15.915038108825684</v>
      </c>
      <c r="IM4" t="s">
        <v>13</v>
      </c>
      <c r="IN4" s="30">
        <v>52.973526000976562</v>
      </c>
      <c r="IO4" s="30">
        <v>2020</v>
      </c>
      <c r="IP4" t="s">
        <v>8</v>
      </c>
      <c r="IQ4" s="30">
        <v>15.952478408813477</v>
      </c>
      <c r="IR4" t="s">
        <v>15</v>
      </c>
      <c r="IS4" s="30">
        <v>9.0355100631713867</v>
      </c>
      <c r="IT4" s="30">
        <v>2018</v>
      </c>
      <c r="IU4" t="s">
        <v>8</v>
      </c>
      <c r="IV4" s="30">
        <v>85.25</v>
      </c>
      <c r="IW4" t="s">
        <v>13</v>
      </c>
      <c r="IX4" s="30">
        <v>4.7699999999999996</v>
      </c>
      <c r="IY4" s="30">
        <v>2018</v>
      </c>
      <c r="IZ4" t="s">
        <v>8</v>
      </c>
      <c r="JA4" s="30">
        <v>24.129108428955078</v>
      </c>
      <c r="JB4" t="s">
        <v>15</v>
      </c>
      <c r="JC4" s="30">
        <v>24.959136962890625</v>
      </c>
      <c r="JD4" s="30">
        <v>2018</v>
      </c>
      <c r="JE4" t="s">
        <v>8</v>
      </c>
      <c r="JF4" s="30">
        <v>64.760551452636719</v>
      </c>
      <c r="JG4" t="s">
        <v>13</v>
      </c>
      <c r="JH4" s="30">
        <v>0.38283196091651917</v>
      </c>
      <c r="JI4" s="30">
        <v>2019</v>
      </c>
      <c r="JJ4" t="s">
        <v>7</v>
      </c>
      <c r="JK4" s="30">
        <v>56.25</v>
      </c>
      <c r="JL4" t="s">
        <v>12</v>
      </c>
      <c r="JM4" s="30">
        <v>23</v>
      </c>
      <c r="JN4" s="30">
        <v>2020</v>
      </c>
      <c r="JO4" t="s">
        <v>8</v>
      </c>
      <c r="JP4" s="30">
        <v>50</v>
      </c>
      <c r="JQ4" t="s">
        <v>14</v>
      </c>
      <c r="JR4" s="30">
        <v>72.5</v>
      </c>
      <c r="JS4" s="30">
        <v>2019</v>
      </c>
      <c r="JT4" t="s">
        <v>8</v>
      </c>
      <c r="JU4" s="30">
        <v>63.350902557373047</v>
      </c>
      <c r="JV4" t="s">
        <v>14</v>
      </c>
      <c r="JW4" s="30">
        <v>22.722440719604492</v>
      </c>
      <c r="JX4" s="30">
        <v>2020</v>
      </c>
      <c r="JY4" t="s">
        <v>8</v>
      </c>
      <c r="JZ4" s="30">
        <v>81.428565979003906</v>
      </c>
      <c r="KA4" t="s">
        <v>12</v>
      </c>
      <c r="KB4" s="30">
        <v>4.3</v>
      </c>
      <c r="KC4" s="30">
        <v>2020</v>
      </c>
      <c r="KD4" t="s">
        <v>9</v>
      </c>
      <c r="KE4" s="30">
        <v>91.941741943359375</v>
      </c>
      <c r="KF4" t="s">
        <v>14</v>
      </c>
      <c r="KG4" s="30">
        <v>3.051276683807373</v>
      </c>
      <c r="KH4" s="30">
        <v>2019</v>
      </c>
      <c r="KI4" t="s">
        <v>8</v>
      </c>
      <c r="KJ4" s="30">
        <v>53.763435363769531</v>
      </c>
      <c r="KK4" t="s">
        <v>14</v>
      </c>
      <c r="KL4" s="30">
        <v>12</v>
      </c>
      <c r="KM4" s="30">
        <v>2019</v>
      </c>
      <c r="KN4" t="s">
        <v>9</v>
      </c>
      <c r="KO4" s="30">
        <v>82.589286804199219</v>
      </c>
      <c r="KP4" t="s">
        <v>14</v>
      </c>
      <c r="KQ4" s="30">
        <v>4</v>
      </c>
      <c r="KR4" s="30">
        <v>2019</v>
      </c>
      <c r="KS4" t="s">
        <v>7</v>
      </c>
      <c r="KT4" s="30">
        <v>6.888890266418457</v>
      </c>
      <c r="KU4" t="s">
        <v>13</v>
      </c>
      <c r="KV4" s="30">
        <v>1.9311110973358154</v>
      </c>
      <c r="KW4" s="30">
        <v>2019</v>
      </c>
      <c r="KX4" t="s">
        <v>8</v>
      </c>
      <c r="KY4" s="30">
        <v>69.23077392578125</v>
      </c>
      <c r="KZ4" t="s">
        <v>14</v>
      </c>
      <c r="LA4" s="30">
        <v>4</v>
      </c>
      <c r="LB4" s="30">
        <v>2019</v>
      </c>
      <c r="LC4" t="s">
        <v>8</v>
      </c>
      <c r="LD4" s="30">
        <v>42.829082489013672</v>
      </c>
      <c r="LE4" t="s">
        <v>15</v>
      </c>
      <c r="LF4" s="30">
        <v>70.900000000000006</v>
      </c>
      <c r="LG4" s="30">
        <v>2019</v>
      </c>
      <c r="LH4" t="s">
        <v>8</v>
      </c>
      <c r="LI4" s="30">
        <v>58.333332061767578</v>
      </c>
      <c r="LJ4" t="s">
        <v>12</v>
      </c>
      <c r="LK4" s="30">
        <v>6.5</v>
      </c>
      <c r="LL4" s="30">
        <v>2019</v>
      </c>
      <c r="LM4" t="s">
        <v>9</v>
      </c>
      <c r="LN4" s="30">
        <v>92.158882141113281</v>
      </c>
      <c r="LO4" t="s">
        <v>14</v>
      </c>
      <c r="LP4" s="30">
        <v>1.646634578704834</v>
      </c>
      <c r="LQ4" s="30">
        <v>2019</v>
      </c>
      <c r="LR4" t="s">
        <v>8</v>
      </c>
      <c r="LS4" s="30">
        <v>52.642856597900391</v>
      </c>
      <c r="LT4" t="s">
        <v>13</v>
      </c>
      <c r="LU4" s="30">
        <v>19.739999999999998</v>
      </c>
      <c r="LV4" s="30">
        <v>2017</v>
      </c>
      <c r="LW4" t="s">
        <v>9</v>
      </c>
      <c r="LX4" s="30">
        <v>72.62872314453125</v>
      </c>
      <c r="LY4" t="s">
        <v>12</v>
      </c>
      <c r="LZ4" s="30">
        <v>1010</v>
      </c>
      <c r="MA4" s="30">
        <v>2017</v>
      </c>
      <c r="MB4" t="s">
        <v>8</v>
      </c>
      <c r="MC4" s="30">
        <v>47.933021545410156</v>
      </c>
      <c r="MD4" t="s">
        <v>15</v>
      </c>
      <c r="ME4" s="30">
        <v>2.3966509360290811</v>
      </c>
      <c r="MF4" s="30">
        <v>2017</v>
      </c>
      <c r="MG4" t="s">
        <v>9</v>
      </c>
      <c r="MH4" s="30">
        <v>77.272727966308594</v>
      </c>
      <c r="MI4" t="s">
        <v>14</v>
      </c>
      <c r="MJ4" s="30">
        <v>83.5</v>
      </c>
      <c r="MK4" s="30">
        <v>2019</v>
      </c>
      <c r="ML4" t="s">
        <v>8</v>
      </c>
      <c r="MM4" s="30">
        <v>61.365615844726562</v>
      </c>
      <c r="MN4" t="s">
        <v>12</v>
      </c>
      <c r="MO4" s="30">
        <v>20.862565994262695</v>
      </c>
      <c r="MP4" s="30">
        <v>2019</v>
      </c>
      <c r="MQ4" t="s">
        <v>9</v>
      </c>
      <c r="MR4" s="30">
        <v>100</v>
      </c>
      <c r="MS4" t="s">
        <v>12</v>
      </c>
      <c r="MT4" s="30">
        <v>0.99211627244949341</v>
      </c>
      <c r="MU4" s="30">
        <v>2019</v>
      </c>
      <c r="MV4" t="s">
        <v>8</v>
      </c>
      <c r="MW4" s="30">
        <v>54.471767425537109</v>
      </c>
      <c r="MX4" t="s">
        <v>12</v>
      </c>
      <c r="MY4" s="30">
        <v>0.36877867579460144</v>
      </c>
      <c r="MZ4" s="30">
        <v>2020</v>
      </c>
      <c r="NA4" t="s">
        <v>7</v>
      </c>
      <c r="NB4" s="30">
        <v>20.449996948242188</v>
      </c>
      <c r="NC4" t="s">
        <v>15</v>
      </c>
      <c r="ND4" s="30">
        <v>0.45910000000000001</v>
      </c>
      <c r="NE4" s="30">
        <v>2019</v>
      </c>
      <c r="NF4" t="s">
        <v>7</v>
      </c>
      <c r="NG4" s="30">
        <v>0</v>
      </c>
      <c r="NH4" t="s">
        <v>14</v>
      </c>
      <c r="NI4" s="30">
        <v>5.4640998840332031</v>
      </c>
      <c r="NJ4" s="30">
        <v>2017</v>
      </c>
      <c r="NK4" t="s">
        <v>9</v>
      </c>
      <c r="NL4" s="30">
        <v>80.93353271484375</v>
      </c>
      <c r="NM4" t="s">
        <v>12</v>
      </c>
      <c r="NN4" s="30">
        <v>1.1906646490097046</v>
      </c>
      <c r="NO4" s="30">
        <v>2017</v>
      </c>
      <c r="NP4" t="s">
        <v>8</v>
      </c>
      <c r="NQ4" s="30">
        <v>69.565216064453125</v>
      </c>
      <c r="NR4" t="s">
        <v>15</v>
      </c>
      <c r="NS4" s="30">
        <v>86</v>
      </c>
      <c r="NT4" s="30">
        <v>2019</v>
      </c>
      <c r="NU4" t="s">
        <v>7</v>
      </c>
      <c r="NV4" s="30">
        <v>0</v>
      </c>
      <c r="NW4" t="s">
        <v>12</v>
      </c>
      <c r="NX4" s="30">
        <v>29.600000381469727</v>
      </c>
      <c r="NY4" s="30">
        <v>2017</v>
      </c>
      <c r="NZ4" t="s">
        <v>8</v>
      </c>
      <c r="OA4" s="30">
        <v>48.158638000488281</v>
      </c>
      <c r="OB4" t="s">
        <v>13</v>
      </c>
      <c r="OC4" s="30">
        <v>8.6000003814697266</v>
      </c>
      <c r="OD4" s="30">
        <v>2019</v>
      </c>
      <c r="OE4" t="s">
        <v>7</v>
      </c>
      <c r="OF4" s="30">
        <v>15.983003616333008</v>
      </c>
      <c r="OG4" t="s">
        <v>12</v>
      </c>
      <c r="OH4" s="30">
        <v>4.5572805404663086</v>
      </c>
      <c r="OI4" s="30">
        <v>2019</v>
      </c>
      <c r="OJ4" t="s">
        <v>7</v>
      </c>
      <c r="OK4" s="30">
        <v>8.1632671356201172</v>
      </c>
      <c r="OL4" t="s">
        <v>15</v>
      </c>
      <c r="OM4" s="30">
        <v>4.5</v>
      </c>
      <c r="ON4" s="30">
        <v>2019</v>
      </c>
      <c r="OO4" t="s">
        <v>8</v>
      </c>
      <c r="OP4" s="30">
        <v>16.964284896850586</v>
      </c>
      <c r="OQ4" t="s">
        <v>15</v>
      </c>
      <c r="OR4" s="30">
        <v>46.5</v>
      </c>
      <c r="OS4" s="30">
        <v>2019</v>
      </c>
      <c r="OT4" t="s">
        <v>7</v>
      </c>
      <c r="OU4" s="30">
        <v>21.599998474121094</v>
      </c>
      <c r="OV4" t="s">
        <v>15</v>
      </c>
      <c r="OW4" s="30">
        <v>3.92</v>
      </c>
      <c r="OX4" s="30">
        <v>2016</v>
      </c>
      <c r="OY4" t="s">
        <v>7</v>
      </c>
      <c r="OZ4" s="30">
        <v>0</v>
      </c>
      <c r="PA4" t="s">
        <v>12</v>
      </c>
      <c r="PB4" s="30">
        <v>3.9216945171356201</v>
      </c>
      <c r="PC4" s="30">
        <v>2019</v>
      </c>
      <c r="PD4" t="s">
        <v>8</v>
      </c>
      <c r="PE4" s="30">
        <v>87.756523132324219</v>
      </c>
      <c r="PF4" t="s">
        <v>15</v>
      </c>
      <c r="PG4" s="30">
        <v>32.385028839111328</v>
      </c>
      <c r="PH4" s="30">
        <v>2019</v>
      </c>
      <c r="PI4" t="s">
        <v>8</v>
      </c>
      <c r="PJ4" s="30">
        <v>48.481712341308594</v>
      </c>
      <c r="PK4" t="s">
        <v>15</v>
      </c>
      <c r="PL4" s="30">
        <v>3.4934955810040913E-3</v>
      </c>
      <c r="PM4" s="30">
        <v>2017</v>
      </c>
      <c r="PN4" t="s">
        <v>9</v>
      </c>
      <c r="PO4" s="30">
        <v>83.916481018066406</v>
      </c>
      <c r="PP4" t="s">
        <v>14</v>
      </c>
      <c r="PQ4" s="30">
        <v>19.869754791259766</v>
      </c>
      <c r="PR4" s="30">
        <v>2019</v>
      </c>
      <c r="PS4" t="s">
        <v>9</v>
      </c>
      <c r="PT4" s="30">
        <v>83.316871643066406</v>
      </c>
      <c r="PU4" t="s">
        <v>15</v>
      </c>
      <c r="PV4" s="30">
        <v>5.6790146827697754</v>
      </c>
      <c r="PW4" s="30">
        <v>2019</v>
      </c>
      <c r="PX4" t="s">
        <v>7</v>
      </c>
      <c r="PY4" s="30">
        <v>15.116278648376465</v>
      </c>
      <c r="PZ4" s="30">
        <v>17</v>
      </c>
      <c r="QA4" s="30">
        <v>2020</v>
      </c>
      <c r="QB4" t="s">
        <v>7</v>
      </c>
      <c r="QC4" s="30">
        <v>10.000001907348633</v>
      </c>
      <c r="QD4" t="s">
        <v>15</v>
      </c>
      <c r="QE4" s="30">
        <v>7.5999999999999998E-2</v>
      </c>
      <c r="QF4" s="30">
        <v>2019</v>
      </c>
      <c r="QG4" t="s">
        <v>8</v>
      </c>
      <c r="QH4" s="30">
        <v>90.138534545898438</v>
      </c>
      <c r="QI4" t="s">
        <v>15</v>
      </c>
      <c r="QJ4" s="30">
        <v>1043480.8125</v>
      </c>
      <c r="QK4" s="30">
        <v>2019</v>
      </c>
      <c r="QL4" t="s">
        <v>8</v>
      </c>
      <c r="QM4" s="30">
        <v>68.458877563476562</v>
      </c>
      <c r="QN4" s="30">
        <v>1.3154112100601196</v>
      </c>
      <c r="QO4" s="30">
        <v>2014</v>
      </c>
      <c r="QP4" t="s">
        <v>7</v>
      </c>
      <c r="QQ4" s="30">
        <v>20.720720291137695</v>
      </c>
      <c r="QR4" t="s">
        <v>12</v>
      </c>
      <c r="QS4" s="30">
        <v>20.72072072072072</v>
      </c>
      <c r="QT4" s="30">
        <v>2020</v>
      </c>
      <c r="QU4" t="s">
        <v>7</v>
      </c>
      <c r="QV4" s="30">
        <v>43.222965240478516</v>
      </c>
      <c r="QW4" t="s">
        <v>13</v>
      </c>
      <c r="QX4" s="30">
        <v>12.219866445207741</v>
      </c>
      <c r="QY4" s="30">
        <v>2017</v>
      </c>
      <c r="QZ4" t="s">
        <v>9</v>
      </c>
      <c r="RA4" s="30">
        <v>97.368362426757812</v>
      </c>
      <c r="RB4" t="s">
        <v>14</v>
      </c>
      <c r="RC4" s="30">
        <v>7.4814409017562866E-3</v>
      </c>
      <c r="RD4" s="30">
        <v>2019</v>
      </c>
      <c r="RE4" t="s">
        <v>8</v>
      </c>
      <c r="RF4" s="30">
        <v>57.637733459472656</v>
      </c>
      <c r="RG4" t="s">
        <v>12</v>
      </c>
      <c r="RH4" s="30">
        <v>0.63543403148651123</v>
      </c>
      <c r="RI4" s="30">
        <v>2019</v>
      </c>
      <c r="RJ4" t="s">
        <v>8</v>
      </c>
      <c r="RK4" s="30">
        <v>21.552309036254883</v>
      </c>
      <c r="RL4" s="30">
        <v>13.362431526184082</v>
      </c>
      <c r="RM4" s="30">
        <v>2015</v>
      </c>
      <c r="RN4" t="s">
        <v>7</v>
      </c>
      <c r="RO4" s="30">
        <v>0</v>
      </c>
      <c r="RP4" t="s">
        <v>15</v>
      </c>
      <c r="RQ4" s="30">
        <v>0</v>
      </c>
      <c r="RR4" s="30">
        <v>2020</v>
      </c>
      <c r="RS4" t="s">
        <v>9</v>
      </c>
      <c r="RT4" s="30">
        <v>99.245277404785156</v>
      </c>
      <c r="RU4" t="s">
        <v>14</v>
      </c>
      <c r="RV4" s="30">
        <v>99.599998474121094</v>
      </c>
      <c r="RW4" s="30">
        <v>2019</v>
      </c>
      <c r="RX4" t="s">
        <v>8</v>
      </c>
      <c r="RY4" s="30">
        <v>52.953571319580078</v>
      </c>
      <c r="RZ4" t="s">
        <v>14</v>
      </c>
      <c r="SA4" s="30">
        <v>1.2833319902420044</v>
      </c>
      <c r="SB4" s="30">
        <v>2017</v>
      </c>
      <c r="SC4" t="s">
        <v>7</v>
      </c>
      <c r="SD4" s="30">
        <v>0</v>
      </c>
      <c r="SE4" s="30">
        <v>490.90908813476562</v>
      </c>
      <c r="SF4" s="30">
        <v>2015</v>
      </c>
      <c r="SG4" t="s">
        <v>9</v>
      </c>
      <c r="SH4" s="30">
        <v>100</v>
      </c>
      <c r="SI4" t="s">
        <v>14</v>
      </c>
      <c r="SJ4" s="30">
        <v>1</v>
      </c>
      <c r="SK4" s="30">
        <v>2020</v>
      </c>
      <c r="SL4" t="s">
        <v>8</v>
      </c>
      <c r="SM4" s="30">
        <v>70</v>
      </c>
      <c r="SN4" s="30">
        <v>70</v>
      </c>
      <c r="SO4" s="30">
        <v>2021</v>
      </c>
      <c r="SP4" t="s">
        <v>7</v>
      </c>
      <c r="SQ4" s="30">
        <v>0</v>
      </c>
      <c r="SR4" t="s">
        <v>12</v>
      </c>
      <c r="SS4" s="30">
        <v>722.883831562674</v>
      </c>
      <c r="ST4" s="30">
        <v>2019</v>
      </c>
      <c r="SU4" t="s">
        <v>9</v>
      </c>
      <c r="SV4" s="30">
        <v>97.840133666992188</v>
      </c>
      <c r="SW4" t="s">
        <v>13</v>
      </c>
      <c r="SX4" s="30">
        <v>18.022863421339601</v>
      </c>
      <c r="SY4" s="30">
        <v>2019</v>
      </c>
      <c r="SZ4" t="s">
        <v>7</v>
      </c>
      <c r="TA4" s="30">
        <v>0</v>
      </c>
      <c r="TB4" t="s">
        <v>15</v>
      </c>
      <c r="TC4" s="31">
        <v>28.81</v>
      </c>
      <c r="TD4" s="30">
        <v>2020</v>
      </c>
      <c r="TE4" t="s">
        <v>7</v>
      </c>
      <c r="TF4" s="30">
        <v>3.8343477249145508</v>
      </c>
      <c r="TG4" t="s">
        <v>12</v>
      </c>
      <c r="TH4" s="30">
        <v>23.06747891580029</v>
      </c>
      <c r="TI4" s="30">
        <v>2020</v>
      </c>
      <c r="TJ4" t="s">
        <v>8</v>
      </c>
      <c r="TK4" s="30">
        <v>42.571434020996094</v>
      </c>
      <c r="TL4" t="s">
        <v>13</v>
      </c>
      <c r="TM4" s="30">
        <v>65.900001525878906</v>
      </c>
      <c r="TN4" s="30">
        <v>2020</v>
      </c>
      <c r="TO4" t="s">
        <v>7</v>
      </c>
      <c r="TP4" s="30">
        <v>45.808967590332031</v>
      </c>
      <c r="TQ4" t="s">
        <v>12</v>
      </c>
      <c r="TR4" s="30">
        <v>5.0146198272705078</v>
      </c>
      <c r="TS4" s="30">
        <v>2019</v>
      </c>
      <c r="TT4" t="s">
        <v>7</v>
      </c>
      <c r="TU4" s="30">
        <v>66.475990295410156</v>
      </c>
      <c r="TV4" s="30">
        <v>4605.43</v>
      </c>
      <c r="TW4" s="30">
        <v>2015</v>
      </c>
      <c r="TX4" t="s">
        <v>7</v>
      </c>
      <c r="TY4" s="30">
        <v>0</v>
      </c>
      <c r="TZ4" s="30">
        <v>789.95111083984375</v>
      </c>
      <c r="UA4" s="30">
        <v>2016</v>
      </c>
      <c r="UB4" t="s">
        <v>7</v>
      </c>
      <c r="UC4" s="30">
        <v>0</v>
      </c>
      <c r="UD4" t="s">
        <v>12</v>
      </c>
      <c r="UE4" s="30">
        <v>3.9846465587615967</v>
      </c>
      <c r="UF4" s="30">
        <v>2020</v>
      </c>
      <c r="UG4" t="s">
        <v>7</v>
      </c>
      <c r="UH4" s="30">
        <v>0</v>
      </c>
      <c r="UI4" t="s">
        <v>12</v>
      </c>
      <c r="UJ4" s="30">
        <v>3.9</v>
      </c>
      <c r="UK4" s="30">
        <v>2017</v>
      </c>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row>
    <row r="5" spans="1:680" x14ac:dyDescent="0.2">
      <c r="A5" t="s">
        <v>79</v>
      </c>
      <c r="B5" t="s">
        <v>80</v>
      </c>
      <c r="C5" s="30">
        <v>32.763275146484375</v>
      </c>
      <c r="D5" s="30">
        <v>47</v>
      </c>
      <c r="E5" t="s">
        <v>15</v>
      </c>
      <c r="F5" s="30">
        <v>24.882654190063477</v>
      </c>
      <c r="G5" s="30">
        <v>48</v>
      </c>
      <c r="H5" t="s">
        <v>15</v>
      </c>
      <c r="I5" t="s">
        <v>7</v>
      </c>
      <c r="J5" s="30">
        <v>15.880962371826172</v>
      </c>
      <c r="K5" t="s">
        <v>15</v>
      </c>
      <c r="L5" t="s">
        <v>10</v>
      </c>
      <c r="M5" s="30">
        <v>21.154470443725586</v>
      </c>
      <c r="N5" t="s">
        <v>15</v>
      </c>
      <c r="O5" t="s">
        <v>10</v>
      </c>
      <c r="P5" s="30">
        <v>35.646335601806641</v>
      </c>
      <c r="Q5" t="s">
        <v>12</v>
      </c>
      <c r="R5" t="s">
        <v>10</v>
      </c>
      <c r="S5" s="30">
        <v>27.079387664794922</v>
      </c>
      <c r="T5" t="s">
        <v>12</v>
      </c>
      <c r="U5" t="s">
        <v>7</v>
      </c>
      <c r="V5" s="30">
        <v>18.090599060058594</v>
      </c>
      <c r="W5" t="s">
        <v>15</v>
      </c>
      <c r="X5" t="s">
        <v>8</v>
      </c>
      <c r="Y5" s="30">
        <v>65.861015319824219</v>
      </c>
      <c r="Z5" t="s">
        <v>15</v>
      </c>
      <c r="AA5" t="s">
        <v>10</v>
      </c>
      <c r="AB5" s="30">
        <v>35.2479248046875</v>
      </c>
      <c r="AC5" t="s">
        <v>12</v>
      </c>
      <c r="AD5" t="s">
        <v>10</v>
      </c>
      <c r="AE5" s="30">
        <v>39.387081146240234</v>
      </c>
      <c r="AF5" t="s">
        <v>15</v>
      </c>
      <c r="AG5" t="s">
        <v>8</v>
      </c>
      <c r="AH5" s="30">
        <v>46.591785430908203</v>
      </c>
      <c r="AI5" t="s">
        <v>15</v>
      </c>
      <c r="AJ5" t="s">
        <v>7</v>
      </c>
      <c r="AK5" s="30">
        <v>20.910839080810547</v>
      </c>
      <c r="AL5" t="s">
        <v>15</v>
      </c>
      <c r="AM5" t="s">
        <v>10</v>
      </c>
      <c r="AN5" s="30">
        <v>28.304065704345703</v>
      </c>
      <c r="AO5" t="s">
        <v>15</v>
      </c>
      <c r="AP5" t="s">
        <v>10</v>
      </c>
      <c r="AQ5" s="30">
        <v>37.387302398681641</v>
      </c>
      <c r="AR5" t="s">
        <v>15</v>
      </c>
      <c r="AS5" t="s">
        <v>10</v>
      </c>
      <c r="AT5" s="30">
        <v>26.393865585327148</v>
      </c>
      <c r="AU5" t="s">
        <v>15</v>
      </c>
      <c r="AV5" t="s">
        <v>8</v>
      </c>
      <c r="AW5" s="30">
        <v>67.54217529296875</v>
      </c>
      <c r="AX5" t="s">
        <v>15</v>
      </c>
      <c r="AY5" t="s">
        <v>7</v>
      </c>
      <c r="AZ5" s="30">
        <v>5.9713139533996582</v>
      </c>
      <c r="BA5" t="s">
        <v>12</v>
      </c>
      <c r="BB5" t="s">
        <v>8</v>
      </c>
      <c r="BC5" s="30">
        <v>23.241584777832031</v>
      </c>
      <c r="BD5" t="s">
        <v>13</v>
      </c>
      <c r="BE5" s="30">
        <v>16.2</v>
      </c>
      <c r="BF5" s="30">
        <v>2019</v>
      </c>
      <c r="BG5" t="s">
        <v>8</v>
      </c>
      <c r="BH5" s="30">
        <v>29.268287658691406</v>
      </c>
      <c r="BI5" t="s">
        <v>13</v>
      </c>
      <c r="BJ5" s="30">
        <v>1.7073171138763428</v>
      </c>
      <c r="BK5" s="30">
        <v>2019</v>
      </c>
      <c r="BL5" t="s">
        <v>7</v>
      </c>
      <c r="BM5" s="30">
        <v>22.448982238769531</v>
      </c>
      <c r="BN5" t="s">
        <v>15</v>
      </c>
      <c r="BO5" s="30">
        <v>3.8</v>
      </c>
      <c r="BP5" s="30">
        <v>2019</v>
      </c>
      <c r="BQ5" t="s">
        <v>7</v>
      </c>
      <c r="BR5" s="30">
        <v>0</v>
      </c>
      <c r="BS5" t="s">
        <v>12</v>
      </c>
      <c r="BT5" s="30">
        <v>4</v>
      </c>
      <c r="BU5" s="30">
        <v>2019</v>
      </c>
      <c r="BV5" t="s">
        <v>7</v>
      </c>
      <c r="BW5" s="30">
        <v>0</v>
      </c>
      <c r="BX5" t="s">
        <v>15</v>
      </c>
      <c r="BY5" s="30">
        <v>0</v>
      </c>
      <c r="BZ5" s="30">
        <v>2020</v>
      </c>
      <c r="CA5" t="s">
        <v>7</v>
      </c>
      <c r="CB5" s="30">
        <v>0</v>
      </c>
      <c r="CC5" t="s">
        <v>15</v>
      </c>
      <c r="CD5" s="30">
        <v>0</v>
      </c>
      <c r="CE5" s="30">
        <v>2020</v>
      </c>
      <c r="CF5" t="s">
        <v>8</v>
      </c>
      <c r="CG5" s="30">
        <v>39.311061859130859</v>
      </c>
      <c r="CH5" t="s">
        <v>15</v>
      </c>
      <c r="CI5" s="30">
        <v>52.055738101665263</v>
      </c>
      <c r="CJ5" s="30">
        <v>2019</v>
      </c>
      <c r="CK5" t="s">
        <v>7</v>
      </c>
      <c r="CL5" s="30">
        <v>12.777778625488281</v>
      </c>
      <c r="CM5" t="s">
        <v>12</v>
      </c>
      <c r="CN5" s="30">
        <v>15.7</v>
      </c>
      <c r="CO5" s="30">
        <v>2019</v>
      </c>
      <c r="CP5" t="s">
        <v>7</v>
      </c>
      <c r="CQ5" s="30">
        <v>0</v>
      </c>
      <c r="CR5" t="s">
        <v>12</v>
      </c>
      <c r="CS5" s="30">
        <v>37.4</v>
      </c>
      <c r="CT5" s="30">
        <v>2019</v>
      </c>
      <c r="CU5" t="s">
        <v>8</v>
      </c>
      <c r="CV5" s="30">
        <v>17.531398773193359</v>
      </c>
      <c r="CW5" t="s">
        <v>14</v>
      </c>
      <c r="CX5" s="30">
        <v>15.1</v>
      </c>
      <c r="CY5" s="30">
        <v>2018</v>
      </c>
      <c r="CZ5" t="s">
        <v>8</v>
      </c>
      <c r="DA5" s="30">
        <v>20.499998092651367</v>
      </c>
      <c r="DB5" t="s">
        <v>15</v>
      </c>
      <c r="DC5" s="30">
        <v>52.300000000000004</v>
      </c>
      <c r="DD5" s="30">
        <v>2018</v>
      </c>
      <c r="DE5" t="s">
        <v>8</v>
      </c>
      <c r="DF5" s="30">
        <v>34.197357177734375</v>
      </c>
      <c r="DG5" s="30">
        <v>19.740793228149414</v>
      </c>
      <c r="DH5" s="30">
        <v>2015</v>
      </c>
      <c r="DI5" t="s">
        <v>7</v>
      </c>
      <c r="DJ5" s="30">
        <v>13.433329582214355</v>
      </c>
      <c r="DK5" t="s">
        <v>12</v>
      </c>
      <c r="DL5" s="30">
        <v>44.97</v>
      </c>
      <c r="DM5" s="30">
        <v>2017</v>
      </c>
      <c r="DN5" t="s">
        <v>8</v>
      </c>
      <c r="DO5" s="30">
        <v>32.504680633544922</v>
      </c>
      <c r="DP5" s="30">
        <v>49.378509521484375</v>
      </c>
      <c r="DQ5" s="30">
        <v>2018</v>
      </c>
      <c r="DR5" t="s">
        <v>9</v>
      </c>
      <c r="DS5" s="30">
        <v>29.914531707763672</v>
      </c>
      <c r="DT5" t="s">
        <v>13</v>
      </c>
      <c r="DU5" s="30">
        <v>8.1999999999999993</v>
      </c>
      <c r="DV5" s="30">
        <v>2019</v>
      </c>
      <c r="DW5" t="s">
        <v>8</v>
      </c>
      <c r="DX5" s="30">
        <v>72.713058471679688</v>
      </c>
      <c r="DY5" t="s">
        <v>12</v>
      </c>
      <c r="DZ5" s="30">
        <v>15.7</v>
      </c>
      <c r="EA5" s="30">
        <v>2018</v>
      </c>
      <c r="EB5" t="s">
        <v>7</v>
      </c>
      <c r="EC5" s="30">
        <v>34.666671752929688</v>
      </c>
      <c r="ED5" t="s">
        <v>12</v>
      </c>
      <c r="EE5" s="30">
        <v>18.799999237060547</v>
      </c>
      <c r="EF5" s="30">
        <v>2019</v>
      </c>
      <c r="EG5" t="s">
        <v>7</v>
      </c>
      <c r="EH5" s="30">
        <v>3.5946931838989258</v>
      </c>
      <c r="EI5" t="s">
        <v>15</v>
      </c>
      <c r="EJ5" s="30">
        <v>556.510009765625</v>
      </c>
      <c r="EK5" s="30">
        <v>2019</v>
      </c>
      <c r="EL5" t="s">
        <v>8</v>
      </c>
      <c r="EM5" s="30">
        <v>41.538459777832031</v>
      </c>
      <c r="EN5" t="s">
        <v>15</v>
      </c>
      <c r="EO5" s="30">
        <v>13.600000381469727</v>
      </c>
      <c r="EP5" s="30">
        <v>2019</v>
      </c>
      <c r="EQ5" t="s">
        <v>8</v>
      </c>
      <c r="ER5" s="30">
        <v>53.214282989501953</v>
      </c>
      <c r="ES5" t="s">
        <v>12</v>
      </c>
      <c r="ET5" s="30">
        <v>13.1</v>
      </c>
      <c r="EU5" s="30">
        <v>2019</v>
      </c>
      <c r="EV5" t="s">
        <v>7</v>
      </c>
      <c r="EW5" s="30">
        <v>9.5343685150146484</v>
      </c>
      <c r="EX5" t="s">
        <v>15</v>
      </c>
      <c r="EY5" s="30">
        <v>76.034149169921875</v>
      </c>
      <c r="EZ5" s="30">
        <v>2019</v>
      </c>
      <c r="FA5" t="s">
        <v>8</v>
      </c>
      <c r="FB5" s="30">
        <v>49.518070220947266</v>
      </c>
      <c r="FC5" t="s">
        <v>12</v>
      </c>
      <c r="FD5" s="30">
        <v>58.099999999999994</v>
      </c>
      <c r="FE5" s="30">
        <v>2020</v>
      </c>
      <c r="FF5" t="s">
        <v>7</v>
      </c>
      <c r="FG5" s="30">
        <v>21.037410736083984</v>
      </c>
      <c r="FH5" t="s">
        <v>15</v>
      </c>
      <c r="FI5" s="30">
        <v>62.3659849904776</v>
      </c>
      <c r="FJ5" s="30">
        <v>2020</v>
      </c>
      <c r="FK5" t="s">
        <v>8</v>
      </c>
      <c r="FL5" s="30">
        <v>34.999996185302734</v>
      </c>
      <c r="FM5" t="s">
        <v>15</v>
      </c>
      <c r="FN5" s="30">
        <v>9.1</v>
      </c>
      <c r="FO5" s="30">
        <v>2019</v>
      </c>
      <c r="FP5" t="s">
        <v>7</v>
      </c>
      <c r="FQ5" s="30">
        <v>9.5150346755981445</v>
      </c>
      <c r="FR5" t="s">
        <v>15</v>
      </c>
      <c r="FS5" s="30">
        <v>25.100919723510742</v>
      </c>
      <c r="FT5" s="30">
        <v>2019</v>
      </c>
      <c r="FU5" t="s">
        <v>8</v>
      </c>
      <c r="FV5" s="30">
        <v>21.666666030883789</v>
      </c>
      <c r="FW5" t="s">
        <v>12</v>
      </c>
      <c r="FX5" s="30">
        <v>48.3</v>
      </c>
      <c r="FY5" s="30">
        <v>2019</v>
      </c>
      <c r="FZ5" t="s">
        <v>7</v>
      </c>
      <c r="GA5" s="30">
        <v>17.789478302001953</v>
      </c>
      <c r="GB5" t="s">
        <v>12</v>
      </c>
      <c r="GC5" s="30">
        <v>65.759999999999991</v>
      </c>
      <c r="GD5" s="30">
        <v>2018</v>
      </c>
      <c r="GE5" t="s">
        <v>7</v>
      </c>
      <c r="GF5" s="30">
        <v>8.5714292526245117</v>
      </c>
      <c r="GG5" t="s">
        <v>12</v>
      </c>
      <c r="GH5" s="30">
        <v>68</v>
      </c>
      <c r="GI5" s="30">
        <v>2019</v>
      </c>
      <c r="GJ5" t="s">
        <v>8</v>
      </c>
      <c r="GK5" s="30">
        <v>36.363643646240234</v>
      </c>
      <c r="GL5" t="s">
        <v>15</v>
      </c>
      <c r="GM5" s="30">
        <v>52.999996185302734</v>
      </c>
      <c r="GN5" s="30">
        <v>2019</v>
      </c>
      <c r="GO5" t="s">
        <v>9</v>
      </c>
      <c r="GP5" s="30">
        <v>95.649467468261719</v>
      </c>
      <c r="GQ5" t="s">
        <v>14</v>
      </c>
      <c r="GR5" s="30">
        <v>89.2</v>
      </c>
      <c r="GS5" s="30">
        <v>2018</v>
      </c>
      <c r="GT5" t="s">
        <v>7</v>
      </c>
      <c r="GU5" s="30">
        <v>0</v>
      </c>
      <c r="GV5" s="30">
        <v>2.7038192749023438</v>
      </c>
      <c r="GW5" s="30">
        <v>2014</v>
      </c>
      <c r="GX5" t="s">
        <v>8</v>
      </c>
      <c r="GY5" s="30">
        <v>46.960750579833984</v>
      </c>
      <c r="GZ5" t="s">
        <v>14</v>
      </c>
      <c r="HA5" s="30">
        <v>95.130996704101562</v>
      </c>
      <c r="HB5" s="30">
        <v>2019</v>
      </c>
      <c r="HC5" t="s">
        <v>7</v>
      </c>
      <c r="HD5" s="30">
        <v>14.400835037231445</v>
      </c>
      <c r="HE5" t="s">
        <v>12</v>
      </c>
      <c r="HF5" s="30">
        <v>0.48640501499176025</v>
      </c>
      <c r="HG5" s="30">
        <v>2019</v>
      </c>
      <c r="HH5" t="s">
        <v>7</v>
      </c>
      <c r="HI5" s="30">
        <v>14.369194030761719</v>
      </c>
      <c r="HJ5" s="30">
        <v>85.630805969238281</v>
      </c>
      <c r="HK5" s="30">
        <v>2014</v>
      </c>
      <c r="HL5" t="s">
        <v>7</v>
      </c>
      <c r="HM5" s="30">
        <v>0</v>
      </c>
      <c r="HN5" t="s">
        <v>15</v>
      </c>
      <c r="HO5" s="30">
        <v>1</v>
      </c>
      <c r="HP5" s="30">
        <v>2020</v>
      </c>
      <c r="HQ5" t="s">
        <v>7</v>
      </c>
      <c r="HR5" s="30">
        <v>14.722220420837402</v>
      </c>
      <c r="HS5" t="s">
        <v>12</v>
      </c>
      <c r="HT5" s="30">
        <v>19.299999237060547</v>
      </c>
      <c r="HU5" s="30">
        <v>2018</v>
      </c>
      <c r="HV5" t="s">
        <v>8</v>
      </c>
      <c r="HW5" s="30">
        <v>47.162132263183594</v>
      </c>
      <c r="HX5" t="s">
        <v>15</v>
      </c>
      <c r="HY5" s="30">
        <v>0.52837866544723511</v>
      </c>
      <c r="HZ5" s="30">
        <v>2019</v>
      </c>
      <c r="IA5" t="s">
        <v>7</v>
      </c>
      <c r="IB5" s="30">
        <v>53.061717987060547</v>
      </c>
      <c r="IC5" t="s">
        <v>12</v>
      </c>
      <c r="ID5" s="30">
        <v>117.399759750811</v>
      </c>
      <c r="IE5" s="30">
        <v>2019</v>
      </c>
      <c r="IF5" t="s">
        <v>9</v>
      </c>
      <c r="IG5" s="30">
        <v>93.914810180664062</v>
      </c>
      <c r="IH5" t="s">
        <v>14</v>
      </c>
      <c r="II5" s="30">
        <v>94.827583312988281</v>
      </c>
      <c r="IJ5" s="30">
        <v>2019</v>
      </c>
      <c r="IK5" t="s">
        <v>8</v>
      </c>
      <c r="IL5" s="30">
        <v>69.305397033691406</v>
      </c>
      <c r="IM5" t="s">
        <v>13</v>
      </c>
      <c r="IN5" s="30">
        <v>19.337600708007812</v>
      </c>
      <c r="IO5" s="30">
        <v>2020</v>
      </c>
      <c r="IP5" t="s">
        <v>8</v>
      </c>
      <c r="IQ5" s="30">
        <v>17.661445617675781</v>
      </c>
      <c r="IR5" t="s">
        <v>12</v>
      </c>
      <c r="IS5" s="30">
        <v>9.6285219192504883</v>
      </c>
      <c r="IT5" s="30">
        <v>2018</v>
      </c>
      <c r="IU5" t="s">
        <v>8</v>
      </c>
      <c r="IV5" s="30">
        <v>45.416664123535156</v>
      </c>
      <c r="IW5" t="s">
        <v>12</v>
      </c>
      <c r="IX5" s="30">
        <v>9.5500000000000007</v>
      </c>
      <c r="IY5" s="30">
        <v>2018</v>
      </c>
      <c r="IZ5" t="s">
        <v>8</v>
      </c>
      <c r="JA5" s="30">
        <v>13.144901275634766</v>
      </c>
      <c r="JB5" t="s">
        <v>15</v>
      </c>
      <c r="JC5" s="30">
        <v>14.095095634460449</v>
      </c>
      <c r="JD5" s="30">
        <v>2018</v>
      </c>
      <c r="JE5" t="s">
        <v>8</v>
      </c>
      <c r="JF5" s="30">
        <v>52.099945068359375</v>
      </c>
      <c r="JG5" t="s">
        <v>15</v>
      </c>
      <c r="JH5" s="30">
        <v>0.50348752737045288</v>
      </c>
      <c r="JI5" s="30">
        <v>2019</v>
      </c>
      <c r="JJ5" t="s">
        <v>7</v>
      </c>
      <c r="JK5" s="30">
        <v>47.916664123535156</v>
      </c>
      <c r="JL5" t="s">
        <v>13</v>
      </c>
      <c r="JM5" s="30">
        <v>27</v>
      </c>
      <c r="JN5" s="30">
        <v>2020</v>
      </c>
      <c r="JO5" t="s">
        <v>8</v>
      </c>
      <c r="JP5" s="30">
        <v>37.333324432373047</v>
      </c>
      <c r="JQ5" t="s">
        <v>13</v>
      </c>
      <c r="JR5" s="30">
        <v>70.599999999999994</v>
      </c>
      <c r="JS5" s="30">
        <v>2019</v>
      </c>
      <c r="JT5" t="s">
        <v>8</v>
      </c>
      <c r="JU5" s="30">
        <v>41.224212646484375</v>
      </c>
      <c r="JV5" t="s">
        <v>13</v>
      </c>
      <c r="JW5" s="30">
        <v>36.440986633300781</v>
      </c>
      <c r="JX5" s="30">
        <v>2020</v>
      </c>
      <c r="JY5" t="s">
        <v>7</v>
      </c>
      <c r="JZ5" s="30">
        <v>28.571430206298828</v>
      </c>
      <c r="KA5" t="s">
        <v>12</v>
      </c>
      <c r="KB5" s="30">
        <v>8</v>
      </c>
      <c r="KC5" s="30">
        <v>2020</v>
      </c>
      <c r="KD5" t="s">
        <v>8</v>
      </c>
      <c r="KE5" s="30">
        <v>25.822315216064453</v>
      </c>
      <c r="KF5" t="s">
        <v>12</v>
      </c>
      <c r="KG5" s="30">
        <v>0.64122337102890015</v>
      </c>
      <c r="KH5" s="30">
        <v>2019</v>
      </c>
      <c r="KI5" t="s">
        <v>8</v>
      </c>
      <c r="KJ5" s="30">
        <v>43.010749816894531</v>
      </c>
      <c r="KK5" t="s">
        <v>14</v>
      </c>
      <c r="KL5" s="30">
        <v>13</v>
      </c>
      <c r="KM5" s="30">
        <v>2019</v>
      </c>
      <c r="KN5" t="s">
        <v>9</v>
      </c>
      <c r="KO5" s="30">
        <v>93.75</v>
      </c>
      <c r="KP5" t="s">
        <v>14</v>
      </c>
      <c r="KQ5" s="30">
        <v>3.5</v>
      </c>
      <c r="KR5" s="30">
        <v>2019</v>
      </c>
      <c r="KS5" t="s">
        <v>7</v>
      </c>
      <c r="KT5" s="30">
        <v>0</v>
      </c>
      <c r="KU5" t="s">
        <v>15</v>
      </c>
      <c r="KV5" s="30">
        <v>2.2860193252563477</v>
      </c>
      <c r="KW5" s="30">
        <v>2019</v>
      </c>
      <c r="KX5" t="s">
        <v>8</v>
      </c>
      <c r="KY5" s="30">
        <v>45.384616851806641</v>
      </c>
      <c r="KZ5" t="s">
        <v>14</v>
      </c>
      <c r="LA5" s="30">
        <v>7.1</v>
      </c>
      <c r="LB5" s="30">
        <v>2019</v>
      </c>
      <c r="LC5" t="s">
        <v>7</v>
      </c>
      <c r="LD5" s="30">
        <v>12.770136833190918</v>
      </c>
      <c r="LE5" t="s">
        <v>13</v>
      </c>
      <c r="LF5" s="30">
        <v>55.6</v>
      </c>
      <c r="LG5" s="30">
        <v>2019</v>
      </c>
      <c r="LH5" t="s">
        <v>8</v>
      </c>
      <c r="LI5" s="30">
        <v>16.666667938232422</v>
      </c>
      <c r="LJ5" t="s">
        <v>15</v>
      </c>
      <c r="LK5" s="30">
        <v>4</v>
      </c>
      <c r="LL5" s="30">
        <v>2019</v>
      </c>
      <c r="LM5" t="s">
        <v>8</v>
      </c>
      <c r="LN5" s="30">
        <v>76.895423889160156</v>
      </c>
      <c r="LO5" t="s">
        <v>12</v>
      </c>
      <c r="LP5" s="30">
        <v>4.8519611358642578</v>
      </c>
      <c r="LQ5" s="30">
        <v>2019</v>
      </c>
      <c r="LR5" t="s">
        <v>8</v>
      </c>
      <c r="LS5" s="30">
        <v>16.25</v>
      </c>
      <c r="LT5" t="s">
        <v>13</v>
      </c>
      <c r="LU5" s="30">
        <v>9.5500000000000007</v>
      </c>
      <c r="LV5" s="30">
        <v>2018</v>
      </c>
      <c r="LW5" t="s">
        <v>7</v>
      </c>
      <c r="LX5" s="30">
        <v>8.536585807800293</v>
      </c>
      <c r="LY5" t="s">
        <v>15</v>
      </c>
      <c r="LZ5" s="30">
        <v>537</v>
      </c>
      <c r="MA5" s="30">
        <v>2017</v>
      </c>
      <c r="MB5" t="s">
        <v>7</v>
      </c>
      <c r="MC5" s="30">
        <v>13.12705135345459</v>
      </c>
      <c r="MD5" t="s">
        <v>15</v>
      </c>
      <c r="ME5" s="30">
        <v>0.65635255508673229</v>
      </c>
      <c r="MF5" s="30">
        <v>2017</v>
      </c>
      <c r="MG5" t="s">
        <v>9</v>
      </c>
      <c r="MH5" s="30">
        <v>81.818183898925781</v>
      </c>
      <c r="MI5" t="s">
        <v>14</v>
      </c>
      <c r="MJ5" s="30">
        <v>84</v>
      </c>
      <c r="MK5" s="30">
        <v>2019</v>
      </c>
      <c r="ML5" t="s">
        <v>9</v>
      </c>
      <c r="MM5" s="30">
        <v>93.262008666992188</v>
      </c>
      <c r="MN5" t="s">
        <v>14</v>
      </c>
      <c r="MO5" s="30">
        <v>3.6385166645050049</v>
      </c>
      <c r="MP5" s="30">
        <v>2019</v>
      </c>
      <c r="MQ5" t="s">
        <v>9</v>
      </c>
      <c r="MR5" s="30">
        <v>100</v>
      </c>
      <c r="MS5" t="s">
        <v>12</v>
      </c>
      <c r="MT5" s="30">
        <v>0.98030638694763184</v>
      </c>
      <c r="MU5" s="30">
        <v>2019</v>
      </c>
      <c r="MV5" t="s">
        <v>8</v>
      </c>
      <c r="MW5" s="30">
        <v>42.374729156494141</v>
      </c>
      <c r="MX5" t="s">
        <v>14</v>
      </c>
      <c r="MY5" s="30">
        <v>0.46676468849182129</v>
      </c>
      <c r="MZ5" s="30">
        <v>2020</v>
      </c>
      <c r="NA5" t="s">
        <v>7</v>
      </c>
      <c r="NB5" s="30">
        <v>12.500004768371582</v>
      </c>
      <c r="NC5" t="s">
        <v>15</v>
      </c>
      <c r="ND5" s="30">
        <v>0.47499999999999998</v>
      </c>
      <c r="NE5" s="30">
        <v>2019</v>
      </c>
      <c r="NF5" t="s">
        <v>7</v>
      </c>
      <c r="NG5" s="30">
        <v>0.30000209808349609</v>
      </c>
      <c r="NH5" t="s">
        <v>14</v>
      </c>
      <c r="NI5" s="30">
        <v>3.9879999160766602</v>
      </c>
      <c r="NJ5" s="30">
        <v>2017</v>
      </c>
      <c r="NK5" t="s">
        <v>8</v>
      </c>
      <c r="NL5" s="30">
        <v>67.464210510253906</v>
      </c>
      <c r="NM5" t="s">
        <v>14</v>
      </c>
      <c r="NN5" s="30">
        <v>1.3253579139709473</v>
      </c>
      <c r="NO5" s="30">
        <v>2017</v>
      </c>
      <c r="NP5" t="s">
        <v>7</v>
      </c>
      <c r="NQ5" s="30">
        <v>2.8260853290557861</v>
      </c>
      <c r="NR5" t="s">
        <v>12</v>
      </c>
      <c r="NS5" s="30">
        <v>55.3</v>
      </c>
      <c r="NT5" s="30">
        <v>2019</v>
      </c>
      <c r="NU5" t="s">
        <v>7</v>
      </c>
      <c r="NV5" s="30">
        <v>0</v>
      </c>
      <c r="NW5" t="s">
        <v>15</v>
      </c>
      <c r="NX5" s="30">
        <v>27.790000915527344</v>
      </c>
      <c r="NY5" s="30">
        <v>2017</v>
      </c>
      <c r="NZ5" t="s">
        <v>8</v>
      </c>
      <c r="OA5" s="30">
        <v>66.572235107421875</v>
      </c>
      <c r="OB5" t="s">
        <v>14</v>
      </c>
      <c r="OC5" s="30">
        <v>7.3000001907348633</v>
      </c>
      <c r="OD5" s="30">
        <v>2019</v>
      </c>
      <c r="OE5" t="s">
        <v>7</v>
      </c>
      <c r="OF5" s="30">
        <v>1.7848238945007324</v>
      </c>
      <c r="OG5" t="s">
        <v>12</v>
      </c>
      <c r="OH5" s="30">
        <v>2.285571813583374</v>
      </c>
      <c r="OI5" s="30">
        <v>2019</v>
      </c>
      <c r="OJ5" t="s">
        <v>8</v>
      </c>
      <c r="OK5" s="30">
        <v>51.020408630371094</v>
      </c>
      <c r="OL5" t="s">
        <v>15</v>
      </c>
      <c r="OM5" s="30">
        <v>2.4000000953674316</v>
      </c>
      <c r="ON5" s="30">
        <v>2019</v>
      </c>
      <c r="OO5" t="s">
        <v>8</v>
      </c>
      <c r="OP5" s="30">
        <v>22.142860412597656</v>
      </c>
      <c r="OQ5" t="s">
        <v>15</v>
      </c>
      <c r="OR5" s="30">
        <v>43.599998474121094</v>
      </c>
      <c r="OS5" s="30">
        <v>2019</v>
      </c>
      <c r="OT5" t="s">
        <v>6</v>
      </c>
      <c r="OU5" s="30"/>
      <c r="OV5" t="s">
        <v>763</v>
      </c>
      <c r="OW5" s="30"/>
      <c r="OX5" s="30"/>
      <c r="OY5" t="s">
        <v>7</v>
      </c>
      <c r="OZ5" s="30">
        <v>0</v>
      </c>
      <c r="PA5" t="s">
        <v>14</v>
      </c>
      <c r="PB5" s="30">
        <v>3.6661455631256104</v>
      </c>
      <c r="PC5" s="30">
        <v>2019</v>
      </c>
      <c r="PD5" t="s">
        <v>8</v>
      </c>
      <c r="PE5" s="30">
        <v>56.579841613769531</v>
      </c>
      <c r="PF5" t="s">
        <v>12</v>
      </c>
      <c r="PG5" s="30">
        <v>91.932510375976562</v>
      </c>
      <c r="PH5" s="30">
        <v>2019</v>
      </c>
      <c r="PI5" t="s">
        <v>7</v>
      </c>
      <c r="PJ5" s="30">
        <v>18.646535873413086</v>
      </c>
      <c r="PK5" t="s">
        <v>15</v>
      </c>
      <c r="PL5" s="30">
        <v>5.0359740150007475E-3</v>
      </c>
      <c r="PM5" s="30">
        <v>2017</v>
      </c>
      <c r="PN5" t="s">
        <v>8</v>
      </c>
      <c r="PO5" s="30">
        <v>37.465309143066406</v>
      </c>
      <c r="PP5" t="s">
        <v>14</v>
      </c>
      <c r="PQ5" s="30">
        <v>47.065334320068359</v>
      </c>
      <c r="PR5" s="30">
        <v>2019</v>
      </c>
      <c r="PS5" t="s">
        <v>7</v>
      </c>
      <c r="PT5" s="30">
        <v>23.424110412597656</v>
      </c>
      <c r="PU5" t="s">
        <v>13</v>
      </c>
      <c r="PV5" s="30">
        <v>20.286859512329102</v>
      </c>
      <c r="PW5" s="30">
        <v>2019</v>
      </c>
      <c r="PX5" t="s">
        <v>7</v>
      </c>
      <c r="PY5" s="30">
        <v>11.627907752990723</v>
      </c>
      <c r="PZ5" s="30">
        <v>14</v>
      </c>
      <c r="QA5" s="30">
        <v>2020</v>
      </c>
      <c r="QB5" t="s">
        <v>8</v>
      </c>
      <c r="QC5" s="30">
        <v>39.999988555908203</v>
      </c>
      <c r="QD5" t="s">
        <v>15</v>
      </c>
      <c r="QE5" s="30">
        <v>6.4000000000000001E-2</v>
      </c>
      <c r="QF5" s="30">
        <v>2019</v>
      </c>
      <c r="QG5" t="s">
        <v>8</v>
      </c>
      <c r="QH5" s="30">
        <v>52.339363098144531</v>
      </c>
      <c r="QI5" t="s">
        <v>12</v>
      </c>
      <c r="QJ5" s="30">
        <v>4799355</v>
      </c>
      <c r="QK5" s="30">
        <v>2019</v>
      </c>
      <c r="QL5" t="s">
        <v>8</v>
      </c>
      <c r="QM5" s="30">
        <v>59.015369415283203</v>
      </c>
      <c r="QN5" s="30">
        <v>1.409846305847168</v>
      </c>
      <c r="QO5" s="30">
        <v>2014</v>
      </c>
      <c r="QP5" t="s">
        <v>7</v>
      </c>
      <c r="QQ5" s="30">
        <v>0</v>
      </c>
      <c r="QR5" t="s">
        <v>12</v>
      </c>
      <c r="QS5" s="30">
        <v>0</v>
      </c>
      <c r="QT5" s="30">
        <v>2020</v>
      </c>
      <c r="QU5" t="s">
        <v>7</v>
      </c>
      <c r="QV5" s="30">
        <v>0</v>
      </c>
      <c r="QW5" t="s">
        <v>12</v>
      </c>
      <c r="QX5" s="30">
        <v>21.404487722839988</v>
      </c>
      <c r="QY5" s="30">
        <v>2017</v>
      </c>
      <c r="QZ5" t="s">
        <v>8</v>
      </c>
      <c r="RA5" s="30">
        <v>88.550750732421875</v>
      </c>
      <c r="RB5" t="s">
        <v>14</v>
      </c>
      <c r="RC5" s="30">
        <v>2.9443744570016861E-2</v>
      </c>
      <c r="RD5" s="30">
        <v>2019</v>
      </c>
      <c r="RE5" t="s">
        <v>7</v>
      </c>
      <c r="RF5" s="30">
        <v>0</v>
      </c>
      <c r="RG5" t="s">
        <v>14</v>
      </c>
      <c r="RH5" s="30">
        <v>2.8405964374542236</v>
      </c>
      <c r="RI5" s="30">
        <v>2019</v>
      </c>
      <c r="RJ5" t="s">
        <v>8</v>
      </c>
      <c r="RK5" s="30">
        <v>32.055362701416016</v>
      </c>
      <c r="RL5" s="30">
        <v>19.874324798583984</v>
      </c>
      <c r="RM5" s="30">
        <v>2015</v>
      </c>
      <c r="RN5" t="s">
        <v>7</v>
      </c>
      <c r="RO5" s="30">
        <v>0</v>
      </c>
      <c r="RP5" t="s">
        <v>15</v>
      </c>
      <c r="RQ5" s="30">
        <v>0</v>
      </c>
      <c r="RR5" s="30">
        <v>2020</v>
      </c>
      <c r="RS5" t="s">
        <v>8</v>
      </c>
      <c r="RT5" s="30">
        <v>64.15093994140625</v>
      </c>
      <c r="RU5" t="s">
        <v>14</v>
      </c>
      <c r="RV5" s="30">
        <v>81</v>
      </c>
      <c r="RW5" s="30">
        <v>2019</v>
      </c>
      <c r="RX5" t="s">
        <v>8</v>
      </c>
      <c r="RY5" s="30">
        <v>55.955165863037109</v>
      </c>
      <c r="RZ5" t="s">
        <v>14</v>
      </c>
      <c r="SA5" s="30">
        <v>1.5204581022262573</v>
      </c>
      <c r="SB5" s="30">
        <v>2017</v>
      </c>
      <c r="SC5" t="s">
        <v>9</v>
      </c>
      <c r="SD5" s="30">
        <v>90.612541198730469</v>
      </c>
      <c r="SE5" s="30">
        <v>19.354839324951172</v>
      </c>
      <c r="SF5" s="30">
        <v>2015</v>
      </c>
      <c r="SG5" t="s">
        <v>9</v>
      </c>
      <c r="SH5" s="30">
        <v>100</v>
      </c>
      <c r="SI5" t="s">
        <v>14</v>
      </c>
      <c r="SJ5" s="30">
        <v>1</v>
      </c>
      <c r="SK5" s="30">
        <v>2020</v>
      </c>
      <c r="SL5" t="s">
        <v>8</v>
      </c>
      <c r="SM5" s="30">
        <v>60.000003814697266</v>
      </c>
      <c r="SN5" s="30">
        <v>60</v>
      </c>
      <c r="SO5" s="30">
        <v>2021</v>
      </c>
      <c r="SP5" t="s">
        <v>7</v>
      </c>
      <c r="SQ5" s="30">
        <v>54.408008575439453</v>
      </c>
      <c r="SR5" t="s">
        <v>12</v>
      </c>
      <c r="SS5" s="30">
        <v>227.99260105277301</v>
      </c>
      <c r="ST5" s="30">
        <v>2019</v>
      </c>
      <c r="SU5" t="s">
        <v>7</v>
      </c>
      <c r="SV5" s="30">
        <v>44.277328491210938</v>
      </c>
      <c r="SW5" t="s">
        <v>12</v>
      </c>
      <c r="SX5" s="30">
        <v>303.78046483560701</v>
      </c>
      <c r="SY5" s="30">
        <v>2019</v>
      </c>
      <c r="SZ5" t="s">
        <v>7</v>
      </c>
      <c r="TA5" s="30">
        <v>10.836737632751465</v>
      </c>
      <c r="TB5" t="s">
        <v>12</v>
      </c>
      <c r="TC5" s="31">
        <v>56.31</v>
      </c>
      <c r="TD5" s="30">
        <v>2020</v>
      </c>
      <c r="TE5" t="s">
        <v>7</v>
      </c>
      <c r="TF5" s="30">
        <v>11.08736515045166</v>
      </c>
      <c r="TG5" t="s">
        <v>12</v>
      </c>
      <c r="TH5" s="30">
        <v>28.869891475386702</v>
      </c>
      <c r="TI5" s="30">
        <v>2020</v>
      </c>
      <c r="TJ5" t="s">
        <v>8</v>
      </c>
      <c r="TK5" s="30">
        <v>14.571423530578613</v>
      </c>
      <c r="TL5" t="s">
        <v>15</v>
      </c>
      <c r="TM5" s="30">
        <v>56.099998474121094</v>
      </c>
      <c r="TN5" s="30">
        <v>2020</v>
      </c>
      <c r="TO5" t="s">
        <v>7</v>
      </c>
      <c r="TP5" s="30">
        <v>11.274984359741211</v>
      </c>
      <c r="TQ5" t="s">
        <v>12</v>
      </c>
      <c r="TR5" s="30">
        <v>8.0190763473510742</v>
      </c>
      <c r="TS5" s="30">
        <v>2019</v>
      </c>
      <c r="TT5" t="s">
        <v>7</v>
      </c>
      <c r="TU5" s="30">
        <v>0</v>
      </c>
      <c r="TV5" s="30">
        <v>15870.3</v>
      </c>
      <c r="TW5" s="30">
        <v>2015</v>
      </c>
      <c r="TX5" t="s">
        <v>7</v>
      </c>
      <c r="TY5" s="30">
        <v>0</v>
      </c>
      <c r="TZ5" s="30">
        <v>800.99993896484375</v>
      </c>
      <c r="UA5" s="30">
        <v>2016</v>
      </c>
      <c r="UB5" t="s">
        <v>7</v>
      </c>
      <c r="UC5" s="30">
        <v>0</v>
      </c>
      <c r="UD5" t="s">
        <v>12</v>
      </c>
      <c r="UE5" s="30">
        <v>3.1189785003662109</v>
      </c>
      <c r="UF5" s="30">
        <v>2020</v>
      </c>
      <c r="UG5" t="s">
        <v>7</v>
      </c>
      <c r="UH5" s="30">
        <v>0</v>
      </c>
      <c r="UI5" t="s">
        <v>14</v>
      </c>
      <c r="UJ5" s="30">
        <v>3.8</v>
      </c>
      <c r="UK5" s="30">
        <v>2017</v>
      </c>
      <c r="UL5" s="15"/>
      <c r="UM5" s="15"/>
      <c r="UN5" s="15"/>
      <c r="UO5" s="15"/>
      <c r="UP5" s="15"/>
      <c r="UQ5" s="15"/>
      <c r="UR5" s="15"/>
      <c r="US5" s="15"/>
      <c r="UT5" s="15"/>
      <c r="UU5" s="15"/>
      <c r="UV5" s="15"/>
      <c r="UW5" s="15"/>
      <c r="UX5" s="15"/>
      <c r="UY5" s="15"/>
      <c r="UZ5" s="15"/>
      <c r="VA5" s="15"/>
      <c r="VB5" s="15"/>
      <c r="VC5" s="15"/>
      <c r="VD5" s="15"/>
      <c r="VE5" s="15"/>
      <c r="VF5" s="15"/>
      <c r="VG5" s="15"/>
      <c r="VH5" s="15"/>
      <c r="VI5" s="15"/>
      <c r="VJ5" s="15"/>
      <c r="VK5" s="15"/>
      <c r="VL5" s="15"/>
      <c r="VM5" s="15"/>
      <c r="VN5" s="15"/>
      <c r="VO5" s="15"/>
      <c r="VP5" s="15"/>
      <c r="VQ5" s="15"/>
      <c r="VR5" s="15"/>
      <c r="VS5" s="15"/>
      <c r="VT5" s="15"/>
      <c r="VU5" s="15"/>
      <c r="VV5" s="15"/>
      <c r="VW5" s="15"/>
      <c r="VX5" s="15"/>
      <c r="VY5" s="15"/>
      <c r="VZ5" s="15"/>
      <c r="WA5" s="15"/>
      <c r="WB5" s="15"/>
      <c r="WC5" s="15"/>
      <c r="WD5" s="15"/>
      <c r="WE5" s="15"/>
      <c r="WF5" s="15"/>
      <c r="WG5" s="15"/>
      <c r="WH5" s="15"/>
      <c r="WI5" s="15"/>
      <c r="WJ5" s="15"/>
      <c r="WK5" s="15"/>
      <c r="WL5" s="15"/>
      <c r="WM5" s="15"/>
      <c r="WN5" s="15"/>
      <c r="WO5" s="15"/>
      <c r="WP5" s="15"/>
      <c r="WQ5" s="15"/>
      <c r="WR5" s="15"/>
      <c r="WS5" s="15"/>
      <c r="WT5" s="15"/>
      <c r="WU5" s="15"/>
      <c r="WV5" s="15"/>
      <c r="WW5" s="15"/>
      <c r="WX5" s="15"/>
      <c r="WY5" s="15"/>
      <c r="WZ5" s="15"/>
      <c r="XA5" s="15"/>
      <c r="XB5" s="15"/>
      <c r="XC5" s="15"/>
      <c r="XD5" s="15"/>
      <c r="XE5" s="15"/>
      <c r="XF5" s="15"/>
      <c r="XG5" s="15"/>
      <c r="XH5" s="15"/>
      <c r="XI5" s="15"/>
      <c r="XJ5" s="15"/>
      <c r="XK5" s="15"/>
      <c r="XL5" s="15"/>
      <c r="XM5" s="15"/>
      <c r="XN5" s="15"/>
      <c r="XO5" s="15"/>
      <c r="XP5" s="15"/>
      <c r="XQ5" s="15"/>
      <c r="XR5" s="15"/>
      <c r="XS5" s="15"/>
      <c r="XT5" s="15"/>
      <c r="XU5" s="15"/>
      <c r="XV5" s="15"/>
      <c r="XW5" s="15"/>
      <c r="XX5" s="15"/>
      <c r="XY5" s="15"/>
      <c r="XZ5" s="15"/>
      <c r="YA5" s="15"/>
      <c r="YB5" s="15"/>
      <c r="YC5" s="15"/>
      <c r="YD5" s="15"/>
      <c r="YE5" s="15"/>
      <c r="YF5" s="15"/>
      <c r="YG5" s="15"/>
      <c r="YH5" s="15"/>
      <c r="YI5" s="15"/>
      <c r="YJ5" s="15"/>
      <c r="YK5" s="15"/>
      <c r="YL5" s="15"/>
      <c r="YM5" s="15"/>
      <c r="YN5" s="15"/>
      <c r="YO5" s="15"/>
      <c r="YP5" s="15"/>
      <c r="YQ5" s="15"/>
      <c r="YR5" s="15"/>
      <c r="YS5" s="15"/>
      <c r="YT5" s="15"/>
      <c r="YU5" s="15"/>
      <c r="YV5" s="15"/>
      <c r="YW5" s="15"/>
      <c r="YX5" s="15"/>
      <c r="YY5" s="15"/>
      <c r="YZ5" s="15"/>
      <c r="ZA5" s="15"/>
      <c r="ZB5" s="15"/>
      <c r="ZC5" s="15"/>
      <c r="ZD5" s="15"/>
    </row>
    <row r="6" spans="1:680" x14ac:dyDescent="0.2">
      <c r="A6" t="s">
        <v>81</v>
      </c>
      <c r="B6" t="s">
        <v>82</v>
      </c>
      <c r="C6" s="30">
        <v>54.075733184814453</v>
      </c>
      <c r="D6" s="30">
        <v>10</v>
      </c>
      <c r="E6" t="s">
        <v>15</v>
      </c>
      <c r="F6" s="30">
        <v>35.368263244628906</v>
      </c>
      <c r="G6" s="30">
        <v>20</v>
      </c>
      <c r="H6" t="s">
        <v>15</v>
      </c>
      <c r="I6" t="s">
        <v>8</v>
      </c>
      <c r="J6" s="30">
        <v>50.993381500244141</v>
      </c>
      <c r="K6" t="s">
        <v>13</v>
      </c>
      <c r="L6" t="s">
        <v>8</v>
      </c>
      <c r="M6" s="30">
        <v>54.110031127929688</v>
      </c>
      <c r="N6" t="s">
        <v>15</v>
      </c>
      <c r="O6" t="s">
        <v>8</v>
      </c>
      <c r="P6" s="30">
        <v>67.468070983886719</v>
      </c>
      <c r="Q6" t="s">
        <v>12</v>
      </c>
      <c r="R6" t="s">
        <v>10</v>
      </c>
      <c r="S6" s="30">
        <v>37.282676696777344</v>
      </c>
      <c r="T6" t="s">
        <v>15</v>
      </c>
      <c r="U6" t="s">
        <v>10</v>
      </c>
      <c r="V6" s="30">
        <v>29.731538772583008</v>
      </c>
      <c r="W6" t="s">
        <v>15</v>
      </c>
      <c r="X6" t="s">
        <v>8</v>
      </c>
      <c r="Y6" s="30">
        <v>73.347190856933594</v>
      </c>
      <c r="Z6" t="s">
        <v>15</v>
      </c>
      <c r="AA6" t="s">
        <v>8</v>
      </c>
      <c r="AB6" s="30">
        <v>61.844745635986328</v>
      </c>
      <c r="AC6" t="s">
        <v>13</v>
      </c>
      <c r="AD6" t="s">
        <v>8</v>
      </c>
      <c r="AE6" s="30">
        <v>69.919990539550781</v>
      </c>
      <c r="AF6" t="s">
        <v>13</v>
      </c>
      <c r="AG6" t="s">
        <v>8</v>
      </c>
      <c r="AH6" s="30">
        <v>71.2449951171875</v>
      </c>
      <c r="AI6" t="s">
        <v>15</v>
      </c>
      <c r="AJ6" t="s">
        <v>10</v>
      </c>
      <c r="AK6" s="30">
        <v>39.283378601074219</v>
      </c>
      <c r="AL6" t="s">
        <v>15</v>
      </c>
      <c r="AM6" t="s">
        <v>10</v>
      </c>
      <c r="AN6" s="30">
        <v>21.628574371337891</v>
      </c>
      <c r="AO6" t="s">
        <v>15</v>
      </c>
      <c r="AP6" t="s">
        <v>8</v>
      </c>
      <c r="AQ6" s="30">
        <v>75.440940856933594</v>
      </c>
      <c r="AR6" t="s">
        <v>15</v>
      </c>
      <c r="AS6" t="s">
        <v>8</v>
      </c>
      <c r="AT6" s="30">
        <v>64.007766723632812</v>
      </c>
      <c r="AU6" t="s">
        <v>15</v>
      </c>
      <c r="AV6" t="s">
        <v>8</v>
      </c>
      <c r="AW6" s="30">
        <v>59.975971221923828</v>
      </c>
      <c r="AX6" t="s">
        <v>15</v>
      </c>
      <c r="AY6" t="s">
        <v>10</v>
      </c>
      <c r="AZ6" s="30">
        <v>34.85675048828125</v>
      </c>
      <c r="BA6" t="s">
        <v>15</v>
      </c>
      <c r="BB6" t="s">
        <v>8</v>
      </c>
      <c r="BC6" s="30">
        <v>50.152904510498047</v>
      </c>
      <c r="BD6" t="s">
        <v>14</v>
      </c>
      <c r="BE6" s="30">
        <v>11.8</v>
      </c>
      <c r="BF6" s="30">
        <v>2019</v>
      </c>
      <c r="BG6" t="s">
        <v>7</v>
      </c>
      <c r="BH6" s="30">
        <v>0</v>
      </c>
      <c r="BI6" t="s">
        <v>15</v>
      </c>
      <c r="BJ6" s="30">
        <v>2.6315789222717285</v>
      </c>
      <c r="BK6" s="30">
        <v>2019</v>
      </c>
      <c r="BL6" t="s">
        <v>8</v>
      </c>
      <c r="BM6" s="30">
        <v>51.020408630371094</v>
      </c>
      <c r="BN6" t="s">
        <v>14</v>
      </c>
      <c r="BO6" s="30">
        <v>2.4</v>
      </c>
      <c r="BP6" s="30">
        <v>2019</v>
      </c>
      <c r="BQ6" t="s">
        <v>9</v>
      </c>
      <c r="BR6" s="30">
        <v>68.75</v>
      </c>
      <c r="BS6" t="s">
        <v>13</v>
      </c>
      <c r="BT6" s="30">
        <v>70</v>
      </c>
      <c r="BU6" s="30">
        <v>2019</v>
      </c>
      <c r="BV6" t="s">
        <v>9</v>
      </c>
      <c r="BW6" s="30">
        <v>100</v>
      </c>
      <c r="BX6" t="s">
        <v>14</v>
      </c>
      <c r="BY6" s="30">
        <v>1</v>
      </c>
      <c r="BZ6" s="30">
        <v>2020</v>
      </c>
      <c r="CA6" t="s">
        <v>9</v>
      </c>
      <c r="CB6" s="30">
        <v>100</v>
      </c>
      <c r="CC6" t="s">
        <v>14</v>
      </c>
      <c r="CD6" s="30">
        <v>1</v>
      </c>
      <c r="CE6" s="30">
        <v>2020</v>
      </c>
      <c r="CF6" t="s">
        <v>7</v>
      </c>
      <c r="CG6" s="30">
        <v>4.1348543167114258</v>
      </c>
      <c r="CH6" t="s">
        <v>15</v>
      </c>
      <c r="CI6" s="30">
        <v>24.266535549218212</v>
      </c>
      <c r="CJ6" s="30">
        <v>2019</v>
      </c>
      <c r="CK6" t="s">
        <v>8</v>
      </c>
      <c r="CL6" s="30">
        <v>33.888893127441406</v>
      </c>
      <c r="CM6" t="s">
        <v>15</v>
      </c>
      <c r="CN6" s="30">
        <v>11.899999999999999</v>
      </c>
      <c r="CO6" s="30">
        <v>2019</v>
      </c>
      <c r="CP6" t="s">
        <v>8</v>
      </c>
      <c r="CQ6" s="30">
        <v>82.161361694335938</v>
      </c>
      <c r="CR6" t="s">
        <v>12</v>
      </c>
      <c r="CS6" s="30">
        <v>26.2</v>
      </c>
      <c r="CT6" s="30">
        <v>2019</v>
      </c>
      <c r="CU6" t="s">
        <v>8</v>
      </c>
      <c r="CV6" s="30">
        <v>42.108135223388672</v>
      </c>
      <c r="CW6" t="s">
        <v>13</v>
      </c>
      <c r="CX6" s="30">
        <v>10.6</v>
      </c>
      <c r="CY6" s="30">
        <v>2018</v>
      </c>
      <c r="CZ6" t="s">
        <v>8</v>
      </c>
      <c r="DA6" s="30">
        <v>45.166664123535156</v>
      </c>
      <c r="DB6" t="s">
        <v>15</v>
      </c>
      <c r="DC6" s="30">
        <v>67.100000000000009</v>
      </c>
      <c r="DD6" s="30">
        <v>2018</v>
      </c>
      <c r="DE6" t="s">
        <v>8</v>
      </c>
      <c r="DF6" s="30">
        <v>63.185001373291016</v>
      </c>
      <c r="DG6" s="30">
        <v>11.044500350952148</v>
      </c>
      <c r="DH6" s="30">
        <v>2015</v>
      </c>
      <c r="DI6" t="s">
        <v>8</v>
      </c>
      <c r="DJ6" s="30">
        <v>82.76666259765625</v>
      </c>
      <c r="DK6" t="s">
        <v>13</v>
      </c>
      <c r="DL6" s="30">
        <v>24.17</v>
      </c>
      <c r="DM6" s="30">
        <v>2017</v>
      </c>
      <c r="DN6" t="s">
        <v>7</v>
      </c>
      <c r="DO6" s="30">
        <v>17.228536605834961</v>
      </c>
      <c r="DP6" s="30">
        <v>37.921401977539062</v>
      </c>
      <c r="DQ6" s="30">
        <v>2018</v>
      </c>
      <c r="DR6" t="s">
        <v>9</v>
      </c>
      <c r="DS6" s="30">
        <v>46.153842926025391</v>
      </c>
      <c r="DT6" t="s">
        <v>14</v>
      </c>
      <c r="DU6" s="30">
        <v>6.3</v>
      </c>
      <c r="DV6" s="30">
        <v>2019</v>
      </c>
      <c r="DW6" t="s">
        <v>8</v>
      </c>
      <c r="DX6" s="30">
        <v>84.050041198730469</v>
      </c>
      <c r="DY6" t="s">
        <v>12</v>
      </c>
      <c r="DZ6" s="30">
        <v>12.8</v>
      </c>
      <c r="EA6" s="30">
        <v>2018</v>
      </c>
      <c r="EB6" t="s">
        <v>9</v>
      </c>
      <c r="EC6" s="30">
        <v>90</v>
      </c>
      <c r="ED6" t="s">
        <v>12</v>
      </c>
      <c r="EE6" s="30">
        <v>10.5</v>
      </c>
      <c r="EF6" s="30">
        <v>2019</v>
      </c>
      <c r="EG6" t="s">
        <v>9</v>
      </c>
      <c r="EH6" s="30">
        <v>95.05682373046875</v>
      </c>
      <c r="EI6" t="s">
        <v>14</v>
      </c>
      <c r="EJ6" s="30">
        <v>315.04998779296875</v>
      </c>
      <c r="EK6" s="30">
        <v>2019</v>
      </c>
      <c r="EL6" t="s">
        <v>8</v>
      </c>
      <c r="EM6" s="30">
        <v>91.538467407226562</v>
      </c>
      <c r="EN6" t="s">
        <v>12</v>
      </c>
      <c r="EO6" s="30">
        <v>7.0999999046325684</v>
      </c>
      <c r="EP6" s="30">
        <v>2019</v>
      </c>
      <c r="EQ6" t="s">
        <v>8</v>
      </c>
      <c r="ER6" s="30">
        <v>56.785713195800781</v>
      </c>
      <c r="ES6" t="s">
        <v>13</v>
      </c>
      <c r="ET6" s="30">
        <v>12.1</v>
      </c>
      <c r="EU6" s="30">
        <v>2019</v>
      </c>
      <c r="EV6" t="s">
        <v>9</v>
      </c>
      <c r="EW6" s="30">
        <v>78.938697814941406</v>
      </c>
      <c r="EX6" t="s">
        <v>15</v>
      </c>
      <c r="EY6" s="30">
        <v>81.378280639648438</v>
      </c>
      <c r="EZ6" s="30">
        <v>2019</v>
      </c>
      <c r="FA6" t="s">
        <v>7</v>
      </c>
      <c r="FB6" s="30">
        <v>29.79517936706543</v>
      </c>
      <c r="FC6" t="s">
        <v>12</v>
      </c>
      <c r="FD6" s="30">
        <v>41.730000000000004</v>
      </c>
      <c r="FE6" s="30">
        <v>2020</v>
      </c>
      <c r="FF6" t="s">
        <v>8</v>
      </c>
      <c r="FG6" s="30">
        <v>36.047698974609375</v>
      </c>
      <c r="FH6" t="s">
        <v>15</v>
      </c>
      <c r="FI6" s="30">
        <v>64.767632730769705</v>
      </c>
      <c r="FJ6" s="30">
        <v>2020</v>
      </c>
      <c r="FK6" t="s">
        <v>8</v>
      </c>
      <c r="FL6" s="30">
        <v>45</v>
      </c>
      <c r="FM6" t="s">
        <v>15</v>
      </c>
      <c r="FN6" s="30">
        <v>7.7</v>
      </c>
      <c r="FO6" s="30">
        <v>2019</v>
      </c>
      <c r="FP6" t="s">
        <v>8</v>
      </c>
      <c r="FQ6" s="30">
        <v>69.006881713867188</v>
      </c>
      <c r="FR6" t="s">
        <v>14</v>
      </c>
      <c r="FS6" s="30">
        <v>38.236721038818359</v>
      </c>
      <c r="FT6" s="30">
        <v>2019</v>
      </c>
      <c r="FU6" t="s">
        <v>8</v>
      </c>
      <c r="FV6" s="30">
        <v>24.696968078613281</v>
      </c>
      <c r="FW6" t="s">
        <v>15</v>
      </c>
      <c r="FX6" s="30">
        <v>50.3</v>
      </c>
      <c r="FY6" s="30">
        <v>2019</v>
      </c>
      <c r="FZ6" t="s">
        <v>8</v>
      </c>
      <c r="GA6" s="30">
        <v>54.763149261474609</v>
      </c>
      <c r="GB6" t="s">
        <v>14</v>
      </c>
      <c r="GC6" s="30">
        <v>79.81</v>
      </c>
      <c r="GD6" s="30">
        <v>2018</v>
      </c>
      <c r="GE6" t="s">
        <v>7</v>
      </c>
      <c r="GF6" s="30">
        <v>8.5714292526245117</v>
      </c>
      <c r="GG6" t="s">
        <v>12</v>
      </c>
      <c r="GH6" s="30">
        <v>68</v>
      </c>
      <c r="GI6" s="30">
        <v>2019</v>
      </c>
      <c r="GJ6" t="s">
        <v>8</v>
      </c>
      <c r="GK6" s="30">
        <v>46.280990600585938</v>
      </c>
      <c r="GL6" t="s">
        <v>13</v>
      </c>
      <c r="GM6" s="30">
        <v>47</v>
      </c>
      <c r="GN6" s="30">
        <v>2019</v>
      </c>
      <c r="GO6" t="s">
        <v>8</v>
      </c>
      <c r="GP6" s="30">
        <v>57.659309387207031</v>
      </c>
      <c r="GQ6" t="s">
        <v>13</v>
      </c>
      <c r="GR6" s="30">
        <v>83</v>
      </c>
      <c r="GS6" s="30">
        <v>2018</v>
      </c>
      <c r="GT6" t="s">
        <v>7</v>
      </c>
      <c r="GU6" s="30">
        <v>0</v>
      </c>
      <c r="GV6" s="30">
        <v>3.1169705390930176</v>
      </c>
      <c r="GW6" s="30">
        <v>2014</v>
      </c>
      <c r="GX6" t="s">
        <v>7</v>
      </c>
      <c r="GY6" s="30">
        <v>20.290533065795898</v>
      </c>
      <c r="GZ6" t="s">
        <v>15</v>
      </c>
      <c r="HA6" s="30">
        <v>92.682670593261719</v>
      </c>
      <c r="HB6" s="30">
        <v>2019</v>
      </c>
      <c r="HC6" t="s">
        <v>7</v>
      </c>
      <c r="HD6" s="30">
        <v>0</v>
      </c>
      <c r="HE6" t="s">
        <v>15</v>
      </c>
      <c r="HF6" s="30">
        <v>0.39223203063011169</v>
      </c>
      <c r="HG6" s="30">
        <v>2019</v>
      </c>
      <c r="HH6" t="s">
        <v>7</v>
      </c>
      <c r="HI6" s="30">
        <v>3.38287353515625E-2</v>
      </c>
      <c r="HJ6" s="30">
        <v>99.966171264648438</v>
      </c>
      <c r="HK6" s="30">
        <v>2014</v>
      </c>
      <c r="HL6" t="s">
        <v>9</v>
      </c>
      <c r="HM6" s="30">
        <v>100</v>
      </c>
      <c r="HN6" t="s">
        <v>14</v>
      </c>
      <c r="HO6" s="30">
        <v>4</v>
      </c>
      <c r="HP6" s="30">
        <v>2020</v>
      </c>
      <c r="HQ6" t="s">
        <v>8</v>
      </c>
      <c r="HR6" s="30">
        <v>28.333335876464844</v>
      </c>
      <c r="HS6" t="s">
        <v>12</v>
      </c>
      <c r="HT6" s="30">
        <v>24.200000762939453</v>
      </c>
      <c r="HU6" s="30">
        <v>2018</v>
      </c>
      <c r="HV6" t="s">
        <v>8</v>
      </c>
      <c r="HW6" s="30">
        <v>56.649917602539062</v>
      </c>
      <c r="HX6" t="s">
        <v>15</v>
      </c>
      <c r="HY6" s="30">
        <v>0.43350082635879517</v>
      </c>
      <c r="HZ6" s="30">
        <v>2019</v>
      </c>
      <c r="IA6" t="s">
        <v>8</v>
      </c>
      <c r="IB6" s="30">
        <v>93.09967041015625</v>
      </c>
      <c r="IC6" t="s">
        <v>12</v>
      </c>
      <c r="ID6" s="30">
        <v>17.3456421211805</v>
      </c>
      <c r="IE6" s="30">
        <v>2019</v>
      </c>
      <c r="IF6" t="s">
        <v>8</v>
      </c>
      <c r="IG6" s="30">
        <v>60.003597259521484</v>
      </c>
      <c r="IH6" t="s">
        <v>13</v>
      </c>
      <c r="II6" s="30">
        <v>66.003059387207031</v>
      </c>
      <c r="IJ6" s="30">
        <v>2019</v>
      </c>
      <c r="IK6" t="s">
        <v>8</v>
      </c>
      <c r="IL6" s="30">
        <v>83.635581970214844</v>
      </c>
      <c r="IM6" t="s">
        <v>14</v>
      </c>
      <c r="IN6" s="30">
        <v>10.30958366394043</v>
      </c>
      <c r="IO6" s="30">
        <v>2020</v>
      </c>
      <c r="IP6" t="s">
        <v>8</v>
      </c>
      <c r="IQ6" s="30">
        <v>35.733619689941406</v>
      </c>
      <c r="IR6" t="s">
        <v>13</v>
      </c>
      <c r="IS6" s="30">
        <v>15.899565696716309</v>
      </c>
      <c r="IT6" s="30">
        <v>2018</v>
      </c>
      <c r="IU6" t="s">
        <v>9</v>
      </c>
      <c r="IV6" s="30">
        <v>100</v>
      </c>
      <c r="IW6" t="s">
        <v>14</v>
      </c>
      <c r="IX6" s="30">
        <v>2.93</v>
      </c>
      <c r="IY6" s="30">
        <v>2018</v>
      </c>
      <c r="IZ6" t="s">
        <v>8</v>
      </c>
      <c r="JA6" s="30">
        <v>41.869571685791016</v>
      </c>
      <c r="JB6" t="s">
        <v>13</v>
      </c>
      <c r="JC6" s="30">
        <v>42.505519866943359</v>
      </c>
      <c r="JD6" s="30">
        <v>2018</v>
      </c>
      <c r="JE6" t="s">
        <v>9</v>
      </c>
      <c r="JF6" s="30">
        <v>83.703865051269531</v>
      </c>
      <c r="JG6" t="s">
        <v>14</v>
      </c>
      <c r="JH6" s="30">
        <v>0.20230220258235931</v>
      </c>
      <c r="JI6" s="30">
        <v>2019</v>
      </c>
      <c r="JJ6" t="s">
        <v>7</v>
      </c>
      <c r="JK6" s="30">
        <v>47.916664123535156</v>
      </c>
      <c r="JL6" t="s">
        <v>12</v>
      </c>
      <c r="JM6" s="30">
        <v>27</v>
      </c>
      <c r="JN6" s="30">
        <v>2020</v>
      </c>
      <c r="JO6" t="s">
        <v>8</v>
      </c>
      <c r="JP6" s="30">
        <v>66.000007629394531</v>
      </c>
      <c r="JQ6" t="s">
        <v>14</v>
      </c>
      <c r="JR6" s="30">
        <v>74.900000000000006</v>
      </c>
      <c r="JS6" s="30">
        <v>2019</v>
      </c>
      <c r="JT6" t="s">
        <v>8</v>
      </c>
      <c r="JU6" s="30">
        <v>83.04302978515625</v>
      </c>
      <c r="JV6" t="s">
        <v>14</v>
      </c>
      <c r="JW6" s="30">
        <v>10.513320922851562</v>
      </c>
      <c r="JX6" s="30">
        <v>2020</v>
      </c>
      <c r="JY6" t="s">
        <v>9</v>
      </c>
      <c r="JZ6" s="30">
        <v>100</v>
      </c>
      <c r="KA6" t="s">
        <v>14</v>
      </c>
      <c r="KB6" s="30">
        <v>2.9</v>
      </c>
      <c r="KC6" s="30">
        <v>2020</v>
      </c>
      <c r="KD6" t="s">
        <v>9</v>
      </c>
      <c r="KE6" s="30">
        <v>100</v>
      </c>
      <c r="KF6" t="s">
        <v>12</v>
      </c>
      <c r="KG6" s="30">
        <v>3.3790926933288574</v>
      </c>
      <c r="KH6" s="30">
        <v>2019</v>
      </c>
      <c r="KI6" t="s">
        <v>8</v>
      </c>
      <c r="KJ6" s="30">
        <v>75.268814086914062</v>
      </c>
      <c r="KK6" t="s">
        <v>14</v>
      </c>
      <c r="KL6" s="30">
        <v>10</v>
      </c>
      <c r="KM6" s="30">
        <v>2019</v>
      </c>
      <c r="KN6" t="s">
        <v>9</v>
      </c>
      <c r="KO6" s="30">
        <v>78.125007629394531</v>
      </c>
      <c r="KP6" t="s">
        <v>14</v>
      </c>
      <c r="KQ6" s="30">
        <v>4.2</v>
      </c>
      <c r="KR6" s="30">
        <v>2019</v>
      </c>
      <c r="KS6" t="s">
        <v>7</v>
      </c>
      <c r="KT6" s="30">
        <v>0</v>
      </c>
      <c r="KU6" t="s">
        <v>13</v>
      </c>
      <c r="KV6" s="30">
        <v>2.0032298564910889</v>
      </c>
      <c r="KW6" s="30">
        <v>2019</v>
      </c>
      <c r="KX6" t="s">
        <v>8</v>
      </c>
      <c r="KY6" s="30">
        <v>56.923080444335938</v>
      </c>
      <c r="KZ6" t="s">
        <v>15</v>
      </c>
      <c r="LA6" s="30">
        <v>5.6</v>
      </c>
      <c r="LB6" s="30">
        <v>2019</v>
      </c>
      <c r="LC6" t="s">
        <v>8</v>
      </c>
      <c r="LD6" s="30">
        <v>52.455799102783203</v>
      </c>
      <c r="LE6" t="s">
        <v>13</v>
      </c>
      <c r="LF6" s="30">
        <v>75.8</v>
      </c>
      <c r="LG6" s="30">
        <v>2019</v>
      </c>
      <c r="LH6" t="s">
        <v>9</v>
      </c>
      <c r="LI6" s="30">
        <v>75</v>
      </c>
      <c r="LJ6" t="s">
        <v>12</v>
      </c>
      <c r="LK6" s="30">
        <v>7.5</v>
      </c>
      <c r="LL6" s="30">
        <v>2019</v>
      </c>
      <c r="LM6" t="s">
        <v>8</v>
      </c>
      <c r="LN6" s="30">
        <v>66.795455932617188</v>
      </c>
      <c r="LO6" t="s">
        <v>15</v>
      </c>
      <c r="LP6" s="30">
        <v>6.972954273223877</v>
      </c>
      <c r="LQ6" s="30">
        <v>2019</v>
      </c>
      <c r="LR6" t="s">
        <v>9</v>
      </c>
      <c r="LS6" s="30">
        <v>100</v>
      </c>
      <c r="LT6" t="s">
        <v>12</v>
      </c>
      <c r="LU6" s="30">
        <v>40.090000000000003</v>
      </c>
      <c r="LV6" s="30">
        <v>2018</v>
      </c>
      <c r="LW6" t="s">
        <v>8</v>
      </c>
      <c r="LX6" s="30">
        <v>68.428184509277344</v>
      </c>
      <c r="LY6" t="s">
        <v>12</v>
      </c>
      <c r="LZ6" s="30">
        <v>979</v>
      </c>
      <c r="MA6" s="30">
        <v>2017</v>
      </c>
      <c r="MB6" t="s">
        <v>9</v>
      </c>
      <c r="MC6" s="30">
        <v>100</v>
      </c>
      <c r="MD6" t="s">
        <v>14</v>
      </c>
      <c r="ME6" s="30">
        <v>5.3578711437541688</v>
      </c>
      <c r="MF6" s="30">
        <v>2017</v>
      </c>
      <c r="MG6" t="s">
        <v>8</v>
      </c>
      <c r="MH6" s="30">
        <v>43.636390686035156</v>
      </c>
      <c r="MI6" t="s">
        <v>14</v>
      </c>
      <c r="MJ6" s="30">
        <v>79.800000000000011</v>
      </c>
      <c r="MK6" s="30">
        <v>2019</v>
      </c>
      <c r="ML6" t="s">
        <v>7</v>
      </c>
      <c r="MM6" s="30">
        <v>34.889106750488281</v>
      </c>
      <c r="MN6" t="s">
        <v>14</v>
      </c>
      <c r="MO6" s="30">
        <v>35.159881591796875</v>
      </c>
      <c r="MP6" s="30">
        <v>2019</v>
      </c>
      <c r="MQ6" t="s">
        <v>9</v>
      </c>
      <c r="MR6" s="30">
        <v>100</v>
      </c>
      <c r="MS6" t="s">
        <v>12</v>
      </c>
      <c r="MT6" s="30">
        <v>0.99545997381210327</v>
      </c>
      <c r="MU6" s="30">
        <v>2019</v>
      </c>
      <c r="MV6" t="s">
        <v>8</v>
      </c>
      <c r="MW6" s="30">
        <v>77.372459411621094</v>
      </c>
      <c r="MX6" t="s">
        <v>15</v>
      </c>
      <c r="MY6" s="30">
        <v>0.18328307569026947</v>
      </c>
      <c r="MZ6" s="30">
        <v>2020</v>
      </c>
      <c r="NA6" t="s">
        <v>7</v>
      </c>
      <c r="NB6" s="30">
        <v>6.6999950408935547</v>
      </c>
      <c r="NC6" t="s">
        <v>15</v>
      </c>
      <c r="ND6" s="30">
        <v>0.48659999999999998</v>
      </c>
      <c r="NE6" s="30">
        <v>2019</v>
      </c>
      <c r="NF6" t="s">
        <v>7</v>
      </c>
      <c r="NG6" s="30">
        <v>0</v>
      </c>
      <c r="NH6" t="s">
        <v>14</v>
      </c>
      <c r="NI6" s="30">
        <v>7.2519998550415039</v>
      </c>
      <c r="NJ6" s="30">
        <v>2017</v>
      </c>
      <c r="NK6" t="s">
        <v>9</v>
      </c>
      <c r="NL6" s="30">
        <v>75.007034301757812</v>
      </c>
      <c r="NM6" t="s">
        <v>12</v>
      </c>
      <c r="NN6" s="30">
        <v>1.249929666519165</v>
      </c>
      <c r="NO6" s="30">
        <v>2017</v>
      </c>
      <c r="NP6" t="s">
        <v>8</v>
      </c>
      <c r="NQ6" s="30">
        <v>54.565216064453125</v>
      </c>
      <c r="NR6" t="s">
        <v>13</v>
      </c>
      <c r="NS6" s="30">
        <v>79.099999999999994</v>
      </c>
      <c r="NT6" s="30">
        <v>2019</v>
      </c>
      <c r="NU6" t="s">
        <v>7</v>
      </c>
      <c r="NV6" s="30">
        <v>22.055557250976562</v>
      </c>
      <c r="NW6" t="s">
        <v>12</v>
      </c>
      <c r="NX6" s="30">
        <v>14.029999732971191</v>
      </c>
      <c r="NY6" s="30">
        <v>2017</v>
      </c>
      <c r="NZ6" t="s">
        <v>7</v>
      </c>
      <c r="OA6" s="30">
        <v>0</v>
      </c>
      <c r="OB6" t="s">
        <v>15</v>
      </c>
      <c r="OC6" s="30">
        <v>12.600000381469727</v>
      </c>
      <c r="OD6" s="30">
        <v>2019</v>
      </c>
      <c r="OE6" t="s">
        <v>8</v>
      </c>
      <c r="OF6" s="30">
        <v>41.550010681152344</v>
      </c>
      <c r="OG6" t="s">
        <v>12</v>
      </c>
      <c r="OH6" s="30">
        <v>8.6480016708374023</v>
      </c>
      <c r="OI6" s="30">
        <v>2019</v>
      </c>
      <c r="OJ6" t="s">
        <v>7</v>
      </c>
      <c r="OK6" s="30">
        <v>0</v>
      </c>
      <c r="OL6" t="s">
        <v>15</v>
      </c>
      <c r="OM6" s="30">
        <v>8.1999998092651367</v>
      </c>
      <c r="ON6" s="30">
        <v>2019</v>
      </c>
      <c r="OO6" t="s">
        <v>7</v>
      </c>
      <c r="OP6" s="30">
        <v>4.8214297294616699</v>
      </c>
      <c r="OQ6" t="s">
        <v>15</v>
      </c>
      <c r="OR6" s="30">
        <v>53.299999237060547</v>
      </c>
      <c r="OS6" s="30">
        <v>2019</v>
      </c>
      <c r="OT6" t="s">
        <v>9</v>
      </c>
      <c r="OU6" s="30">
        <v>83.400001525878906</v>
      </c>
      <c r="OV6" t="s">
        <v>14</v>
      </c>
      <c r="OW6" s="30">
        <v>0.83</v>
      </c>
      <c r="OX6" s="30">
        <v>2016</v>
      </c>
      <c r="OY6" t="s">
        <v>7</v>
      </c>
      <c r="OZ6" s="30">
        <v>0</v>
      </c>
      <c r="PA6" t="s">
        <v>12</v>
      </c>
      <c r="PB6" s="30">
        <v>8.5792293548583984</v>
      </c>
      <c r="PC6" s="30">
        <v>2019</v>
      </c>
      <c r="PD6" t="s">
        <v>8</v>
      </c>
      <c r="PE6" s="30">
        <v>86.849067687988281</v>
      </c>
      <c r="PF6" t="s">
        <v>12</v>
      </c>
      <c r="PG6" s="30">
        <v>34.118278503417969</v>
      </c>
      <c r="PH6" s="30">
        <v>2019</v>
      </c>
      <c r="PI6" t="s">
        <v>8</v>
      </c>
      <c r="PJ6" s="30">
        <v>90.217636108398438</v>
      </c>
      <c r="PK6" t="s">
        <v>15</v>
      </c>
      <c r="PL6" s="30">
        <v>1.3357481276663312E-3</v>
      </c>
      <c r="PM6" s="30">
        <v>2017</v>
      </c>
      <c r="PN6" t="s">
        <v>9</v>
      </c>
      <c r="PO6" s="30">
        <v>99.081596374511719</v>
      </c>
      <c r="PP6" t="s">
        <v>14</v>
      </c>
      <c r="PQ6" s="30">
        <v>10.991093635559082</v>
      </c>
      <c r="PR6" s="30">
        <v>2019</v>
      </c>
      <c r="PS6" t="s">
        <v>9</v>
      </c>
      <c r="PT6" s="30">
        <v>100</v>
      </c>
      <c r="PU6" t="s">
        <v>12</v>
      </c>
      <c r="PV6" s="30">
        <v>1.1859688758850098</v>
      </c>
      <c r="PW6" s="30">
        <v>2019</v>
      </c>
      <c r="PX6" t="s">
        <v>8</v>
      </c>
      <c r="PY6" s="30">
        <v>46.511631011962891</v>
      </c>
      <c r="PZ6" s="30">
        <v>44</v>
      </c>
      <c r="QA6" s="30">
        <v>2020</v>
      </c>
      <c r="QB6" t="s">
        <v>7</v>
      </c>
      <c r="QC6" s="30">
        <v>0</v>
      </c>
      <c r="QD6" t="s">
        <v>15</v>
      </c>
      <c r="QE6" s="30">
        <v>0.106</v>
      </c>
      <c r="QF6" s="30">
        <v>2019</v>
      </c>
      <c r="QG6" t="s">
        <v>8</v>
      </c>
      <c r="QH6" s="30">
        <v>97.266792297363281</v>
      </c>
      <c r="QI6" t="s">
        <v>14</v>
      </c>
      <c r="QJ6" s="30">
        <v>335189.3125</v>
      </c>
      <c r="QK6" s="30">
        <v>2019</v>
      </c>
      <c r="QL6" t="s">
        <v>9</v>
      </c>
      <c r="QM6" s="30">
        <v>83.600822448730469</v>
      </c>
      <c r="QN6" s="30">
        <v>1.1639918088912964</v>
      </c>
      <c r="QO6" s="30">
        <v>2014</v>
      </c>
      <c r="QP6" t="s">
        <v>9</v>
      </c>
      <c r="QQ6" s="30">
        <v>98.41827392578125</v>
      </c>
      <c r="QR6" t="s">
        <v>14</v>
      </c>
      <c r="QS6" s="30">
        <v>98.418277680140591</v>
      </c>
      <c r="QT6" s="30">
        <v>2020</v>
      </c>
      <c r="QU6" t="s">
        <v>7</v>
      </c>
      <c r="QV6" s="30">
        <v>60.219596862792969</v>
      </c>
      <c r="QW6" t="s">
        <v>15</v>
      </c>
      <c r="QX6" s="30">
        <v>9.1604733340722238</v>
      </c>
      <c r="QY6" s="30">
        <v>2017</v>
      </c>
      <c r="QZ6" t="s">
        <v>7</v>
      </c>
      <c r="RA6" s="30">
        <v>38.407249450683594</v>
      </c>
      <c r="RB6" t="s">
        <v>12</v>
      </c>
      <c r="RC6" s="30">
        <v>0.1543378084897995</v>
      </c>
      <c r="RD6" s="30">
        <v>2019</v>
      </c>
      <c r="RE6" t="s">
        <v>8</v>
      </c>
      <c r="RF6" s="30">
        <v>72.779067993164062</v>
      </c>
      <c r="RG6" t="s">
        <v>12</v>
      </c>
      <c r="RH6" s="30">
        <v>0.40831393003463745</v>
      </c>
      <c r="RI6" s="30">
        <v>2019</v>
      </c>
      <c r="RJ6" t="s">
        <v>8</v>
      </c>
      <c r="RK6" s="30">
        <v>15.022603034973145</v>
      </c>
      <c r="RL6" s="30">
        <v>9.3140134811401367</v>
      </c>
      <c r="RM6" s="30">
        <v>2015</v>
      </c>
      <c r="RN6" t="s">
        <v>9</v>
      </c>
      <c r="RO6" s="30">
        <v>100</v>
      </c>
      <c r="RP6" t="s">
        <v>14</v>
      </c>
      <c r="RQ6" s="30">
        <v>1</v>
      </c>
      <c r="RR6" s="30">
        <v>2020</v>
      </c>
      <c r="RS6" t="s">
        <v>8</v>
      </c>
      <c r="RT6" s="30">
        <v>63.207550048828125</v>
      </c>
      <c r="RU6" t="s">
        <v>14</v>
      </c>
      <c r="RV6" s="30">
        <v>80.5</v>
      </c>
      <c r="RW6" s="30">
        <v>2019</v>
      </c>
      <c r="RX6" t="s">
        <v>7</v>
      </c>
      <c r="RY6" s="30">
        <v>15.32451057434082</v>
      </c>
      <c r="RZ6" t="s">
        <v>15</v>
      </c>
      <c r="SA6" s="30">
        <v>-1.6893637180328369</v>
      </c>
      <c r="SB6" s="30">
        <v>2017</v>
      </c>
      <c r="SC6" t="s">
        <v>7</v>
      </c>
      <c r="SD6" s="30">
        <v>0</v>
      </c>
      <c r="SE6" s="30">
        <v>315.78945922851562</v>
      </c>
      <c r="SF6" s="30">
        <v>2015</v>
      </c>
      <c r="SG6" t="s">
        <v>9</v>
      </c>
      <c r="SH6" s="30">
        <v>100</v>
      </c>
      <c r="SI6" t="s">
        <v>14</v>
      </c>
      <c r="SJ6" s="30">
        <v>1</v>
      </c>
      <c r="SK6" s="30">
        <v>2020</v>
      </c>
      <c r="SL6" t="s">
        <v>8</v>
      </c>
      <c r="SM6" s="30">
        <v>70</v>
      </c>
      <c r="SN6" s="30">
        <v>70</v>
      </c>
      <c r="SO6" s="30">
        <v>2021</v>
      </c>
      <c r="SP6" t="s">
        <v>8</v>
      </c>
      <c r="SQ6" s="30">
        <v>81.499732971191406</v>
      </c>
      <c r="SR6" t="s">
        <v>15</v>
      </c>
      <c r="SS6" s="30">
        <v>92.5502430717941</v>
      </c>
      <c r="ST6" s="30">
        <v>2019</v>
      </c>
      <c r="SU6" t="s">
        <v>8</v>
      </c>
      <c r="SV6" s="30">
        <v>93.031593322753906</v>
      </c>
      <c r="SW6" t="s">
        <v>15</v>
      </c>
      <c r="SX6" s="30">
        <v>43.676469928339699</v>
      </c>
      <c r="SY6" s="30">
        <v>2019</v>
      </c>
      <c r="SZ6" t="s">
        <v>8</v>
      </c>
      <c r="TA6" s="30">
        <v>49.469383239746094</v>
      </c>
      <c r="TB6" t="s">
        <v>12</v>
      </c>
      <c r="TC6" s="31">
        <v>75.239999999999995</v>
      </c>
      <c r="TD6" s="30">
        <v>2020</v>
      </c>
      <c r="TE6" t="s">
        <v>8</v>
      </c>
      <c r="TF6" s="30">
        <v>52.000705718994141</v>
      </c>
      <c r="TG6" t="s">
        <v>13</v>
      </c>
      <c r="TH6" s="30">
        <v>61.600567687860803</v>
      </c>
      <c r="TI6" s="30">
        <v>2020</v>
      </c>
      <c r="TJ6" t="s">
        <v>8</v>
      </c>
      <c r="TK6" s="30">
        <v>50</v>
      </c>
      <c r="TL6" t="s">
        <v>13</v>
      </c>
      <c r="TM6" s="30">
        <v>68.5</v>
      </c>
      <c r="TN6" s="30">
        <v>2020</v>
      </c>
      <c r="TO6" t="s">
        <v>7</v>
      </c>
      <c r="TP6" s="30">
        <v>54.285549163818359</v>
      </c>
      <c r="TQ6" t="s">
        <v>15</v>
      </c>
      <c r="TR6" s="30">
        <v>4.2771573066711426</v>
      </c>
      <c r="TS6" s="30">
        <v>2019</v>
      </c>
      <c r="TT6" t="s">
        <v>7</v>
      </c>
      <c r="TU6" s="30">
        <v>73.098358154296875</v>
      </c>
      <c r="TV6" s="30">
        <v>3821.76</v>
      </c>
      <c r="TW6" s="30">
        <v>2015</v>
      </c>
      <c r="TX6" t="s">
        <v>7</v>
      </c>
      <c r="TY6" s="30">
        <v>0</v>
      </c>
      <c r="TZ6" s="30">
        <v>514.25079345703125</v>
      </c>
      <c r="UA6" s="30">
        <v>2016</v>
      </c>
      <c r="UB6" t="s">
        <v>7</v>
      </c>
      <c r="UC6" s="30">
        <v>0</v>
      </c>
      <c r="UD6" t="s">
        <v>12</v>
      </c>
      <c r="UE6" s="30">
        <v>3.7809362411499023</v>
      </c>
      <c r="UF6" s="30">
        <v>2020</v>
      </c>
      <c r="UG6" t="s">
        <v>7</v>
      </c>
      <c r="UH6" s="30">
        <v>0</v>
      </c>
      <c r="UI6" t="s">
        <v>13</v>
      </c>
      <c r="UJ6" s="30">
        <v>8.5</v>
      </c>
      <c r="UK6" s="30">
        <v>2017</v>
      </c>
      <c r="UL6" s="15"/>
      <c r="UM6" s="15"/>
      <c r="UN6" s="15"/>
      <c r="UO6" s="15"/>
      <c r="UP6" s="15"/>
      <c r="UQ6" s="15"/>
      <c r="UR6" s="15"/>
      <c r="US6" s="15"/>
      <c r="UT6" s="15"/>
      <c r="UU6" s="15"/>
      <c r="UV6" s="15"/>
      <c r="UW6" s="15"/>
      <c r="UX6" s="15"/>
      <c r="UY6" s="15"/>
      <c r="UZ6" s="15"/>
      <c r="VA6" s="15"/>
      <c r="VB6" s="15"/>
      <c r="VC6" s="15"/>
      <c r="VD6" s="15"/>
      <c r="VE6" s="15"/>
      <c r="VF6" s="15"/>
      <c r="VG6" s="15"/>
      <c r="VH6" s="15"/>
      <c r="VI6" s="15"/>
      <c r="VJ6" s="15"/>
      <c r="VK6" s="15"/>
      <c r="VL6" s="15"/>
      <c r="VM6" s="15"/>
      <c r="VN6" s="15"/>
      <c r="VO6" s="15"/>
      <c r="VP6" s="15"/>
      <c r="VQ6" s="15"/>
      <c r="VR6" s="15"/>
      <c r="VS6" s="15"/>
      <c r="VT6" s="15"/>
      <c r="VU6" s="15"/>
      <c r="VV6" s="15"/>
      <c r="VW6" s="15"/>
      <c r="VX6" s="15"/>
      <c r="VY6" s="15"/>
      <c r="VZ6" s="15"/>
      <c r="WA6" s="15"/>
      <c r="WB6" s="15"/>
      <c r="WC6" s="15"/>
      <c r="WD6" s="15"/>
      <c r="WE6" s="15"/>
      <c r="WF6" s="15"/>
      <c r="WG6" s="15"/>
      <c r="WH6" s="15"/>
      <c r="WI6" s="15"/>
      <c r="WJ6" s="15"/>
      <c r="WK6" s="15"/>
      <c r="WL6" s="15"/>
      <c r="WM6" s="15"/>
      <c r="WN6" s="15"/>
      <c r="WO6" s="15"/>
      <c r="WP6" s="15"/>
      <c r="WQ6" s="15"/>
      <c r="WR6" s="15"/>
      <c r="WS6" s="15"/>
      <c r="WT6" s="15"/>
      <c r="WU6" s="15"/>
      <c r="WV6" s="15"/>
      <c r="WW6" s="15"/>
      <c r="WX6" s="15"/>
      <c r="WY6" s="15"/>
      <c r="WZ6" s="15"/>
      <c r="XA6" s="15"/>
      <c r="XB6" s="15"/>
      <c r="XC6" s="15"/>
      <c r="XD6" s="15"/>
      <c r="XE6" s="15"/>
      <c r="XF6" s="15"/>
      <c r="XG6" s="15"/>
      <c r="XH6" s="15"/>
      <c r="XI6" s="15"/>
      <c r="XJ6" s="15"/>
      <c r="XK6" s="15"/>
      <c r="XL6" s="15"/>
      <c r="XM6" s="15"/>
      <c r="XN6" s="15"/>
      <c r="XO6" s="15"/>
      <c r="XP6" s="15"/>
      <c r="XQ6" s="15"/>
      <c r="XR6" s="15"/>
      <c r="XS6" s="15"/>
      <c r="XT6" s="15"/>
      <c r="XU6" s="15"/>
      <c r="XV6" s="15"/>
      <c r="XW6" s="15"/>
      <c r="XX6" s="15"/>
      <c r="XY6" s="15"/>
      <c r="XZ6" s="15"/>
      <c r="YA6" s="15"/>
      <c r="YB6" s="15"/>
      <c r="YC6" s="15"/>
      <c r="YD6" s="15"/>
      <c r="YE6" s="15"/>
      <c r="YF6" s="15"/>
      <c r="YG6" s="15"/>
      <c r="YH6" s="15"/>
      <c r="YI6" s="15"/>
      <c r="YJ6" s="15"/>
      <c r="YK6" s="15"/>
      <c r="YL6" s="15"/>
      <c r="YM6" s="15"/>
      <c r="YN6" s="15"/>
      <c r="YO6" s="15"/>
      <c r="YP6" s="15"/>
      <c r="YQ6" s="15"/>
      <c r="YR6" s="15"/>
      <c r="YS6" s="15"/>
      <c r="YT6" s="15"/>
      <c r="YU6" s="15"/>
      <c r="YV6" s="15"/>
      <c r="YW6" s="15"/>
      <c r="YX6" s="15"/>
      <c r="YY6" s="15"/>
      <c r="YZ6" s="15"/>
      <c r="ZA6" s="15"/>
      <c r="ZB6" s="15"/>
      <c r="ZC6" s="15"/>
      <c r="ZD6" s="15"/>
    </row>
    <row r="7" spans="1:680" x14ac:dyDescent="0.2">
      <c r="A7" t="s">
        <v>83</v>
      </c>
      <c r="B7" t="s">
        <v>84</v>
      </c>
      <c r="C7" s="30">
        <v>53.640819549560547</v>
      </c>
      <c r="D7" s="30">
        <v>13</v>
      </c>
      <c r="E7" t="s">
        <v>15</v>
      </c>
      <c r="F7" s="30">
        <v>39.926883697509766</v>
      </c>
      <c r="G7" s="30">
        <v>10</v>
      </c>
      <c r="H7" t="s">
        <v>15</v>
      </c>
      <c r="I7" t="s">
        <v>8</v>
      </c>
      <c r="J7" s="30">
        <v>48.894901275634766</v>
      </c>
      <c r="K7" t="s">
        <v>15</v>
      </c>
      <c r="L7" t="s">
        <v>8</v>
      </c>
      <c r="M7" s="30">
        <v>54.262035369873047</v>
      </c>
      <c r="N7" t="s">
        <v>15</v>
      </c>
      <c r="O7" t="s">
        <v>8</v>
      </c>
      <c r="P7" s="30">
        <v>55.083076477050781</v>
      </c>
      <c r="Q7" t="s">
        <v>12</v>
      </c>
      <c r="R7" t="s">
        <v>8</v>
      </c>
      <c r="S7" s="30">
        <v>49.643707275390625</v>
      </c>
      <c r="T7" t="s">
        <v>13</v>
      </c>
      <c r="U7" t="s">
        <v>10</v>
      </c>
      <c r="V7" s="30">
        <v>45.082386016845703</v>
      </c>
      <c r="W7" t="s">
        <v>15</v>
      </c>
      <c r="X7" t="s">
        <v>8</v>
      </c>
      <c r="Y7" s="30">
        <v>73.436698913574219</v>
      </c>
      <c r="Z7" t="s">
        <v>15</v>
      </c>
      <c r="AA7" t="s">
        <v>10</v>
      </c>
      <c r="AB7" s="30">
        <v>43.632606506347656</v>
      </c>
      <c r="AC7" t="s">
        <v>15</v>
      </c>
      <c r="AD7" t="s">
        <v>9</v>
      </c>
      <c r="AE7" s="30">
        <v>79.933967590332031</v>
      </c>
      <c r="AF7" t="s">
        <v>13</v>
      </c>
      <c r="AG7" t="s">
        <v>9</v>
      </c>
      <c r="AH7" s="30">
        <v>70.023948669433594</v>
      </c>
      <c r="AI7" t="s">
        <v>15</v>
      </c>
      <c r="AJ7" t="s">
        <v>10</v>
      </c>
      <c r="AK7" s="30">
        <v>44.575641632080078</v>
      </c>
      <c r="AL7" t="s">
        <v>15</v>
      </c>
      <c r="AM7" t="s">
        <v>10</v>
      </c>
      <c r="AN7" s="30">
        <v>34.865718841552734</v>
      </c>
      <c r="AO7" t="s">
        <v>12</v>
      </c>
      <c r="AP7" t="s">
        <v>8</v>
      </c>
      <c r="AQ7" s="30">
        <v>59.771198272705078</v>
      </c>
      <c r="AR7" t="s">
        <v>15</v>
      </c>
      <c r="AS7" t="s">
        <v>8</v>
      </c>
      <c r="AT7" s="30">
        <v>58.426242828369141</v>
      </c>
      <c r="AU7" t="s">
        <v>13</v>
      </c>
      <c r="AV7" t="s">
        <v>8</v>
      </c>
      <c r="AW7" s="30">
        <v>59.971652984619141</v>
      </c>
      <c r="AX7" t="s">
        <v>15</v>
      </c>
      <c r="AY7" t="s">
        <v>7</v>
      </c>
      <c r="AZ7" s="30">
        <v>27.00853157043457</v>
      </c>
      <c r="BA7" t="s">
        <v>12</v>
      </c>
      <c r="BB7" t="s">
        <v>9</v>
      </c>
      <c r="BC7" s="30">
        <v>65.443428039550781</v>
      </c>
      <c r="BD7" t="s">
        <v>14</v>
      </c>
      <c r="BE7" s="30">
        <v>9.3000000000000007</v>
      </c>
      <c r="BF7" s="30">
        <v>2019</v>
      </c>
      <c r="BG7" t="s">
        <v>7</v>
      </c>
      <c r="BH7" s="30">
        <v>0</v>
      </c>
      <c r="BI7" t="s">
        <v>15</v>
      </c>
      <c r="BJ7" s="30">
        <v>2.4736843109130859</v>
      </c>
      <c r="BK7" s="30">
        <v>2019</v>
      </c>
      <c r="BL7" t="s">
        <v>8</v>
      </c>
      <c r="BM7" s="30">
        <v>61.224491119384766</v>
      </c>
      <c r="BN7" t="s">
        <v>13</v>
      </c>
      <c r="BO7" s="30">
        <v>1.9</v>
      </c>
      <c r="BP7" s="30">
        <v>2019</v>
      </c>
      <c r="BQ7" t="s">
        <v>7</v>
      </c>
      <c r="BR7" s="30">
        <v>19.791667938232422</v>
      </c>
      <c r="BS7" t="s">
        <v>15</v>
      </c>
      <c r="BT7" s="30">
        <v>23</v>
      </c>
      <c r="BU7" s="30">
        <v>2019</v>
      </c>
      <c r="BV7" t="s">
        <v>9</v>
      </c>
      <c r="BW7" s="30">
        <v>100</v>
      </c>
      <c r="BX7" t="s">
        <v>14</v>
      </c>
      <c r="BY7" s="30">
        <v>1</v>
      </c>
      <c r="BZ7" s="30">
        <v>2020</v>
      </c>
      <c r="CA7" t="s">
        <v>9</v>
      </c>
      <c r="CB7" s="30">
        <v>100</v>
      </c>
      <c r="CC7" t="s">
        <v>14</v>
      </c>
      <c r="CD7" s="30">
        <v>1</v>
      </c>
      <c r="CE7" s="30">
        <v>2020</v>
      </c>
      <c r="CF7" t="s">
        <v>7</v>
      </c>
      <c r="CG7" s="30">
        <v>11.921839714050293</v>
      </c>
      <c r="CH7" t="s">
        <v>15</v>
      </c>
      <c r="CI7" s="30">
        <v>30.41825328961534</v>
      </c>
      <c r="CJ7" s="30">
        <v>2019</v>
      </c>
      <c r="CK7" t="s">
        <v>8</v>
      </c>
      <c r="CL7" s="30">
        <v>32.777774810791016</v>
      </c>
      <c r="CM7" t="s">
        <v>12</v>
      </c>
      <c r="CN7" s="30">
        <v>12.1</v>
      </c>
      <c r="CO7" s="30">
        <v>2019</v>
      </c>
      <c r="CP7" t="s">
        <v>9</v>
      </c>
      <c r="CQ7" s="30">
        <v>99.925994873046875</v>
      </c>
      <c r="CR7" t="s">
        <v>12</v>
      </c>
      <c r="CS7" s="30">
        <v>23.8</v>
      </c>
      <c r="CT7" s="30">
        <v>2019</v>
      </c>
      <c r="CU7" t="s">
        <v>8</v>
      </c>
      <c r="CV7" s="30">
        <v>50.300376892089844</v>
      </c>
      <c r="CW7" t="s">
        <v>14</v>
      </c>
      <c r="CX7" s="30">
        <v>9.1</v>
      </c>
      <c r="CY7" s="30">
        <v>2018</v>
      </c>
      <c r="CZ7" t="s">
        <v>8</v>
      </c>
      <c r="DA7" s="30">
        <v>17.333335876464844</v>
      </c>
      <c r="DB7" t="s">
        <v>13</v>
      </c>
      <c r="DC7" s="30">
        <v>50.4</v>
      </c>
      <c r="DD7" s="30">
        <v>2018</v>
      </c>
      <c r="DE7" t="s">
        <v>8</v>
      </c>
      <c r="DF7" s="30">
        <v>42.282188415527344</v>
      </c>
      <c r="DG7" s="30">
        <v>17.315343856811523</v>
      </c>
      <c r="DH7" s="30">
        <v>2015</v>
      </c>
      <c r="DI7" t="s">
        <v>9</v>
      </c>
      <c r="DJ7" s="30">
        <v>97.399993896484375</v>
      </c>
      <c r="DK7" t="s">
        <v>14</v>
      </c>
      <c r="DL7" s="30">
        <v>19.78</v>
      </c>
      <c r="DM7" s="30">
        <v>2017</v>
      </c>
      <c r="DN7" t="s">
        <v>8</v>
      </c>
      <c r="DO7" s="30">
        <v>52.079540252685547</v>
      </c>
      <c r="DP7" s="30">
        <v>64.059654235839844</v>
      </c>
      <c r="DQ7" s="30">
        <v>2018</v>
      </c>
      <c r="DR7" t="s">
        <v>7</v>
      </c>
      <c r="DS7" s="30">
        <v>20.5128173828125</v>
      </c>
      <c r="DT7" t="s">
        <v>12</v>
      </c>
      <c r="DU7" s="30">
        <v>9.3000000000000007</v>
      </c>
      <c r="DV7" s="30">
        <v>2019</v>
      </c>
      <c r="DW7" t="s">
        <v>8</v>
      </c>
      <c r="DX7" s="30">
        <v>68.412818908691406</v>
      </c>
      <c r="DY7" t="s">
        <v>12</v>
      </c>
      <c r="DZ7" s="30">
        <v>16.8</v>
      </c>
      <c r="EA7" s="30">
        <v>2018</v>
      </c>
      <c r="EB7" t="s">
        <v>7</v>
      </c>
      <c r="EC7" s="30">
        <v>20.666669845581055</v>
      </c>
      <c r="ED7" t="s">
        <v>12</v>
      </c>
      <c r="EE7" s="30">
        <v>20.899999618530273</v>
      </c>
      <c r="EF7" s="30">
        <v>2019</v>
      </c>
      <c r="EG7" t="s">
        <v>9</v>
      </c>
      <c r="EH7" s="30">
        <v>100</v>
      </c>
      <c r="EI7" t="s">
        <v>14</v>
      </c>
      <c r="EJ7" s="30">
        <v>285.510009765625</v>
      </c>
      <c r="EK7" s="30">
        <v>2019</v>
      </c>
      <c r="EL7" t="s">
        <v>8</v>
      </c>
      <c r="EM7" s="30">
        <v>81.538459777832031</v>
      </c>
      <c r="EN7" t="s">
        <v>15</v>
      </c>
      <c r="EO7" s="30">
        <v>8.3999996185302734</v>
      </c>
      <c r="EP7" s="30">
        <v>2019</v>
      </c>
      <c r="EQ7" t="s">
        <v>8</v>
      </c>
      <c r="ER7" s="30">
        <v>62.142856597900391</v>
      </c>
      <c r="ES7" t="s">
        <v>12</v>
      </c>
      <c r="ET7" s="30">
        <v>10.6</v>
      </c>
      <c r="EU7" s="30">
        <v>2019</v>
      </c>
      <c r="EV7" t="s">
        <v>8</v>
      </c>
      <c r="EW7" s="30">
        <v>59.749179840087891</v>
      </c>
      <c r="EX7" t="s">
        <v>12</v>
      </c>
      <c r="EY7" s="30">
        <v>79.900688171386719</v>
      </c>
      <c r="EZ7" s="30">
        <v>2019</v>
      </c>
      <c r="FA7" t="s">
        <v>7</v>
      </c>
      <c r="FB7" s="30">
        <v>22.38554573059082</v>
      </c>
      <c r="FC7" t="s">
        <v>12</v>
      </c>
      <c r="FD7" s="30">
        <v>35.58</v>
      </c>
      <c r="FE7" s="30">
        <v>2020</v>
      </c>
      <c r="FF7" t="s">
        <v>8</v>
      </c>
      <c r="FG7" s="30">
        <v>37.995002746582031</v>
      </c>
      <c r="FH7" t="s">
        <v>15</v>
      </c>
      <c r="FI7" s="30">
        <v>65.079203333945202</v>
      </c>
      <c r="FJ7" s="30">
        <v>2020</v>
      </c>
      <c r="FK7" t="s">
        <v>8</v>
      </c>
      <c r="FL7" s="30">
        <v>42.857143402099609</v>
      </c>
      <c r="FM7" t="s">
        <v>15</v>
      </c>
      <c r="FN7" s="30">
        <v>8</v>
      </c>
      <c r="FO7" s="30">
        <v>2019</v>
      </c>
      <c r="FP7" t="s">
        <v>9</v>
      </c>
      <c r="FQ7" s="30">
        <v>99.991706848144531</v>
      </c>
      <c r="FR7" t="s">
        <v>14</v>
      </c>
      <c r="FS7" s="30">
        <v>45.078170776367188</v>
      </c>
      <c r="FT7" s="30">
        <v>2019</v>
      </c>
      <c r="FU7" t="s">
        <v>8</v>
      </c>
      <c r="FV7" s="30">
        <v>27.727270126342773</v>
      </c>
      <c r="FW7" t="s">
        <v>15</v>
      </c>
      <c r="FX7" s="30">
        <v>52.3</v>
      </c>
      <c r="FY7" s="30">
        <v>2019</v>
      </c>
      <c r="FZ7" t="s">
        <v>9</v>
      </c>
      <c r="GA7" s="30">
        <v>100</v>
      </c>
      <c r="GB7" t="s">
        <v>14</v>
      </c>
      <c r="GC7" s="30">
        <v>98.240000000000009</v>
      </c>
      <c r="GD7" s="30">
        <v>2018</v>
      </c>
      <c r="GE7" t="s">
        <v>8</v>
      </c>
      <c r="GF7" s="30">
        <v>34.285717010498047</v>
      </c>
      <c r="GG7" t="s">
        <v>12</v>
      </c>
      <c r="GH7" s="30">
        <v>77</v>
      </c>
      <c r="GI7" s="30">
        <v>2019</v>
      </c>
      <c r="GJ7" t="s">
        <v>8</v>
      </c>
      <c r="GK7" s="30">
        <v>41.322315216064453</v>
      </c>
      <c r="GL7" t="s">
        <v>13</v>
      </c>
      <c r="GM7" s="30">
        <v>50</v>
      </c>
      <c r="GN7" s="30">
        <v>2019</v>
      </c>
      <c r="GO7" t="s">
        <v>8</v>
      </c>
      <c r="GP7" s="30">
        <v>44.178943634033203</v>
      </c>
      <c r="GQ7" t="s">
        <v>14</v>
      </c>
      <c r="GR7" s="30">
        <v>80.8</v>
      </c>
      <c r="GS7" s="30">
        <v>2018</v>
      </c>
      <c r="GT7" t="s">
        <v>7</v>
      </c>
      <c r="GU7" s="30">
        <v>0</v>
      </c>
      <c r="GV7" s="30">
        <v>3.6627871990203857</v>
      </c>
      <c r="GW7" s="30">
        <v>2014</v>
      </c>
      <c r="GX7" t="s">
        <v>8</v>
      </c>
      <c r="GY7" s="30">
        <v>35.736148834228516</v>
      </c>
      <c r="GZ7" t="s">
        <v>13</v>
      </c>
      <c r="HA7" s="30">
        <v>94.100578308105469</v>
      </c>
      <c r="HB7" s="30">
        <v>2019</v>
      </c>
      <c r="HC7" t="s">
        <v>7</v>
      </c>
      <c r="HD7" s="30">
        <v>17.653966903686523</v>
      </c>
      <c r="HE7" t="s">
        <v>12</v>
      </c>
      <c r="HF7" s="30">
        <v>0.5059238076210022</v>
      </c>
      <c r="HG7" s="30">
        <v>2019</v>
      </c>
      <c r="HH7" t="s">
        <v>7</v>
      </c>
      <c r="HI7" s="30">
        <v>5.3551406860351562</v>
      </c>
      <c r="HJ7" s="30">
        <v>94.644859313964844</v>
      </c>
      <c r="HK7" s="30">
        <v>2014</v>
      </c>
      <c r="HL7" t="s">
        <v>9</v>
      </c>
      <c r="HM7" s="30">
        <v>100</v>
      </c>
      <c r="HN7" t="s">
        <v>14</v>
      </c>
      <c r="HO7" s="30">
        <v>4</v>
      </c>
      <c r="HP7" s="30">
        <v>2020</v>
      </c>
      <c r="HQ7" t="s">
        <v>8</v>
      </c>
      <c r="HR7" s="30">
        <v>66.666671752929688</v>
      </c>
      <c r="HS7" t="s">
        <v>12</v>
      </c>
      <c r="HT7" s="30">
        <v>38</v>
      </c>
      <c r="HU7" s="30">
        <v>2018</v>
      </c>
      <c r="HV7" t="s">
        <v>8</v>
      </c>
      <c r="HW7" s="30">
        <v>69.81378173828125</v>
      </c>
      <c r="HX7" t="s">
        <v>13</v>
      </c>
      <c r="HY7" s="30">
        <v>0.30186218023300171</v>
      </c>
      <c r="HZ7" s="30">
        <v>2019</v>
      </c>
      <c r="IA7" t="s">
        <v>9</v>
      </c>
      <c r="IB7" s="30">
        <v>96.184547424316406</v>
      </c>
      <c r="IC7" t="s">
        <v>13</v>
      </c>
      <c r="ID7" s="30">
        <v>9.6366038617455008</v>
      </c>
      <c r="IE7" s="30">
        <v>2019</v>
      </c>
      <c r="IF7" t="s">
        <v>9</v>
      </c>
      <c r="IG7" s="30">
        <v>98.124076843261719</v>
      </c>
      <c r="IH7" t="s">
        <v>13</v>
      </c>
      <c r="II7" s="30">
        <v>98.405464172363281</v>
      </c>
      <c r="IJ7" s="30">
        <v>2019</v>
      </c>
      <c r="IK7" t="s">
        <v>7</v>
      </c>
      <c r="IL7" s="30">
        <v>29.624382019042969</v>
      </c>
      <c r="IM7" t="s">
        <v>12</v>
      </c>
      <c r="IN7" s="30">
        <v>44.336639404296875</v>
      </c>
      <c r="IO7" s="30">
        <v>2020</v>
      </c>
      <c r="IP7" t="s">
        <v>8</v>
      </c>
      <c r="IQ7" s="30">
        <v>22.597343444824219</v>
      </c>
      <c r="IR7" t="s">
        <v>15</v>
      </c>
      <c r="IS7" s="30">
        <v>11.341278076171875</v>
      </c>
      <c r="IT7" s="30">
        <v>2018</v>
      </c>
      <c r="IU7" t="s">
        <v>8</v>
      </c>
      <c r="IV7" s="30">
        <v>88</v>
      </c>
      <c r="IW7" t="s">
        <v>14</v>
      </c>
      <c r="IX7" s="30">
        <v>4.4400000000000004</v>
      </c>
      <c r="IY7" s="30">
        <v>2018</v>
      </c>
      <c r="IZ7" t="s">
        <v>7</v>
      </c>
      <c r="JA7" s="30">
        <v>3.15134596824646</v>
      </c>
      <c r="JB7" t="s">
        <v>15</v>
      </c>
      <c r="JC7" s="30">
        <v>4.2108702659606934</v>
      </c>
      <c r="JD7" s="30">
        <v>2018</v>
      </c>
      <c r="JE7" t="s">
        <v>8</v>
      </c>
      <c r="JF7" s="30">
        <v>41.914344787597656</v>
      </c>
      <c r="JG7" t="s">
        <v>13</v>
      </c>
      <c r="JH7" s="30">
        <v>0.60055631399154663</v>
      </c>
      <c r="JI7" s="30">
        <v>2019</v>
      </c>
      <c r="JJ7" t="s">
        <v>7</v>
      </c>
      <c r="JK7" s="30">
        <v>62.5</v>
      </c>
      <c r="JL7" t="s">
        <v>15</v>
      </c>
      <c r="JM7" s="30">
        <v>20</v>
      </c>
      <c r="JN7" s="30">
        <v>2020</v>
      </c>
      <c r="JO7" t="s">
        <v>9</v>
      </c>
      <c r="JP7" s="30">
        <v>90.666656494140625</v>
      </c>
      <c r="JQ7" t="s">
        <v>14</v>
      </c>
      <c r="JR7" s="30">
        <v>78.599999999999994</v>
      </c>
      <c r="JS7" s="30">
        <v>2019</v>
      </c>
      <c r="JT7" t="s">
        <v>8</v>
      </c>
      <c r="JU7" s="30">
        <v>66.795234680175781</v>
      </c>
      <c r="JV7" t="s">
        <v>14</v>
      </c>
      <c r="JW7" s="30">
        <v>20.586954116821289</v>
      </c>
      <c r="JX7" s="30">
        <v>2020</v>
      </c>
      <c r="JY7" t="s">
        <v>8</v>
      </c>
      <c r="JZ7" s="30">
        <v>92.857139587402344</v>
      </c>
      <c r="KA7" t="s">
        <v>14</v>
      </c>
      <c r="KB7" s="30">
        <v>3.5</v>
      </c>
      <c r="KC7" s="30">
        <v>2020</v>
      </c>
      <c r="KD7" t="s">
        <v>9</v>
      </c>
      <c r="KE7" s="30">
        <v>100</v>
      </c>
      <c r="KF7" t="s">
        <v>12</v>
      </c>
      <c r="KG7" s="30">
        <v>3.9124951362609863</v>
      </c>
      <c r="KH7" s="30">
        <v>2019</v>
      </c>
      <c r="KI7" t="s">
        <v>9</v>
      </c>
      <c r="KJ7" s="30">
        <v>86.021499633789062</v>
      </c>
      <c r="KK7" t="s">
        <v>14</v>
      </c>
      <c r="KL7" s="30">
        <v>9</v>
      </c>
      <c r="KM7" s="30">
        <v>2019</v>
      </c>
      <c r="KN7" t="s">
        <v>9</v>
      </c>
      <c r="KO7" s="30">
        <v>100</v>
      </c>
      <c r="KP7" t="s">
        <v>14</v>
      </c>
      <c r="KQ7" s="30">
        <v>3.1</v>
      </c>
      <c r="KR7" s="30">
        <v>2019</v>
      </c>
      <c r="KS7" t="s">
        <v>8</v>
      </c>
      <c r="KT7" s="30">
        <v>28.515838623046875</v>
      </c>
      <c r="KU7" t="s">
        <v>13</v>
      </c>
      <c r="KV7" s="30">
        <v>1.7148416042327881</v>
      </c>
      <c r="KW7" s="30">
        <v>2019</v>
      </c>
      <c r="KX7" t="s">
        <v>8</v>
      </c>
      <c r="KY7" s="30">
        <v>74.615386962890625</v>
      </c>
      <c r="KZ7" t="s">
        <v>13</v>
      </c>
      <c r="LA7" s="30">
        <v>3.3</v>
      </c>
      <c r="LB7" s="30">
        <v>2019</v>
      </c>
      <c r="LC7" t="s">
        <v>8</v>
      </c>
      <c r="LD7" s="30">
        <v>54.420440673828125</v>
      </c>
      <c r="LE7" t="s">
        <v>13</v>
      </c>
      <c r="LF7" s="30">
        <v>76.8</v>
      </c>
      <c r="LG7" s="30">
        <v>2019</v>
      </c>
      <c r="LH7" t="s">
        <v>9</v>
      </c>
      <c r="LI7" s="30">
        <v>96.666671752929688</v>
      </c>
      <c r="LJ7" t="s">
        <v>14</v>
      </c>
      <c r="LK7" s="30">
        <v>8.8000000000000007</v>
      </c>
      <c r="LL7" s="30">
        <v>2019</v>
      </c>
      <c r="LM7" t="s">
        <v>8</v>
      </c>
      <c r="LN7" s="30">
        <v>74.740493774414062</v>
      </c>
      <c r="LO7" t="s">
        <v>15</v>
      </c>
      <c r="LP7" s="30">
        <v>5.3044962882995605</v>
      </c>
      <c r="LQ7" s="30">
        <v>2019</v>
      </c>
      <c r="LR7" t="s">
        <v>8</v>
      </c>
      <c r="LS7" s="30">
        <v>38.464286804199219</v>
      </c>
      <c r="LT7" t="s">
        <v>12</v>
      </c>
      <c r="LU7" s="30">
        <v>15.77</v>
      </c>
      <c r="LV7" s="30">
        <v>2018</v>
      </c>
      <c r="LW7" t="s">
        <v>8</v>
      </c>
      <c r="LX7" s="30">
        <v>65.853660583496094</v>
      </c>
      <c r="LY7" t="s">
        <v>14</v>
      </c>
      <c r="LZ7" s="30">
        <v>960</v>
      </c>
      <c r="MA7" s="30">
        <v>2017</v>
      </c>
      <c r="MB7" t="s">
        <v>8</v>
      </c>
      <c r="MC7" s="30">
        <v>41.238956451416016</v>
      </c>
      <c r="MD7" t="s">
        <v>12</v>
      </c>
      <c r="ME7" s="30">
        <v>2.0619477182916852</v>
      </c>
      <c r="MF7" s="30">
        <v>2017</v>
      </c>
      <c r="MG7" t="s">
        <v>9</v>
      </c>
      <c r="MH7" s="30">
        <v>100</v>
      </c>
      <c r="MI7" t="s">
        <v>14</v>
      </c>
      <c r="MJ7" s="30">
        <v>88.7</v>
      </c>
      <c r="MK7" s="30">
        <v>2019</v>
      </c>
      <c r="ML7" t="s">
        <v>8</v>
      </c>
      <c r="MM7" s="30">
        <v>58.831001281738281</v>
      </c>
      <c r="MN7" t="s">
        <v>12</v>
      </c>
      <c r="MO7" s="30">
        <v>22.231260299682617</v>
      </c>
      <c r="MP7" s="30">
        <v>2019</v>
      </c>
      <c r="MQ7" t="s">
        <v>9</v>
      </c>
      <c r="MR7" s="30">
        <v>100</v>
      </c>
      <c r="MS7" t="s">
        <v>14</v>
      </c>
      <c r="MT7" s="30">
        <v>0.98509371280670166</v>
      </c>
      <c r="MU7" s="30">
        <v>2019</v>
      </c>
      <c r="MV7" t="s">
        <v>8</v>
      </c>
      <c r="MW7" s="30">
        <v>62.591178894042969</v>
      </c>
      <c r="MX7" t="s">
        <v>15</v>
      </c>
      <c r="MY7" s="30">
        <v>0.3030114471912384</v>
      </c>
      <c r="MZ7" s="30">
        <v>2020</v>
      </c>
      <c r="NA7" t="s">
        <v>7</v>
      </c>
      <c r="NB7" s="30">
        <v>22.599996566772461</v>
      </c>
      <c r="NC7" t="s">
        <v>15</v>
      </c>
      <c r="ND7" s="30">
        <v>0.45479999999999998</v>
      </c>
      <c r="NE7" s="30">
        <v>2019</v>
      </c>
      <c r="NF7" t="s">
        <v>7</v>
      </c>
      <c r="NG7" s="30">
        <v>0</v>
      </c>
      <c r="NH7" t="s">
        <v>14</v>
      </c>
      <c r="NI7" s="30">
        <v>10.12090015411377</v>
      </c>
      <c r="NJ7" s="30">
        <v>2017</v>
      </c>
      <c r="NK7" t="s">
        <v>9</v>
      </c>
      <c r="NL7" s="30">
        <v>84.414848327636719</v>
      </c>
      <c r="NM7" t="s">
        <v>13</v>
      </c>
      <c r="NN7" s="30">
        <v>1.1558514833450317</v>
      </c>
      <c r="NO7" s="30">
        <v>2017</v>
      </c>
      <c r="NP7" t="s">
        <v>8</v>
      </c>
      <c r="NQ7" s="30">
        <v>44.347827911376953</v>
      </c>
      <c r="NR7" t="s">
        <v>12</v>
      </c>
      <c r="NS7" s="30">
        <v>74.400000000000006</v>
      </c>
      <c r="NT7" s="30">
        <v>2019</v>
      </c>
      <c r="NU7" t="s">
        <v>10</v>
      </c>
      <c r="NV7" s="30">
        <v>53.500003814697266</v>
      </c>
      <c r="NW7" t="s">
        <v>14</v>
      </c>
      <c r="NX7" s="30">
        <v>8.369999885559082</v>
      </c>
      <c r="NY7" s="30">
        <v>2017</v>
      </c>
      <c r="NZ7" t="s">
        <v>8</v>
      </c>
      <c r="OA7" s="30">
        <v>75.070823669433594</v>
      </c>
      <c r="OB7" t="s">
        <v>15</v>
      </c>
      <c r="OC7" s="30">
        <v>6.6999998092651367</v>
      </c>
      <c r="OD7" s="30">
        <v>2019</v>
      </c>
      <c r="OE7" t="s">
        <v>8</v>
      </c>
      <c r="OF7" s="30">
        <v>31.291851043701172</v>
      </c>
      <c r="OG7" t="s">
        <v>12</v>
      </c>
      <c r="OH7" s="30">
        <v>7.0066962242126465</v>
      </c>
      <c r="OI7" s="30">
        <v>2019</v>
      </c>
      <c r="OJ7" t="s">
        <v>8</v>
      </c>
      <c r="OK7" s="30">
        <v>46.93878173828125</v>
      </c>
      <c r="OL7" t="s">
        <v>15</v>
      </c>
      <c r="OM7" s="30">
        <v>2.5999999046325684</v>
      </c>
      <c r="ON7" s="30">
        <v>2019</v>
      </c>
      <c r="OO7" t="s">
        <v>8</v>
      </c>
      <c r="OP7" s="30">
        <v>10.892854690551758</v>
      </c>
      <c r="OQ7" t="s">
        <v>15</v>
      </c>
      <c r="OR7" s="30">
        <v>49.900001525878906</v>
      </c>
      <c r="OS7" s="30">
        <v>2019</v>
      </c>
      <c r="OT7" t="s">
        <v>8</v>
      </c>
      <c r="OU7" s="30">
        <v>45</v>
      </c>
      <c r="OV7" t="s">
        <v>12</v>
      </c>
      <c r="OW7" s="30">
        <v>2.75</v>
      </c>
      <c r="OX7" s="30">
        <v>2016</v>
      </c>
      <c r="OY7" t="s">
        <v>7</v>
      </c>
      <c r="OZ7" s="30">
        <v>0</v>
      </c>
      <c r="PA7" t="s">
        <v>12</v>
      </c>
      <c r="PB7" s="30">
        <v>11.777334213256836</v>
      </c>
      <c r="PC7" s="30">
        <v>2019</v>
      </c>
      <c r="PD7" t="s">
        <v>8</v>
      </c>
      <c r="PE7" s="30">
        <v>80.343048095703125</v>
      </c>
      <c r="PF7" t="s">
        <v>12</v>
      </c>
      <c r="PG7" s="30">
        <v>46.544769287109375</v>
      </c>
      <c r="PH7" s="30">
        <v>2019</v>
      </c>
      <c r="PI7" t="s">
        <v>8</v>
      </c>
      <c r="PJ7" s="30">
        <v>69.331321716308594</v>
      </c>
      <c r="PK7" t="s">
        <v>12</v>
      </c>
      <c r="PL7" s="30">
        <v>2.4155703926485388E-3</v>
      </c>
      <c r="PM7" s="30">
        <v>2017</v>
      </c>
      <c r="PN7" t="s">
        <v>8</v>
      </c>
      <c r="PO7" s="30">
        <v>76.392013549804688</v>
      </c>
      <c r="PP7" t="s">
        <v>14</v>
      </c>
      <c r="PQ7" s="30">
        <v>24.27507209777832</v>
      </c>
      <c r="PR7" s="30">
        <v>2019</v>
      </c>
      <c r="PS7" t="s">
        <v>9</v>
      </c>
      <c r="PT7" s="30">
        <v>95.3009033203125</v>
      </c>
      <c r="PU7" t="s">
        <v>14</v>
      </c>
      <c r="PV7" s="30">
        <v>2.7561097145080566</v>
      </c>
      <c r="PW7" s="30">
        <v>2019</v>
      </c>
      <c r="PX7" t="s">
        <v>7</v>
      </c>
      <c r="PY7" s="30">
        <v>13.953489303588867</v>
      </c>
      <c r="PZ7" s="30">
        <v>16</v>
      </c>
      <c r="QA7" s="30">
        <v>2020</v>
      </c>
      <c r="QB7" t="s">
        <v>7</v>
      </c>
      <c r="QC7" s="30">
        <v>4.9999914169311523</v>
      </c>
      <c r="QD7" t="s">
        <v>15</v>
      </c>
      <c r="QE7" s="30">
        <v>7.8E-2</v>
      </c>
      <c r="QF7" s="30">
        <v>2019</v>
      </c>
      <c r="QG7" t="s">
        <v>8</v>
      </c>
      <c r="QH7" s="30">
        <v>94.029159545898438</v>
      </c>
      <c r="QI7" t="s">
        <v>12</v>
      </c>
      <c r="QJ7" s="30">
        <v>656893.25</v>
      </c>
      <c r="QK7" s="30">
        <v>2019</v>
      </c>
      <c r="QL7" t="s">
        <v>8</v>
      </c>
      <c r="QM7" s="30">
        <v>43.819652557373047</v>
      </c>
      <c r="QN7" s="30">
        <v>1.5618034601211548</v>
      </c>
      <c r="QO7" s="30">
        <v>2014</v>
      </c>
      <c r="QP7" t="s">
        <v>8</v>
      </c>
      <c r="QQ7" s="30">
        <v>36.693550109863281</v>
      </c>
      <c r="QR7" t="s">
        <v>12</v>
      </c>
      <c r="QS7" s="30">
        <v>36.693548387096783</v>
      </c>
      <c r="QT7" s="30">
        <v>2020</v>
      </c>
      <c r="QU7" t="s">
        <v>7</v>
      </c>
      <c r="QV7" s="30">
        <v>24.470827102661133</v>
      </c>
      <c r="QW7" t="s">
        <v>13</v>
      </c>
      <c r="QX7" s="30">
        <v>15.59525144659225</v>
      </c>
      <c r="QY7" s="30">
        <v>2017</v>
      </c>
      <c r="QZ7" t="s">
        <v>7</v>
      </c>
      <c r="RA7" s="30">
        <v>49.495155334472656</v>
      </c>
      <c r="RB7" t="s">
        <v>14</v>
      </c>
      <c r="RC7" s="30">
        <v>0.12672080099582672</v>
      </c>
      <c r="RD7" s="30">
        <v>2019</v>
      </c>
      <c r="RE7" t="s">
        <v>8</v>
      </c>
      <c r="RF7" s="30">
        <v>76.472053527832031</v>
      </c>
      <c r="RG7" t="s">
        <v>14</v>
      </c>
      <c r="RH7" s="30">
        <v>0.35291922092437744</v>
      </c>
      <c r="RI7" s="30">
        <v>2019</v>
      </c>
      <c r="RJ7" t="s">
        <v>8</v>
      </c>
      <c r="RK7" s="30">
        <v>26.757780075073242</v>
      </c>
      <c r="RL7" s="30">
        <v>16.589822769165039</v>
      </c>
      <c r="RM7" s="30">
        <v>2015</v>
      </c>
      <c r="RN7" t="s">
        <v>9</v>
      </c>
      <c r="RO7" s="30">
        <v>100</v>
      </c>
      <c r="RP7" t="s">
        <v>14</v>
      </c>
      <c r="RQ7" s="30">
        <v>1</v>
      </c>
      <c r="RR7" s="30">
        <v>2020</v>
      </c>
      <c r="RS7" t="s">
        <v>9</v>
      </c>
      <c r="RT7" s="30">
        <v>95.094337463378906</v>
      </c>
      <c r="RU7" t="s">
        <v>14</v>
      </c>
      <c r="RV7" s="30">
        <v>97.400001525878906</v>
      </c>
      <c r="RW7" s="30">
        <v>2019</v>
      </c>
      <c r="RX7" t="s">
        <v>8</v>
      </c>
      <c r="RY7" s="30">
        <v>41.051345825195312</v>
      </c>
      <c r="RZ7" t="s">
        <v>14</v>
      </c>
      <c r="SA7" s="30">
        <v>0.34305623173713684</v>
      </c>
      <c r="SB7" s="30">
        <v>2017</v>
      </c>
      <c r="SC7" t="s">
        <v>7</v>
      </c>
      <c r="SD7" s="30">
        <v>0</v>
      </c>
      <c r="SE7" s="30">
        <v>113.79310607910156</v>
      </c>
      <c r="SF7" s="30">
        <v>2015</v>
      </c>
      <c r="SG7" t="s">
        <v>9</v>
      </c>
      <c r="SH7" s="30">
        <v>100</v>
      </c>
      <c r="SI7" t="s">
        <v>14</v>
      </c>
      <c r="SJ7" s="30">
        <v>1</v>
      </c>
      <c r="SK7" s="30">
        <v>2020</v>
      </c>
      <c r="SL7" t="s">
        <v>8</v>
      </c>
      <c r="SM7" s="30">
        <v>60.000003814697266</v>
      </c>
      <c r="SN7" s="30">
        <v>60</v>
      </c>
      <c r="SO7" s="30">
        <v>2021</v>
      </c>
      <c r="SP7" t="s">
        <v>8</v>
      </c>
      <c r="SQ7" s="30">
        <v>61.137165069580078</v>
      </c>
      <c r="SR7" t="s">
        <v>12</v>
      </c>
      <c r="SS7" s="30">
        <v>194.35087196844901</v>
      </c>
      <c r="ST7" s="30">
        <v>2019</v>
      </c>
      <c r="SU7" t="s">
        <v>9</v>
      </c>
      <c r="SV7" s="30">
        <v>97.641410827636719</v>
      </c>
      <c r="SW7" t="s">
        <v>15</v>
      </c>
      <c r="SX7" s="30">
        <v>19.083088077240902</v>
      </c>
      <c r="SY7" s="30">
        <v>2019</v>
      </c>
      <c r="SZ7" t="s">
        <v>7</v>
      </c>
      <c r="TA7" s="30">
        <v>0</v>
      </c>
      <c r="TB7" t="s">
        <v>12</v>
      </c>
      <c r="TC7" s="31">
        <v>50.9</v>
      </c>
      <c r="TD7" s="30">
        <v>2020</v>
      </c>
      <c r="TE7" t="s">
        <v>8</v>
      </c>
      <c r="TF7" s="30">
        <v>27.108732223510742</v>
      </c>
      <c r="TG7" t="s">
        <v>12</v>
      </c>
      <c r="TH7" s="30">
        <v>41.686984918313783</v>
      </c>
      <c r="TI7" s="30">
        <v>2020</v>
      </c>
      <c r="TJ7" t="s">
        <v>9</v>
      </c>
      <c r="TK7" s="30">
        <v>72.571434020996094</v>
      </c>
      <c r="TL7" t="s">
        <v>13</v>
      </c>
      <c r="TM7" s="30">
        <v>76.400001525878906</v>
      </c>
      <c r="TN7" s="30">
        <v>2020</v>
      </c>
      <c r="TO7" t="s">
        <v>7</v>
      </c>
      <c r="TP7" s="30">
        <v>59.936172485351562</v>
      </c>
      <c r="TQ7" t="s">
        <v>12</v>
      </c>
      <c r="TR7" s="30">
        <v>3.785552978515625</v>
      </c>
      <c r="TS7" s="30">
        <v>2019</v>
      </c>
      <c r="TT7" t="s">
        <v>7</v>
      </c>
      <c r="TU7" s="30">
        <v>56.451911926269531</v>
      </c>
      <c r="TV7" s="30">
        <v>5791.65</v>
      </c>
      <c r="TW7" s="30">
        <v>2015</v>
      </c>
      <c r="TX7" t="s">
        <v>7</v>
      </c>
      <c r="TY7" s="30">
        <v>0</v>
      </c>
      <c r="TZ7" s="30">
        <v>576.44342041015625</v>
      </c>
      <c r="UA7" s="30">
        <v>2016</v>
      </c>
      <c r="UB7" t="s">
        <v>7</v>
      </c>
      <c r="UC7" s="30">
        <v>0</v>
      </c>
      <c r="UD7" t="s">
        <v>12</v>
      </c>
      <c r="UE7" s="30">
        <v>8.1423921585083008</v>
      </c>
      <c r="UF7" s="30">
        <v>2020</v>
      </c>
      <c r="UG7" t="s">
        <v>7</v>
      </c>
      <c r="UH7" s="30">
        <v>0</v>
      </c>
      <c r="UI7" t="s">
        <v>13</v>
      </c>
      <c r="UJ7" s="30">
        <v>6.2</v>
      </c>
      <c r="UK7" s="30">
        <v>2017</v>
      </c>
      <c r="UL7" s="15"/>
      <c r="UM7" s="15"/>
      <c r="UN7" s="15"/>
      <c r="UO7" s="15"/>
      <c r="UP7" s="15"/>
      <c r="UQ7" s="15"/>
      <c r="UR7" s="15"/>
      <c r="US7" s="15"/>
      <c r="UT7" s="15"/>
      <c r="UU7" s="15"/>
      <c r="UV7" s="15"/>
      <c r="UW7" s="15"/>
      <c r="UX7" s="15"/>
      <c r="UY7" s="15"/>
      <c r="UZ7" s="15"/>
      <c r="VA7" s="15"/>
      <c r="VB7" s="15"/>
      <c r="VC7" s="15"/>
      <c r="VD7" s="15"/>
      <c r="VE7" s="15"/>
      <c r="VF7" s="15"/>
      <c r="VG7" s="15"/>
      <c r="VH7" s="15"/>
      <c r="VI7" s="15"/>
      <c r="VJ7" s="15"/>
      <c r="VK7" s="15"/>
      <c r="VL7" s="15"/>
      <c r="VM7" s="15"/>
      <c r="VN7" s="15"/>
      <c r="VO7" s="15"/>
      <c r="VP7" s="15"/>
      <c r="VQ7" s="15"/>
      <c r="VR7" s="15"/>
      <c r="VS7" s="15"/>
      <c r="VT7" s="15"/>
      <c r="VU7" s="15"/>
      <c r="VV7" s="15"/>
      <c r="VW7" s="15"/>
      <c r="VX7" s="15"/>
      <c r="VY7" s="15"/>
      <c r="VZ7" s="15"/>
      <c r="WA7" s="15"/>
      <c r="WB7" s="15"/>
      <c r="WC7" s="15"/>
      <c r="WD7" s="15"/>
      <c r="WE7" s="15"/>
      <c r="WF7" s="15"/>
      <c r="WG7" s="15"/>
      <c r="WH7" s="15"/>
      <c r="WI7" s="15"/>
      <c r="WJ7" s="15"/>
      <c r="WK7" s="15"/>
      <c r="WL7" s="15"/>
      <c r="WM7" s="15"/>
      <c r="WN7" s="15"/>
      <c r="WO7" s="15"/>
      <c r="WP7" s="15"/>
      <c r="WQ7" s="15"/>
      <c r="WR7" s="15"/>
      <c r="WS7" s="15"/>
      <c r="WT7" s="15"/>
      <c r="WU7" s="15"/>
      <c r="WV7" s="15"/>
      <c r="WW7" s="15"/>
      <c r="WX7" s="15"/>
      <c r="WY7" s="15"/>
      <c r="WZ7" s="15"/>
      <c r="XA7" s="15"/>
      <c r="XB7" s="15"/>
      <c r="XC7" s="15"/>
      <c r="XD7" s="15"/>
      <c r="XE7" s="15"/>
      <c r="XF7" s="15"/>
      <c r="XG7" s="15"/>
      <c r="XH7" s="15"/>
      <c r="XI7" s="15"/>
      <c r="XJ7" s="15"/>
      <c r="XK7" s="15"/>
      <c r="XL7" s="15"/>
      <c r="XM7" s="15"/>
      <c r="XN7" s="15"/>
      <c r="XO7" s="15"/>
      <c r="XP7" s="15"/>
      <c r="XQ7" s="15"/>
      <c r="XR7" s="15"/>
      <c r="XS7" s="15"/>
      <c r="XT7" s="15"/>
      <c r="XU7" s="15"/>
      <c r="XV7" s="15"/>
      <c r="XW7" s="15"/>
      <c r="XX7" s="15"/>
      <c r="XY7" s="15"/>
      <c r="XZ7" s="15"/>
      <c r="YA7" s="15"/>
      <c r="YB7" s="15"/>
      <c r="YC7" s="15"/>
      <c r="YD7" s="15"/>
      <c r="YE7" s="15"/>
      <c r="YF7" s="15"/>
      <c r="YG7" s="15"/>
      <c r="YH7" s="15"/>
      <c r="YI7" s="15"/>
      <c r="YJ7" s="15"/>
      <c r="YK7" s="15"/>
      <c r="YL7" s="15"/>
      <c r="YM7" s="15"/>
      <c r="YN7" s="15"/>
      <c r="YO7" s="15"/>
      <c r="YP7" s="15"/>
      <c r="YQ7" s="15"/>
      <c r="YR7" s="15"/>
      <c r="YS7" s="15"/>
      <c r="YT7" s="15"/>
      <c r="YU7" s="15"/>
      <c r="YV7" s="15"/>
      <c r="YW7" s="15"/>
      <c r="YX7" s="15"/>
      <c r="YY7" s="15"/>
      <c r="YZ7" s="15"/>
      <c r="ZA7" s="15"/>
      <c r="ZB7" s="15"/>
      <c r="ZC7" s="15"/>
      <c r="ZD7" s="15"/>
    </row>
    <row r="8" spans="1:680" x14ac:dyDescent="0.2">
      <c r="A8" t="s">
        <v>85</v>
      </c>
      <c r="B8" t="s">
        <v>86</v>
      </c>
      <c r="C8" s="30">
        <v>53.802940368652344</v>
      </c>
      <c r="D8" s="30">
        <v>12</v>
      </c>
      <c r="E8" t="s">
        <v>15</v>
      </c>
      <c r="F8" s="30">
        <v>34.189678192138672</v>
      </c>
      <c r="G8" s="30">
        <v>28</v>
      </c>
      <c r="H8" t="s">
        <v>15</v>
      </c>
      <c r="I8" t="s">
        <v>8</v>
      </c>
      <c r="J8" s="30">
        <v>52.943782806396484</v>
      </c>
      <c r="K8" t="s">
        <v>15</v>
      </c>
      <c r="L8" t="s">
        <v>8</v>
      </c>
      <c r="M8" s="30">
        <v>39.842155456542969</v>
      </c>
      <c r="N8" t="s">
        <v>12</v>
      </c>
      <c r="O8" t="s">
        <v>8</v>
      </c>
      <c r="P8" s="30">
        <v>61.430267333984375</v>
      </c>
      <c r="Q8" t="s">
        <v>15</v>
      </c>
      <c r="R8" t="s">
        <v>8</v>
      </c>
      <c r="S8" s="30">
        <v>51.446956634521484</v>
      </c>
      <c r="T8" t="s">
        <v>13</v>
      </c>
      <c r="U8" t="s">
        <v>10</v>
      </c>
      <c r="V8" s="30">
        <v>39.156192779541016</v>
      </c>
      <c r="W8" t="s">
        <v>15</v>
      </c>
      <c r="X8" t="s">
        <v>8</v>
      </c>
      <c r="Y8" s="30">
        <v>64.648048400878906</v>
      </c>
      <c r="Z8" t="s">
        <v>15</v>
      </c>
      <c r="AA8" t="s">
        <v>8</v>
      </c>
      <c r="AB8" s="30">
        <v>43.252388000488281</v>
      </c>
      <c r="AC8" t="s">
        <v>15</v>
      </c>
      <c r="AD8" t="s">
        <v>8</v>
      </c>
      <c r="AE8" s="30">
        <v>64.609786987304688</v>
      </c>
      <c r="AF8" t="s">
        <v>15</v>
      </c>
      <c r="AG8" t="s">
        <v>8</v>
      </c>
      <c r="AH8" s="30">
        <v>69.391647338867188</v>
      </c>
      <c r="AI8" t="s">
        <v>15</v>
      </c>
      <c r="AJ8" t="s">
        <v>10</v>
      </c>
      <c r="AK8" s="30">
        <v>33.390106201171875</v>
      </c>
      <c r="AL8" t="s">
        <v>15</v>
      </c>
      <c r="AM8" t="s">
        <v>10</v>
      </c>
      <c r="AN8" s="30">
        <v>36.480617523193359</v>
      </c>
      <c r="AO8" t="s">
        <v>15</v>
      </c>
      <c r="AP8" t="s">
        <v>8</v>
      </c>
      <c r="AQ8" s="30">
        <v>66.215667724609375</v>
      </c>
      <c r="AR8" t="s">
        <v>13</v>
      </c>
      <c r="AS8" t="s">
        <v>9</v>
      </c>
      <c r="AT8" s="30">
        <v>79.494331359863281</v>
      </c>
      <c r="AU8" t="s">
        <v>13</v>
      </c>
      <c r="AV8" t="s">
        <v>8</v>
      </c>
      <c r="AW8" s="30">
        <v>66.291336059570312</v>
      </c>
      <c r="AX8" t="s">
        <v>13</v>
      </c>
      <c r="AY8" t="s">
        <v>10</v>
      </c>
      <c r="AZ8" s="30">
        <v>38.450836181640625</v>
      </c>
      <c r="BA8" t="s">
        <v>15</v>
      </c>
      <c r="BB8" t="s">
        <v>9</v>
      </c>
      <c r="BC8" s="30">
        <v>61.162078857421875</v>
      </c>
      <c r="BD8" t="s">
        <v>15</v>
      </c>
      <c r="BE8" s="30">
        <v>10</v>
      </c>
      <c r="BF8" s="30">
        <v>2019</v>
      </c>
      <c r="BG8" t="s">
        <v>7</v>
      </c>
      <c r="BH8" s="30">
        <v>0</v>
      </c>
      <c r="BI8" t="s">
        <v>15</v>
      </c>
      <c r="BJ8" s="30">
        <v>3.6666667461395264</v>
      </c>
      <c r="BK8" s="30">
        <v>2019</v>
      </c>
      <c r="BL8" t="s">
        <v>9</v>
      </c>
      <c r="BM8" s="30">
        <v>67.346939086914062</v>
      </c>
      <c r="BN8" t="s">
        <v>12</v>
      </c>
      <c r="BO8" s="30">
        <v>1.6</v>
      </c>
      <c r="BP8" s="30">
        <v>2019</v>
      </c>
      <c r="BQ8" t="s">
        <v>7</v>
      </c>
      <c r="BR8" s="30">
        <v>23.958332061767578</v>
      </c>
      <c r="BS8" t="s">
        <v>12</v>
      </c>
      <c r="BT8" s="30">
        <v>27</v>
      </c>
      <c r="BU8" s="30">
        <v>2019</v>
      </c>
      <c r="BV8" t="s">
        <v>9</v>
      </c>
      <c r="BW8" s="30">
        <v>100</v>
      </c>
      <c r="BX8" t="s">
        <v>14</v>
      </c>
      <c r="BY8" s="30">
        <v>1</v>
      </c>
      <c r="BZ8" s="30">
        <v>2020</v>
      </c>
      <c r="CA8" t="s">
        <v>9</v>
      </c>
      <c r="CB8" s="30">
        <v>100</v>
      </c>
      <c r="CC8" t="s">
        <v>14</v>
      </c>
      <c r="CD8" s="30">
        <v>1</v>
      </c>
      <c r="CE8" s="30">
        <v>2020</v>
      </c>
      <c r="CF8" t="s">
        <v>8</v>
      </c>
      <c r="CG8" s="30">
        <v>26.082908630371094</v>
      </c>
      <c r="CH8" t="s">
        <v>15</v>
      </c>
      <c r="CI8" s="30">
        <v>41.605500262622733</v>
      </c>
      <c r="CJ8" s="30">
        <v>2019</v>
      </c>
      <c r="CK8" t="s">
        <v>8</v>
      </c>
      <c r="CL8" s="30">
        <v>45</v>
      </c>
      <c r="CM8" t="s">
        <v>15</v>
      </c>
      <c r="CN8" s="30">
        <v>9.9</v>
      </c>
      <c r="CO8" s="30">
        <v>2019</v>
      </c>
      <c r="CP8" t="s">
        <v>8</v>
      </c>
      <c r="CQ8" s="30">
        <v>60.695777893066406</v>
      </c>
      <c r="CR8" t="s">
        <v>12</v>
      </c>
      <c r="CS8" s="30">
        <v>29.1</v>
      </c>
      <c r="CT8" s="30">
        <v>2019</v>
      </c>
      <c r="CU8" t="s">
        <v>8</v>
      </c>
      <c r="CV8" s="30">
        <v>32.277442932128906</v>
      </c>
      <c r="CW8" t="s">
        <v>15</v>
      </c>
      <c r="CX8" s="30">
        <v>12.4</v>
      </c>
      <c r="CY8" s="30">
        <v>2018</v>
      </c>
      <c r="CZ8" t="s">
        <v>8</v>
      </c>
      <c r="DA8" s="30">
        <v>16.833330154418945</v>
      </c>
      <c r="DB8" t="s">
        <v>15</v>
      </c>
      <c r="DC8" s="30">
        <v>50.1</v>
      </c>
      <c r="DD8" s="30">
        <v>2018</v>
      </c>
      <c r="DE8" t="s">
        <v>7</v>
      </c>
      <c r="DF8" s="30">
        <v>4.0286765098571777</v>
      </c>
      <c r="DG8" s="30">
        <v>28.791397094726562</v>
      </c>
      <c r="DH8" s="30">
        <v>2015</v>
      </c>
      <c r="DI8" t="s">
        <v>8</v>
      </c>
      <c r="DJ8" s="30">
        <v>74.899993896484375</v>
      </c>
      <c r="DK8" t="s">
        <v>12</v>
      </c>
      <c r="DL8" s="30">
        <v>26.53</v>
      </c>
      <c r="DM8" s="30">
        <v>2017</v>
      </c>
      <c r="DN8" t="s">
        <v>9</v>
      </c>
      <c r="DO8" s="30">
        <v>61.10003662109375</v>
      </c>
      <c r="DP8" s="30">
        <v>70.825027465820312</v>
      </c>
      <c r="DQ8" s="30">
        <v>2018</v>
      </c>
      <c r="DR8" t="s">
        <v>9</v>
      </c>
      <c r="DS8" s="30">
        <v>29.05982780456543</v>
      </c>
      <c r="DT8" t="s">
        <v>12</v>
      </c>
      <c r="DU8" s="30">
        <v>8.3000000000000007</v>
      </c>
      <c r="DV8" s="30">
        <v>2019</v>
      </c>
      <c r="DW8" t="s">
        <v>7</v>
      </c>
      <c r="DX8" s="30">
        <v>14.073489189147949</v>
      </c>
      <c r="DY8" t="s">
        <v>12</v>
      </c>
      <c r="DZ8" s="30">
        <v>30.7</v>
      </c>
      <c r="EA8" s="30">
        <v>2018</v>
      </c>
      <c r="EB8" t="s">
        <v>9</v>
      </c>
      <c r="EC8" s="30">
        <v>90</v>
      </c>
      <c r="ED8" t="s">
        <v>12</v>
      </c>
      <c r="EE8" s="30">
        <v>10.5</v>
      </c>
      <c r="EF8" s="30">
        <v>2019</v>
      </c>
      <c r="EG8" t="s">
        <v>9</v>
      </c>
      <c r="EH8" s="30">
        <v>100</v>
      </c>
      <c r="EI8" t="s">
        <v>14</v>
      </c>
      <c r="EJ8" s="30">
        <v>286.57000732421875</v>
      </c>
      <c r="EK8" s="30">
        <v>2019</v>
      </c>
      <c r="EL8" t="s">
        <v>9</v>
      </c>
      <c r="EM8" s="30">
        <v>95.384613037109375</v>
      </c>
      <c r="EN8" t="s">
        <v>14</v>
      </c>
      <c r="EO8" s="30">
        <v>6.5999999046325684</v>
      </c>
      <c r="EP8" s="30">
        <v>2019</v>
      </c>
      <c r="EQ8" t="s">
        <v>8</v>
      </c>
      <c r="ER8" s="30">
        <v>81.071434020996094</v>
      </c>
      <c r="ES8" t="s">
        <v>14</v>
      </c>
      <c r="ET8" s="30">
        <v>5.3</v>
      </c>
      <c r="EU8" s="30">
        <v>2019</v>
      </c>
      <c r="EV8" t="s">
        <v>9</v>
      </c>
      <c r="EW8" s="30">
        <v>74.463310241699219</v>
      </c>
      <c r="EX8" t="s">
        <v>12</v>
      </c>
      <c r="EY8" s="30">
        <v>81.033676147460938</v>
      </c>
      <c r="EZ8" s="30">
        <v>2019</v>
      </c>
      <c r="FA8" t="s">
        <v>7</v>
      </c>
      <c r="FB8" s="30">
        <v>0</v>
      </c>
      <c r="FC8" t="s">
        <v>12</v>
      </c>
      <c r="FD8" s="30">
        <v>0.22999999999999998</v>
      </c>
      <c r="FE8" s="30">
        <v>2020</v>
      </c>
      <c r="FF8" t="s">
        <v>8</v>
      </c>
      <c r="FG8" s="30">
        <v>40.022422790527344</v>
      </c>
      <c r="FH8" t="s">
        <v>13</v>
      </c>
      <c r="FI8" s="30">
        <v>65.403586313809996</v>
      </c>
      <c r="FJ8" s="30">
        <v>2020</v>
      </c>
      <c r="FK8" t="s">
        <v>8</v>
      </c>
      <c r="FL8" s="30">
        <v>57.857143402099609</v>
      </c>
      <c r="FM8" t="s">
        <v>15</v>
      </c>
      <c r="FN8" s="30">
        <v>5.9</v>
      </c>
      <c r="FO8" s="30">
        <v>2019</v>
      </c>
      <c r="FP8" t="s">
        <v>9</v>
      </c>
      <c r="FQ8" s="30">
        <v>100</v>
      </c>
      <c r="FR8" t="s">
        <v>14</v>
      </c>
      <c r="FS8" s="30">
        <v>45.281089782714844</v>
      </c>
      <c r="FT8" s="30">
        <v>2019</v>
      </c>
      <c r="FU8" t="s">
        <v>8</v>
      </c>
      <c r="FV8" s="30">
        <v>48.333335876464844</v>
      </c>
      <c r="FW8" t="s">
        <v>15</v>
      </c>
      <c r="FX8" s="30">
        <v>65.900000000000006</v>
      </c>
      <c r="FY8" s="30">
        <v>2019</v>
      </c>
      <c r="FZ8" t="s">
        <v>8</v>
      </c>
      <c r="GA8" s="30">
        <v>52.499992370605469</v>
      </c>
      <c r="GB8" t="s">
        <v>14</v>
      </c>
      <c r="GC8" s="30">
        <v>78.95</v>
      </c>
      <c r="GD8" s="30">
        <v>2018</v>
      </c>
      <c r="GE8" t="s">
        <v>8</v>
      </c>
      <c r="GF8" s="30">
        <v>37.142856597900391</v>
      </c>
      <c r="GG8" t="s">
        <v>12</v>
      </c>
      <c r="GH8" s="30">
        <v>78</v>
      </c>
      <c r="GI8" s="30">
        <v>2019</v>
      </c>
      <c r="GJ8" t="s">
        <v>8</v>
      </c>
      <c r="GK8" s="30">
        <v>31.404960632324219</v>
      </c>
      <c r="GL8" t="s">
        <v>13</v>
      </c>
      <c r="GM8" s="30">
        <v>56</v>
      </c>
      <c r="GN8" s="30">
        <v>2019</v>
      </c>
      <c r="GO8" t="s">
        <v>8</v>
      </c>
      <c r="GP8" s="30">
        <v>90.747543334960938</v>
      </c>
      <c r="GQ8" t="s">
        <v>14</v>
      </c>
      <c r="GR8" s="30">
        <v>88.4</v>
      </c>
      <c r="GS8" s="30">
        <v>2018</v>
      </c>
      <c r="GT8" t="s">
        <v>7</v>
      </c>
      <c r="GU8" s="30">
        <v>0</v>
      </c>
      <c r="GV8" s="30">
        <v>3.7596020698547363</v>
      </c>
      <c r="GW8" s="30">
        <v>2014</v>
      </c>
      <c r="GX8" t="s">
        <v>8</v>
      </c>
      <c r="GY8" s="30">
        <v>53.243362426757812</v>
      </c>
      <c r="GZ8" t="s">
        <v>15</v>
      </c>
      <c r="HA8" s="30">
        <v>95.707740783691406</v>
      </c>
      <c r="HB8" s="30">
        <v>2019</v>
      </c>
      <c r="HC8" t="s">
        <v>7</v>
      </c>
      <c r="HD8" s="30">
        <v>5.5931611061096191</v>
      </c>
      <c r="HE8" t="s">
        <v>15</v>
      </c>
      <c r="HF8" s="30">
        <v>0.43355897068977356</v>
      </c>
      <c r="HG8" s="30">
        <v>2019</v>
      </c>
      <c r="HH8" t="s">
        <v>7</v>
      </c>
      <c r="HI8" s="30">
        <v>0</v>
      </c>
      <c r="HJ8" s="30">
        <v>100</v>
      </c>
      <c r="HK8" s="30">
        <v>2014</v>
      </c>
      <c r="HL8" t="s">
        <v>9</v>
      </c>
      <c r="HM8" s="30">
        <v>100</v>
      </c>
      <c r="HN8" t="s">
        <v>14</v>
      </c>
      <c r="HO8" s="30">
        <v>4</v>
      </c>
      <c r="HP8" s="30">
        <v>2020</v>
      </c>
      <c r="HQ8" t="s">
        <v>8</v>
      </c>
      <c r="HR8" s="30">
        <v>36.944442749023438</v>
      </c>
      <c r="HS8" t="s">
        <v>12</v>
      </c>
      <c r="HT8" s="30">
        <v>27.299999237060547</v>
      </c>
      <c r="HU8" s="30">
        <v>2018</v>
      </c>
      <c r="HV8" t="s">
        <v>8</v>
      </c>
      <c r="HW8" s="30">
        <v>67.353546142578125</v>
      </c>
      <c r="HX8" t="s">
        <v>15</v>
      </c>
      <c r="HY8" s="30">
        <v>0.32646456360816956</v>
      </c>
      <c r="HZ8" s="30">
        <v>2019</v>
      </c>
      <c r="IA8" t="s">
        <v>9</v>
      </c>
      <c r="IB8" s="30">
        <v>98.205726623535156</v>
      </c>
      <c r="IC8" t="s">
        <v>14</v>
      </c>
      <c r="ID8" s="30">
        <v>4.5857029082491403</v>
      </c>
      <c r="IE8" s="30">
        <v>2019</v>
      </c>
      <c r="IF8" t="s">
        <v>8</v>
      </c>
      <c r="IG8" s="30">
        <v>79.360160827636719</v>
      </c>
      <c r="IH8" t="s">
        <v>14</v>
      </c>
      <c r="II8" s="30">
        <v>82.456138610839844</v>
      </c>
      <c r="IJ8" s="30">
        <v>2019</v>
      </c>
      <c r="IK8" t="s">
        <v>7</v>
      </c>
      <c r="IL8" s="30">
        <v>13.672752380371094</v>
      </c>
      <c r="IM8" t="s">
        <v>12</v>
      </c>
      <c r="IN8" s="30">
        <v>54.386165618896484</v>
      </c>
      <c r="IO8" s="30">
        <v>2020</v>
      </c>
      <c r="IP8" t="s">
        <v>8</v>
      </c>
      <c r="IQ8" s="30">
        <v>11.572275161743164</v>
      </c>
      <c r="IR8" t="s">
        <v>12</v>
      </c>
      <c r="IS8" s="30">
        <v>7.5155797004699707</v>
      </c>
      <c r="IT8" s="30">
        <v>2018</v>
      </c>
      <c r="IU8" t="s">
        <v>9</v>
      </c>
      <c r="IV8" s="30">
        <v>99.416664123535156</v>
      </c>
      <c r="IW8" t="s">
        <v>14</v>
      </c>
      <c r="IX8" s="30">
        <v>3.07</v>
      </c>
      <c r="IY8" s="30">
        <v>2018</v>
      </c>
      <c r="IZ8" t="s">
        <v>8</v>
      </c>
      <c r="JA8" s="30">
        <v>16.900720596313477</v>
      </c>
      <c r="JB8" t="s">
        <v>15</v>
      </c>
      <c r="JC8" s="30">
        <v>17.809825897216797</v>
      </c>
      <c r="JD8" s="30">
        <v>2018</v>
      </c>
      <c r="JE8" t="s">
        <v>9</v>
      </c>
      <c r="JF8" s="30">
        <v>80.038948059082031</v>
      </c>
      <c r="JG8" t="s">
        <v>15</v>
      </c>
      <c r="JH8" s="30">
        <v>0.23722881078720093</v>
      </c>
      <c r="JI8" s="30">
        <v>2019</v>
      </c>
      <c r="JJ8" t="s">
        <v>7</v>
      </c>
      <c r="JK8" s="30">
        <v>8.3333339691162109</v>
      </c>
      <c r="JL8" t="s">
        <v>15</v>
      </c>
      <c r="JM8" s="30">
        <v>46</v>
      </c>
      <c r="JN8" s="30">
        <v>2020</v>
      </c>
      <c r="JO8" t="s">
        <v>9</v>
      </c>
      <c r="JP8" s="30">
        <v>86.666664123535156</v>
      </c>
      <c r="JQ8" t="s">
        <v>14</v>
      </c>
      <c r="JR8" s="30">
        <v>78</v>
      </c>
      <c r="JS8" s="30">
        <v>2019</v>
      </c>
      <c r="JT8" t="s">
        <v>9</v>
      </c>
      <c r="JU8" s="30">
        <v>90.164878845214844</v>
      </c>
      <c r="JV8" t="s">
        <v>15</v>
      </c>
      <c r="JW8" s="30">
        <v>6.097775936126709</v>
      </c>
      <c r="JX8" s="30">
        <v>2020</v>
      </c>
      <c r="JY8" t="s">
        <v>8</v>
      </c>
      <c r="JZ8" s="30">
        <v>92.857139587402344</v>
      </c>
      <c r="KA8" t="s">
        <v>12</v>
      </c>
      <c r="KB8" s="30">
        <v>3.5</v>
      </c>
      <c r="KC8" s="30">
        <v>2020</v>
      </c>
      <c r="KD8" t="s">
        <v>8</v>
      </c>
      <c r="KE8" s="30">
        <v>33.418746948242188</v>
      </c>
      <c r="KF8" t="s">
        <v>12</v>
      </c>
      <c r="KG8" s="30">
        <v>0.91811341047286987</v>
      </c>
      <c r="KH8" s="30">
        <v>2019</v>
      </c>
      <c r="KI8" t="s">
        <v>9</v>
      </c>
      <c r="KJ8" s="30">
        <v>96.774192810058594</v>
      </c>
      <c r="KK8" t="s">
        <v>14</v>
      </c>
      <c r="KL8" s="30">
        <v>8</v>
      </c>
      <c r="KM8" s="30">
        <v>2019</v>
      </c>
      <c r="KN8" t="s">
        <v>8</v>
      </c>
      <c r="KO8" s="30">
        <v>73.660713195800781</v>
      </c>
      <c r="KP8" t="s">
        <v>14</v>
      </c>
      <c r="KQ8" s="30">
        <v>4.4000000000000004</v>
      </c>
      <c r="KR8" s="30">
        <v>2019</v>
      </c>
      <c r="KS8" t="s">
        <v>7</v>
      </c>
      <c r="KT8" s="30">
        <v>7.9513430595397949</v>
      </c>
      <c r="KU8" t="s">
        <v>13</v>
      </c>
      <c r="KV8" s="30">
        <v>1.9204865694046021</v>
      </c>
      <c r="KW8" s="30">
        <v>2019</v>
      </c>
      <c r="KX8" t="s">
        <v>8</v>
      </c>
      <c r="KY8" s="30">
        <v>35.384620666503906</v>
      </c>
      <c r="KZ8" t="s">
        <v>12</v>
      </c>
      <c r="LA8" s="30">
        <v>8.4</v>
      </c>
      <c r="LB8" s="30">
        <v>2019</v>
      </c>
      <c r="LC8" t="s">
        <v>8</v>
      </c>
      <c r="LD8" s="30">
        <v>55.206279754638672</v>
      </c>
      <c r="LE8" t="s">
        <v>15</v>
      </c>
      <c r="LF8" s="30">
        <v>77.2</v>
      </c>
      <c r="LG8" s="30">
        <v>2019</v>
      </c>
      <c r="LH8" t="s">
        <v>8</v>
      </c>
      <c r="LI8" s="30">
        <v>63.333339691162109</v>
      </c>
      <c r="LJ8" t="s">
        <v>15</v>
      </c>
      <c r="LK8" s="30">
        <v>6.8</v>
      </c>
      <c r="LL8" s="30">
        <v>2019</v>
      </c>
      <c r="LM8" t="s">
        <v>8</v>
      </c>
      <c r="LN8" s="30">
        <v>69.798805236816406</v>
      </c>
      <c r="LO8" t="s">
        <v>13</v>
      </c>
      <c r="LP8" s="30">
        <v>6.3422508239746094</v>
      </c>
      <c r="LQ8" s="30">
        <v>2019</v>
      </c>
      <c r="LR8" t="s">
        <v>9</v>
      </c>
      <c r="LS8" s="30">
        <v>99.214279174804688</v>
      </c>
      <c r="LT8" t="s">
        <v>14</v>
      </c>
      <c r="LU8" s="30">
        <v>32.78</v>
      </c>
      <c r="LV8" s="30">
        <v>2018</v>
      </c>
      <c r="LW8" t="s">
        <v>9</v>
      </c>
      <c r="LX8" s="30">
        <v>72.62872314453125</v>
      </c>
      <c r="LY8" t="s">
        <v>12</v>
      </c>
      <c r="LZ8" s="30">
        <v>1010</v>
      </c>
      <c r="MA8" s="30">
        <v>2017</v>
      </c>
      <c r="MB8" t="s">
        <v>9</v>
      </c>
      <c r="MC8" s="30">
        <v>75.455215454101562</v>
      </c>
      <c r="MD8" t="s">
        <v>12</v>
      </c>
      <c r="ME8" s="30">
        <v>3.7727606530212592</v>
      </c>
      <c r="MF8" s="30">
        <v>2017</v>
      </c>
      <c r="MG8" t="s">
        <v>8</v>
      </c>
      <c r="MH8" s="30">
        <v>51.818157196044922</v>
      </c>
      <c r="MI8" t="s">
        <v>14</v>
      </c>
      <c r="MJ8" s="30">
        <v>80.7</v>
      </c>
      <c r="MK8" s="30">
        <v>2019</v>
      </c>
      <c r="ML8" t="s">
        <v>7</v>
      </c>
      <c r="MM8" s="30">
        <v>37.07000732421875</v>
      </c>
      <c r="MN8" t="s">
        <v>14</v>
      </c>
      <c r="MO8" s="30">
        <v>33.982196807861328</v>
      </c>
      <c r="MP8" s="30">
        <v>2019</v>
      </c>
      <c r="MQ8" t="s">
        <v>9</v>
      </c>
      <c r="MR8" s="30">
        <v>100</v>
      </c>
      <c r="MS8" t="s">
        <v>12</v>
      </c>
      <c r="MT8" s="30">
        <v>0.98834115266799927</v>
      </c>
      <c r="MU8" s="30">
        <v>2019</v>
      </c>
      <c r="MV8" t="s">
        <v>8</v>
      </c>
      <c r="MW8" s="30">
        <v>79.280403137207031</v>
      </c>
      <c r="MX8" t="s">
        <v>12</v>
      </c>
      <c r="MY8" s="30">
        <v>0.16782869398593903</v>
      </c>
      <c r="MZ8" s="30">
        <v>2020</v>
      </c>
      <c r="NA8" t="s">
        <v>7</v>
      </c>
      <c r="NB8" s="30">
        <v>0</v>
      </c>
      <c r="NC8" t="s">
        <v>12</v>
      </c>
      <c r="ND8" s="30">
        <v>0.50239999999999996</v>
      </c>
      <c r="NE8" s="30">
        <v>2019</v>
      </c>
      <c r="NF8" t="s">
        <v>7</v>
      </c>
      <c r="NG8" s="30">
        <v>0</v>
      </c>
      <c r="NH8" t="s">
        <v>14</v>
      </c>
      <c r="NI8" s="30">
        <v>5.4556999206542969</v>
      </c>
      <c r="NJ8" s="30">
        <v>2017</v>
      </c>
      <c r="NK8" t="s">
        <v>8</v>
      </c>
      <c r="NL8" s="30">
        <v>70.342842102050781</v>
      </c>
      <c r="NM8" t="s">
        <v>13</v>
      </c>
      <c r="NN8" s="30">
        <v>1.2965716123580933</v>
      </c>
      <c r="NO8" s="30">
        <v>2017</v>
      </c>
      <c r="NP8" t="s">
        <v>8</v>
      </c>
      <c r="NQ8" s="30">
        <v>40.217391967773438</v>
      </c>
      <c r="NR8" t="s">
        <v>15</v>
      </c>
      <c r="NS8" s="30">
        <v>72.5</v>
      </c>
      <c r="NT8" s="30">
        <v>2019</v>
      </c>
      <c r="NU8" t="s">
        <v>7</v>
      </c>
      <c r="NV8" s="30">
        <v>10.499997138977051</v>
      </c>
      <c r="NW8" t="s">
        <v>15</v>
      </c>
      <c r="NX8" s="30">
        <v>16.110000610351562</v>
      </c>
      <c r="NY8" s="30">
        <v>2017</v>
      </c>
      <c r="NZ8" t="s">
        <v>8</v>
      </c>
      <c r="OA8" s="30">
        <v>70.821533203125</v>
      </c>
      <c r="OB8" t="s">
        <v>14</v>
      </c>
      <c r="OC8" s="30">
        <v>7</v>
      </c>
      <c r="OD8" s="30">
        <v>2019</v>
      </c>
      <c r="OE8" t="s">
        <v>8</v>
      </c>
      <c r="OF8" s="30">
        <v>35.316246032714844</v>
      </c>
      <c r="OG8" t="s">
        <v>12</v>
      </c>
      <c r="OH8" s="30">
        <v>7.650599479675293</v>
      </c>
      <c r="OI8" s="30">
        <v>2019</v>
      </c>
      <c r="OJ8" t="s">
        <v>8</v>
      </c>
      <c r="OK8" s="30">
        <v>61.224491119384766</v>
      </c>
      <c r="OL8" t="s">
        <v>15</v>
      </c>
      <c r="OM8" s="30">
        <v>1.8999999761581421</v>
      </c>
      <c r="ON8" s="30">
        <v>2019</v>
      </c>
      <c r="OO8" t="s">
        <v>8</v>
      </c>
      <c r="OP8" s="30">
        <v>12.321431159973145</v>
      </c>
      <c r="OQ8" t="s">
        <v>15</v>
      </c>
      <c r="OR8" s="30">
        <v>49.099998474121094</v>
      </c>
      <c r="OS8" s="30">
        <v>2019</v>
      </c>
      <c r="OT8" t="s">
        <v>7</v>
      </c>
      <c r="OU8" s="30">
        <v>39.200000762939453</v>
      </c>
      <c r="OV8" t="s">
        <v>12</v>
      </c>
      <c r="OW8" s="30">
        <v>3.04</v>
      </c>
      <c r="OX8" s="30">
        <v>2016</v>
      </c>
      <c r="OY8" t="s">
        <v>7</v>
      </c>
      <c r="OZ8" s="30">
        <v>0</v>
      </c>
      <c r="PA8" t="s">
        <v>14</v>
      </c>
      <c r="PB8" s="30">
        <v>6.5719490051269531</v>
      </c>
      <c r="PC8" s="30">
        <v>2019</v>
      </c>
      <c r="PD8" t="s">
        <v>9</v>
      </c>
      <c r="PE8" s="30">
        <v>97.41937255859375</v>
      </c>
      <c r="PF8" t="s">
        <v>14</v>
      </c>
      <c r="PG8" s="30">
        <v>13.929009437561035</v>
      </c>
      <c r="PH8" s="30">
        <v>2019</v>
      </c>
      <c r="PI8" t="s">
        <v>9</v>
      </c>
      <c r="PJ8" s="30">
        <v>100</v>
      </c>
      <c r="PK8" t="s">
        <v>14</v>
      </c>
      <c r="PL8" s="30">
        <v>7.6132546734556967E-4</v>
      </c>
      <c r="PM8" s="30">
        <v>2017</v>
      </c>
      <c r="PN8" t="s">
        <v>9</v>
      </c>
      <c r="PO8" s="30">
        <v>100</v>
      </c>
      <c r="PP8" t="s">
        <v>14</v>
      </c>
      <c r="PQ8" s="30">
        <v>10.250977516174316</v>
      </c>
      <c r="PR8" s="30">
        <v>2019</v>
      </c>
      <c r="PS8" t="s">
        <v>9</v>
      </c>
      <c r="PT8" s="30">
        <v>100</v>
      </c>
      <c r="PU8" t="s">
        <v>14</v>
      </c>
      <c r="PV8" s="30">
        <v>0.5625307559967041</v>
      </c>
      <c r="PW8" s="30">
        <v>2019</v>
      </c>
      <c r="PX8" t="s">
        <v>8</v>
      </c>
      <c r="PY8" s="30">
        <v>55.813957214355469</v>
      </c>
      <c r="PZ8" s="30">
        <v>52</v>
      </c>
      <c r="QA8" s="30">
        <v>2020</v>
      </c>
      <c r="QB8" t="s">
        <v>7</v>
      </c>
      <c r="QC8" s="30">
        <v>0</v>
      </c>
      <c r="QD8" t="s">
        <v>15</v>
      </c>
      <c r="QE8" s="30">
        <v>8.4000000000000005E-2</v>
      </c>
      <c r="QF8" s="30">
        <v>2019</v>
      </c>
      <c r="QG8" t="s">
        <v>7</v>
      </c>
      <c r="QH8" s="30">
        <v>12.261662483215332</v>
      </c>
      <c r="QI8" t="s">
        <v>12</v>
      </c>
      <c r="QJ8" s="30">
        <v>8781633</v>
      </c>
      <c r="QK8" s="30">
        <v>2019</v>
      </c>
      <c r="QL8" t="s">
        <v>8</v>
      </c>
      <c r="QM8" s="30">
        <v>64.230323791503906</v>
      </c>
      <c r="QN8" s="30">
        <v>1.3576967716217041</v>
      </c>
      <c r="QO8" s="30">
        <v>2014</v>
      </c>
      <c r="QP8" t="s">
        <v>9</v>
      </c>
      <c r="QQ8" s="30">
        <v>100</v>
      </c>
      <c r="QR8" t="s">
        <v>14</v>
      </c>
      <c r="QS8" s="30">
        <v>100</v>
      </c>
      <c r="QT8" s="30">
        <v>2020</v>
      </c>
      <c r="QU8" t="s">
        <v>7</v>
      </c>
      <c r="QV8" s="30">
        <v>58.915306091308594</v>
      </c>
      <c r="QW8" t="s">
        <v>13</v>
      </c>
      <c r="QX8" s="30">
        <v>9.3952441435217402</v>
      </c>
      <c r="QY8" s="30">
        <v>2017</v>
      </c>
      <c r="QZ8" t="s">
        <v>9</v>
      </c>
      <c r="RA8" s="30">
        <v>99.929283142089844</v>
      </c>
      <c r="RB8" t="s">
        <v>14</v>
      </c>
      <c r="RC8" s="30">
        <v>1.1028704466298223E-3</v>
      </c>
      <c r="RD8" s="30">
        <v>2019</v>
      </c>
      <c r="RE8" t="s">
        <v>9</v>
      </c>
      <c r="RF8" s="30">
        <v>89.557327270507812</v>
      </c>
      <c r="RG8" t="s">
        <v>14</v>
      </c>
      <c r="RH8" s="30">
        <v>0.15664011240005493</v>
      </c>
      <c r="RI8" s="30">
        <v>2019</v>
      </c>
      <c r="RJ8" t="s">
        <v>8</v>
      </c>
      <c r="RK8" s="30">
        <v>16.360275268554688</v>
      </c>
      <c r="RL8" s="30">
        <v>10.143370628356934</v>
      </c>
      <c r="RM8" s="30">
        <v>2015</v>
      </c>
      <c r="RN8" t="s">
        <v>9</v>
      </c>
      <c r="RO8" s="30">
        <v>100</v>
      </c>
      <c r="RP8" t="s">
        <v>14</v>
      </c>
      <c r="RQ8" s="30">
        <v>1</v>
      </c>
      <c r="RR8" s="30">
        <v>2020</v>
      </c>
      <c r="RS8" t="s">
        <v>9</v>
      </c>
      <c r="RT8" s="30">
        <v>91.698112487792969</v>
      </c>
      <c r="RU8" t="s">
        <v>12</v>
      </c>
      <c r="RV8" s="30">
        <v>95.599998474121094</v>
      </c>
      <c r="RW8" s="30">
        <v>2019</v>
      </c>
      <c r="RX8" t="s">
        <v>9</v>
      </c>
      <c r="RY8" s="30">
        <v>100</v>
      </c>
      <c r="RZ8" t="s">
        <v>14</v>
      </c>
      <c r="SA8" s="30">
        <v>5.6068377494812012</v>
      </c>
      <c r="SB8" s="30">
        <v>2017</v>
      </c>
      <c r="SC8" t="s">
        <v>7</v>
      </c>
      <c r="SD8" s="30">
        <v>0</v>
      </c>
      <c r="SE8" s="30">
        <v>390</v>
      </c>
      <c r="SF8" s="30">
        <v>2015</v>
      </c>
      <c r="SG8" t="s">
        <v>9</v>
      </c>
      <c r="SH8" s="30">
        <v>100</v>
      </c>
      <c r="SI8" t="s">
        <v>14</v>
      </c>
      <c r="SJ8" s="30">
        <v>1</v>
      </c>
      <c r="SK8" s="30">
        <v>2020</v>
      </c>
      <c r="SL8" t="s">
        <v>7</v>
      </c>
      <c r="SM8" s="30">
        <v>20</v>
      </c>
      <c r="SN8" s="30">
        <v>20</v>
      </c>
      <c r="SO8" s="30">
        <v>2021</v>
      </c>
      <c r="SP8" t="s">
        <v>9</v>
      </c>
      <c r="SQ8" s="30">
        <v>99.99151611328125</v>
      </c>
      <c r="SR8" t="s">
        <v>14</v>
      </c>
      <c r="SS8" s="30">
        <v>0.10242799852649</v>
      </c>
      <c r="ST8" s="30">
        <v>2019</v>
      </c>
      <c r="SU8" t="s">
        <v>8</v>
      </c>
      <c r="SV8" s="30">
        <v>77.756477355957031</v>
      </c>
      <c r="SW8" t="s">
        <v>15</v>
      </c>
      <c r="SX8" s="30">
        <v>125.16920089468999</v>
      </c>
      <c r="SY8" s="30">
        <v>2019</v>
      </c>
      <c r="SZ8" t="s">
        <v>7</v>
      </c>
      <c r="TA8" s="30">
        <v>13.306122779846191</v>
      </c>
      <c r="TB8" t="s">
        <v>14</v>
      </c>
      <c r="TC8" s="31">
        <v>57.52</v>
      </c>
      <c r="TD8" s="30">
        <v>2020</v>
      </c>
      <c r="TE8" t="s">
        <v>8</v>
      </c>
      <c r="TF8" s="30">
        <v>53.158176422119141</v>
      </c>
      <c r="TG8" t="s">
        <v>12</v>
      </c>
      <c r="TH8" s="30">
        <v>62.526541910928913</v>
      </c>
      <c r="TI8" s="30">
        <v>2020</v>
      </c>
      <c r="TJ8" t="s">
        <v>8</v>
      </c>
      <c r="TK8" s="30">
        <v>58.571426391601562</v>
      </c>
      <c r="TL8" t="s">
        <v>13</v>
      </c>
      <c r="TM8" s="30">
        <v>71.5</v>
      </c>
      <c r="TN8" s="30">
        <v>2020</v>
      </c>
      <c r="TO8" t="s">
        <v>8</v>
      </c>
      <c r="TP8" s="30">
        <v>69.919357299804688</v>
      </c>
      <c r="TQ8" t="s">
        <v>15</v>
      </c>
      <c r="TR8" s="30">
        <v>2.9170162677764893</v>
      </c>
      <c r="TS8" s="30">
        <v>2019</v>
      </c>
      <c r="TT8" t="s">
        <v>9</v>
      </c>
      <c r="TU8" s="30">
        <v>100</v>
      </c>
      <c r="TV8" s="30">
        <v>231.47</v>
      </c>
      <c r="TW8" s="30">
        <v>2015</v>
      </c>
      <c r="TX8" t="s">
        <v>7</v>
      </c>
      <c r="TY8" s="30">
        <v>12.651604652404785</v>
      </c>
      <c r="TZ8" s="30">
        <v>418.06777954101562</v>
      </c>
      <c r="UA8" s="30">
        <v>2016</v>
      </c>
      <c r="UB8" t="s">
        <v>7</v>
      </c>
      <c r="UC8" s="30">
        <v>0</v>
      </c>
      <c r="UD8" t="s">
        <v>12</v>
      </c>
      <c r="UE8" s="30">
        <v>5.7290582656860352</v>
      </c>
      <c r="UF8" s="30">
        <v>2020</v>
      </c>
      <c r="UG8" t="s">
        <v>7</v>
      </c>
      <c r="UH8" s="30">
        <v>0</v>
      </c>
      <c r="UI8" t="s">
        <v>12</v>
      </c>
      <c r="UJ8" s="30">
        <v>12.9</v>
      </c>
      <c r="UK8" s="30">
        <v>2017</v>
      </c>
      <c r="UL8" s="15"/>
      <c r="UM8" s="15"/>
      <c r="UN8" s="15"/>
      <c r="UO8" s="15"/>
      <c r="UP8" s="15"/>
      <c r="UQ8" s="15"/>
      <c r="UR8" s="15"/>
      <c r="US8" s="15"/>
      <c r="UT8" s="15"/>
      <c r="UU8" s="15"/>
      <c r="UV8" s="15"/>
      <c r="UW8" s="15"/>
      <c r="UX8" s="15"/>
      <c r="UY8" s="15"/>
      <c r="UZ8" s="15"/>
      <c r="VA8" s="15"/>
      <c r="VB8" s="15"/>
      <c r="VC8" s="15"/>
      <c r="VD8" s="15"/>
      <c r="VE8" s="15"/>
      <c r="VF8" s="15"/>
      <c r="VG8" s="15"/>
      <c r="VH8" s="15"/>
      <c r="VI8" s="15"/>
      <c r="VJ8" s="15"/>
      <c r="VK8" s="15"/>
      <c r="VL8" s="15"/>
      <c r="VM8" s="15"/>
      <c r="VN8" s="15"/>
      <c r="VO8" s="15"/>
      <c r="VP8" s="15"/>
      <c r="VQ8" s="15"/>
      <c r="VR8" s="15"/>
      <c r="VS8" s="15"/>
      <c r="VT8" s="15"/>
      <c r="VU8" s="15"/>
      <c r="VV8" s="15"/>
      <c r="VW8" s="15"/>
      <c r="VX8" s="15"/>
      <c r="VY8" s="15"/>
      <c r="VZ8" s="15"/>
      <c r="WA8" s="15"/>
      <c r="WB8" s="15"/>
      <c r="WC8" s="15"/>
      <c r="WD8" s="15"/>
      <c r="WE8" s="15"/>
      <c r="WF8" s="15"/>
      <c r="WG8" s="15"/>
      <c r="WH8" s="15"/>
      <c r="WI8" s="15"/>
      <c r="WJ8" s="15"/>
      <c r="WK8" s="15"/>
      <c r="WL8" s="15"/>
      <c r="WM8" s="15"/>
      <c r="WN8" s="15"/>
      <c r="WO8" s="15"/>
      <c r="WP8" s="15"/>
      <c r="WQ8" s="15"/>
      <c r="WR8" s="15"/>
      <c r="WS8" s="15"/>
      <c r="WT8" s="15"/>
      <c r="WU8" s="15"/>
      <c r="WV8" s="15"/>
      <c r="WW8" s="15"/>
      <c r="WX8" s="15"/>
      <c r="WY8" s="15"/>
      <c r="WZ8" s="15"/>
      <c r="XA8" s="15"/>
      <c r="XB8" s="15"/>
      <c r="XC8" s="15"/>
      <c r="XD8" s="15"/>
      <c r="XE8" s="15"/>
      <c r="XF8" s="15"/>
      <c r="XG8" s="15"/>
      <c r="XH8" s="15"/>
      <c r="XI8" s="15"/>
      <c r="XJ8" s="15"/>
      <c r="XK8" s="15"/>
      <c r="XL8" s="15"/>
      <c r="XM8" s="15"/>
      <c r="XN8" s="15"/>
      <c r="XO8" s="15"/>
      <c r="XP8" s="15"/>
      <c r="XQ8" s="15"/>
      <c r="XR8" s="15"/>
      <c r="XS8" s="15"/>
      <c r="XT8" s="15"/>
      <c r="XU8" s="15"/>
      <c r="XV8" s="15"/>
      <c r="XW8" s="15"/>
      <c r="XX8" s="15"/>
      <c r="XY8" s="15"/>
      <c r="XZ8" s="15"/>
      <c r="YA8" s="15"/>
      <c r="YB8" s="15"/>
      <c r="YC8" s="15"/>
      <c r="YD8" s="15"/>
      <c r="YE8" s="15"/>
      <c r="YF8" s="15"/>
      <c r="YG8" s="15"/>
      <c r="YH8" s="15"/>
      <c r="YI8" s="15"/>
      <c r="YJ8" s="15"/>
      <c r="YK8" s="15"/>
      <c r="YL8" s="15"/>
      <c r="YM8" s="15"/>
      <c r="YN8" s="15"/>
      <c r="YO8" s="15"/>
      <c r="YP8" s="15"/>
      <c r="YQ8" s="15"/>
      <c r="YR8" s="15"/>
      <c r="YS8" s="15"/>
      <c r="YT8" s="15"/>
      <c r="YU8" s="15"/>
      <c r="YV8" s="15"/>
      <c r="YW8" s="15"/>
      <c r="YX8" s="15"/>
      <c r="YY8" s="15"/>
      <c r="YZ8" s="15"/>
      <c r="ZA8" s="15"/>
      <c r="ZB8" s="15"/>
      <c r="ZC8" s="15"/>
      <c r="ZD8" s="15"/>
    </row>
    <row r="9" spans="1:680" x14ac:dyDescent="0.2">
      <c r="A9" t="s">
        <v>87</v>
      </c>
      <c r="B9" t="s">
        <v>88</v>
      </c>
      <c r="C9" s="30">
        <v>48.394729614257812</v>
      </c>
      <c r="D9" s="30">
        <v>18</v>
      </c>
      <c r="E9" t="s">
        <v>15</v>
      </c>
      <c r="F9" s="30">
        <v>36.642715454101562</v>
      </c>
      <c r="G9" s="30">
        <v>18</v>
      </c>
      <c r="H9" t="s">
        <v>15</v>
      </c>
      <c r="I9" t="s">
        <v>10</v>
      </c>
      <c r="J9" s="30">
        <v>25.289636611938477</v>
      </c>
      <c r="K9" t="s">
        <v>12</v>
      </c>
      <c r="L9" t="s">
        <v>8</v>
      </c>
      <c r="M9" s="30">
        <v>42.475170135498047</v>
      </c>
      <c r="N9" t="s">
        <v>12</v>
      </c>
      <c r="O9" t="s">
        <v>8</v>
      </c>
      <c r="P9" s="30">
        <v>45.999736785888672</v>
      </c>
      <c r="Q9" t="s">
        <v>12</v>
      </c>
      <c r="R9" t="s">
        <v>10</v>
      </c>
      <c r="S9" s="30">
        <v>38.136096954345703</v>
      </c>
      <c r="T9" t="s">
        <v>15</v>
      </c>
      <c r="U9" t="s">
        <v>10</v>
      </c>
      <c r="V9" s="30">
        <v>36.491916656494141</v>
      </c>
      <c r="W9" t="s">
        <v>15</v>
      </c>
      <c r="X9" t="s">
        <v>8</v>
      </c>
      <c r="Y9" s="30">
        <v>65.482826232910156</v>
      </c>
      <c r="Z9" t="s">
        <v>15</v>
      </c>
      <c r="AA9" t="s">
        <v>10</v>
      </c>
      <c r="AB9" s="30">
        <v>53.722026824951172</v>
      </c>
      <c r="AC9" t="s">
        <v>15</v>
      </c>
      <c r="AD9" t="s">
        <v>8</v>
      </c>
      <c r="AE9" s="30">
        <v>65.2777099609375</v>
      </c>
      <c r="AF9" t="s">
        <v>13</v>
      </c>
      <c r="AG9" t="s">
        <v>8</v>
      </c>
      <c r="AH9" s="30">
        <v>66.2109375</v>
      </c>
      <c r="AI9" t="s">
        <v>15</v>
      </c>
      <c r="AJ9" t="s">
        <v>10</v>
      </c>
      <c r="AK9" s="30">
        <v>41.457668304443359</v>
      </c>
      <c r="AL9" t="s">
        <v>15</v>
      </c>
      <c r="AM9" t="s">
        <v>10</v>
      </c>
      <c r="AN9" s="30">
        <v>25.010169982910156</v>
      </c>
      <c r="AO9" t="s">
        <v>15</v>
      </c>
      <c r="AP9" t="s">
        <v>8</v>
      </c>
      <c r="AQ9" s="30">
        <v>67.464096069335938</v>
      </c>
      <c r="AR9" t="s">
        <v>15</v>
      </c>
      <c r="AS9" t="s">
        <v>8</v>
      </c>
      <c r="AT9" s="30">
        <v>65.57366943359375</v>
      </c>
      <c r="AU9" t="s">
        <v>13</v>
      </c>
      <c r="AV9" t="s">
        <v>8</v>
      </c>
      <c r="AW9" s="30">
        <v>59.07000732421875</v>
      </c>
      <c r="AX9" t="s">
        <v>14</v>
      </c>
      <c r="AY9" t="s">
        <v>7</v>
      </c>
      <c r="AZ9" s="30">
        <v>28.259258270263672</v>
      </c>
      <c r="BA9" t="s">
        <v>15</v>
      </c>
      <c r="BB9" t="s">
        <v>8</v>
      </c>
      <c r="BC9" s="30">
        <v>53.211009979248047</v>
      </c>
      <c r="BD9" t="s">
        <v>15</v>
      </c>
      <c r="BE9" s="30">
        <v>11.3</v>
      </c>
      <c r="BF9" s="30">
        <v>2019</v>
      </c>
      <c r="BG9" t="s">
        <v>7</v>
      </c>
      <c r="BH9" s="30">
        <v>6.8965554237365723</v>
      </c>
      <c r="BI9" t="s">
        <v>763</v>
      </c>
      <c r="BJ9" s="30">
        <v>1.9310344457626343</v>
      </c>
      <c r="BK9" s="30">
        <v>2012</v>
      </c>
      <c r="BL9" t="s">
        <v>8</v>
      </c>
      <c r="BM9" s="30">
        <v>51.020408630371094</v>
      </c>
      <c r="BN9" t="s">
        <v>12</v>
      </c>
      <c r="BO9" s="30">
        <v>2.4</v>
      </c>
      <c r="BP9" s="30">
        <v>2019</v>
      </c>
      <c r="BQ9" t="s">
        <v>8</v>
      </c>
      <c r="BR9" s="30">
        <v>41.666664123535156</v>
      </c>
      <c r="BS9" t="s">
        <v>15</v>
      </c>
      <c r="BT9" s="30">
        <v>44</v>
      </c>
      <c r="BU9" s="30">
        <v>2019</v>
      </c>
      <c r="BV9" t="s">
        <v>7</v>
      </c>
      <c r="BW9" s="30">
        <v>0</v>
      </c>
      <c r="BX9" t="s">
        <v>15</v>
      </c>
      <c r="BY9" s="30">
        <v>0</v>
      </c>
      <c r="BZ9" s="30">
        <v>2020</v>
      </c>
      <c r="CA9" t="s">
        <v>7</v>
      </c>
      <c r="CB9" s="30">
        <v>0</v>
      </c>
      <c r="CC9" t="s">
        <v>15</v>
      </c>
      <c r="CD9" s="30">
        <v>0</v>
      </c>
      <c r="CE9" s="30">
        <v>2020</v>
      </c>
      <c r="CF9" t="s">
        <v>7</v>
      </c>
      <c r="CG9" s="30">
        <v>8.4113473892211914</v>
      </c>
      <c r="CH9" t="s">
        <v>12</v>
      </c>
      <c r="CI9" s="30">
        <v>27.644964394710069</v>
      </c>
      <c r="CJ9" s="30">
        <v>2019</v>
      </c>
      <c r="CK9" t="s">
        <v>8</v>
      </c>
      <c r="CL9" s="30">
        <v>41.111106872558594</v>
      </c>
      <c r="CM9" t="s">
        <v>15</v>
      </c>
      <c r="CN9" s="30">
        <v>10.6</v>
      </c>
      <c r="CO9" s="30">
        <v>2019</v>
      </c>
      <c r="CP9" t="s">
        <v>7</v>
      </c>
      <c r="CQ9" s="30">
        <v>21.465566635131836</v>
      </c>
      <c r="CR9" t="s">
        <v>12</v>
      </c>
      <c r="CS9" s="30">
        <v>34.4</v>
      </c>
      <c r="CT9" s="30">
        <v>2019</v>
      </c>
      <c r="CU9" t="s">
        <v>8</v>
      </c>
      <c r="CV9" s="30">
        <v>42.654285430908203</v>
      </c>
      <c r="CW9" t="s">
        <v>13</v>
      </c>
      <c r="CX9" s="30">
        <v>10.5</v>
      </c>
      <c r="CY9" s="30">
        <v>2018</v>
      </c>
      <c r="CZ9" t="s">
        <v>7</v>
      </c>
      <c r="DA9" s="30">
        <v>15.666669845581055</v>
      </c>
      <c r="DB9" t="s">
        <v>12</v>
      </c>
      <c r="DC9" s="30">
        <v>49.4</v>
      </c>
      <c r="DD9" s="30">
        <v>2018</v>
      </c>
      <c r="DE9" t="s">
        <v>8</v>
      </c>
      <c r="DF9" s="30">
        <v>38.196441650390625</v>
      </c>
      <c r="DG9" s="30">
        <v>18.541067123413086</v>
      </c>
      <c r="DH9" s="30">
        <v>2015</v>
      </c>
      <c r="DI9" t="s">
        <v>8</v>
      </c>
      <c r="DJ9" s="30">
        <v>66.299995422363281</v>
      </c>
      <c r="DK9" t="s">
        <v>13</v>
      </c>
      <c r="DL9" s="30">
        <v>29.11</v>
      </c>
      <c r="DM9" s="30">
        <v>2017</v>
      </c>
      <c r="DN9" t="s">
        <v>9</v>
      </c>
      <c r="DO9" s="30">
        <v>68.598785400390625</v>
      </c>
      <c r="DP9" s="30">
        <v>76.449089050292969</v>
      </c>
      <c r="DQ9" s="30">
        <v>2018</v>
      </c>
      <c r="DR9" t="s">
        <v>9</v>
      </c>
      <c r="DS9" s="30">
        <v>44.444446563720703</v>
      </c>
      <c r="DT9" t="s">
        <v>12</v>
      </c>
      <c r="DU9" s="30">
        <v>6.5</v>
      </c>
      <c r="DV9" s="30">
        <v>2019</v>
      </c>
      <c r="DW9" t="s">
        <v>7</v>
      </c>
      <c r="DX9" s="30">
        <v>0</v>
      </c>
      <c r="DY9" t="s">
        <v>12</v>
      </c>
      <c r="DZ9" s="30">
        <v>43.8</v>
      </c>
      <c r="EA9" s="30">
        <v>2018</v>
      </c>
      <c r="EB9" t="s">
        <v>8</v>
      </c>
      <c r="EC9" s="30">
        <v>82</v>
      </c>
      <c r="ED9" t="s">
        <v>13</v>
      </c>
      <c r="EE9" s="30">
        <v>11.699999809265137</v>
      </c>
      <c r="EF9" s="30">
        <v>2019</v>
      </c>
      <c r="EG9" t="s">
        <v>8</v>
      </c>
      <c r="EH9" s="30">
        <v>73.875</v>
      </c>
      <c r="EI9" t="s">
        <v>13</v>
      </c>
      <c r="EJ9" s="30">
        <v>370.97000122070312</v>
      </c>
      <c r="EK9" s="30">
        <v>2019</v>
      </c>
      <c r="EL9" t="s">
        <v>8</v>
      </c>
      <c r="EM9" s="30">
        <v>63.076919555664062</v>
      </c>
      <c r="EN9" t="s">
        <v>12</v>
      </c>
      <c r="EO9" s="30">
        <v>10.800000190734863</v>
      </c>
      <c r="EP9" s="30">
        <v>2019</v>
      </c>
      <c r="EQ9" t="s">
        <v>8</v>
      </c>
      <c r="ER9" s="30">
        <v>46.785717010498047</v>
      </c>
      <c r="ES9" t="s">
        <v>12</v>
      </c>
      <c r="ET9" s="30">
        <v>14.9</v>
      </c>
      <c r="EU9" s="30">
        <v>2017</v>
      </c>
      <c r="EV9" t="s">
        <v>8</v>
      </c>
      <c r="EW9" s="30">
        <v>39.740936279296875</v>
      </c>
      <c r="EX9" t="s">
        <v>12</v>
      </c>
      <c r="EY9" s="30">
        <v>78.360054016113281</v>
      </c>
      <c r="EZ9" s="30">
        <v>2019</v>
      </c>
      <c r="FA9" t="s">
        <v>7</v>
      </c>
      <c r="FB9" s="30">
        <v>19.036144256591797</v>
      </c>
      <c r="FC9" t="s">
        <v>12</v>
      </c>
      <c r="FD9" s="30">
        <v>32.800000000000004</v>
      </c>
      <c r="FE9" s="30">
        <v>2020</v>
      </c>
      <c r="FF9" t="s">
        <v>8</v>
      </c>
      <c r="FG9" s="30">
        <v>36.625766754150391</v>
      </c>
      <c r="FH9" t="s">
        <v>13</v>
      </c>
      <c r="FI9" s="30">
        <v>64.860121967067201</v>
      </c>
      <c r="FJ9" s="30">
        <v>2020</v>
      </c>
      <c r="FK9" t="s">
        <v>8</v>
      </c>
      <c r="FL9" s="30">
        <v>52.857143402099609</v>
      </c>
      <c r="FM9" t="s">
        <v>12</v>
      </c>
      <c r="FN9" s="30">
        <v>6.6</v>
      </c>
      <c r="FO9" s="30">
        <v>2019</v>
      </c>
      <c r="FP9" t="s">
        <v>8</v>
      </c>
      <c r="FQ9" s="30">
        <v>47.961643218994141</v>
      </c>
      <c r="FR9" t="s">
        <v>15</v>
      </c>
      <c r="FS9" s="30">
        <v>33.589931488037109</v>
      </c>
      <c r="FT9" s="30">
        <v>2019</v>
      </c>
      <c r="FU9" t="s">
        <v>8</v>
      </c>
      <c r="FV9" s="30">
        <v>30.454544067382812</v>
      </c>
      <c r="FW9" t="s">
        <v>13</v>
      </c>
      <c r="FX9" s="30">
        <v>54.1</v>
      </c>
      <c r="FY9" s="30">
        <v>2019</v>
      </c>
      <c r="FZ9" t="s">
        <v>8</v>
      </c>
      <c r="GA9" s="30">
        <v>69.105270385742188</v>
      </c>
      <c r="GB9" t="s">
        <v>13</v>
      </c>
      <c r="GC9" s="30">
        <v>85.26</v>
      </c>
      <c r="GD9" s="30">
        <v>2018</v>
      </c>
      <c r="GE9" t="s">
        <v>7</v>
      </c>
      <c r="GF9" s="30">
        <v>11.428571701049805</v>
      </c>
      <c r="GG9" t="s">
        <v>12</v>
      </c>
      <c r="GH9" s="30">
        <v>69</v>
      </c>
      <c r="GI9" s="30">
        <v>2019</v>
      </c>
      <c r="GJ9" t="s">
        <v>8</v>
      </c>
      <c r="GK9" s="30">
        <v>26.446285247802734</v>
      </c>
      <c r="GL9" t="s">
        <v>15</v>
      </c>
      <c r="GM9" s="30">
        <v>58.999996185302734</v>
      </c>
      <c r="GN9" s="30">
        <v>2019</v>
      </c>
      <c r="GO9" t="s">
        <v>8</v>
      </c>
      <c r="GP9" s="30">
        <v>81.556365966796875</v>
      </c>
      <c r="GQ9" t="s">
        <v>14</v>
      </c>
      <c r="GR9" s="30">
        <v>86.9</v>
      </c>
      <c r="GS9" s="30">
        <v>2018</v>
      </c>
      <c r="GT9" t="s">
        <v>7</v>
      </c>
      <c r="GU9" s="30">
        <v>0</v>
      </c>
      <c r="GV9" s="30">
        <v>2.9059813022613525</v>
      </c>
      <c r="GW9" s="30">
        <v>2014</v>
      </c>
      <c r="GX9" t="s">
        <v>8</v>
      </c>
      <c r="GY9" s="30">
        <v>52.925891876220703</v>
      </c>
      <c r="GZ9" t="s">
        <v>15</v>
      </c>
      <c r="HA9" s="30">
        <v>95.678596496582031</v>
      </c>
      <c r="HB9" s="30">
        <v>2019</v>
      </c>
      <c r="HC9" t="s">
        <v>7</v>
      </c>
      <c r="HD9" s="30">
        <v>10.089242935180664</v>
      </c>
      <c r="HE9" t="s">
        <v>15</v>
      </c>
      <c r="HF9" s="30">
        <v>0.46053546667098999</v>
      </c>
      <c r="HG9" s="30">
        <v>2019</v>
      </c>
      <c r="HH9" t="s">
        <v>7</v>
      </c>
      <c r="HI9" s="30">
        <v>0</v>
      </c>
      <c r="HJ9" s="30">
        <v>100</v>
      </c>
      <c r="HK9" s="30">
        <v>2014</v>
      </c>
      <c r="HL9" t="s">
        <v>9</v>
      </c>
      <c r="HM9" s="30">
        <v>100</v>
      </c>
      <c r="HN9" t="s">
        <v>14</v>
      </c>
      <c r="HO9" s="30">
        <v>4</v>
      </c>
      <c r="HP9" s="30">
        <v>2020</v>
      </c>
      <c r="HQ9" t="s">
        <v>8</v>
      </c>
      <c r="HR9" s="30">
        <v>19.44444465637207</v>
      </c>
      <c r="HS9" t="s">
        <v>12</v>
      </c>
      <c r="HT9" s="30">
        <v>21</v>
      </c>
      <c r="HU9" s="30">
        <v>2018</v>
      </c>
      <c r="HV9" t="s">
        <v>9</v>
      </c>
      <c r="HW9" s="30">
        <v>77.788299560546875</v>
      </c>
      <c r="HX9" t="s">
        <v>14</v>
      </c>
      <c r="HY9" s="30">
        <v>0.22211702167987823</v>
      </c>
      <c r="HZ9" s="30">
        <v>2019</v>
      </c>
      <c r="IA9" t="s">
        <v>7</v>
      </c>
      <c r="IB9" s="30">
        <v>0</v>
      </c>
      <c r="IC9" t="s">
        <v>12</v>
      </c>
      <c r="ID9" s="30">
        <v>2168.3571660266198</v>
      </c>
      <c r="IE9" s="30">
        <v>2019</v>
      </c>
      <c r="IF9" t="s">
        <v>9</v>
      </c>
      <c r="IG9" s="30">
        <v>90.712074279785156</v>
      </c>
      <c r="IH9" t="s">
        <v>15</v>
      </c>
      <c r="II9" s="30">
        <v>92.105262756347656</v>
      </c>
      <c r="IJ9" s="30">
        <v>2019</v>
      </c>
      <c r="IK9" t="s">
        <v>9</v>
      </c>
      <c r="IL9" s="30">
        <v>93.430923461914062</v>
      </c>
      <c r="IM9" t="s">
        <v>14</v>
      </c>
      <c r="IN9" s="30">
        <v>4.1385159492492676</v>
      </c>
      <c r="IO9" s="30">
        <v>2020</v>
      </c>
      <c r="IP9" t="s">
        <v>7</v>
      </c>
      <c r="IQ9" s="30">
        <v>0.79593193531036377</v>
      </c>
      <c r="IR9" t="s">
        <v>15</v>
      </c>
      <c r="IS9" s="30">
        <v>3.7761883735656738</v>
      </c>
      <c r="IT9" s="30">
        <v>2018</v>
      </c>
      <c r="IU9" t="s">
        <v>8</v>
      </c>
      <c r="IV9" s="30">
        <v>86.5</v>
      </c>
      <c r="IW9" t="s">
        <v>12</v>
      </c>
      <c r="IX9" s="30">
        <v>4.62</v>
      </c>
      <c r="IY9" s="30">
        <v>2018</v>
      </c>
      <c r="IZ9" t="s">
        <v>9</v>
      </c>
      <c r="JA9" s="30">
        <v>100</v>
      </c>
      <c r="JB9" t="s">
        <v>14</v>
      </c>
      <c r="JC9" s="30">
        <v>100</v>
      </c>
      <c r="JD9" s="30">
        <v>2018</v>
      </c>
      <c r="JE9" t="s">
        <v>8</v>
      </c>
      <c r="JF9" s="30">
        <v>52.147544860839844</v>
      </c>
      <c r="JG9" t="s">
        <v>15</v>
      </c>
      <c r="JH9" s="30">
        <v>0.50303393602371216</v>
      </c>
      <c r="JI9" s="30">
        <v>2019</v>
      </c>
      <c r="JJ9" t="s">
        <v>7</v>
      </c>
      <c r="JK9" s="30">
        <v>29.166666030883789</v>
      </c>
      <c r="JL9" t="s">
        <v>15</v>
      </c>
      <c r="JM9" s="30">
        <v>36</v>
      </c>
      <c r="JN9" s="30">
        <v>2020</v>
      </c>
      <c r="JO9" t="s">
        <v>8</v>
      </c>
      <c r="JP9" s="30">
        <v>72.000022888183594</v>
      </c>
      <c r="JQ9" t="s">
        <v>14</v>
      </c>
      <c r="JR9" s="30">
        <v>75.8</v>
      </c>
      <c r="JS9" s="30">
        <v>2019</v>
      </c>
      <c r="JT9" t="s">
        <v>8</v>
      </c>
      <c r="JU9" s="30">
        <v>64.44781494140625</v>
      </c>
      <c r="JV9" t="s">
        <v>12</v>
      </c>
      <c r="JW9" s="30">
        <v>22.042354583740234</v>
      </c>
      <c r="JX9" s="30">
        <v>2020</v>
      </c>
      <c r="JY9" t="s">
        <v>8</v>
      </c>
      <c r="JZ9" s="30">
        <v>84.285720825195312</v>
      </c>
      <c r="KA9" t="s">
        <v>13</v>
      </c>
      <c r="KB9" s="30">
        <v>4.0999999999999996</v>
      </c>
      <c r="KC9" s="30">
        <v>2020</v>
      </c>
      <c r="KD9" t="s">
        <v>8</v>
      </c>
      <c r="KE9" s="30">
        <v>58.472026824951172</v>
      </c>
      <c r="KF9" t="s">
        <v>12</v>
      </c>
      <c r="KG9" s="30">
        <v>1.8313052654266357</v>
      </c>
      <c r="KH9" s="30">
        <v>2019</v>
      </c>
      <c r="KI9" t="s">
        <v>8</v>
      </c>
      <c r="KJ9" s="30">
        <v>75.268814086914062</v>
      </c>
      <c r="KK9" t="s">
        <v>14</v>
      </c>
      <c r="KL9" s="30">
        <v>10</v>
      </c>
      <c r="KM9" s="30">
        <v>2019</v>
      </c>
      <c r="KN9" t="s">
        <v>9</v>
      </c>
      <c r="KO9" s="30">
        <v>89.285713195800781</v>
      </c>
      <c r="KP9" t="s">
        <v>14</v>
      </c>
      <c r="KQ9" s="30">
        <v>3.7</v>
      </c>
      <c r="KR9" s="30">
        <v>2019</v>
      </c>
      <c r="KS9" t="s">
        <v>7</v>
      </c>
      <c r="KT9" s="30">
        <v>0</v>
      </c>
      <c r="KU9" t="s">
        <v>13</v>
      </c>
      <c r="KV9" s="30">
        <v>2.0090529918670654</v>
      </c>
      <c r="KW9" s="30">
        <v>2019</v>
      </c>
      <c r="KX9" t="s">
        <v>9</v>
      </c>
      <c r="KY9" s="30">
        <v>78.461540222167969</v>
      </c>
      <c r="KZ9" t="s">
        <v>14</v>
      </c>
      <c r="LA9" s="30">
        <v>2.8</v>
      </c>
      <c r="LB9" s="30">
        <v>2019</v>
      </c>
      <c r="LC9" t="s">
        <v>8</v>
      </c>
      <c r="LD9" s="30">
        <v>50.491165161132812</v>
      </c>
      <c r="LE9" t="s">
        <v>15</v>
      </c>
      <c r="LF9" s="30">
        <v>74.8</v>
      </c>
      <c r="LG9" s="30">
        <v>2019</v>
      </c>
      <c r="LH9" t="s">
        <v>8</v>
      </c>
      <c r="LI9" s="30">
        <v>61.666660308837891</v>
      </c>
      <c r="LJ9" t="s">
        <v>15</v>
      </c>
      <c r="LK9" s="30">
        <v>6.7</v>
      </c>
      <c r="LL9" s="30">
        <v>2019</v>
      </c>
      <c r="LM9" t="s">
        <v>9</v>
      </c>
      <c r="LN9" s="30">
        <v>84.831253051757812</v>
      </c>
      <c r="LO9" t="s">
        <v>14</v>
      </c>
      <c r="LP9" s="30">
        <v>3.1854379177093506</v>
      </c>
      <c r="LQ9" s="30">
        <v>2019</v>
      </c>
      <c r="LR9" t="s">
        <v>8</v>
      </c>
      <c r="LS9" s="30">
        <v>21.392856597900391</v>
      </c>
      <c r="LT9" t="s">
        <v>12</v>
      </c>
      <c r="LU9" s="30">
        <v>10.99</v>
      </c>
      <c r="LV9" s="30">
        <v>2018</v>
      </c>
      <c r="LW9" t="s">
        <v>9</v>
      </c>
      <c r="LX9" s="30">
        <v>89.024391174316406</v>
      </c>
      <c r="LY9" t="s">
        <v>14</v>
      </c>
      <c r="LZ9" s="30">
        <v>1131</v>
      </c>
      <c r="MA9" s="30">
        <v>2017</v>
      </c>
      <c r="MB9" t="s">
        <v>8</v>
      </c>
      <c r="MC9" s="30">
        <v>62.771068572998047</v>
      </c>
      <c r="MD9" t="s">
        <v>12</v>
      </c>
      <c r="ME9" s="30">
        <v>3.1385536325467318</v>
      </c>
      <c r="MF9" s="30">
        <v>2017</v>
      </c>
      <c r="MG9" t="s">
        <v>8</v>
      </c>
      <c r="MH9" s="30">
        <v>55.454532623291016</v>
      </c>
      <c r="MI9" t="s">
        <v>14</v>
      </c>
      <c r="MJ9" s="30">
        <v>81.100000000000009</v>
      </c>
      <c r="MK9" s="30">
        <v>2019</v>
      </c>
      <c r="ML9" t="s">
        <v>8</v>
      </c>
      <c r="MM9" s="30">
        <v>70.393463134765625</v>
      </c>
      <c r="MN9" t="s">
        <v>12</v>
      </c>
      <c r="MO9" s="30">
        <v>15.987531661987305</v>
      </c>
      <c r="MP9" s="30">
        <v>2019</v>
      </c>
      <c r="MQ9" t="s">
        <v>9</v>
      </c>
      <c r="MR9" s="30">
        <v>99.873054504394531</v>
      </c>
      <c r="MS9" t="s">
        <v>12</v>
      </c>
      <c r="MT9" s="30">
        <v>1.0012694597244263</v>
      </c>
      <c r="MU9" s="30">
        <v>2019</v>
      </c>
      <c r="MV9" t="s">
        <v>8</v>
      </c>
      <c r="MW9" s="30">
        <v>61.308837890625</v>
      </c>
      <c r="MX9" t="s">
        <v>14</v>
      </c>
      <c r="MY9" s="30">
        <v>0.31339842081069946</v>
      </c>
      <c r="MZ9" s="30">
        <v>2020</v>
      </c>
      <c r="NA9" t="s">
        <v>7</v>
      </c>
      <c r="NB9" s="30">
        <v>24.550006866455078</v>
      </c>
      <c r="NC9" t="s">
        <v>15</v>
      </c>
      <c r="ND9" s="30">
        <v>0.45090000000000002</v>
      </c>
      <c r="NE9" s="30">
        <v>2019</v>
      </c>
      <c r="NF9" t="s">
        <v>7</v>
      </c>
      <c r="NG9" s="30">
        <v>0</v>
      </c>
      <c r="NH9" t="s">
        <v>15</v>
      </c>
      <c r="NI9" s="30">
        <v>8.4701995849609375</v>
      </c>
      <c r="NJ9" s="30">
        <v>2017</v>
      </c>
      <c r="NK9" t="s">
        <v>8</v>
      </c>
      <c r="NL9" s="30">
        <v>64.099716186523438</v>
      </c>
      <c r="NM9" t="s">
        <v>12</v>
      </c>
      <c r="NN9" s="30">
        <v>1.3590028285980225</v>
      </c>
      <c r="NO9" s="30">
        <v>2017</v>
      </c>
      <c r="NP9" t="s">
        <v>8</v>
      </c>
      <c r="NQ9" s="30">
        <v>49.565223693847656</v>
      </c>
      <c r="NR9" t="s">
        <v>14</v>
      </c>
      <c r="NS9" s="30">
        <v>76.8</v>
      </c>
      <c r="NT9" s="30">
        <v>2019</v>
      </c>
      <c r="NU9" t="s">
        <v>10</v>
      </c>
      <c r="NV9" s="30">
        <v>49.222217559814453</v>
      </c>
      <c r="NW9" t="s">
        <v>12</v>
      </c>
      <c r="NX9" s="30">
        <v>9.1400003433227539</v>
      </c>
      <c r="NY9" s="30">
        <v>2017</v>
      </c>
      <c r="NZ9" t="s">
        <v>8</v>
      </c>
      <c r="OA9" s="30">
        <v>52.407932281494141</v>
      </c>
      <c r="OB9" t="s">
        <v>14</v>
      </c>
      <c r="OC9" s="30">
        <v>8.3000001907348633</v>
      </c>
      <c r="OD9" s="30">
        <v>2019</v>
      </c>
      <c r="OE9" t="s">
        <v>7</v>
      </c>
      <c r="OF9" s="30">
        <v>18.520435333251953</v>
      </c>
      <c r="OG9" t="s">
        <v>12</v>
      </c>
      <c r="OH9" s="30">
        <v>4.9632697105407715</v>
      </c>
      <c r="OI9" s="30">
        <v>2019</v>
      </c>
      <c r="OJ9" t="s">
        <v>8</v>
      </c>
      <c r="OK9" s="30">
        <v>67.346939086914062</v>
      </c>
      <c r="OL9" t="s">
        <v>15</v>
      </c>
      <c r="OM9" s="30">
        <v>1.6000000238418579</v>
      </c>
      <c r="ON9" s="30">
        <v>2019</v>
      </c>
      <c r="OO9" t="s">
        <v>8</v>
      </c>
      <c r="OP9" s="30">
        <v>11.785711288452148</v>
      </c>
      <c r="OQ9" t="s">
        <v>12</v>
      </c>
      <c r="OR9" s="30">
        <v>49.400001525878906</v>
      </c>
      <c r="OS9" s="30">
        <v>2019</v>
      </c>
      <c r="OT9" t="s">
        <v>7</v>
      </c>
      <c r="OU9" s="30">
        <v>0</v>
      </c>
      <c r="OV9" t="s">
        <v>15</v>
      </c>
      <c r="OW9" s="30">
        <v>5.0999999999999996</v>
      </c>
      <c r="OX9" s="30">
        <v>2016</v>
      </c>
      <c r="OY9" t="s">
        <v>7</v>
      </c>
      <c r="OZ9" s="30">
        <v>0</v>
      </c>
      <c r="PA9" t="s">
        <v>14</v>
      </c>
      <c r="PB9" s="30">
        <v>3.8786067962646484</v>
      </c>
      <c r="PC9" s="30">
        <v>2019</v>
      </c>
      <c r="PD9" t="s">
        <v>9</v>
      </c>
      <c r="PE9" s="30">
        <v>95.285430908203125</v>
      </c>
      <c r="PF9" t="s">
        <v>13</v>
      </c>
      <c r="PG9" s="30">
        <v>18.004827499389648</v>
      </c>
      <c r="PH9" s="30">
        <v>2019</v>
      </c>
      <c r="PI9" t="s">
        <v>8</v>
      </c>
      <c r="PJ9" s="30">
        <v>76.901771545410156</v>
      </c>
      <c r="PK9" t="s">
        <v>12</v>
      </c>
      <c r="PL9" s="30">
        <v>2.0241783008977873E-3</v>
      </c>
      <c r="PM9" s="30">
        <v>2017</v>
      </c>
      <c r="PN9" t="s">
        <v>9</v>
      </c>
      <c r="PO9" s="30">
        <v>87.385169982910156</v>
      </c>
      <c r="PP9" t="s">
        <v>14</v>
      </c>
      <c r="PQ9" s="30">
        <v>17.838951110839844</v>
      </c>
      <c r="PR9" s="30">
        <v>2019</v>
      </c>
      <c r="PS9" t="s">
        <v>9</v>
      </c>
      <c r="PT9" s="30">
        <v>100</v>
      </c>
      <c r="PU9" t="s">
        <v>14</v>
      </c>
      <c r="PV9" s="30">
        <v>1.0155081748962402</v>
      </c>
      <c r="PW9" s="30">
        <v>2019</v>
      </c>
      <c r="PX9" t="s">
        <v>8</v>
      </c>
      <c r="PY9" s="30">
        <v>45.348838806152344</v>
      </c>
      <c r="PZ9" s="30">
        <v>43</v>
      </c>
      <c r="QA9" s="30">
        <v>2020</v>
      </c>
      <c r="QB9" t="s">
        <v>8</v>
      </c>
      <c r="QC9" s="30">
        <v>29.99998664855957</v>
      </c>
      <c r="QD9" t="s">
        <v>15</v>
      </c>
      <c r="QE9" s="30">
        <v>6.8000000000000005E-2</v>
      </c>
      <c r="QF9" s="30">
        <v>2019</v>
      </c>
      <c r="QG9" t="s">
        <v>7</v>
      </c>
      <c r="QH9" s="30">
        <v>29.163566589355469</v>
      </c>
      <c r="QI9" t="s">
        <v>12</v>
      </c>
      <c r="QJ9" s="30">
        <v>7102193.5</v>
      </c>
      <c r="QK9" s="30">
        <v>2019</v>
      </c>
      <c r="QL9" t="s">
        <v>9</v>
      </c>
      <c r="QM9" s="30">
        <v>75.627983093261719</v>
      </c>
      <c r="QN9" s="30">
        <v>1.2437201738357544</v>
      </c>
      <c r="QO9" s="30">
        <v>2014</v>
      </c>
      <c r="QP9" t="s">
        <v>8</v>
      </c>
      <c r="QQ9" s="30">
        <v>39.795917510986328</v>
      </c>
      <c r="QR9" t="s">
        <v>15</v>
      </c>
      <c r="QS9" s="30">
        <v>39.795918367346943</v>
      </c>
      <c r="QT9" s="30">
        <v>2020</v>
      </c>
      <c r="QU9" t="s">
        <v>7</v>
      </c>
      <c r="QV9" s="30">
        <v>39.477859497070312</v>
      </c>
      <c r="QW9" t="s">
        <v>15</v>
      </c>
      <c r="QX9" s="30">
        <v>12.89398446905237</v>
      </c>
      <c r="QY9" s="30">
        <v>2017</v>
      </c>
      <c r="QZ9" t="s">
        <v>9</v>
      </c>
      <c r="RA9" s="30">
        <v>100</v>
      </c>
      <c r="RB9" t="s">
        <v>14</v>
      </c>
      <c r="RC9" s="30">
        <v>1.7806723190005869E-4</v>
      </c>
      <c r="RD9" s="30">
        <v>2019</v>
      </c>
      <c r="RE9" t="s">
        <v>8</v>
      </c>
      <c r="RF9" s="30">
        <v>56.820667266845703</v>
      </c>
      <c r="RG9" t="s">
        <v>12</v>
      </c>
      <c r="RH9" s="30">
        <v>0.64768999814987183</v>
      </c>
      <c r="RI9" s="30">
        <v>2019</v>
      </c>
      <c r="RJ9" t="s">
        <v>8</v>
      </c>
      <c r="RK9" s="30">
        <v>22.921232223510742</v>
      </c>
      <c r="RL9" s="30">
        <v>14.211163520812988</v>
      </c>
      <c r="RM9" s="30">
        <v>2015</v>
      </c>
      <c r="RN9" t="s">
        <v>9</v>
      </c>
      <c r="RO9" s="30">
        <v>100</v>
      </c>
      <c r="RP9" t="s">
        <v>14</v>
      </c>
      <c r="RQ9" s="30">
        <v>1</v>
      </c>
      <c r="RR9" s="30">
        <v>2020</v>
      </c>
      <c r="RS9" t="s">
        <v>9</v>
      </c>
      <c r="RT9" s="30">
        <v>100</v>
      </c>
      <c r="RU9" t="s">
        <v>14</v>
      </c>
      <c r="RV9" s="30">
        <v>100</v>
      </c>
      <c r="RW9" s="30">
        <v>2019</v>
      </c>
      <c r="RX9" t="s">
        <v>9</v>
      </c>
      <c r="RY9" s="30">
        <v>100</v>
      </c>
      <c r="RZ9" t="s">
        <v>14</v>
      </c>
      <c r="SA9" s="30">
        <v>6.2067999839782715</v>
      </c>
      <c r="SB9" s="30">
        <v>2017</v>
      </c>
      <c r="SC9" t="s">
        <v>7</v>
      </c>
      <c r="SD9" s="30">
        <v>0</v>
      </c>
      <c r="SE9" s="30">
        <v>200</v>
      </c>
      <c r="SF9" s="30">
        <v>2015</v>
      </c>
      <c r="SG9" t="s">
        <v>8</v>
      </c>
      <c r="SH9" s="30">
        <v>33</v>
      </c>
      <c r="SI9" t="s">
        <v>14</v>
      </c>
      <c r="SJ9" s="30">
        <v>0.33</v>
      </c>
      <c r="SK9" s="30">
        <v>2020</v>
      </c>
      <c r="SL9" t="s">
        <v>8</v>
      </c>
      <c r="SM9" s="30">
        <v>60.000003814697266</v>
      </c>
      <c r="SN9" s="30">
        <v>60</v>
      </c>
      <c r="SO9" s="30">
        <v>2021</v>
      </c>
      <c r="SP9" t="s">
        <v>9</v>
      </c>
      <c r="SQ9" s="30">
        <v>99.485214233398438</v>
      </c>
      <c r="SR9" t="s">
        <v>14</v>
      </c>
      <c r="SS9" s="30">
        <v>2.6336314470696101</v>
      </c>
      <c r="ST9" s="30">
        <v>2019</v>
      </c>
      <c r="SU9" t="s">
        <v>8</v>
      </c>
      <c r="SV9" s="30">
        <v>61.934822082519531</v>
      </c>
      <c r="SW9" t="s">
        <v>14</v>
      </c>
      <c r="SX9" s="30">
        <v>209.577735685043</v>
      </c>
      <c r="SY9" s="30">
        <v>2019</v>
      </c>
      <c r="SZ9" t="s">
        <v>7</v>
      </c>
      <c r="TA9" s="30">
        <v>0</v>
      </c>
      <c r="TB9" t="s">
        <v>12</v>
      </c>
      <c r="TC9" s="31">
        <v>43.93</v>
      </c>
      <c r="TD9" s="30">
        <v>2020</v>
      </c>
      <c r="TE9" t="s">
        <v>7</v>
      </c>
      <c r="TF9" s="30">
        <v>22.999004364013672</v>
      </c>
      <c r="TG9" t="s">
        <v>12</v>
      </c>
      <c r="TH9" s="30">
        <v>38.399205922334858</v>
      </c>
      <c r="TI9" s="30">
        <v>2020</v>
      </c>
      <c r="TJ9" t="s">
        <v>8</v>
      </c>
      <c r="TK9" s="30">
        <v>56.285701751708984</v>
      </c>
      <c r="TL9" t="s">
        <v>15</v>
      </c>
      <c r="TM9" s="30">
        <v>70.699996948242188</v>
      </c>
      <c r="TN9" s="30">
        <v>2020</v>
      </c>
      <c r="TO9" t="s">
        <v>7</v>
      </c>
      <c r="TP9" s="30">
        <v>46.789360046386719</v>
      </c>
      <c r="TQ9" t="s">
        <v>14</v>
      </c>
      <c r="TR9" s="30">
        <v>4.9293255805969238</v>
      </c>
      <c r="TS9" s="30">
        <v>2019</v>
      </c>
      <c r="TT9" t="s">
        <v>9</v>
      </c>
      <c r="TU9" s="30">
        <v>100</v>
      </c>
      <c r="TV9" s="30">
        <v>519.78</v>
      </c>
      <c r="TW9" s="30">
        <v>2015</v>
      </c>
      <c r="TX9" t="s">
        <v>7</v>
      </c>
      <c r="TY9" s="30">
        <v>0</v>
      </c>
      <c r="TZ9" s="30">
        <v>689.42535400390625</v>
      </c>
      <c r="UA9" s="30">
        <v>2016</v>
      </c>
      <c r="UB9" t="s">
        <v>7</v>
      </c>
      <c r="UC9" s="30">
        <v>0</v>
      </c>
      <c r="UD9" t="s">
        <v>12</v>
      </c>
      <c r="UE9" s="30">
        <v>5.820467472076416</v>
      </c>
      <c r="UF9" s="30">
        <v>2020</v>
      </c>
      <c r="UG9" t="s">
        <v>7</v>
      </c>
      <c r="UH9" s="30">
        <v>0</v>
      </c>
      <c r="UI9" t="s">
        <v>13</v>
      </c>
      <c r="UJ9" s="30">
        <v>10.8</v>
      </c>
      <c r="UK9" s="30">
        <v>2017</v>
      </c>
      <c r="UL9" s="15"/>
      <c r="UM9" s="15"/>
      <c r="UN9" s="15"/>
      <c r="UO9" s="15"/>
      <c r="UP9" s="15"/>
      <c r="UQ9" s="15"/>
      <c r="UR9" s="15"/>
      <c r="US9" s="15"/>
      <c r="UT9" s="15"/>
      <c r="UU9" s="15"/>
      <c r="UV9" s="15"/>
      <c r="UW9" s="15"/>
      <c r="UX9" s="15"/>
      <c r="UY9" s="15"/>
      <c r="UZ9" s="15"/>
      <c r="VA9" s="15"/>
      <c r="VB9" s="15"/>
      <c r="VC9" s="15"/>
      <c r="VD9" s="15"/>
      <c r="VE9" s="15"/>
      <c r="VF9" s="15"/>
      <c r="VG9" s="15"/>
      <c r="VH9" s="15"/>
      <c r="VI9" s="15"/>
      <c r="VJ9" s="15"/>
      <c r="VK9" s="15"/>
      <c r="VL9" s="15"/>
      <c r="VM9" s="15"/>
      <c r="VN9" s="15"/>
      <c r="VO9" s="15"/>
      <c r="VP9" s="15"/>
      <c r="VQ9" s="15"/>
      <c r="VR9" s="15"/>
      <c r="VS9" s="15"/>
      <c r="VT9" s="15"/>
      <c r="VU9" s="15"/>
      <c r="VV9" s="15"/>
      <c r="VW9" s="15"/>
      <c r="VX9" s="15"/>
      <c r="VY9" s="15"/>
      <c r="VZ9" s="15"/>
      <c r="WA9" s="15"/>
      <c r="WB9" s="15"/>
      <c r="WC9" s="15"/>
      <c r="WD9" s="15"/>
      <c r="WE9" s="15"/>
      <c r="WF9" s="15"/>
      <c r="WG9" s="15"/>
      <c r="WH9" s="15"/>
      <c r="WI9" s="15"/>
      <c r="WJ9" s="15"/>
      <c r="WK9" s="15"/>
      <c r="WL9" s="15"/>
      <c r="WM9" s="15"/>
      <c r="WN9" s="15"/>
      <c r="WO9" s="15"/>
      <c r="WP9" s="15"/>
      <c r="WQ9" s="15"/>
      <c r="WR9" s="15"/>
      <c r="WS9" s="15"/>
      <c r="WT9" s="15"/>
      <c r="WU9" s="15"/>
      <c r="WV9" s="15"/>
      <c r="WW9" s="15"/>
      <c r="WX9" s="15"/>
      <c r="WY9" s="15"/>
      <c r="WZ9" s="15"/>
      <c r="XA9" s="15"/>
      <c r="XB9" s="15"/>
      <c r="XC9" s="15"/>
      <c r="XD9" s="15"/>
      <c r="XE9" s="15"/>
      <c r="XF9" s="15"/>
      <c r="XG9" s="15"/>
      <c r="XH9" s="15"/>
      <c r="XI9" s="15"/>
      <c r="XJ9" s="15"/>
      <c r="XK9" s="15"/>
      <c r="XL9" s="15"/>
      <c r="XM9" s="15"/>
      <c r="XN9" s="15"/>
      <c r="XO9" s="15"/>
      <c r="XP9" s="15"/>
      <c r="XQ9" s="15"/>
      <c r="XR9" s="15"/>
      <c r="XS9" s="15"/>
      <c r="XT9" s="15"/>
      <c r="XU9" s="15"/>
      <c r="XV9" s="15"/>
      <c r="XW9" s="15"/>
      <c r="XX9" s="15"/>
      <c r="XY9" s="15"/>
      <c r="XZ9" s="15"/>
      <c r="YA9" s="15"/>
      <c r="YB9" s="15"/>
      <c r="YC9" s="15"/>
      <c r="YD9" s="15"/>
      <c r="YE9" s="15"/>
      <c r="YF9" s="15"/>
      <c r="YG9" s="15"/>
      <c r="YH9" s="15"/>
      <c r="YI9" s="15"/>
      <c r="YJ9" s="15"/>
      <c r="YK9" s="15"/>
      <c r="YL9" s="15"/>
      <c r="YM9" s="15"/>
      <c r="YN9" s="15"/>
      <c r="YO9" s="15"/>
      <c r="YP9" s="15"/>
      <c r="YQ9" s="15"/>
      <c r="YR9" s="15"/>
      <c r="YS9" s="15"/>
      <c r="YT9" s="15"/>
      <c r="YU9" s="15"/>
      <c r="YV9" s="15"/>
      <c r="YW9" s="15"/>
      <c r="YX9" s="15"/>
      <c r="YY9" s="15"/>
      <c r="YZ9" s="15"/>
      <c r="ZA9" s="15"/>
      <c r="ZB9" s="15"/>
      <c r="ZC9" s="15"/>
      <c r="ZD9" s="15"/>
    </row>
    <row r="10" spans="1:680" x14ac:dyDescent="0.2">
      <c r="A10" t="s">
        <v>89</v>
      </c>
      <c r="B10" t="s">
        <v>90</v>
      </c>
      <c r="C10" s="30">
        <v>41.939254760742188</v>
      </c>
      <c r="D10" s="30">
        <v>33</v>
      </c>
      <c r="E10" t="s">
        <v>15</v>
      </c>
      <c r="F10" s="30">
        <v>32.226310729980469</v>
      </c>
      <c r="G10" s="30">
        <v>33</v>
      </c>
      <c r="H10" t="s">
        <v>15</v>
      </c>
      <c r="I10" t="s">
        <v>7</v>
      </c>
      <c r="J10" s="30">
        <v>14.553675651550293</v>
      </c>
      <c r="K10" t="s">
        <v>15</v>
      </c>
      <c r="L10" t="s">
        <v>8</v>
      </c>
      <c r="M10" s="30">
        <v>50.685874938964844</v>
      </c>
      <c r="N10" t="s">
        <v>12</v>
      </c>
      <c r="O10" t="s">
        <v>10</v>
      </c>
      <c r="P10" s="30">
        <v>40.252574920654297</v>
      </c>
      <c r="Q10" t="s">
        <v>12</v>
      </c>
      <c r="R10" t="s">
        <v>8</v>
      </c>
      <c r="S10" s="30">
        <v>41.253776550292969</v>
      </c>
      <c r="T10" t="s">
        <v>15</v>
      </c>
      <c r="U10" t="s">
        <v>10</v>
      </c>
      <c r="V10" s="30">
        <v>35.786026000976562</v>
      </c>
      <c r="W10" t="s">
        <v>15</v>
      </c>
      <c r="X10" t="s">
        <v>10</v>
      </c>
      <c r="Y10" s="30">
        <v>51.854591369628906</v>
      </c>
      <c r="Z10" t="s">
        <v>15</v>
      </c>
      <c r="AA10" t="s">
        <v>8</v>
      </c>
      <c r="AB10" s="30">
        <v>52.887947082519531</v>
      </c>
      <c r="AC10" t="s">
        <v>15</v>
      </c>
      <c r="AD10" t="s">
        <v>8</v>
      </c>
      <c r="AE10" s="30">
        <v>61.957496643066406</v>
      </c>
      <c r="AF10" t="s">
        <v>13</v>
      </c>
      <c r="AG10" t="s">
        <v>8</v>
      </c>
      <c r="AH10" s="30">
        <v>57.250225067138672</v>
      </c>
      <c r="AI10" t="s">
        <v>15</v>
      </c>
      <c r="AJ10" t="s">
        <v>10</v>
      </c>
      <c r="AK10" s="30">
        <v>32.062808990478516</v>
      </c>
      <c r="AL10" t="s">
        <v>12</v>
      </c>
      <c r="AM10" t="s">
        <v>10</v>
      </c>
      <c r="AN10" s="30">
        <v>28.097555160522461</v>
      </c>
      <c r="AO10" t="s">
        <v>12</v>
      </c>
      <c r="AP10" t="s">
        <v>8</v>
      </c>
      <c r="AQ10" s="30">
        <v>70.650398254394531</v>
      </c>
      <c r="AR10" t="s">
        <v>13</v>
      </c>
      <c r="AS10" t="s">
        <v>10</v>
      </c>
      <c r="AT10" s="30">
        <v>47.990390777587891</v>
      </c>
      <c r="AU10" t="s">
        <v>15</v>
      </c>
      <c r="AV10" t="s">
        <v>7</v>
      </c>
      <c r="AW10" s="30">
        <v>19.313152313232422</v>
      </c>
      <c r="AX10" t="s">
        <v>12</v>
      </c>
      <c r="AY10" t="s">
        <v>7</v>
      </c>
      <c r="AZ10" s="30">
        <v>24.492334365844727</v>
      </c>
      <c r="BA10" t="s">
        <v>15</v>
      </c>
      <c r="BB10" t="s">
        <v>8</v>
      </c>
      <c r="BC10" s="30">
        <v>44.648319244384766</v>
      </c>
      <c r="BD10" t="s">
        <v>13</v>
      </c>
      <c r="BE10" s="30">
        <v>12.7</v>
      </c>
      <c r="BF10" s="30">
        <v>2019</v>
      </c>
      <c r="BG10" t="s">
        <v>7</v>
      </c>
      <c r="BH10" s="30">
        <v>0</v>
      </c>
      <c r="BI10" t="s">
        <v>12</v>
      </c>
      <c r="BJ10" s="30">
        <v>2.0333333015441895</v>
      </c>
      <c r="BK10" s="30">
        <v>2019</v>
      </c>
      <c r="BL10" t="s">
        <v>8</v>
      </c>
      <c r="BM10" s="30">
        <v>42.857147216796875</v>
      </c>
      <c r="BN10" t="s">
        <v>13</v>
      </c>
      <c r="BO10" s="30">
        <v>2.8</v>
      </c>
      <c r="BP10" s="30">
        <v>2019</v>
      </c>
      <c r="BQ10" t="s">
        <v>7</v>
      </c>
      <c r="BR10" s="30">
        <v>9.375</v>
      </c>
      <c r="BS10" t="s">
        <v>15</v>
      </c>
      <c r="BT10" s="30">
        <v>13</v>
      </c>
      <c r="BU10" s="30">
        <v>2019</v>
      </c>
      <c r="BV10" t="s">
        <v>7</v>
      </c>
      <c r="BW10" s="30">
        <v>0</v>
      </c>
      <c r="BX10" t="s">
        <v>15</v>
      </c>
      <c r="BY10" s="30">
        <v>0</v>
      </c>
      <c r="BZ10" s="30">
        <v>2020</v>
      </c>
      <c r="CA10" t="s">
        <v>7</v>
      </c>
      <c r="CB10" s="30">
        <v>0</v>
      </c>
      <c r="CC10" t="s">
        <v>15</v>
      </c>
      <c r="CD10" s="30">
        <v>0</v>
      </c>
      <c r="CE10" s="30">
        <v>2020</v>
      </c>
      <c r="CF10" t="s">
        <v>7</v>
      </c>
      <c r="CG10" s="30">
        <v>8.4378261566162109</v>
      </c>
      <c r="CH10" t="s">
        <v>15</v>
      </c>
      <c r="CI10" s="30">
        <v>27.665882680293361</v>
      </c>
      <c r="CJ10" s="30">
        <v>2019</v>
      </c>
      <c r="CK10" t="s">
        <v>7</v>
      </c>
      <c r="CL10" s="30">
        <v>11.111111640930176</v>
      </c>
      <c r="CM10" t="s">
        <v>15</v>
      </c>
      <c r="CN10" s="30">
        <v>16</v>
      </c>
      <c r="CO10" s="30">
        <v>2019</v>
      </c>
      <c r="CP10" t="s">
        <v>8</v>
      </c>
      <c r="CQ10" s="30">
        <v>76.239822387695312</v>
      </c>
      <c r="CR10" t="s">
        <v>12</v>
      </c>
      <c r="CS10" s="30">
        <v>27</v>
      </c>
      <c r="CT10" s="30">
        <v>2019</v>
      </c>
      <c r="CU10" t="s">
        <v>8</v>
      </c>
      <c r="CV10" s="30">
        <v>36.100490570068359</v>
      </c>
      <c r="CW10" t="s">
        <v>15</v>
      </c>
      <c r="CX10" s="30">
        <v>11.7</v>
      </c>
      <c r="CY10" s="30">
        <v>2018</v>
      </c>
      <c r="CZ10" t="s">
        <v>8</v>
      </c>
      <c r="DA10" s="30">
        <v>29.000001907348633</v>
      </c>
      <c r="DB10" t="s">
        <v>13</v>
      </c>
      <c r="DC10" s="30">
        <v>57.4</v>
      </c>
      <c r="DD10" s="30">
        <v>2018</v>
      </c>
      <c r="DE10" t="s">
        <v>8</v>
      </c>
      <c r="DF10" s="30">
        <v>34.447460174560547</v>
      </c>
      <c r="DG10" s="30">
        <v>19.665761947631836</v>
      </c>
      <c r="DH10" s="30">
        <v>2015</v>
      </c>
      <c r="DI10" t="s">
        <v>8</v>
      </c>
      <c r="DJ10" s="30">
        <v>77.866668701171875</v>
      </c>
      <c r="DK10" t="s">
        <v>12</v>
      </c>
      <c r="DL10" s="30">
        <v>25.64</v>
      </c>
      <c r="DM10" s="30">
        <v>2017</v>
      </c>
      <c r="DN10" t="s">
        <v>8</v>
      </c>
      <c r="DO10" s="30">
        <v>58.411632537841797</v>
      </c>
      <c r="DP10" s="30">
        <v>68.808723449707031</v>
      </c>
      <c r="DQ10" s="30">
        <v>2018</v>
      </c>
      <c r="DR10" t="s">
        <v>9</v>
      </c>
      <c r="DS10" s="30">
        <v>42.735042572021484</v>
      </c>
      <c r="DT10" t="s">
        <v>15</v>
      </c>
      <c r="DU10" s="30">
        <v>6.7</v>
      </c>
      <c r="DV10" s="30">
        <v>2019</v>
      </c>
      <c r="DW10" t="s">
        <v>8</v>
      </c>
      <c r="DX10" s="30">
        <v>44.957000732421875</v>
      </c>
      <c r="DY10" t="s">
        <v>12</v>
      </c>
      <c r="DZ10" s="30">
        <v>22.8</v>
      </c>
      <c r="EA10" s="30">
        <v>2018</v>
      </c>
      <c r="EB10" t="s">
        <v>8</v>
      </c>
      <c r="EC10" s="30">
        <v>64.000007629394531</v>
      </c>
      <c r="ED10" t="s">
        <v>12</v>
      </c>
      <c r="EE10" s="30">
        <v>14.399999618530273</v>
      </c>
      <c r="EF10" s="30">
        <v>2019</v>
      </c>
      <c r="EG10" t="s">
        <v>8</v>
      </c>
      <c r="EH10" s="30">
        <v>74.117431640625</v>
      </c>
      <c r="EI10" t="s">
        <v>13</v>
      </c>
      <c r="EJ10" s="30">
        <v>370.32998657226562</v>
      </c>
      <c r="EK10" s="30">
        <v>2019</v>
      </c>
      <c r="EL10" t="s">
        <v>8</v>
      </c>
      <c r="EM10" s="30">
        <v>60.769229888916016</v>
      </c>
      <c r="EN10" t="s">
        <v>15</v>
      </c>
      <c r="EO10" s="30">
        <v>11.100000381469727</v>
      </c>
      <c r="EP10" s="30">
        <v>2019</v>
      </c>
      <c r="EQ10" t="s">
        <v>7</v>
      </c>
      <c r="ER10" s="30">
        <v>22.499998092651367</v>
      </c>
      <c r="ES10" t="s">
        <v>13</v>
      </c>
      <c r="ET10" s="30">
        <v>21.7</v>
      </c>
      <c r="EU10" s="30">
        <v>2019</v>
      </c>
      <c r="EV10" t="s">
        <v>8</v>
      </c>
      <c r="EW10" s="30">
        <v>53.579078674316406</v>
      </c>
      <c r="EX10" t="s">
        <v>12</v>
      </c>
      <c r="EY10" s="30">
        <v>79.425590515136719</v>
      </c>
      <c r="EZ10" s="30">
        <v>2019</v>
      </c>
      <c r="FA10" t="s">
        <v>7</v>
      </c>
      <c r="FB10" s="30">
        <v>5.4819269180297852</v>
      </c>
      <c r="FC10" t="s">
        <v>12</v>
      </c>
      <c r="FD10" s="30">
        <v>21.55</v>
      </c>
      <c r="FE10" s="30">
        <v>2020</v>
      </c>
      <c r="FF10" t="s">
        <v>8</v>
      </c>
      <c r="FG10" s="30">
        <v>31.154203414916992</v>
      </c>
      <c r="FH10" t="s">
        <v>15</v>
      </c>
      <c r="FI10" s="30">
        <v>63.984672685511804</v>
      </c>
      <c r="FJ10" s="30">
        <v>2020</v>
      </c>
      <c r="FK10" t="s">
        <v>7</v>
      </c>
      <c r="FL10" s="30">
        <v>5.714287281036377</v>
      </c>
      <c r="FM10" t="s">
        <v>15</v>
      </c>
      <c r="FN10" s="30">
        <v>13.2</v>
      </c>
      <c r="FO10" s="30">
        <v>2019</v>
      </c>
      <c r="FP10" t="s">
        <v>8</v>
      </c>
      <c r="FQ10" s="30">
        <v>36.881656646728516</v>
      </c>
      <c r="FR10" t="s">
        <v>15</v>
      </c>
      <c r="FS10" s="30">
        <v>31.143470764160156</v>
      </c>
      <c r="FT10" s="30">
        <v>2019</v>
      </c>
      <c r="FU10" t="s">
        <v>8</v>
      </c>
      <c r="FV10" s="30">
        <v>28.939390182495117</v>
      </c>
      <c r="FW10" t="s">
        <v>15</v>
      </c>
      <c r="FX10" s="30">
        <v>53.1</v>
      </c>
      <c r="FY10" s="30">
        <v>2019</v>
      </c>
      <c r="FZ10" t="s">
        <v>8</v>
      </c>
      <c r="GA10" s="30">
        <v>80.447372436523438</v>
      </c>
      <c r="GB10" t="s">
        <v>13</v>
      </c>
      <c r="GC10" s="30">
        <v>89.570000000000007</v>
      </c>
      <c r="GD10" s="30">
        <v>2018</v>
      </c>
      <c r="GE10" t="s">
        <v>8</v>
      </c>
      <c r="GF10" s="30">
        <v>20</v>
      </c>
      <c r="GG10" t="s">
        <v>12</v>
      </c>
      <c r="GH10" s="30">
        <v>72</v>
      </c>
      <c r="GI10" s="30">
        <v>2019</v>
      </c>
      <c r="GJ10" t="s">
        <v>8</v>
      </c>
      <c r="GK10" s="30">
        <v>44.628097534179688</v>
      </c>
      <c r="GL10" t="s">
        <v>15</v>
      </c>
      <c r="GM10" s="30">
        <v>48</v>
      </c>
      <c r="GN10" s="30">
        <v>2019</v>
      </c>
      <c r="GO10" t="s">
        <v>8</v>
      </c>
      <c r="GP10" s="30">
        <v>77.879905700683594</v>
      </c>
      <c r="GQ10" t="s">
        <v>14</v>
      </c>
      <c r="GR10" s="30">
        <v>86.3</v>
      </c>
      <c r="GS10" s="30">
        <v>2018</v>
      </c>
      <c r="GT10" t="s">
        <v>7</v>
      </c>
      <c r="GU10" s="30">
        <v>0</v>
      </c>
      <c r="GV10" s="30">
        <v>2.6524157524108887</v>
      </c>
      <c r="GW10" s="30">
        <v>2014</v>
      </c>
      <c r="GX10" t="s">
        <v>8</v>
      </c>
      <c r="GY10" s="30">
        <v>47.224788665771484</v>
      </c>
      <c r="GZ10" t="s">
        <v>15</v>
      </c>
      <c r="HA10" s="30">
        <v>95.155235290527344</v>
      </c>
      <c r="HB10" s="30">
        <v>2019</v>
      </c>
      <c r="HC10" t="s">
        <v>7</v>
      </c>
      <c r="HD10" s="30">
        <v>30.008041381835938</v>
      </c>
      <c r="HE10" t="s">
        <v>15</v>
      </c>
      <c r="HF10" s="30">
        <v>0.58004826307296753</v>
      </c>
      <c r="HG10" s="30">
        <v>2019</v>
      </c>
      <c r="HH10" t="s">
        <v>7</v>
      </c>
      <c r="HI10" s="30">
        <v>0.86396026611328125</v>
      </c>
      <c r="HJ10" s="30">
        <v>99.136039733886719</v>
      </c>
      <c r="HK10" s="30">
        <v>2014</v>
      </c>
      <c r="HL10" t="s">
        <v>8</v>
      </c>
      <c r="HM10" s="30">
        <v>66.666671752929688</v>
      </c>
      <c r="HN10" t="s">
        <v>15</v>
      </c>
      <c r="HO10" s="30">
        <v>3</v>
      </c>
      <c r="HP10" s="30">
        <v>2020</v>
      </c>
      <c r="HQ10" t="s">
        <v>8</v>
      </c>
      <c r="HR10" s="30">
        <v>34.166664123535156</v>
      </c>
      <c r="HS10" t="s">
        <v>15</v>
      </c>
      <c r="HT10" s="30">
        <v>26.299999237060547</v>
      </c>
      <c r="HU10" s="30">
        <v>2018</v>
      </c>
      <c r="HV10" t="s">
        <v>8</v>
      </c>
      <c r="HW10" s="30">
        <v>72.084884643554688</v>
      </c>
      <c r="HX10" t="s">
        <v>13</v>
      </c>
      <c r="HY10" s="30">
        <v>0.27915114164352417</v>
      </c>
      <c r="HZ10" s="30">
        <v>2019</v>
      </c>
      <c r="IA10" t="s">
        <v>8</v>
      </c>
      <c r="IB10" s="30">
        <v>92.99365234375</v>
      </c>
      <c r="IC10" t="s">
        <v>14</v>
      </c>
      <c r="ID10" s="30">
        <v>17.610580790400999</v>
      </c>
      <c r="IE10" s="30">
        <v>2019</v>
      </c>
      <c r="IF10" t="s">
        <v>7</v>
      </c>
      <c r="IG10" s="30">
        <v>21.968788146972656</v>
      </c>
      <c r="IH10" t="s">
        <v>12</v>
      </c>
      <c r="II10" s="30">
        <v>33.673469543457031</v>
      </c>
      <c r="IJ10" s="30">
        <v>2019</v>
      </c>
      <c r="IK10" t="s">
        <v>7</v>
      </c>
      <c r="IL10" s="30">
        <v>20.37104606628418</v>
      </c>
      <c r="IM10" t="s">
        <v>12</v>
      </c>
      <c r="IN10" s="30">
        <v>50.166240692138672</v>
      </c>
      <c r="IO10" s="30">
        <v>2020</v>
      </c>
      <c r="IP10" t="s">
        <v>8</v>
      </c>
      <c r="IQ10" s="30">
        <v>15.685322761535645</v>
      </c>
      <c r="IR10" t="s">
        <v>15</v>
      </c>
      <c r="IS10" s="30">
        <v>8.9428071975708008</v>
      </c>
      <c r="IT10" s="30">
        <v>2018</v>
      </c>
      <c r="IU10" t="s">
        <v>8</v>
      </c>
      <c r="IV10" s="30">
        <v>86.416664123535156</v>
      </c>
      <c r="IW10" t="s">
        <v>14</v>
      </c>
      <c r="IX10" s="30">
        <v>4.63</v>
      </c>
      <c r="IY10" s="30">
        <v>2018</v>
      </c>
      <c r="IZ10" t="s">
        <v>8</v>
      </c>
      <c r="JA10" s="30">
        <v>43.326240539550781</v>
      </c>
      <c r="JB10" t="s">
        <v>15</v>
      </c>
      <c r="JC10" s="30">
        <v>43.946250915527344</v>
      </c>
      <c r="JD10" s="30">
        <v>2018</v>
      </c>
      <c r="JE10" t="s">
        <v>8</v>
      </c>
      <c r="JF10" s="30">
        <v>62.761508941650391</v>
      </c>
      <c r="JG10" t="s">
        <v>13</v>
      </c>
      <c r="JH10" s="30">
        <v>0.4018828272819519</v>
      </c>
      <c r="JI10" s="30">
        <v>2019</v>
      </c>
      <c r="JJ10" t="s">
        <v>7</v>
      </c>
      <c r="JK10" s="30">
        <v>56.25</v>
      </c>
      <c r="JL10" t="s">
        <v>15</v>
      </c>
      <c r="JM10" s="30">
        <v>23</v>
      </c>
      <c r="JN10" s="30">
        <v>2020</v>
      </c>
      <c r="JO10" t="s">
        <v>8</v>
      </c>
      <c r="JP10" s="30">
        <v>60.000003814697266</v>
      </c>
      <c r="JQ10" t="s">
        <v>14</v>
      </c>
      <c r="JR10" s="30">
        <v>74</v>
      </c>
      <c r="JS10" s="30">
        <v>2019</v>
      </c>
      <c r="JT10" t="s">
        <v>8</v>
      </c>
      <c r="JU10" s="30">
        <v>54.718772888183594</v>
      </c>
      <c r="JV10" t="s">
        <v>13</v>
      </c>
      <c r="JW10" s="30">
        <v>28.074357986450195</v>
      </c>
      <c r="JX10" s="30">
        <v>2020</v>
      </c>
      <c r="JY10" t="s">
        <v>8</v>
      </c>
      <c r="JZ10" s="30">
        <v>70</v>
      </c>
      <c r="KA10" t="s">
        <v>12</v>
      </c>
      <c r="KB10" s="30">
        <v>5.0999999999999996</v>
      </c>
      <c r="KC10" s="30">
        <v>2020</v>
      </c>
      <c r="KD10" t="s">
        <v>9</v>
      </c>
      <c r="KE10" s="30">
        <v>86.370132446289062</v>
      </c>
      <c r="KF10" t="s">
        <v>12</v>
      </c>
      <c r="KG10" s="30">
        <v>2.848191499710083</v>
      </c>
      <c r="KH10" s="30">
        <v>2019</v>
      </c>
      <c r="KI10" t="s">
        <v>8</v>
      </c>
      <c r="KJ10" s="30">
        <v>64.516128540039062</v>
      </c>
      <c r="KK10" t="s">
        <v>14</v>
      </c>
      <c r="KL10" s="30">
        <v>11</v>
      </c>
      <c r="KM10" s="30">
        <v>2019</v>
      </c>
      <c r="KN10" t="s">
        <v>9</v>
      </c>
      <c r="KO10" s="30">
        <v>89.285713195800781</v>
      </c>
      <c r="KP10" t="s">
        <v>14</v>
      </c>
      <c r="KQ10" s="30">
        <v>3.7</v>
      </c>
      <c r="KR10" s="30">
        <v>2019</v>
      </c>
      <c r="KS10" t="s">
        <v>7</v>
      </c>
      <c r="KT10" s="30">
        <v>0</v>
      </c>
      <c r="KU10" t="s">
        <v>13</v>
      </c>
      <c r="KV10" s="30">
        <v>2.1509666442871094</v>
      </c>
      <c r="KW10" s="30">
        <v>2019</v>
      </c>
      <c r="KX10" t="s">
        <v>8</v>
      </c>
      <c r="KY10" s="30">
        <v>70.769233703613281</v>
      </c>
      <c r="KZ10" t="s">
        <v>14</v>
      </c>
      <c r="LA10" s="30">
        <v>3.8</v>
      </c>
      <c r="LB10" s="30">
        <v>2019</v>
      </c>
      <c r="LC10" t="s">
        <v>8</v>
      </c>
      <c r="LD10" s="30">
        <v>46.36541748046875</v>
      </c>
      <c r="LE10" t="s">
        <v>13</v>
      </c>
      <c r="LF10" s="30">
        <v>72.7</v>
      </c>
      <c r="LG10" s="30">
        <v>2019</v>
      </c>
      <c r="LH10" t="s">
        <v>8</v>
      </c>
      <c r="LI10" s="30">
        <v>30.000003814697266</v>
      </c>
      <c r="LJ10" t="s">
        <v>15</v>
      </c>
      <c r="LK10" s="30">
        <v>4.8</v>
      </c>
      <c r="LL10" s="30">
        <v>2019</v>
      </c>
      <c r="LM10" t="s">
        <v>9</v>
      </c>
      <c r="LN10" s="30">
        <v>86.26739501953125</v>
      </c>
      <c r="LO10" t="s">
        <v>12</v>
      </c>
      <c r="LP10" s="30">
        <v>2.8838472366333008</v>
      </c>
      <c r="LQ10" s="30">
        <v>2019</v>
      </c>
      <c r="LR10" t="s">
        <v>8</v>
      </c>
      <c r="LS10" s="30">
        <v>29.857141494750977</v>
      </c>
      <c r="LT10" t="s">
        <v>12</v>
      </c>
      <c r="LU10" s="30">
        <v>13.36</v>
      </c>
      <c r="LV10" s="30">
        <v>2018</v>
      </c>
      <c r="LW10" t="s">
        <v>9</v>
      </c>
      <c r="LX10" s="30">
        <v>93.766937255859375</v>
      </c>
      <c r="LY10" t="s">
        <v>14</v>
      </c>
      <c r="LZ10" s="30">
        <v>1166</v>
      </c>
      <c r="MA10" s="30">
        <v>2017</v>
      </c>
      <c r="MB10" t="s">
        <v>8</v>
      </c>
      <c r="MC10" s="30">
        <v>20.737850189208984</v>
      </c>
      <c r="MD10" t="s">
        <v>12</v>
      </c>
      <c r="ME10" s="30">
        <v>1.036892589321722</v>
      </c>
      <c r="MF10" s="30">
        <v>2017</v>
      </c>
      <c r="MG10" t="s">
        <v>8</v>
      </c>
      <c r="MH10" s="30">
        <v>31.818181991577148</v>
      </c>
      <c r="MI10" t="s">
        <v>14</v>
      </c>
      <c r="MJ10" s="30">
        <v>78.5</v>
      </c>
      <c r="MK10" s="30">
        <v>2019</v>
      </c>
      <c r="ML10" t="s">
        <v>8</v>
      </c>
      <c r="MM10" s="30">
        <v>76.477424621582031</v>
      </c>
      <c r="MN10" t="s">
        <v>12</v>
      </c>
      <c r="MO10" s="30">
        <v>12.702191352844238</v>
      </c>
      <c r="MP10" s="30">
        <v>2019</v>
      </c>
      <c r="MQ10" t="s">
        <v>9</v>
      </c>
      <c r="MR10" s="30">
        <v>99.961685180664062</v>
      </c>
      <c r="MS10" t="s">
        <v>12</v>
      </c>
      <c r="MT10" s="30">
        <v>1.0003831386566162</v>
      </c>
      <c r="MU10" s="30">
        <v>2019</v>
      </c>
      <c r="MV10" t="s">
        <v>8</v>
      </c>
      <c r="MW10" s="30">
        <v>59.83538818359375</v>
      </c>
      <c r="MX10" t="s">
        <v>12</v>
      </c>
      <c r="MY10" s="30">
        <v>0.32533338665962219</v>
      </c>
      <c r="MZ10" s="30">
        <v>2020</v>
      </c>
      <c r="NA10" t="s">
        <v>7</v>
      </c>
      <c r="NB10" s="30">
        <v>9.5999994277954102</v>
      </c>
      <c r="NC10" t="s">
        <v>15</v>
      </c>
      <c r="ND10" s="30">
        <v>0.48080000000000001</v>
      </c>
      <c r="NE10" s="30">
        <v>2019</v>
      </c>
      <c r="NF10" t="s">
        <v>7</v>
      </c>
      <c r="NG10" s="30">
        <v>0.97000002861022949</v>
      </c>
      <c r="NH10" t="s">
        <v>14</v>
      </c>
      <c r="NI10" s="30">
        <v>3.9611999988555908</v>
      </c>
      <c r="NJ10" s="30">
        <v>2017</v>
      </c>
      <c r="NK10" t="s">
        <v>8</v>
      </c>
      <c r="NL10" s="30">
        <v>73.498046875</v>
      </c>
      <c r="NM10" t="s">
        <v>12</v>
      </c>
      <c r="NN10" s="30">
        <v>1.2650195360183716</v>
      </c>
      <c r="NO10" s="30">
        <v>2017</v>
      </c>
      <c r="NP10" t="s">
        <v>8</v>
      </c>
      <c r="NQ10" s="30">
        <v>33.695652008056641</v>
      </c>
      <c r="NR10" t="s">
        <v>15</v>
      </c>
      <c r="NS10" s="30">
        <v>69.5</v>
      </c>
      <c r="NT10" s="30">
        <v>2019</v>
      </c>
      <c r="NU10" t="s">
        <v>7</v>
      </c>
      <c r="NV10" s="30">
        <v>14.777776718139648</v>
      </c>
      <c r="NW10" t="s">
        <v>12</v>
      </c>
      <c r="NX10" s="30">
        <v>15.340000152587891</v>
      </c>
      <c r="NY10" s="30">
        <v>2017</v>
      </c>
      <c r="NZ10" t="s">
        <v>8</v>
      </c>
      <c r="OA10" s="30">
        <v>66.572235107421875</v>
      </c>
      <c r="OB10" t="s">
        <v>15</v>
      </c>
      <c r="OC10" s="30">
        <v>7.3000001907348633</v>
      </c>
      <c r="OD10" s="30">
        <v>2019</v>
      </c>
      <c r="OE10" t="s">
        <v>7</v>
      </c>
      <c r="OF10" s="30">
        <v>11.618200302124023</v>
      </c>
      <c r="OG10" t="s">
        <v>12</v>
      </c>
      <c r="OH10" s="30">
        <v>3.8589119911193848</v>
      </c>
      <c r="OI10" s="30">
        <v>2019</v>
      </c>
      <c r="OJ10" t="s">
        <v>8</v>
      </c>
      <c r="OK10" s="30">
        <v>40.816326141357422</v>
      </c>
      <c r="OL10" t="s">
        <v>12</v>
      </c>
      <c r="OM10" s="30">
        <v>2.9000000953674316</v>
      </c>
      <c r="ON10" s="30">
        <v>2019</v>
      </c>
      <c r="OO10" t="s">
        <v>7</v>
      </c>
      <c r="OP10" s="30">
        <v>0.17856870591640472</v>
      </c>
      <c r="OQ10" t="s">
        <v>15</v>
      </c>
      <c r="OR10" s="30">
        <v>55.900001525878906</v>
      </c>
      <c r="OS10" s="30">
        <v>2019</v>
      </c>
      <c r="OT10" t="s">
        <v>8</v>
      </c>
      <c r="OU10" s="30">
        <v>49.400001525878906</v>
      </c>
      <c r="OV10" t="s">
        <v>15</v>
      </c>
      <c r="OW10" s="30">
        <v>2.5299999999999998</v>
      </c>
      <c r="OX10" s="30">
        <v>2016</v>
      </c>
      <c r="OY10" t="s">
        <v>7</v>
      </c>
      <c r="OZ10" s="30">
        <v>0</v>
      </c>
      <c r="PA10" t="s">
        <v>12</v>
      </c>
      <c r="PB10" s="30">
        <v>6.403681755065918</v>
      </c>
      <c r="PC10" s="30">
        <v>2019</v>
      </c>
      <c r="PD10" t="s">
        <v>8</v>
      </c>
      <c r="PE10" s="30">
        <v>90.085075378417969</v>
      </c>
      <c r="PF10" t="s">
        <v>13</v>
      </c>
      <c r="PG10" s="30">
        <v>27.937507629394531</v>
      </c>
      <c r="PH10" s="30">
        <v>2019</v>
      </c>
      <c r="PI10" t="s">
        <v>8</v>
      </c>
      <c r="PJ10" s="30">
        <v>85.793502807617188</v>
      </c>
      <c r="PK10" t="s">
        <v>14</v>
      </c>
      <c r="PL10" s="30">
        <v>1.5644760632918878E-3</v>
      </c>
      <c r="PM10" s="30">
        <v>2017</v>
      </c>
      <c r="PN10" t="s">
        <v>9</v>
      </c>
      <c r="PO10" s="30">
        <v>93.686065673828125</v>
      </c>
      <c r="PP10" t="s">
        <v>14</v>
      </c>
      <c r="PQ10" s="30">
        <v>14.149995803833008</v>
      </c>
      <c r="PR10" s="30">
        <v>2019</v>
      </c>
      <c r="PS10" t="s">
        <v>9</v>
      </c>
      <c r="PT10" s="30">
        <v>96.154212951660156</v>
      </c>
      <c r="PU10" t="s">
        <v>14</v>
      </c>
      <c r="PV10" s="30">
        <v>2.5479881763458252</v>
      </c>
      <c r="PW10" s="30">
        <v>2019</v>
      </c>
      <c r="PX10" t="s">
        <v>7</v>
      </c>
      <c r="PY10" s="30">
        <v>19.76744270324707</v>
      </c>
      <c r="PZ10" s="30">
        <v>21</v>
      </c>
      <c r="QA10" s="30">
        <v>2020</v>
      </c>
      <c r="QB10" t="s">
        <v>7</v>
      </c>
      <c r="QC10" s="30">
        <v>20.000003814697266</v>
      </c>
      <c r="QD10" t="s">
        <v>12</v>
      </c>
      <c r="QE10" s="30">
        <v>7.1999999999999995E-2</v>
      </c>
      <c r="QF10" s="30">
        <v>2019</v>
      </c>
      <c r="QG10" t="s">
        <v>8</v>
      </c>
      <c r="QH10" s="30">
        <v>85.62579345703125</v>
      </c>
      <c r="QI10" t="s">
        <v>14</v>
      </c>
      <c r="QJ10" s="30">
        <v>1491885</v>
      </c>
      <c r="QK10" s="30">
        <v>2019</v>
      </c>
      <c r="QL10" t="s">
        <v>8</v>
      </c>
      <c r="QM10" s="30">
        <v>74.091087341308594</v>
      </c>
      <c r="QN10" s="30">
        <v>1.2590891122817993</v>
      </c>
      <c r="QO10" s="30">
        <v>2014</v>
      </c>
      <c r="QP10" t="s">
        <v>9</v>
      </c>
      <c r="QQ10" s="30">
        <v>99.121261596679688</v>
      </c>
      <c r="QR10" t="s">
        <v>14</v>
      </c>
      <c r="QS10" s="30">
        <v>99.121265377855877</v>
      </c>
      <c r="QT10" s="30">
        <v>2020</v>
      </c>
      <c r="QU10" t="s">
        <v>7</v>
      </c>
      <c r="QV10" s="30">
        <v>50.738834381103516</v>
      </c>
      <c r="QW10" t="s">
        <v>15</v>
      </c>
      <c r="QX10" s="30">
        <v>10.867010422540609</v>
      </c>
      <c r="QY10" s="30">
        <v>2017</v>
      </c>
      <c r="QZ10" t="s">
        <v>7</v>
      </c>
      <c r="RA10" s="30">
        <v>0</v>
      </c>
      <c r="RB10" t="s">
        <v>12</v>
      </c>
      <c r="RC10" s="30">
        <v>0.41747397184371948</v>
      </c>
      <c r="RD10" s="30">
        <v>2019</v>
      </c>
      <c r="RE10" t="s">
        <v>8</v>
      </c>
      <c r="RF10" s="30">
        <v>67.658027648925781</v>
      </c>
      <c r="RG10" t="s">
        <v>12</v>
      </c>
      <c r="RH10" s="30">
        <v>0.48512950539588928</v>
      </c>
      <c r="RI10" s="30">
        <v>2019</v>
      </c>
      <c r="RJ10" t="s">
        <v>8</v>
      </c>
      <c r="RK10" s="30">
        <v>18.414609909057617</v>
      </c>
      <c r="RL10" s="30">
        <v>11.417058944702148</v>
      </c>
      <c r="RM10" s="30">
        <v>2015</v>
      </c>
      <c r="RN10" t="s">
        <v>7</v>
      </c>
      <c r="RO10" s="30">
        <v>0</v>
      </c>
      <c r="RP10" t="s">
        <v>15</v>
      </c>
      <c r="RQ10" s="30">
        <v>0</v>
      </c>
      <c r="RR10" s="30">
        <v>2020</v>
      </c>
      <c r="RS10" t="s">
        <v>9</v>
      </c>
      <c r="RT10" s="30">
        <v>100</v>
      </c>
      <c r="RU10" t="s">
        <v>14</v>
      </c>
      <c r="RV10" s="30">
        <v>100</v>
      </c>
      <c r="RW10" s="30">
        <v>2019</v>
      </c>
      <c r="RX10" t="s">
        <v>7</v>
      </c>
      <c r="RY10" s="30">
        <v>21.654687881469727</v>
      </c>
      <c r="RZ10" t="s">
        <v>12</v>
      </c>
      <c r="SA10" s="30">
        <v>-1.1892797946929932</v>
      </c>
      <c r="SB10" s="30">
        <v>2017</v>
      </c>
      <c r="SC10" t="s">
        <v>7</v>
      </c>
      <c r="SD10" s="30">
        <v>0</v>
      </c>
      <c r="SE10" s="30">
        <v>113.04347991943359</v>
      </c>
      <c r="SF10" s="30">
        <v>2015</v>
      </c>
      <c r="SG10" t="s">
        <v>7</v>
      </c>
      <c r="SH10" s="30">
        <v>0</v>
      </c>
      <c r="SI10" t="s">
        <v>15</v>
      </c>
      <c r="SJ10" s="30">
        <v>0</v>
      </c>
      <c r="SK10" s="30">
        <v>2020</v>
      </c>
      <c r="SL10" t="s">
        <v>7</v>
      </c>
      <c r="SM10" s="30">
        <v>40</v>
      </c>
      <c r="SN10" s="30">
        <v>40</v>
      </c>
      <c r="SO10" s="30">
        <v>2021</v>
      </c>
      <c r="SP10" t="s">
        <v>7</v>
      </c>
      <c r="SQ10" s="30">
        <v>0</v>
      </c>
      <c r="SR10" t="s">
        <v>12</v>
      </c>
      <c r="SS10" s="30">
        <v>924.075293419471</v>
      </c>
      <c r="ST10" s="30">
        <v>2019</v>
      </c>
      <c r="SU10" t="s">
        <v>8</v>
      </c>
      <c r="SV10" s="30">
        <v>54.224224090576172</v>
      </c>
      <c r="SW10" t="s">
        <v>13</v>
      </c>
      <c r="SX10" s="30">
        <v>250.713758847381</v>
      </c>
      <c r="SY10" s="30">
        <v>2019</v>
      </c>
      <c r="SZ10" t="s">
        <v>8</v>
      </c>
      <c r="TA10" s="30">
        <v>19.877553939819336</v>
      </c>
      <c r="TB10" t="s">
        <v>12</v>
      </c>
      <c r="TC10" s="31">
        <v>60.74</v>
      </c>
      <c r="TD10" s="30">
        <v>2020</v>
      </c>
      <c r="TE10" t="s">
        <v>7</v>
      </c>
      <c r="TF10" s="30">
        <v>11.693630218505859</v>
      </c>
      <c r="TG10" t="s">
        <v>12</v>
      </c>
      <c r="TH10" s="30">
        <v>29.35490437826406</v>
      </c>
      <c r="TI10" s="30">
        <v>2020</v>
      </c>
      <c r="TJ10" t="s">
        <v>8</v>
      </c>
      <c r="TK10" s="30">
        <v>59.142845153808594</v>
      </c>
      <c r="TL10" t="s">
        <v>13</v>
      </c>
      <c r="TM10" s="30">
        <v>71.699996948242188</v>
      </c>
      <c r="TN10" s="30">
        <v>2020</v>
      </c>
      <c r="TO10" t="s">
        <v>7</v>
      </c>
      <c r="TP10" s="30">
        <v>43.402133941650391</v>
      </c>
      <c r="TQ10" t="s">
        <v>12</v>
      </c>
      <c r="TR10" s="30">
        <v>5.2240142822265625</v>
      </c>
      <c r="TS10" s="30">
        <v>2019</v>
      </c>
      <c r="TT10" t="s">
        <v>7</v>
      </c>
      <c r="TU10" s="30">
        <v>61.822509765625</v>
      </c>
      <c r="TV10" s="30">
        <v>5156.1099999999997</v>
      </c>
      <c r="TW10" s="30">
        <v>2015</v>
      </c>
      <c r="TX10" t="s">
        <v>7</v>
      </c>
      <c r="TY10" s="30">
        <v>0</v>
      </c>
      <c r="TZ10" s="30">
        <v>719.4833984375</v>
      </c>
      <c r="UA10" s="30">
        <v>2016</v>
      </c>
      <c r="UB10" t="s">
        <v>7</v>
      </c>
      <c r="UC10" s="30">
        <v>0</v>
      </c>
      <c r="UD10" t="s">
        <v>14</v>
      </c>
      <c r="UE10" s="30">
        <v>2.0968964099884033</v>
      </c>
      <c r="UF10" s="30">
        <v>2020</v>
      </c>
      <c r="UG10" t="s">
        <v>7</v>
      </c>
      <c r="UH10" s="30">
        <v>0</v>
      </c>
      <c r="UI10" t="s">
        <v>15</v>
      </c>
      <c r="UJ10" s="30">
        <v>4.5</v>
      </c>
      <c r="UK10" s="30">
        <v>2017</v>
      </c>
      <c r="UL10" s="15"/>
      <c r="UM10" s="15"/>
      <c r="UN10" s="15"/>
      <c r="UO10" s="15"/>
      <c r="UP10" s="15"/>
      <c r="UQ10" s="15"/>
      <c r="UR10" s="15"/>
      <c r="US10" s="15"/>
      <c r="UT10" s="15"/>
      <c r="UU10" s="15"/>
      <c r="UV10" s="15"/>
      <c r="UW10" s="15"/>
      <c r="UX10" s="15"/>
      <c r="UY10" s="15"/>
      <c r="UZ10" s="15"/>
      <c r="VA10" s="15"/>
      <c r="VB10" s="15"/>
      <c r="VC10" s="15"/>
      <c r="VD10" s="15"/>
      <c r="VE10" s="15"/>
      <c r="VF10" s="15"/>
      <c r="VG10" s="15"/>
      <c r="VH10" s="15"/>
      <c r="VI10" s="15"/>
      <c r="VJ10" s="15"/>
      <c r="VK10" s="15"/>
      <c r="VL10" s="15"/>
      <c r="VM10" s="15"/>
      <c r="VN10" s="15"/>
      <c r="VO10" s="15"/>
      <c r="VP10" s="15"/>
      <c r="VQ10" s="15"/>
      <c r="VR10" s="15"/>
      <c r="VS10" s="15"/>
      <c r="VT10" s="15"/>
      <c r="VU10" s="15"/>
      <c r="VV10" s="15"/>
      <c r="VW10" s="15"/>
      <c r="VX10" s="15"/>
      <c r="VY10" s="15"/>
      <c r="VZ10" s="15"/>
      <c r="WA10" s="15"/>
      <c r="WB10" s="15"/>
      <c r="WC10" s="15"/>
      <c r="WD10" s="15"/>
      <c r="WE10" s="15"/>
      <c r="WF10" s="15"/>
      <c r="WG10" s="15"/>
      <c r="WH10" s="15"/>
      <c r="WI10" s="15"/>
      <c r="WJ10" s="15"/>
      <c r="WK10" s="15"/>
      <c r="WL10" s="15"/>
      <c r="WM10" s="15"/>
      <c r="WN10" s="15"/>
      <c r="WO10" s="15"/>
      <c r="WP10" s="15"/>
      <c r="WQ10" s="15"/>
      <c r="WR10" s="15"/>
      <c r="WS10" s="15"/>
      <c r="WT10" s="15"/>
      <c r="WU10" s="15"/>
      <c r="WV10" s="15"/>
      <c r="WW10" s="15"/>
      <c r="WX10" s="15"/>
      <c r="WY10" s="15"/>
      <c r="WZ10" s="15"/>
      <c r="XA10" s="15"/>
      <c r="XB10" s="15"/>
      <c r="XC10" s="15"/>
      <c r="XD10" s="15"/>
      <c r="XE10" s="15"/>
      <c r="XF10" s="15"/>
      <c r="XG10" s="15"/>
      <c r="XH10" s="15"/>
      <c r="XI10" s="15"/>
      <c r="XJ10" s="15"/>
      <c r="XK10" s="15"/>
      <c r="XL10" s="15"/>
      <c r="XM10" s="15"/>
      <c r="XN10" s="15"/>
      <c r="XO10" s="15"/>
      <c r="XP10" s="15"/>
      <c r="XQ10" s="15"/>
      <c r="XR10" s="15"/>
      <c r="XS10" s="15"/>
      <c r="XT10" s="15"/>
      <c r="XU10" s="15"/>
      <c r="XV10" s="15"/>
      <c r="XW10" s="15"/>
      <c r="XX10" s="15"/>
      <c r="XY10" s="15"/>
      <c r="XZ10" s="15"/>
      <c r="YA10" s="15"/>
      <c r="YB10" s="15"/>
      <c r="YC10" s="15"/>
      <c r="YD10" s="15"/>
      <c r="YE10" s="15"/>
      <c r="YF10" s="15"/>
      <c r="YG10" s="15"/>
      <c r="YH10" s="15"/>
      <c r="YI10" s="15"/>
      <c r="YJ10" s="15"/>
      <c r="YK10" s="15"/>
      <c r="YL10" s="15"/>
      <c r="YM10" s="15"/>
      <c r="YN10" s="15"/>
      <c r="YO10" s="15"/>
      <c r="YP10" s="15"/>
      <c r="YQ10" s="15"/>
      <c r="YR10" s="15"/>
      <c r="YS10" s="15"/>
      <c r="YT10" s="15"/>
      <c r="YU10" s="15"/>
      <c r="YV10" s="15"/>
      <c r="YW10" s="15"/>
      <c r="YX10" s="15"/>
      <c r="YY10" s="15"/>
      <c r="YZ10" s="15"/>
      <c r="ZA10" s="15"/>
      <c r="ZB10" s="15"/>
      <c r="ZC10" s="15"/>
      <c r="ZD10" s="15"/>
    </row>
    <row r="11" spans="1:680" x14ac:dyDescent="0.2">
      <c r="A11" t="s">
        <v>1</v>
      </c>
      <c r="B11" t="s">
        <v>91</v>
      </c>
      <c r="C11" s="30">
        <v>41.446067810058594</v>
      </c>
      <c r="D11" s="30">
        <v>34</v>
      </c>
      <c r="E11" t="s">
        <v>15</v>
      </c>
      <c r="F11" s="30">
        <v>30.866384506225586</v>
      </c>
      <c r="G11" s="30">
        <v>38</v>
      </c>
      <c r="H11" t="s">
        <v>15</v>
      </c>
      <c r="I11" t="s">
        <v>7</v>
      </c>
      <c r="J11" s="30">
        <v>13.109471321105957</v>
      </c>
      <c r="K11" t="s">
        <v>15</v>
      </c>
      <c r="L11" t="s">
        <v>8</v>
      </c>
      <c r="M11" s="30">
        <v>36.633956909179688</v>
      </c>
      <c r="N11" t="s">
        <v>15</v>
      </c>
      <c r="O11" t="s">
        <v>10</v>
      </c>
      <c r="P11" s="30">
        <v>40.357761383056641</v>
      </c>
      <c r="Q11" t="s">
        <v>12</v>
      </c>
      <c r="R11" t="s">
        <v>8</v>
      </c>
      <c r="S11" s="30">
        <v>39.990707397460938</v>
      </c>
      <c r="T11" t="s">
        <v>13</v>
      </c>
      <c r="U11" t="s">
        <v>10</v>
      </c>
      <c r="V11" s="30">
        <v>39.316741943359375</v>
      </c>
      <c r="W11" t="s">
        <v>13</v>
      </c>
      <c r="X11" t="s">
        <v>8</v>
      </c>
      <c r="Y11" s="30">
        <v>70.84967041015625</v>
      </c>
      <c r="Z11" t="s">
        <v>13</v>
      </c>
      <c r="AA11" t="s">
        <v>8</v>
      </c>
      <c r="AB11" s="30">
        <v>52.384616851806641</v>
      </c>
      <c r="AC11" t="s">
        <v>15</v>
      </c>
      <c r="AD11" t="s">
        <v>8</v>
      </c>
      <c r="AE11" s="30">
        <v>48.725898742675781</v>
      </c>
      <c r="AF11" t="s">
        <v>13</v>
      </c>
      <c r="AG11" t="s">
        <v>8</v>
      </c>
      <c r="AH11" s="30">
        <v>60.230304718017578</v>
      </c>
      <c r="AI11" t="s">
        <v>15</v>
      </c>
      <c r="AJ11" t="s">
        <v>10</v>
      </c>
      <c r="AK11" s="30">
        <v>31.517677307128906</v>
      </c>
      <c r="AL11" t="s">
        <v>15</v>
      </c>
      <c r="AM11" t="s">
        <v>10</v>
      </c>
      <c r="AN11" s="30">
        <v>23.298557281494141</v>
      </c>
      <c r="AO11" t="s">
        <v>15</v>
      </c>
      <c r="AP11" t="s">
        <v>8</v>
      </c>
      <c r="AQ11" s="30">
        <v>64.95404052734375</v>
      </c>
      <c r="AR11" t="s">
        <v>15</v>
      </c>
      <c r="AS11" t="s">
        <v>10</v>
      </c>
      <c r="AT11" s="30">
        <v>34.728424072265625</v>
      </c>
      <c r="AU11" t="s">
        <v>15</v>
      </c>
      <c r="AV11" t="s">
        <v>10</v>
      </c>
      <c r="AW11" s="30">
        <v>45.952163696289062</v>
      </c>
      <c r="AX11" t="s">
        <v>15</v>
      </c>
      <c r="AY11" t="s">
        <v>7</v>
      </c>
      <c r="AZ11" s="30">
        <v>19.641017913818359</v>
      </c>
      <c r="BA11" t="s">
        <v>12</v>
      </c>
      <c r="BB11" t="s">
        <v>8</v>
      </c>
      <c r="BC11" s="30">
        <v>40.978591918945312</v>
      </c>
      <c r="BD11" t="s">
        <v>14</v>
      </c>
      <c r="BE11" s="30">
        <v>13.3</v>
      </c>
      <c r="BF11" s="30">
        <v>2019</v>
      </c>
      <c r="BG11" t="s">
        <v>7</v>
      </c>
      <c r="BH11" s="30">
        <v>0</v>
      </c>
      <c r="BI11" t="s">
        <v>15</v>
      </c>
      <c r="BJ11" s="30">
        <v>2.2592592239379883</v>
      </c>
      <c r="BK11" s="30">
        <v>2019</v>
      </c>
      <c r="BL11" t="s">
        <v>8</v>
      </c>
      <c r="BM11" s="30">
        <v>36.734695434570312</v>
      </c>
      <c r="BN11" t="s">
        <v>13</v>
      </c>
      <c r="BO11" s="30">
        <v>3.1</v>
      </c>
      <c r="BP11" s="30">
        <v>2019</v>
      </c>
      <c r="BQ11" t="s">
        <v>7</v>
      </c>
      <c r="BR11" s="30">
        <v>1.0416667461395264</v>
      </c>
      <c r="BS11" t="s">
        <v>15</v>
      </c>
      <c r="BT11" s="30">
        <v>5</v>
      </c>
      <c r="BU11" s="30">
        <v>2019</v>
      </c>
      <c r="BV11" t="s">
        <v>7</v>
      </c>
      <c r="BW11" s="30">
        <v>0</v>
      </c>
      <c r="BX11" t="s">
        <v>15</v>
      </c>
      <c r="BY11" s="30">
        <v>0</v>
      </c>
      <c r="BZ11" s="30">
        <v>2020</v>
      </c>
      <c r="CA11" t="s">
        <v>7</v>
      </c>
      <c r="CB11" s="30">
        <v>0</v>
      </c>
      <c r="CC11" t="s">
        <v>15</v>
      </c>
      <c r="CD11" s="30">
        <v>0</v>
      </c>
      <c r="CE11" s="30">
        <v>2020</v>
      </c>
      <c r="CF11" t="s">
        <v>8</v>
      </c>
      <c r="CG11" s="30">
        <v>25.009700775146484</v>
      </c>
      <c r="CH11" t="s">
        <v>15</v>
      </c>
      <c r="CI11" s="30">
        <v>40.75766193892467</v>
      </c>
      <c r="CJ11" s="30">
        <v>2019</v>
      </c>
      <c r="CK11" t="s">
        <v>7</v>
      </c>
      <c r="CL11" s="30">
        <v>1.1111153364181519</v>
      </c>
      <c r="CM11" t="s">
        <v>12</v>
      </c>
      <c r="CN11" s="30">
        <v>17.8</v>
      </c>
      <c r="CO11" s="30">
        <v>2019</v>
      </c>
      <c r="CP11" t="s">
        <v>8</v>
      </c>
      <c r="CQ11" s="30">
        <v>31.088092803955078</v>
      </c>
      <c r="CR11" t="s">
        <v>12</v>
      </c>
      <c r="CS11" s="30">
        <v>33.1</v>
      </c>
      <c r="CT11" s="30">
        <v>2019</v>
      </c>
      <c r="CU11" t="s">
        <v>8</v>
      </c>
      <c r="CV11" s="30">
        <v>38.285087585449219</v>
      </c>
      <c r="CW11" t="s">
        <v>14</v>
      </c>
      <c r="CX11" s="30">
        <v>11.3</v>
      </c>
      <c r="CY11" s="30">
        <v>2018</v>
      </c>
      <c r="CZ11" t="s">
        <v>7</v>
      </c>
      <c r="DA11" s="30">
        <v>15.499999046325684</v>
      </c>
      <c r="DB11" t="s">
        <v>15</v>
      </c>
      <c r="DC11" s="30">
        <v>49.3</v>
      </c>
      <c r="DD11" s="30">
        <v>2018</v>
      </c>
      <c r="DE11" t="s">
        <v>8</v>
      </c>
      <c r="DF11" s="30">
        <v>22.245273590087891</v>
      </c>
      <c r="DG11" s="30">
        <v>23.326417922973633</v>
      </c>
      <c r="DH11" s="30">
        <v>2015</v>
      </c>
      <c r="DI11" t="s">
        <v>8</v>
      </c>
      <c r="DJ11" s="30">
        <v>57</v>
      </c>
      <c r="DK11" t="s">
        <v>13</v>
      </c>
      <c r="DL11" s="30">
        <v>31.9</v>
      </c>
      <c r="DM11" s="30">
        <v>2017</v>
      </c>
      <c r="DN11" t="s">
        <v>9</v>
      </c>
      <c r="DO11" s="30">
        <v>63.259429931640625</v>
      </c>
      <c r="DP11" s="30">
        <v>72.444572448730469</v>
      </c>
      <c r="DQ11" s="30">
        <v>2018</v>
      </c>
      <c r="DR11" t="s">
        <v>9</v>
      </c>
      <c r="DS11" s="30">
        <v>29.05982780456543</v>
      </c>
      <c r="DT11" t="s">
        <v>15</v>
      </c>
      <c r="DU11" s="30">
        <v>8.3000000000000007</v>
      </c>
      <c r="DV11" s="30">
        <v>2019</v>
      </c>
      <c r="DW11" t="s">
        <v>8</v>
      </c>
      <c r="DX11" s="30">
        <v>82.486320495605469</v>
      </c>
      <c r="DY11" t="s">
        <v>12</v>
      </c>
      <c r="DZ11" s="30">
        <v>13.2</v>
      </c>
      <c r="EA11" s="30">
        <v>2018</v>
      </c>
      <c r="EB11" t="s">
        <v>8</v>
      </c>
      <c r="EC11" s="30">
        <v>68</v>
      </c>
      <c r="ED11" t="s">
        <v>12</v>
      </c>
      <c r="EE11" s="30">
        <v>13.800000190734863</v>
      </c>
      <c r="EF11" s="30">
        <v>2019</v>
      </c>
      <c r="EG11" t="s">
        <v>8</v>
      </c>
      <c r="EH11" s="30">
        <v>48.393943786621094</v>
      </c>
      <c r="EI11" t="s">
        <v>15</v>
      </c>
      <c r="EJ11" s="30">
        <v>438.239990234375</v>
      </c>
      <c r="EK11" s="30">
        <v>2019</v>
      </c>
      <c r="EL11" t="s">
        <v>8</v>
      </c>
      <c r="EM11" s="30">
        <v>61.538463592529297</v>
      </c>
      <c r="EN11" t="s">
        <v>15</v>
      </c>
      <c r="EO11" s="30">
        <v>11</v>
      </c>
      <c r="EP11" s="30">
        <v>2019</v>
      </c>
      <c r="EQ11" t="s">
        <v>7</v>
      </c>
      <c r="ER11" s="30">
        <v>3.9285726547241211</v>
      </c>
      <c r="ES11" t="s">
        <v>15</v>
      </c>
      <c r="ET11" s="30">
        <v>26.9</v>
      </c>
      <c r="EU11" s="30">
        <v>2019</v>
      </c>
      <c r="EV11" t="s">
        <v>8</v>
      </c>
      <c r="EW11" s="30">
        <v>29.573328018188477</v>
      </c>
      <c r="EX11" t="s">
        <v>15</v>
      </c>
      <c r="EY11" s="30">
        <v>77.5771484375</v>
      </c>
      <c r="EZ11" s="30">
        <v>2019</v>
      </c>
      <c r="FA11" t="s">
        <v>7</v>
      </c>
      <c r="FB11" s="30">
        <v>30.626502990722656</v>
      </c>
      <c r="FC11" t="s">
        <v>12</v>
      </c>
      <c r="FD11" s="30">
        <v>42.42</v>
      </c>
      <c r="FE11" s="30">
        <v>2020</v>
      </c>
      <c r="FF11" t="s">
        <v>8</v>
      </c>
      <c r="FG11" s="30">
        <v>34.387016296386719</v>
      </c>
      <c r="FH11" t="s">
        <v>15</v>
      </c>
      <c r="FI11" s="30">
        <v>64.501920356522106</v>
      </c>
      <c r="FJ11" s="30">
        <v>2020</v>
      </c>
      <c r="FK11" t="s">
        <v>7</v>
      </c>
      <c r="FL11" s="30">
        <v>4.2857170104980469</v>
      </c>
      <c r="FM11" t="s">
        <v>15</v>
      </c>
      <c r="FN11" s="30">
        <v>13.4</v>
      </c>
      <c r="FO11" s="30">
        <v>2019</v>
      </c>
      <c r="FP11" t="s">
        <v>8</v>
      </c>
      <c r="FQ11" s="30">
        <v>52.327896118164062</v>
      </c>
      <c r="FR11" t="s">
        <v>14</v>
      </c>
      <c r="FS11" s="30">
        <v>34.554000854492188</v>
      </c>
      <c r="FT11" s="30">
        <v>2019</v>
      </c>
      <c r="FU11" t="s">
        <v>8</v>
      </c>
      <c r="FV11" s="30">
        <v>27.121213912963867</v>
      </c>
      <c r="FW11" t="s">
        <v>15</v>
      </c>
      <c r="FX11" s="30">
        <v>51.9</v>
      </c>
      <c r="FY11" s="30">
        <v>2019</v>
      </c>
      <c r="FZ11" t="s">
        <v>9</v>
      </c>
      <c r="GA11" s="30">
        <v>100</v>
      </c>
      <c r="GB11" t="s">
        <v>14</v>
      </c>
      <c r="GC11" s="30">
        <v>99.31</v>
      </c>
      <c r="GD11" s="30">
        <v>2018</v>
      </c>
      <c r="GE11" t="s">
        <v>8</v>
      </c>
      <c r="GF11" s="30">
        <v>20</v>
      </c>
      <c r="GG11" t="s">
        <v>12</v>
      </c>
      <c r="GH11" s="30">
        <v>72</v>
      </c>
      <c r="GI11" s="30">
        <v>2019</v>
      </c>
      <c r="GJ11" t="s">
        <v>8</v>
      </c>
      <c r="GK11" s="30">
        <v>31.404960632324219</v>
      </c>
      <c r="GL11" t="s">
        <v>15</v>
      </c>
      <c r="GM11" s="30">
        <v>56</v>
      </c>
      <c r="GN11" s="30">
        <v>2019</v>
      </c>
      <c r="GO11" t="s">
        <v>8</v>
      </c>
      <c r="GP11" s="30">
        <v>49.08087158203125</v>
      </c>
      <c r="GQ11" t="s">
        <v>14</v>
      </c>
      <c r="GR11" s="30">
        <v>81.599999999999994</v>
      </c>
      <c r="GS11" s="30">
        <v>2018</v>
      </c>
      <c r="GT11" t="s">
        <v>7</v>
      </c>
      <c r="GU11" s="30">
        <v>0</v>
      </c>
      <c r="GV11" s="30">
        <v>4.9093551635742188</v>
      </c>
      <c r="GW11" s="30">
        <v>2014</v>
      </c>
      <c r="GX11" t="s">
        <v>8</v>
      </c>
      <c r="GY11" s="30">
        <v>42.864147186279297</v>
      </c>
      <c r="GZ11" t="s">
        <v>13</v>
      </c>
      <c r="HA11" s="30">
        <v>94.754928588867188</v>
      </c>
      <c r="HB11" s="30">
        <v>2019</v>
      </c>
      <c r="HC11" t="s">
        <v>7</v>
      </c>
      <c r="HD11" s="30">
        <v>11.484703063964844</v>
      </c>
      <c r="HE11" t="s">
        <v>15</v>
      </c>
      <c r="HF11" s="30">
        <v>0.46890822052955627</v>
      </c>
      <c r="HG11" s="30">
        <v>2019</v>
      </c>
      <c r="HH11" t="s">
        <v>7</v>
      </c>
      <c r="HI11" s="30">
        <v>6.957068920135498</v>
      </c>
      <c r="HJ11" s="30">
        <v>93.042930603027344</v>
      </c>
      <c r="HK11" s="30">
        <v>2014</v>
      </c>
      <c r="HL11" t="s">
        <v>9</v>
      </c>
      <c r="HM11" s="30">
        <v>100</v>
      </c>
      <c r="HN11" t="s">
        <v>14</v>
      </c>
      <c r="HO11" s="30">
        <v>4</v>
      </c>
      <c r="HP11" s="30">
        <v>2020</v>
      </c>
      <c r="HQ11" t="s">
        <v>8</v>
      </c>
      <c r="HR11" s="30">
        <v>35.277782440185547</v>
      </c>
      <c r="HS11" t="s">
        <v>13</v>
      </c>
      <c r="HT11" s="30">
        <v>26.700000762939453</v>
      </c>
      <c r="HU11" s="30">
        <v>2018</v>
      </c>
      <c r="HV11" t="s">
        <v>8</v>
      </c>
      <c r="HW11" s="30">
        <v>67.157051086425781</v>
      </c>
      <c r="HX11" t="s">
        <v>13</v>
      </c>
      <c r="HY11" s="30">
        <v>0.3284294605255127</v>
      </c>
      <c r="HZ11" s="30">
        <v>2019</v>
      </c>
      <c r="IA11" t="s">
        <v>7</v>
      </c>
      <c r="IB11" s="30">
        <v>59.466087341308594</v>
      </c>
      <c r="IC11" t="s">
        <v>14</v>
      </c>
      <c r="ID11" s="30">
        <v>101.395356447387</v>
      </c>
      <c r="IE11" s="30">
        <v>2019</v>
      </c>
      <c r="IF11" t="s">
        <v>8</v>
      </c>
      <c r="IG11" s="30">
        <v>71.537002563476562</v>
      </c>
      <c r="IH11" t="s">
        <v>14</v>
      </c>
      <c r="II11" s="30">
        <v>75.806449890136719</v>
      </c>
      <c r="IJ11" s="30">
        <v>2019</v>
      </c>
      <c r="IK11" t="s">
        <v>9</v>
      </c>
      <c r="IL11" s="30">
        <v>85.238540649414062</v>
      </c>
      <c r="IM11" t="s">
        <v>14</v>
      </c>
      <c r="IN11" s="30">
        <v>9.299717903137207</v>
      </c>
      <c r="IO11" s="30">
        <v>2020</v>
      </c>
      <c r="IP11" t="s">
        <v>8</v>
      </c>
      <c r="IQ11" s="30">
        <v>29.113929748535156</v>
      </c>
      <c r="IR11" t="s">
        <v>12</v>
      </c>
      <c r="IS11" s="30">
        <v>13.602534294128418</v>
      </c>
      <c r="IT11" s="30">
        <v>2018</v>
      </c>
      <c r="IU11" t="s">
        <v>8</v>
      </c>
      <c r="IV11" s="30">
        <v>79.666671752929688</v>
      </c>
      <c r="IW11" t="s">
        <v>13</v>
      </c>
      <c r="IX11" s="30">
        <v>5.44</v>
      </c>
      <c r="IY11" s="30">
        <v>2018</v>
      </c>
      <c r="IZ11" t="s">
        <v>8</v>
      </c>
      <c r="JA11" s="30">
        <v>43.92889404296875</v>
      </c>
      <c r="JB11" t="s">
        <v>15</v>
      </c>
      <c r="JC11" s="30">
        <v>44.542312622070312</v>
      </c>
      <c r="JD11" s="30">
        <v>2018</v>
      </c>
      <c r="JE11" t="s">
        <v>8</v>
      </c>
      <c r="JF11" s="30">
        <v>63.380260467529297</v>
      </c>
      <c r="JG11" t="s">
        <v>13</v>
      </c>
      <c r="JH11" s="30">
        <v>0.39598613977432251</v>
      </c>
      <c r="JI11" s="30">
        <v>2019</v>
      </c>
      <c r="JJ11" t="s">
        <v>7</v>
      </c>
      <c r="JK11" s="30">
        <v>45.833335876464844</v>
      </c>
      <c r="JL11" t="s">
        <v>15</v>
      </c>
      <c r="JM11" s="30">
        <v>28</v>
      </c>
      <c r="JN11" s="30">
        <v>2020</v>
      </c>
      <c r="JO11" t="s">
        <v>8</v>
      </c>
      <c r="JP11" s="30">
        <v>57.999980926513672</v>
      </c>
      <c r="JQ11" t="s">
        <v>14</v>
      </c>
      <c r="JR11" s="30">
        <v>73.7</v>
      </c>
      <c r="JS11" s="30">
        <v>2019</v>
      </c>
      <c r="JT11" t="s">
        <v>8</v>
      </c>
      <c r="JU11" s="30">
        <v>37.600627899169922</v>
      </c>
      <c r="JV11" t="s">
        <v>13</v>
      </c>
      <c r="JW11" s="30">
        <v>38.687610626220703</v>
      </c>
      <c r="JX11" s="30">
        <v>2020</v>
      </c>
      <c r="JY11" t="s">
        <v>8</v>
      </c>
      <c r="JZ11" s="30">
        <v>68.571434020996094</v>
      </c>
      <c r="KA11" t="s">
        <v>12</v>
      </c>
      <c r="KB11" s="30">
        <v>5.2</v>
      </c>
      <c r="KC11" s="30">
        <v>2020</v>
      </c>
      <c r="KD11" t="s">
        <v>8</v>
      </c>
      <c r="KE11" s="30">
        <v>52.493911743164062</v>
      </c>
      <c r="KF11" t="s">
        <v>12</v>
      </c>
      <c r="KG11" s="30">
        <v>1.6134032011032104</v>
      </c>
      <c r="KH11" s="30">
        <v>2019</v>
      </c>
      <c r="KI11" t="s">
        <v>8</v>
      </c>
      <c r="KJ11" s="30">
        <v>43.010749816894531</v>
      </c>
      <c r="KK11" t="s">
        <v>14</v>
      </c>
      <c r="KL11" s="30">
        <v>13</v>
      </c>
      <c r="KM11" s="30">
        <v>2019</v>
      </c>
      <c r="KN11" t="s">
        <v>9</v>
      </c>
      <c r="KO11" s="30">
        <v>87.053573608398438</v>
      </c>
      <c r="KP11" t="s">
        <v>14</v>
      </c>
      <c r="KQ11" s="30">
        <v>3.8</v>
      </c>
      <c r="KR11" s="30">
        <v>2019</v>
      </c>
      <c r="KS11" t="s">
        <v>7</v>
      </c>
      <c r="KT11" s="30">
        <v>0</v>
      </c>
      <c r="KU11" t="s">
        <v>13</v>
      </c>
      <c r="KV11" s="30">
        <v>2.145491361618042</v>
      </c>
      <c r="KW11" s="30">
        <v>2019</v>
      </c>
      <c r="KX11" t="s">
        <v>8</v>
      </c>
      <c r="KY11" s="30">
        <v>43.076923370361328</v>
      </c>
      <c r="KZ11" t="s">
        <v>14</v>
      </c>
      <c r="LA11" s="30">
        <v>7.4</v>
      </c>
      <c r="LB11" s="30">
        <v>2019</v>
      </c>
      <c r="LC11" t="s">
        <v>8</v>
      </c>
      <c r="LD11" s="30">
        <v>40.864444732666016</v>
      </c>
      <c r="LE11" t="s">
        <v>15</v>
      </c>
      <c r="LF11" s="30">
        <v>69.900000000000006</v>
      </c>
      <c r="LG11" s="30">
        <v>2019</v>
      </c>
      <c r="LH11" t="s">
        <v>8</v>
      </c>
      <c r="LI11" s="30">
        <v>51.666664123535156</v>
      </c>
      <c r="LJ11" t="s">
        <v>15</v>
      </c>
      <c r="LK11" s="30">
        <v>6.1</v>
      </c>
      <c r="LL11" s="30">
        <v>2019</v>
      </c>
      <c r="LM11" t="s">
        <v>9</v>
      </c>
      <c r="LN11" s="30">
        <v>85.943778991699219</v>
      </c>
      <c r="LO11" t="s">
        <v>13</v>
      </c>
      <c r="LP11" s="30">
        <v>2.9518072605133057</v>
      </c>
      <c r="LQ11" s="30">
        <v>2019</v>
      </c>
      <c r="LR11" t="s">
        <v>8</v>
      </c>
      <c r="LS11" s="30">
        <v>26.571426391601562</v>
      </c>
      <c r="LT11" t="s">
        <v>12</v>
      </c>
      <c r="LU11" s="30">
        <v>12.44</v>
      </c>
      <c r="LV11" s="30">
        <v>2018</v>
      </c>
      <c r="LW11" t="s">
        <v>8</v>
      </c>
      <c r="LX11" s="30">
        <v>67.073173522949219</v>
      </c>
      <c r="LY11" t="s">
        <v>12</v>
      </c>
      <c r="LZ11" s="30">
        <v>969</v>
      </c>
      <c r="MA11" s="30">
        <v>2017</v>
      </c>
      <c r="MB11" t="s">
        <v>8</v>
      </c>
      <c r="MC11" s="30">
        <v>32.220821380615234</v>
      </c>
      <c r="MD11" t="s">
        <v>13</v>
      </c>
      <c r="ME11" s="30">
        <v>1.611041039206861</v>
      </c>
      <c r="MF11" s="30">
        <v>2017</v>
      </c>
      <c r="MG11" t="s">
        <v>8</v>
      </c>
      <c r="MH11" s="30">
        <v>50.909076690673828</v>
      </c>
      <c r="MI11" t="s">
        <v>14</v>
      </c>
      <c r="MJ11" s="30">
        <v>80.600000000000009</v>
      </c>
      <c r="MK11" s="30">
        <v>2019</v>
      </c>
      <c r="ML11" t="s">
        <v>9</v>
      </c>
      <c r="MM11" s="30">
        <v>86.823348999023438</v>
      </c>
      <c r="MN11" t="s">
        <v>12</v>
      </c>
      <c r="MO11" s="30">
        <v>7.1153922080993652</v>
      </c>
      <c r="MP11" s="30">
        <v>2019</v>
      </c>
      <c r="MQ11" t="s">
        <v>9</v>
      </c>
      <c r="MR11" s="30">
        <v>100</v>
      </c>
      <c r="MS11" t="s">
        <v>12</v>
      </c>
      <c r="MT11" s="30">
        <v>0.99146908521652222</v>
      </c>
      <c r="MU11" s="30">
        <v>2019</v>
      </c>
      <c r="MV11" t="s">
        <v>8</v>
      </c>
      <c r="MW11" s="30">
        <v>65.587272644042969</v>
      </c>
      <c r="MX11" t="s">
        <v>13</v>
      </c>
      <c r="MY11" s="30">
        <v>0.27874305844306946</v>
      </c>
      <c r="MZ11" s="30">
        <v>2020</v>
      </c>
      <c r="NA11" t="s">
        <v>7</v>
      </c>
      <c r="NB11" s="30">
        <v>10.250002861022949</v>
      </c>
      <c r="NC11" t="s">
        <v>15</v>
      </c>
      <c r="ND11" s="30">
        <v>0.47949999999999998</v>
      </c>
      <c r="NE11" s="30">
        <v>2019</v>
      </c>
      <c r="NF11" t="s">
        <v>7</v>
      </c>
      <c r="NG11" s="30">
        <v>0</v>
      </c>
      <c r="NH11" t="s">
        <v>14</v>
      </c>
      <c r="NI11" s="30">
        <v>6.557499885559082</v>
      </c>
      <c r="NJ11" s="30">
        <v>2017</v>
      </c>
      <c r="NK11" t="s">
        <v>8</v>
      </c>
      <c r="NL11" s="30">
        <v>66.094879150390625</v>
      </c>
      <c r="NM11" t="s">
        <v>12</v>
      </c>
      <c r="NN11" s="30">
        <v>1.3390512466430664</v>
      </c>
      <c r="NO11" s="30">
        <v>2017</v>
      </c>
      <c r="NP11" t="s">
        <v>8</v>
      </c>
      <c r="NQ11" s="30">
        <v>47.173904418945312</v>
      </c>
      <c r="NR11" t="s">
        <v>15</v>
      </c>
      <c r="NS11" s="30">
        <v>75.7</v>
      </c>
      <c r="NT11" s="30">
        <v>2019</v>
      </c>
      <c r="NU11" t="s">
        <v>7</v>
      </c>
      <c r="NV11" s="30">
        <v>0</v>
      </c>
      <c r="NW11" t="s">
        <v>12</v>
      </c>
      <c r="NX11" s="30">
        <v>20.020000457763672</v>
      </c>
      <c r="NY11" s="30">
        <v>2017</v>
      </c>
      <c r="NZ11" t="s">
        <v>8</v>
      </c>
      <c r="OA11" s="30">
        <v>58.073650360107422</v>
      </c>
      <c r="OB11" t="s">
        <v>14</v>
      </c>
      <c r="OC11" s="30">
        <v>7.9000000953674316</v>
      </c>
      <c r="OD11" s="30">
        <v>2019</v>
      </c>
      <c r="OE11" t="s">
        <v>7</v>
      </c>
      <c r="OF11" s="30">
        <v>11.325864791870117</v>
      </c>
      <c r="OG11" t="s">
        <v>12</v>
      </c>
      <c r="OH11" s="30">
        <v>3.8121383190155029</v>
      </c>
      <c r="OI11" s="30">
        <v>2019</v>
      </c>
      <c r="OJ11" t="s">
        <v>8</v>
      </c>
      <c r="OK11" s="30">
        <v>51.020408630371094</v>
      </c>
      <c r="OL11" t="s">
        <v>15</v>
      </c>
      <c r="OM11" s="30">
        <v>2.4000000953674316</v>
      </c>
      <c r="ON11" s="30">
        <v>2019</v>
      </c>
      <c r="OO11" t="s">
        <v>8</v>
      </c>
      <c r="OP11" s="30">
        <v>13.571426391601562</v>
      </c>
      <c r="OQ11" t="s">
        <v>15</v>
      </c>
      <c r="OR11" s="30">
        <v>48.400001525878906</v>
      </c>
      <c r="OS11" s="30">
        <v>2019</v>
      </c>
      <c r="OT11" t="s">
        <v>7</v>
      </c>
      <c r="OU11" s="30">
        <v>5.7999992370605469</v>
      </c>
      <c r="OV11" t="s">
        <v>14</v>
      </c>
      <c r="OW11" s="30">
        <v>4.71</v>
      </c>
      <c r="OX11" s="30">
        <v>2016</v>
      </c>
      <c r="OY11" t="s">
        <v>7</v>
      </c>
      <c r="OZ11" s="30">
        <v>0</v>
      </c>
      <c r="PA11" t="s">
        <v>14</v>
      </c>
      <c r="PB11" s="30">
        <v>6.2402224540710449</v>
      </c>
      <c r="PC11" s="30">
        <v>2019</v>
      </c>
      <c r="PD11" t="s">
        <v>8</v>
      </c>
      <c r="PE11" s="30">
        <v>90.611717224121094</v>
      </c>
      <c r="PF11" t="s">
        <v>13</v>
      </c>
      <c r="PG11" s="30">
        <v>26.931613922119141</v>
      </c>
      <c r="PH11" s="30">
        <v>2019</v>
      </c>
      <c r="PI11" t="s">
        <v>8</v>
      </c>
      <c r="PJ11" s="30">
        <v>91.037345886230469</v>
      </c>
      <c r="PK11" t="s">
        <v>13</v>
      </c>
      <c r="PL11" s="30">
        <v>1.2933691987138164E-3</v>
      </c>
      <c r="PM11" s="30">
        <v>2017</v>
      </c>
      <c r="PN11" t="s">
        <v>8</v>
      </c>
      <c r="PO11" s="30">
        <v>80.871574401855469</v>
      </c>
      <c r="PP11" t="s">
        <v>14</v>
      </c>
      <c r="PQ11" s="30">
        <v>21.652442932128906</v>
      </c>
      <c r="PR11" s="30">
        <v>2019</v>
      </c>
      <c r="PS11" t="s">
        <v>9</v>
      </c>
      <c r="PT11" s="30">
        <v>94.015205383300781</v>
      </c>
      <c r="PU11" t="s">
        <v>14</v>
      </c>
      <c r="PV11" s="30">
        <v>3.0696918964385986</v>
      </c>
      <c r="PW11" s="30">
        <v>2019</v>
      </c>
      <c r="PX11" t="s">
        <v>7</v>
      </c>
      <c r="PY11" s="30">
        <v>15.116278648376465</v>
      </c>
      <c r="PZ11" s="30">
        <v>17</v>
      </c>
      <c r="QA11" s="30">
        <v>2020</v>
      </c>
      <c r="QB11" t="s">
        <v>7</v>
      </c>
      <c r="QC11" s="30">
        <v>12.499988555908203</v>
      </c>
      <c r="QD11" t="s">
        <v>15</v>
      </c>
      <c r="QE11" s="30">
        <v>7.4999999999999997E-2</v>
      </c>
      <c r="QF11" s="30">
        <v>2019</v>
      </c>
      <c r="QG11" t="s">
        <v>8</v>
      </c>
      <c r="QH11" s="30">
        <v>65.458786010742188</v>
      </c>
      <c r="QI11" t="s">
        <v>12</v>
      </c>
      <c r="QJ11" s="30">
        <v>3495757.5</v>
      </c>
      <c r="QK11" s="30">
        <v>2019</v>
      </c>
      <c r="QL11" t="s">
        <v>8</v>
      </c>
      <c r="QM11" s="30">
        <v>70.021415710449219</v>
      </c>
      <c r="QN11" s="30">
        <v>1.299785852432251</v>
      </c>
      <c r="QO11" s="30">
        <v>2014</v>
      </c>
      <c r="QP11" t="s">
        <v>7</v>
      </c>
      <c r="QQ11" s="30">
        <v>2.0242915153503418</v>
      </c>
      <c r="QR11" t="s">
        <v>12</v>
      </c>
      <c r="QS11" s="30">
        <v>2.024291497975709</v>
      </c>
      <c r="QT11" s="30">
        <v>2020</v>
      </c>
      <c r="QU11" t="s">
        <v>7</v>
      </c>
      <c r="QV11" s="30">
        <v>40.315235137939453</v>
      </c>
      <c r="QW11" t="s">
        <v>15</v>
      </c>
      <c r="QX11" s="30">
        <v>12.74325731578864</v>
      </c>
      <c r="QY11" s="30">
        <v>2017</v>
      </c>
      <c r="QZ11" t="s">
        <v>7</v>
      </c>
      <c r="RA11" s="30">
        <v>22.282773971557617</v>
      </c>
      <c r="RB11" t="s">
        <v>12</v>
      </c>
      <c r="RC11" s="30">
        <v>0.19449956715106964</v>
      </c>
      <c r="RD11" s="30">
        <v>2019</v>
      </c>
      <c r="RE11" t="s">
        <v>8</v>
      </c>
      <c r="RF11" s="30">
        <v>62.834255218505859</v>
      </c>
      <c r="RG11" t="s">
        <v>13</v>
      </c>
      <c r="RH11" s="30">
        <v>0.55748611688613892</v>
      </c>
      <c r="RI11" s="30">
        <v>2019</v>
      </c>
      <c r="RJ11" t="s">
        <v>8</v>
      </c>
      <c r="RK11" s="30">
        <v>21.680133819580078</v>
      </c>
      <c r="RL11" s="30">
        <v>13.441682815551758</v>
      </c>
      <c r="RM11" s="30">
        <v>2015</v>
      </c>
      <c r="RN11" t="s">
        <v>7</v>
      </c>
      <c r="RO11" s="30">
        <v>0</v>
      </c>
      <c r="RP11" t="s">
        <v>15</v>
      </c>
      <c r="RQ11" s="30">
        <v>0</v>
      </c>
      <c r="RR11" s="30">
        <v>2020</v>
      </c>
      <c r="RS11" t="s">
        <v>9</v>
      </c>
      <c r="RT11" s="30">
        <v>93.962272644042969</v>
      </c>
      <c r="RU11" t="s">
        <v>13</v>
      </c>
      <c r="RV11" s="30">
        <v>96.800003051757812</v>
      </c>
      <c r="RW11" s="30">
        <v>2019</v>
      </c>
      <c r="RX11" t="s">
        <v>7</v>
      </c>
      <c r="RY11" s="30">
        <v>29.903825759887695</v>
      </c>
      <c r="RZ11" t="s">
        <v>12</v>
      </c>
      <c r="SA11" s="30">
        <v>-0.53759771585464478</v>
      </c>
      <c r="SB11" s="30">
        <v>2017</v>
      </c>
      <c r="SC11" t="s">
        <v>8</v>
      </c>
      <c r="SD11" s="30">
        <v>38.366672515869141</v>
      </c>
      <c r="SE11" s="30">
        <v>65.853660583496094</v>
      </c>
      <c r="SF11" s="30">
        <v>2015</v>
      </c>
      <c r="SG11" t="s">
        <v>9</v>
      </c>
      <c r="SH11" s="30">
        <v>100</v>
      </c>
      <c r="SI11" t="s">
        <v>14</v>
      </c>
      <c r="SJ11" s="30">
        <v>1</v>
      </c>
      <c r="SK11" s="30">
        <v>2020</v>
      </c>
      <c r="SL11" t="s">
        <v>7</v>
      </c>
      <c r="SM11" s="30">
        <v>30.000001907348633</v>
      </c>
      <c r="SN11" s="30">
        <v>30</v>
      </c>
      <c r="SO11" s="30">
        <v>2021</v>
      </c>
      <c r="SP11" t="s">
        <v>8</v>
      </c>
      <c r="SQ11" s="30">
        <v>77.442481994628906</v>
      </c>
      <c r="SR11" t="s">
        <v>15</v>
      </c>
      <c r="SS11" s="30">
        <v>112.834064001632</v>
      </c>
      <c r="ST11" s="30">
        <v>2019</v>
      </c>
      <c r="SU11" t="s">
        <v>7</v>
      </c>
      <c r="SV11" s="30">
        <v>0</v>
      </c>
      <c r="SW11" t="s">
        <v>15</v>
      </c>
      <c r="SX11" s="30">
        <v>546.27529144825303</v>
      </c>
      <c r="SY11" s="30">
        <v>2019</v>
      </c>
      <c r="SZ11" t="s">
        <v>7</v>
      </c>
      <c r="TA11" s="30">
        <v>0</v>
      </c>
      <c r="TB11" t="s">
        <v>12</v>
      </c>
      <c r="TC11" s="31">
        <v>35.75</v>
      </c>
      <c r="TD11" s="30">
        <v>2020</v>
      </c>
      <c r="TE11" t="s">
        <v>8</v>
      </c>
      <c r="TF11" s="30">
        <v>26.287525177001953</v>
      </c>
      <c r="TG11" t="s">
        <v>15</v>
      </c>
      <c r="TH11" s="30">
        <v>41.030021721376322</v>
      </c>
      <c r="TI11" s="30">
        <v>2020</v>
      </c>
      <c r="TJ11" t="s">
        <v>8</v>
      </c>
      <c r="TK11" s="30">
        <v>47.714279174804688</v>
      </c>
      <c r="TL11" t="s">
        <v>13</v>
      </c>
      <c r="TM11" s="30">
        <v>67.699996948242188</v>
      </c>
      <c r="TN11" s="30">
        <v>2020</v>
      </c>
      <c r="TO11" t="s">
        <v>7</v>
      </c>
      <c r="TP11" s="30">
        <v>32.647281646728516</v>
      </c>
      <c r="TQ11" t="s">
        <v>12</v>
      </c>
      <c r="TR11" s="30">
        <v>6.1596865653991699</v>
      </c>
      <c r="TS11" s="30">
        <v>2019</v>
      </c>
      <c r="TT11" t="s">
        <v>7</v>
      </c>
      <c r="TU11" s="30">
        <v>40.043605804443359</v>
      </c>
      <c r="TV11" s="30">
        <v>7733.36</v>
      </c>
      <c r="TW11" s="30">
        <v>2015</v>
      </c>
      <c r="TX11" t="s">
        <v>7</v>
      </c>
      <c r="TY11" s="30">
        <v>0</v>
      </c>
      <c r="TZ11" s="30">
        <v>881.26116943359375</v>
      </c>
      <c r="UA11" s="30">
        <v>2016</v>
      </c>
      <c r="UB11" t="s">
        <v>7</v>
      </c>
      <c r="UC11" s="30">
        <v>10.435449600219727</v>
      </c>
      <c r="UD11" t="s">
        <v>12</v>
      </c>
      <c r="UE11" s="30">
        <v>1.8956454992294312</v>
      </c>
      <c r="UF11" s="30">
        <v>2020</v>
      </c>
      <c r="UG11" t="s">
        <v>7</v>
      </c>
      <c r="UH11" s="30">
        <v>0</v>
      </c>
      <c r="UI11" t="s">
        <v>12</v>
      </c>
      <c r="UJ11" s="30">
        <v>5.8</v>
      </c>
      <c r="UK11" s="30">
        <v>2017</v>
      </c>
      <c r="UL11" s="15"/>
      <c r="UM11" s="15"/>
      <c r="UN11" s="15"/>
      <c r="UO11" s="15"/>
      <c r="UP11" s="15"/>
      <c r="UQ11" s="15"/>
      <c r="UR11" s="15"/>
      <c r="US11" s="15"/>
      <c r="UT11" s="15"/>
      <c r="UU11" s="15"/>
      <c r="UV11" s="15"/>
      <c r="UW11" s="15"/>
      <c r="UX11" s="15"/>
      <c r="UY11" s="15"/>
      <c r="UZ11" s="15"/>
      <c r="VA11" s="15"/>
      <c r="VB11" s="15"/>
      <c r="VC11" s="15"/>
      <c r="VD11" s="15"/>
      <c r="VE11" s="15"/>
      <c r="VF11" s="15"/>
      <c r="VG11" s="15"/>
      <c r="VH11" s="15"/>
      <c r="VI11" s="15"/>
      <c r="VJ11" s="15"/>
      <c r="VK11" s="15"/>
      <c r="VL11" s="15"/>
      <c r="VM11" s="15"/>
      <c r="VN11" s="15"/>
      <c r="VO11" s="15"/>
      <c r="VP11" s="15"/>
      <c r="VQ11" s="15"/>
      <c r="VR11" s="15"/>
      <c r="VS11" s="15"/>
      <c r="VT11" s="15"/>
      <c r="VU11" s="15"/>
      <c r="VV11" s="15"/>
      <c r="VW11" s="15"/>
      <c r="VX11" s="15"/>
      <c r="VY11" s="15"/>
      <c r="VZ11" s="15"/>
      <c r="WA11" s="15"/>
      <c r="WB11" s="15"/>
      <c r="WC11" s="15"/>
      <c r="WD11" s="15"/>
      <c r="WE11" s="15"/>
      <c r="WF11" s="15"/>
      <c r="WG11" s="15"/>
      <c r="WH11" s="15"/>
      <c r="WI11" s="15"/>
      <c r="WJ11" s="15"/>
      <c r="WK11" s="15"/>
      <c r="WL11" s="15"/>
      <c r="WM11" s="15"/>
      <c r="WN11" s="15"/>
      <c r="WO11" s="15"/>
      <c r="WP11" s="15"/>
      <c r="WQ11" s="15"/>
      <c r="WR11" s="15"/>
      <c r="WS11" s="15"/>
      <c r="WT11" s="15"/>
      <c r="WU11" s="15"/>
      <c r="WV11" s="15"/>
      <c r="WW11" s="15"/>
      <c r="WX11" s="15"/>
      <c r="WY11" s="15"/>
      <c r="WZ11" s="15"/>
      <c r="XA11" s="15"/>
      <c r="XB11" s="15"/>
      <c r="XC11" s="15"/>
      <c r="XD11" s="15"/>
      <c r="XE11" s="15"/>
      <c r="XF11" s="15"/>
      <c r="XG11" s="15"/>
      <c r="XH11" s="15"/>
      <c r="XI11" s="15"/>
      <c r="XJ11" s="15"/>
      <c r="XK11" s="15"/>
      <c r="XL11" s="15"/>
      <c r="XM11" s="15"/>
      <c r="XN11" s="15"/>
      <c r="XO11" s="15"/>
      <c r="XP11" s="15"/>
      <c r="XQ11" s="15"/>
      <c r="XR11" s="15"/>
      <c r="XS11" s="15"/>
      <c r="XT11" s="15"/>
      <c r="XU11" s="15"/>
      <c r="XV11" s="15"/>
      <c r="XW11" s="15"/>
      <c r="XX11" s="15"/>
      <c r="XY11" s="15"/>
      <c r="XZ11" s="15"/>
      <c r="YA11" s="15"/>
      <c r="YB11" s="15"/>
      <c r="YC11" s="15"/>
      <c r="YD11" s="15"/>
      <c r="YE11" s="15"/>
      <c r="YF11" s="15"/>
      <c r="YG11" s="15"/>
      <c r="YH11" s="15"/>
      <c r="YI11" s="15"/>
      <c r="YJ11" s="15"/>
      <c r="YK11" s="15"/>
      <c r="YL11" s="15"/>
      <c r="YM11" s="15"/>
      <c r="YN11" s="15"/>
      <c r="YO11" s="15"/>
      <c r="YP11" s="15"/>
      <c r="YQ11" s="15"/>
      <c r="YR11" s="15"/>
      <c r="YS11" s="15"/>
      <c r="YT11" s="15"/>
      <c r="YU11" s="15"/>
      <c r="YV11" s="15"/>
      <c r="YW11" s="15"/>
      <c r="YX11" s="15"/>
      <c r="YY11" s="15"/>
      <c r="YZ11" s="15"/>
      <c r="ZA11" s="15"/>
      <c r="ZB11" s="15"/>
      <c r="ZC11" s="15"/>
      <c r="ZD11" s="15"/>
    </row>
    <row r="12" spans="1:680" x14ac:dyDescent="0.2">
      <c r="A12" t="s">
        <v>92</v>
      </c>
      <c r="B12" t="s">
        <v>93</v>
      </c>
      <c r="C12" s="30">
        <v>54.519844055175781</v>
      </c>
      <c r="D12" s="30">
        <v>8</v>
      </c>
      <c r="E12" t="s">
        <v>15</v>
      </c>
      <c r="F12" s="30">
        <v>49.587310791015625</v>
      </c>
      <c r="G12" s="30">
        <v>2</v>
      </c>
      <c r="H12" t="s">
        <v>15</v>
      </c>
      <c r="I12" t="s">
        <v>10</v>
      </c>
      <c r="J12" s="30">
        <v>34.242794036865234</v>
      </c>
      <c r="K12" t="s">
        <v>12</v>
      </c>
      <c r="L12" t="s">
        <v>8</v>
      </c>
      <c r="M12" s="30">
        <v>52.344440460205078</v>
      </c>
      <c r="N12" t="s">
        <v>15</v>
      </c>
      <c r="O12" t="s">
        <v>8</v>
      </c>
      <c r="P12" s="30">
        <v>70.258155822753906</v>
      </c>
      <c r="Q12" t="s">
        <v>12</v>
      </c>
      <c r="R12" t="s">
        <v>8</v>
      </c>
      <c r="S12" s="30">
        <v>45.054183959960938</v>
      </c>
      <c r="T12" t="s">
        <v>15</v>
      </c>
      <c r="U12" t="s">
        <v>10</v>
      </c>
      <c r="V12" s="30">
        <v>44.015438079833984</v>
      </c>
      <c r="W12" t="s">
        <v>15</v>
      </c>
      <c r="X12" t="s">
        <v>9</v>
      </c>
      <c r="Y12" s="30">
        <v>75.562675476074219</v>
      </c>
      <c r="Z12" t="s">
        <v>15</v>
      </c>
      <c r="AA12" t="s">
        <v>8</v>
      </c>
      <c r="AB12" s="30">
        <v>53.127529144287109</v>
      </c>
      <c r="AC12" t="s">
        <v>15</v>
      </c>
      <c r="AD12" t="s">
        <v>8</v>
      </c>
      <c r="AE12" s="30">
        <v>58.279510498046875</v>
      </c>
      <c r="AF12" t="s">
        <v>12</v>
      </c>
      <c r="AG12" t="s">
        <v>10</v>
      </c>
      <c r="AH12" s="30">
        <v>42.20587158203125</v>
      </c>
      <c r="AI12" t="s">
        <v>15</v>
      </c>
      <c r="AJ12" t="s">
        <v>8</v>
      </c>
      <c r="AK12" s="30">
        <v>64.989227294921875</v>
      </c>
      <c r="AL12" t="s">
        <v>15</v>
      </c>
      <c r="AM12" t="s">
        <v>10</v>
      </c>
      <c r="AN12" s="30">
        <v>42.61358642578125</v>
      </c>
      <c r="AO12" t="s">
        <v>15</v>
      </c>
      <c r="AP12" t="s">
        <v>8</v>
      </c>
      <c r="AQ12" s="30">
        <v>71.227210998535156</v>
      </c>
      <c r="AR12" t="s">
        <v>15</v>
      </c>
      <c r="AS12" t="s">
        <v>8</v>
      </c>
      <c r="AT12" s="30">
        <v>61.632293701171875</v>
      </c>
      <c r="AU12" t="s">
        <v>15</v>
      </c>
      <c r="AV12" t="s">
        <v>8</v>
      </c>
      <c r="AW12" s="30">
        <v>66.460105895996094</v>
      </c>
      <c r="AX12" t="s">
        <v>15</v>
      </c>
      <c r="AY12" t="s">
        <v>10</v>
      </c>
      <c r="AZ12" s="30">
        <v>35.784648895263672</v>
      </c>
      <c r="BA12" t="s">
        <v>12</v>
      </c>
      <c r="BB12" t="s">
        <v>9</v>
      </c>
      <c r="BC12" s="30">
        <v>65.443428039550781</v>
      </c>
      <c r="BD12" t="s">
        <v>13</v>
      </c>
      <c r="BE12" s="30">
        <v>9.3000000000000007</v>
      </c>
      <c r="BF12" s="30">
        <v>2019</v>
      </c>
      <c r="BG12" t="s">
        <v>8</v>
      </c>
      <c r="BH12" s="30">
        <v>36.842109680175781</v>
      </c>
      <c r="BI12" t="s">
        <v>12</v>
      </c>
      <c r="BJ12" s="30">
        <v>1.6315789222717285</v>
      </c>
      <c r="BK12" s="30">
        <v>2019</v>
      </c>
      <c r="BL12" t="s">
        <v>9</v>
      </c>
      <c r="BM12" s="30">
        <v>63.265304565429688</v>
      </c>
      <c r="BN12" t="s">
        <v>15</v>
      </c>
      <c r="BO12" s="30">
        <v>1.8</v>
      </c>
      <c r="BP12" s="30">
        <v>2019</v>
      </c>
      <c r="BQ12" t="s">
        <v>8</v>
      </c>
      <c r="BR12" s="30">
        <v>32.291664123535156</v>
      </c>
      <c r="BS12" t="s">
        <v>12</v>
      </c>
      <c r="BT12" s="30">
        <v>35</v>
      </c>
      <c r="BU12" s="30">
        <v>2019</v>
      </c>
      <c r="BV12" t="s">
        <v>7</v>
      </c>
      <c r="BW12" s="30">
        <v>0</v>
      </c>
      <c r="BX12" t="s">
        <v>15</v>
      </c>
      <c r="BY12" s="30">
        <v>0</v>
      </c>
      <c r="BZ12" s="30">
        <v>2020</v>
      </c>
      <c r="CA12" t="s">
        <v>7</v>
      </c>
      <c r="CB12" s="30">
        <v>0</v>
      </c>
      <c r="CC12" t="s">
        <v>15</v>
      </c>
      <c r="CD12" s="30">
        <v>0</v>
      </c>
      <c r="CE12" s="30">
        <v>2020</v>
      </c>
      <c r="CF12" t="s">
        <v>7</v>
      </c>
      <c r="CG12" s="30">
        <v>21.655389785766602</v>
      </c>
      <c r="CH12" t="s">
        <v>15</v>
      </c>
      <c r="CI12" s="30">
        <v>38.107756246557507</v>
      </c>
      <c r="CJ12" s="30">
        <v>2019</v>
      </c>
      <c r="CK12" t="s">
        <v>8</v>
      </c>
      <c r="CL12" s="30">
        <v>54.444442749023438</v>
      </c>
      <c r="CM12" t="s">
        <v>15</v>
      </c>
      <c r="CN12" s="30">
        <v>8.2000000000000011</v>
      </c>
      <c r="CO12" s="30">
        <v>2019</v>
      </c>
      <c r="CP12" t="s">
        <v>9</v>
      </c>
      <c r="CQ12" s="30">
        <v>91.043678283691406</v>
      </c>
      <c r="CR12" t="s">
        <v>12</v>
      </c>
      <c r="CS12" s="30">
        <v>25</v>
      </c>
      <c r="CT12" s="30">
        <v>2019</v>
      </c>
      <c r="CU12" t="s">
        <v>8</v>
      </c>
      <c r="CV12" s="30">
        <v>56.308025360107422</v>
      </c>
      <c r="CW12" t="s">
        <v>13</v>
      </c>
      <c r="CX12" s="30">
        <v>8</v>
      </c>
      <c r="CY12" s="30">
        <v>2018</v>
      </c>
      <c r="CZ12" t="s">
        <v>8</v>
      </c>
      <c r="DA12" s="30">
        <v>29.000001907348633</v>
      </c>
      <c r="DB12" t="s">
        <v>15</v>
      </c>
      <c r="DC12" s="30">
        <v>57.4</v>
      </c>
      <c r="DD12" s="30">
        <v>2018</v>
      </c>
      <c r="DE12" t="s">
        <v>7</v>
      </c>
      <c r="DF12" s="30">
        <v>15.018342018127441</v>
      </c>
      <c r="DG12" s="30">
        <v>25.494497299194336</v>
      </c>
      <c r="DH12" s="30">
        <v>2015</v>
      </c>
      <c r="DI12" t="s">
        <v>8</v>
      </c>
      <c r="DJ12" s="30">
        <v>82.76666259765625</v>
      </c>
      <c r="DK12" t="s">
        <v>14</v>
      </c>
      <c r="DL12" s="30">
        <v>24.17</v>
      </c>
      <c r="DM12" s="30">
        <v>2017</v>
      </c>
      <c r="DN12" t="s">
        <v>8</v>
      </c>
      <c r="DO12" s="30">
        <v>28.17181396484375</v>
      </c>
      <c r="DP12" s="30">
        <v>46.128860473632812</v>
      </c>
      <c r="DQ12" s="30">
        <v>2018</v>
      </c>
      <c r="DR12" t="s">
        <v>9</v>
      </c>
      <c r="DS12" s="30">
        <v>64.102569580078125</v>
      </c>
      <c r="DT12" t="s">
        <v>15</v>
      </c>
      <c r="DU12" s="30">
        <v>4.2</v>
      </c>
      <c r="DV12" s="30">
        <v>2019</v>
      </c>
      <c r="DW12" t="s">
        <v>8</v>
      </c>
      <c r="DX12" s="30">
        <v>78.186080932617188</v>
      </c>
      <c r="DY12" t="s">
        <v>12</v>
      </c>
      <c r="DZ12" s="30">
        <v>14.3</v>
      </c>
      <c r="EA12" s="30">
        <v>2018</v>
      </c>
      <c r="EB12" t="s">
        <v>8</v>
      </c>
      <c r="EC12" s="30">
        <v>68.666664123535156</v>
      </c>
      <c r="ED12" t="s">
        <v>12</v>
      </c>
      <c r="EE12" s="30">
        <v>13.699999809265137</v>
      </c>
      <c r="EF12" s="30">
        <v>2019</v>
      </c>
      <c r="EG12" t="s">
        <v>8</v>
      </c>
      <c r="EH12" s="30">
        <v>88.795455932617188</v>
      </c>
      <c r="EI12" t="s">
        <v>13</v>
      </c>
      <c r="EJ12" s="30">
        <v>331.57998657226562</v>
      </c>
      <c r="EK12" s="30">
        <v>2019</v>
      </c>
      <c r="EL12" t="s">
        <v>9</v>
      </c>
      <c r="EM12" s="30">
        <v>93.076919555664062</v>
      </c>
      <c r="EN12" t="s">
        <v>12</v>
      </c>
      <c r="EO12" s="30">
        <v>6.9000000953674316</v>
      </c>
      <c r="EP12" s="30">
        <v>2019</v>
      </c>
      <c r="EQ12" t="s">
        <v>8</v>
      </c>
      <c r="ER12" s="30">
        <v>70.714286804199219</v>
      </c>
      <c r="ES12" t="s">
        <v>13</v>
      </c>
      <c r="ET12" s="30">
        <v>8.1999999999999993</v>
      </c>
      <c r="EU12" s="30">
        <v>2017</v>
      </c>
      <c r="EV12" t="s">
        <v>9</v>
      </c>
      <c r="EW12" s="30">
        <v>83.590255737304688</v>
      </c>
      <c r="EX12" t="s">
        <v>15</v>
      </c>
      <c r="EY12" s="30">
        <v>81.7364501953125</v>
      </c>
      <c r="EZ12" s="30">
        <v>2019</v>
      </c>
      <c r="FA12" t="s">
        <v>7</v>
      </c>
      <c r="FB12" s="30">
        <v>33.072288513183594</v>
      </c>
      <c r="FC12" t="s">
        <v>12</v>
      </c>
      <c r="FD12" s="30">
        <v>44.45</v>
      </c>
      <c r="FE12" s="30">
        <v>2020</v>
      </c>
      <c r="FF12" t="s">
        <v>8</v>
      </c>
      <c r="FG12" s="30">
        <v>46.221446990966797</v>
      </c>
      <c r="FH12" t="s">
        <v>14</v>
      </c>
      <c r="FI12" s="30">
        <v>66.395429021157099</v>
      </c>
      <c r="FJ12" s="30">
        <v>2020</v>
      </c>
      <c r="FK12" t="s">
        <v>9</v>
      </c>
      <c r="FL12" s="30">
        <v>70</v>
      </c>
      <c r="FM12" t="s">
        <v>12</v>
      </c>
      <c r="FN12" s="30">
        <v>4.2</v>
      </c>
      <c r="FO12" s="30">
        <v>2019</v>
      </c>
      <c r="FP12" t="s">
        <v>8</v>
      </c>
      <c r="FQ12" s="30">
        <v>49.61199951171875</v>
      </c>
      <c r="FR12" t="s">
        <v>13</v>
      </c>
      <c r="FS12" s="30">
        <v>33.954330444335938</v>
      </c>
      <c r="FT12" s="30">
        <v>2019</v>
      </c>
      <c r="FU12" t="s">
        <v>8</v>
      </c>
      <c r="FV12" s="30">
        <v>32.1212158203125</v>
      </c>
      <c r="FW12" t="s">
        <v>13</v>
      </c>
      <c r="FX12" s="30">
        <v>55.2</v>
      </c>
      <c r="FY12" s="30">
        <v>2019</v>
      </c>
      <c r="FZ12" t="s">
        <v>7</v>
      </c>
      <c r="GA12" s="30">
        <v>15.210522651672363</v>
      </c>
      <c r="GB12" t="s">
        <v>12</v>
      </c>
      <c r="GC12" s="30">
        <v>64.78</v>
      </c>
      <c r="GD12" s="30">
        <v>2018</v>
      </c>
      <c r="GE12" t="s">
        <v>7</v>
      </c>
      <c r="GF12" s="30">
        <v>8.5714292526245117</v>
      </c>
      <c r="GG12" t="s">
        <v>15</v>
      </c>
      <c r="GH12" s="30">
        <v>68</v>
      </c>
      <c r="GI12" s="30">
        <v>2019</v>
      </c>
      <c r="GJ12" t="s">
        <v>8</v>
      </c>
      <c r="GK12" s="30">
        <v>52.892559051513672</v>
      </c>
      <c r="GL12" t="s">
        <v>13</v>
      </c>
      <c r="GM12" s="30">
        <v>43</v>
      </c>
      <c r="GN12" s="30">
        <v>2019</v>
      </c>
      <c r="GO12" t="s">
        <v>8</v>
      </c>
      <c r="GP12" s="30">
        <v>66.850486755371094</v>
      </c>
      <c r="GQ12" t="s">
        <v>14</v>
      </c>
      <c r="GR12" s="30">
        <v>84.5</v>
      </c>
      <c r="GS12" s="30">
        <v>2018</v>
      </c>
      <c r="GT12" t="s">
        <v>9</v>
      </c>
      <c r="GU12" s="30">
        <v>90.121063232421875</v>
      </c>
      <c r="GV12" s="30">
        <v>1.0987893342971802</v>
      </c>
      <c r="GW12" s="30">
        <v>2014</v>
      </c>
      <c r="GX12" t="s">
        <v>8</v>
      </c>
      <c r="GY12" s="30">
        <v>44.312652587890625</v>
      </c>
      <c r="GZ12" t="s">
        <v>13</v>
      </c>
      <c r="HA12" s="30">
        <v>94.887901306152344</v>
      </c>
      <c r="HB12" s="30">
        <v>2019</v>
      </c>
      <c r="HC12" t="s">
        <v>7</v>
      </c>
      <c r="HD12" s="30">
        <v>34.375644683837891</v>
      </c>
      <c r="HE12" t="s">
        <v>12</v>
      </c>
      <c r="HF12" s="30">
        <v>0.60625386238098145</v>
      </c>
      <c r="HG12" s="30">
        <v>2019</v>
      </c>
      <c r="HH12" t="s">
        <v>7</v>
      </c>
      <c r="HI12" s="30">
        <v>0</v>
      </c>
      <c r="HJ12" s="30">
        <v>100</v>
      </c>
      <c r="HK12" s="30">
        <v>2014</v>
      </c>
      <c r="HL12" t="s">
        <v>9</v>
      </c>
      <c r="HM12" s="30">
        <v>100</v>
      </c>
      <c r="HN12" t="s">
        <v>14</v>
      </c>
      <c r="HO12" s="30">
        <v>4</v>
      </c>
      <c r="HP12" s="30">
        <v>2020</v>
      </c>
      <c r="HQ12" t="s">
        <v>8</v>
      </c>
      <c r="HR12" s="30">
        <v>41.388885498046875</v>
      </c>
      <c r="HS12" t="s">
        <v>15</v>
      </c>
      <c r="HT12" s="30">
        <v>28.899999618530273</v>
      </c>
      <c r="HU12" s="30">
        <v>2018</v>
      </c>
      <c r="HV12" t="s">
        <v>8</v>
      </c>
      <c r="HW12" s="30">
        <v>30.761129379272461</v>
      </c>
      <c r="HX12" t="s">
        <v>15</v>
      </c>
      <c r="HY12" s="30">
        <v>0.69238871335983276</v>
      </c>
      <c r="HZ12" s="30">
        <v>2019</v>
      </c>
      <c r="IA12" t="s">
        <v>8</v>
      </c>
      <c r="IB12" s="30">
        <v>77.187225341796875</v>
      </c>
      <c r="IC12" t="s">
        <v>12</v>
      </c>
      <c r="ID12" s="30">
        <v>57.110546583972699</v>
      </c>
      <c r="IE12" s="30">
        <v>2019</v>
      </c>
      <c r="IF12" t="s">
        <v>9</v>
      </c>
      <c r="IG12" s="30">
        <v>99.04351806640625</v>
      </c>
      <c r="IH12" t="s">
        <v>14</v>
      </c>
      <c r="II12" s="30">
        <v>99.186988830566406</v>
      </c>
      <c r="IJ12" s="30">
        <v>2019</v>
      </c>
      <c r="IK12" t="s">
        <v>9</v>
      </c>
      <c r="IL12" s="30">
        <v>95.258842468261719</v>
      </c>
      <c r="IM12" t="s">
        <v>12</v>
      </c>
      <c r="IN12" s="30">
        <v>2.986929178237915</v>
      </c>
      <c r="IO12" s="30">
        <v>2020</v>
      </c>
      <c r="IP12" t="s">
        <v>8</v>
      </c>
      <c r="IQ12" s="30">
        <v>23.191930770874023</v>
      </c>
      <c r="IR12" t="s">
        <v>15</v>
      </c>
      <c r="IS12" s="30">
        <v>11.547599792480469</v>
      </c>
      <c r="IT12" s="30">
        <v>2018</v>
      </c>
      <c r="IU12" t="s">
        <v>9</v>
      </c>
      <c r="IV12" s="30">
        <v>95.5</v>
      </c>
      <c r="IW12" t="s">
        <v>13</v>
      </c>
      <c r="IX12" s="30">
        <v>3.54</v>
      </c>
      <c r="IY12" s="30">
        <v>2018</v>
      </c>
      <c r="IZ12" t="s">
        <v>9</v>
      </c>
      <c r="JA12" s="30">
        <v>100</v>
      </c>
      <c r="JB12" t="s">
        <v>14</v>
      </c>
      <c r="JC12" s="30">
        <v>100</v>
      </c>
      <c r="JD12" s="30">
        <v>2018</v>
      </c>
      <c r="JE12" t="s">
        <v>7</v>
      </c>
      <c r="JF12" s="30">
        <v>26.112388610839844</v>
      </c>
      <c r="JG12" t="s">
        <v>12</v>
      </c>
      <c r="JH12" s="30">
        <v>0.75114893913269043</v>
      </c>
      <c r="JI12" s="30">
        <v>2019</v>
      </c>
      <c r="JJ12" t="s">
        <v>7</v>
      </c>
      <c r="JK12" s="30">
        <v>20.833332061767578</v>
      </c>
      <c r="JL12" t="s">
        <v>15</v>
      </c>
      <c r="JM12" s="30">
        <v>40</v>
      </c>
      <c r="JN12" s="30">
        <v>2020</v>
      </c>
      <c r="JO12" t="s">
        <v>8</v>
      </c>
      <c r="JP12" s="30">
        <v>63.999992370605469</v>
      </c>
      <c r="JQ12" t="s">
        <v>13</v>
      </c>
      <c r="JR12" s="30">
        <v>74.599999999999994</v>
      </c>
      <c r="JS12" s="30">
        <v>2019</v>
      </c>
      <c r="JT12" t="s">
        <v>8</v>
      </c>
      <c r="JU12" s="30">
        <v>65.067413330078125</v>
      </c>
      <c r="JV12" t="s">
        <v>15</v>
      </c>
      <c r="JW12" s="30">
        <v>21.658203125</v>
      </c>
      <c r="JX12" s="30">
        <v>2020</v>
      </c>
      <c r="JY12" t="s">
        <v>8</v>
      </c>
      <c r="JZ12" s="30">
        <v>78.571426391601562</v>
      </c>
      <c r="KA12" t="s">
        <v>12</v>
      </c>
      <c r="KB12" s="30">
        <v>4.5</v>
      </c>
      <c r="KC12" s="30">
        <v>2020</v>
      </c>
      <c r="KD12" t="s">
        <v>7</v>
      </c>
      <c r="KE12" s="30">
        <v>17.158035278320312</v>
      </c>
      <c r="KF12" t="s">
        <v>12</v>
      </c>
      <c r="KG12" s="30">
        <v>0.32541036605834961</v>
      </c>
      <c r="KH12" s="30">
        <v>2019</v>
      </c>
      <c r="KI12" t="s">
        <v>8</v>
      </c>
      <c r="KJ12" s="30">
        <v>64.516128540039062</v>
      </c>
      <c r="KK12" t="s">
        <v>15</v>
      </c>
      <c r="KL12" s="30">
        <v>11</v>
      </c>
      <c r="KM12" s="30">
        <v>2019</v>
      </c>
      <c r="KN12" t="s">
        <v>9</v>
      </c>
      <c r="KO12" s="30">
        <v>100</v>
      </c>
      <c r="KP12" t="s">
        <v>14</v>
      </c>
      <c r="KQ12" s="30">
        <v>2.8</v>
      </c>
      <c r="KR12" s="30">
        <v>2019</v>
      </c>
      <c r="KS12" t="s">
        <v>7</v>
      </c>
      <c r="KT12" s="30">
        <v>0</v>
      </c>
      <c r="KU12" t="s">
        <v>12</v>
      </c>
      <c r="KV12" s="30">
        <v>2.0752468109130859</v>
      </c>
      <c r="KW12" s="30">
        <v>2019</v>
      </c>
      <c r="KX12" t="s">
        <v>9</v>
      </c>
      <c r="KY12" s="30">
        <v>76.923080444335938</v>
      </c>
      <c r="KZ12" t="s">
        <v>12</v>
      </c>
      <c r="LA12" s="30">
        <v>3</v>
      </c>
      <c r="LB12" s="30">
        <v>2019</v>
      </c>
      <c r="LC12" t="s">
        <v>8</v>
      </c>
      <c r="LD12" s="30">
        <v>53.831039428710938</v>
      </c>
      <c r="LE12" t="s">
        <v>13</v>
      </c>
      <c r="LF12" s="30">
        <v>76.5</v>
      </c>
      <c r="LG12" s="30">
        <v>2019</v>
      </c>
      <c r="LH12" t="s">
        <v>8</v>
      </c>
      <c r="LI12" s="30">
        <v>25</v>
      </c>
      <c r="LJ12" t="s">
        <v>15</v>
      </c>
      <c r="LK12" s="30">
        <v>4.5</v>
      </c>
      <c r="LL12" s="30">
        <v>2019</v>
      </c>
      <c r="LM12" t="s">
        <v>8</v>
      </c>
      <c r="LN12" s="30">
        <v>66.524391174316406</v>
      </c>
      <c r="LO12" t="s">
        <v>12</v>
      </c>
      <c r="LP12" s="30">
        <v>7.0298771858215332</v>
      </c>
      <c r="LQ12" s="30">
        <v>2019</v>
      </c>
      <c r="LR12" t="s">
        <v>7</v>
      </c>
      <c r="LS12" s="30">
        <v>1.0000007152557373</v>
      </c>
      <c r="LT12" t="s">
        <v>12</v>
      </c>
      <c r="LU12" s="30">
        <v>5.28</v>
      </c>
      <c r="LV12" s="30">
        <v>2018</v>
      </c>
      <c r="LW12" t="s">
        <v>8</v>
      </c>
      <c r="LX12" s="30">
        <v>21.95121955871582</v>
      </c>
      <c r="LY12" t="s">
        <v>12</v>
      </c>
      <c r="LZ12" s="30">
        <v>636</v>
      </c>
      <c r="MA12" s="30">
        <v>2017</v>
      </c>
      <c r="MB12" t="s">
        <v>7</v>
      </c>
      <c r="MC12" s="30">
        <v>12.533129692077637</v>
      </c>
      <c r="MD12" t="s">
        <v>12</v>
      </c>
      <c r="ME12" s="30">
        <v>0.62665648443466149</v>
      </c>
      <c r="MF12" s="30">
        <v>2017</v>
      </c>
      <c r="MG12" t="s">
        <v>9</v>
      </c>
      <c r="MH12" s="30">
        <v>78.181800842285156</v>
      </c>
      <c r="MI12" t="s">
        <v>14</v>
      </c>
      <c r="MJ12" s="30">
        <v>83.6</v>
      </c>
      <c r="MK12" s="30">
        <v>2019</v>
      </c>
      <c r="ML12" t="s">
        <v>7</v>
      </c>
      <c r="MM12" s="30">
        <v>20.831277847290039</v>
      </c>
      <c r="MN12" t="s">
        <v>12</v>
      </c>
      <c r="MO12" s="30">
        <v>42.751110076904297</v>
      </c>
      <c r="MP12" s="30">
        <v>2019</v>
      </c>
      <c r="MQ12" t="s">
        <v>9</v>
      </c>
      <c r="MR12" s="30">
        <v>100</v>
      </c>
      <c r="MS12" t="s">
        <v>14</v>
      </c>
      <c r="MT12" s="30">
        <v>0.97873526811599731</v>
      </c>
      <c r="MU12" s="30">
        <v>2019</v>
      </c>
      <c r="MV12" t="s">
        <v>8</v>
      </c>
      <c r="MW12" s="30">
        <v>65.274642944335938</v>
      </c>
      <c r="MX12" t="s">
        <v>12</v>
      </c>
      <c r="MY12" s="30">
        <v>0.28127536177635193</v>
      </c>
      <c r="MZ12" s="30">
        <v>2020</v>
      </c>
      <c r="NA12" t="s">
        <v>8</v>
      </c>
      <c r="NB12" s="30">
        <v>30.149999618530273</v>
      </c>
      <c r="NC12" t="s">
        <v>12</v>
      </c>
      <c r="ND12" s="30">
        <v>0.43969999999999998</v>
      </c>
      <c r="NE12" s="30">
        <v>2019</v>
      </c>
      <c r="NF12" t="s">
        <v>8</v>
      </c>
      <c r="NG12" s="30">
        <v>69.462501525878906</v>
      </c>
      <c r="NH12" t="s">
        <v>14</v>
      </c>
      <c r="NI12" s="30">
        <v>1.221500039100647</v>
      </c>
      <c r="NJ12" s="30">
        <v>2017</v>
      </c>
      <c r="NK12" t="s">
        <v>9</v>
      </c>
      <c r="NL12" s="30">
        <v>87.630340576171875</v>
      </c>
      <c r="NM12" t="s">
        <v>14</v>
      </c>
      <c r="NN12" s="30">
        <v>1.1236965656280518</v>
      </c>
      <c r="NO12" s="30">
        <v>2017</v>
      </c>
      <c r="NP12" t="s">
        <v>8</v>
      </c>
      <c r="NQ12" s="30">
        <v>58.695648193359375</v>
      </c>
      <c r="NR12" t="s">
        <v>13</v>
      </c>
      <c r="NS12" s="30">
        <v>81</v>
      </c>
      <c r="NT12" s="30">
        <v>2019</v>
      </c>
      <c r="NU12" t="s">
        <v>9</v>
      </c>
      <c r="NV12" s="30">
        <v>78.722221374511719</v>
      </c>
      <c r="NW12" t="s">
        <v>15</v>
      </c>
      <c r="NX12" s="30">
        <v>3.8299999237060547</v>
      </c>
      <c r="NY12" s="30">
        <v>2017</v>
      </c>
      <c r="NZ12" t="s">
        <v>9</v>
      </c>
      <c r="OA12" s="30">
        <v>100</v>
      </c>
      <c r="OB12" t="s">
        <v>14</v>
      </c>
      <c r="OC12" s="30">
        <v>4.8000001907348633</v>
      </c>
      <c r="OD12" s="30">
        <v>2019</v>
      </c>
      <c r="OE12" t="s">
        <v>9</v>
      </c>
      <c r="OF12" s="30">
        <v>59.238666534423828</v>
      </c>
      <c r="OG12" t="s">
        <v>12</v>
      </c>
      <c r="OH12" s="30">
        <v>11.47818660736084</v>
      </c>
      <c r="OI12" s="30">
        <v>2019</v>
      </c>
      <c r="OJ12" t="s">
        <v>7</v>
      </c>
      <c r="OK12" s="30">
        <v>0</v>
      </c>
      <c r="OL12" t="s">
        <v>12</v>
      </c>
      <c r="OM12" s="30">
        <v>9</v>
      </c>
      <c r="ON12" s="30">
        <v>2019</v>
      </c>
      <c r="OO12" t="s">
        <v>7</v>
      </c>
      <c r="OP12" s="30">
        <v>4.6428542137145996</v>
      </c>
      <c r="OQ12" t="s">
        <v>15</v>
      </c>
      <c r="OR12" s="30">
        <v>53.400001525878906</v>
      </c>
      <c r="OS12" s="30">
        <v>2019</v>
      </c>
      <c r="OT12" t="s">
        <v>9</v>
      </c>
      <c r="OU12" s="30">
        <v>91.799995422363281</v>
      </c>
      <c r="OV12" t="s">
        <v>12</v>
      </c>
      <c r="OW12" s="30">
        <v>0.41</v>
      </c>
      <c r="OX12" s="30">
        <v>2016</v>
      </c>
      <c r="OY12" t="s">
        <v>7</v>
      </c>
      <c r="OZ12" s="30">
        <v>0</v>
      </c>
      <c r="PA12" t="s">
        <v>14</v>
      </c>
      <c r="PB12" s="30">
        <v>4.0560007095336914</v>
      </c>
      <c r="PC12" s="30">
        <v>2019</v>
      </c>
      <c r="PD12" t="s">
        <v>8</v>
      </c>
      <c r="PE12" s="30">
        <v>93.93701171875</v>
      </c>
      <c r="PF12" t="s">
        <v>14</v>
      </c>
      <c r="PG12" s="30">
        <v>20.580299377441406</v>
      </c>
      <c r="PH12" s="30">
        <v>2019</v>
      </c>
      <c r="PI12" t="s">
        <v>8</v>
      </c>
      <c r="PJ12" s="30">
        <v>60.887466430664062</v>
      </c>
      <c r="PK12" t="s">
        <v>12</v>
      </c>
      <c r="PL12" s="30">
        <v>2.8521179882673628E-3</v>
      </c>
      <c r="PM12" s="30">
        <v>2017</v>
      </c>
      <c r="PN12" t="s">
        <v>8</v>
      </c>
      <c r="PO12" s="30">
        <v>75.605949401855469</v>
      </c>
      <c r="PP12" t="s">
        <v>14</v>
      </c>
      <c r="PQ12" s="30">
        <v>24.735288619995117</v>
      </c>
      <c r="PR12" s="30">
        <v>2019</v>
      </c>
      <c r="PS12" t="s">
        <v>8</v>
      </c>
      <c r="PT12" s="30">
        <v>57.172496795654297</v>
      </c>
      <c r="PU12" t="s">
        <v>15</v>
      </c>
      <c r="PV12" s="30">
        <v>12.055627822875977</v>
      </c>
      <c r="PW12" s="30">
        <v>2019</v>
      </c>
      <c r="PX12" t="s">
        <v>8</v>
      </c>
      <c r="PY12" s="30">
        <v>38.372093200683594</v>
      </c>
      <c r="PZ12" s="30">
        <v>37</v>
      </c>
      <c r="QA12" s="30">
        <v>2020</v>
      </c>
      <c r="QB12" t="s">
        <v>9</v>
      </c>
      <c r="QC12" s="30">
        <v>67.5</v>
      </c>
      <c r="QD12" t="s">
        <v>12</v>
      </c>
      <c r="QE12" s="30">
        <v>5.2999999999999999E-2</v>
      </c>
      <c r="QF12" s="30">
        <v>2019</v>
      </c>
      <c r="QG12" t="s">
        <v>8</v>
      </c>
      <c r="QH12" s="30">
        <v>80.635818481445312</v>
      </c>
      <c r="QI12" t="s">
        <v>12</v>
      </c>
      <c r="QJ12" s="30">
        <v>1987708.125</v>
      </c>
      <c r="QK12" s="30">
        <v>2019</v>
      </c>
      <c r="QL12" t="s">
        <v>9</v>
      </c>
      <c r="QM12" s="30">
        <v>95.706871032714844</v>
      </c>
      <c r="QN12" s="30">
        <v>1.0429313182830811</v>
      </c>
      <c r="QO12" s="30">
        <v>2014</v>
      </c>
      <c r="QP12" t="s">
        <v>7</v>
      </c>
      <c r="QQ12" s="30">
        <v>0</v>
      </c>
      <c r="QR12" t="s">
        <v>15</v>
      </c>
      <c r="QS12" s="30">
        <v>0</v>
      </c>
      <c r="QT12" s="30">
        <v>2020</v>
      </c>
      <c r="QU12" t="s">
        <v>7</v>
      </c>
      <c r="QV12" s="30">
        <v>41.944778442382812</v>
      </c>
      <c r="QW12" t="s">
        <v>15</v>
      </c>
      <c r="QX12" s="30">
        <v>12.449939504610979</v>
      </c>
      <c r="QY12" s="30">
        <v>2017</v>
      </c>
      <c r="QZ12" t="s">
        <v>9</v>
      </c>
      <c r="RA12" s="30">
        <v>97.525611877441406</v>
      </c>
      <c r="RB12" t="s">
        <v>12</v>
      </c>
      <c r="RC12" s="30">
        <v>7.0897592231631279E-3</v>
      </c>
      <c r="RD12" s="30">
        <v>2019</v>
      </c>
      <c r="RE12" t="s">
        <v>8</v>
      </c>
      <c r="RF12" s="30">
        <v>70.934883117675781</v>
      </c>
      <c r="RG12" t="s">
        <v>15</v>
      </c>
      <c r="RH12" s="30">
        <v>0.43597680330276489</v>
      </c>
      <c r="RI12" s="30">
        <v>2019</v>
      </c>
      <c r="RJ12" t="s">
        <v>8</v>
      </c>
      <c r="RK12" s="30">
        <v>21.020786285400391</v>
      </c>
      <c r="RL12" s="30">
        <v>13.03288745880127</v>
      </c>
      <c r="RM12" s="30">
        <v>2015</v>
      </c>
      <c r="RN12" t="s">
        <v>9</v>
      </c>
      <c r="RO12" s="30">
        <v>100</v>
      </c>
      <c r="RP12" t="s">
        <v>14</v>
      </c>
      <c r="RQ12" s="30">
        <v>1</v>
      </c>
      <c r="RR12" s="30">
        <v>2020</v>
      </c>
      <c r="RS12" t="s">
        <v>9</v>
      </c>
      <c r="RT12" s="30">
        <v>100</v>
      </c>
      <c r="RU12" t="s">
        <v>14</v>
      </c>
      <c r="RV12" s="30">
        <v>100</v>
      </c>
      <c r="RW12" s="30">
        <v>2019</v>
      </c>
      <c r="RX12" t="s">
        <v>7</v>
      </c>
      <c r="RY12" s="30">
        <v>0</v>
      </c>
      <c r="RZ12" t="s">
        <v>12</v>
      </c>
      <c r="SA12" s="30">
        <v>-15.84934139251709</v>
      </c>
      <c r="SB12" s="30">
        <v>2017</v>
      </c>
      <c r="SC12" t="s">
        <v>6</v>
      </c>
      <c r="SD12" s="30"/>
      <c r="SE12" s="30"/>
      <c r="SF12" s="30"/>
      <c r="SG12" t="s">
        <v>9</v>
      </c>
      <c r="SH12" s="30">
        <v>100</v>
      </c>
      <c r="SI12" t="s">
        <v>14</v>
      </c>
      <c r="SJ12" s="30">
        <v>1</v>
      </c>
      <c r="SK12" s="30">
        <v>2020</v>
      </c>
      <c r="SL12" t="s">
        <v>6</v>
      </c>
      <c r="SM12" s="30"/>
      <c r="SN12" s="30"/>
      <c r="SO12" s="30"/>
      <c r="SP12" t="s">
        <v>9</v>
      </c>
      <c r="SQ12" s="30">
        <v>95.146247863769531</v>
      </c>
      <c r="SR12" t="s">
        <v>12</v>
      </c>
      <c r="SS12" s="30">
        <v>24.3258348397293</v>
      </c>
      <c r="ST12" s="30">
        <v>2019</v>
      </c>
      <c r="SU12" t="s">
        <v>8</v>
      </c>
      <c r="SV12" s="30">
        <v>70.694183349609375</v>
      </c>
      <c r="SW12" t="s">
        <v>12</v>
      </c>
      <c r="SX12" s="30">
        <v>162.84654145842501</v>
      </c>
      <c r="SY12" s="30">
        <v>2019</v>
      </c>
      <c r="SZ12" t="s">
        <v>8</v>
      </c>
      <c r="TA12" s="30">
        <v>33.040821075439453</v>
      </c>
      <c r="TB12" t="s">
        <v>15</v>
      </c>
      <c r="TC12" s="31">
        <v>67.19</v>
      </c>
      <c r="TD12" s="30">
        <v>2020</v>
      </c>
      <c r="TE12" t="s">
        <v>8</v>
      </c>
      <c r="TF12" s="30">
        <v>51.767402648925781</v>
      </c>
      <c r="TG12" t="s">
        <v>12</v>
      </c>
      <c r="TH12" s="30">
        <v>61.413920280626392</v>
      </c>
      <c r="TI12" s="30">
        <v>2020</v>
      </c>
      <c r="TJ12" t="s">
        <v>8</v>
      </c>
      <c r="TK12" s="30">
        <v>18.571428298950195</v>
      </c>
      <c r="TL12" t="s">
        <v>13</v>
      </c>
      <c r="TM12" s="30">
        <v>57.5</v>
      </c>
      <c r="TN12" s="30">
        <v>2020</v>
      </c>
      <c r="TO12" t="s">
        <v>7</v>
      </c>
      <c r="TP12" s="30">
        <v>64.481185913085938</v>
      </c>
      <c r="TQ12" t="s">
        <v>12</v>
      </c>
      <c r="TR12" s="30">
        <v>3.3901369571685791</v>
      </c>
      <c r="TS12" s="30">
        <v>2019</v>
      </c>
      <c r="TT12" t="s">
        <v>9</v>
      </c>
      <c r="TU12" s="30">
        <v>100</v>
      </c>
      <c r="TV12" s="30">
        <v>168.51</v>
      </c>
      <c r="TW12" s="30">
        <v>2015</v>
      </c>
      <c r="TX12" t="s">
        <v>7</v>
      </c>
      <c r="TY12" s="30">
        <v>18.416360855102539</v>
      </c>
      <c r="TZ12" s="30">
        <v>392.12637329101562</v>
      </c>
      <c r="UA12" s="30">
        <v>2016</v>
      </c>
      <c r="UB12" t="s">
        <v>7</v>
      </c>
      <c r="UC12" s="30">
        <v>0</v>
      </c>
      <c r="UD12" t="s">
        <v>12</v>
      </c>
      <c r="UE12" s="30">
        <v>14.234222412109375</v>
      </c>
      <c r="UF12" s="30">
        <v>2020</v>
      </c>
      <c r="UG12" t="s">
        <v>7</v>
      </c>
      <c r="UH12" s="30">
        <v>0</v>
      </c>
      <c r="UI12" t="s">
        <v>12</v>
      </c>
      <c r="UJ12" s="30">
        <v>4.9000000000000004</v>
      </c>
      <c r="UK12" s="30">
        <v>2017</v>
      </c>
      <c r="UL12" s="15"/>
      <c r="UM12" s="15"/>
      <c r="UN12" s="15"/>
      <c r="UO12" s="15"/>
      <c r="UP12" s="15"/>
      <c r="UQ12" s="15"/>
      <c r="UR12" s="15"/>
      <c r="US12" s="15"/>
      <c r="UT12" s="15"/>
      <c r="UU12" s="15"/>
      <c r="UV12" s="15"/>
      <c r="UW12" s="15"/>
      <c r="UX12" s="15"/>
      <c r="UY12" s="15"/>
      <c r="UZ12" s="15"/>
      <c r="VA12" s="15"/>
      <c r="VB12" s="15"/>
      <c r="VC12" s="15"/>
      <c r="VD12" s="15"/>
      <c r="VE12" s="15"/>
      <c r="VF12" s="15"/>
      <c r="VG12" s="15"/>
      <c r="VH12" s="15"/>
      <c r="VI12" s="15"/>
      <c r="VJ12" s="15"/>
      <c r="VK12" s="15"/>
      <c r="VL12" s="15"/>
      <c r="VM12" s="15"/>
      <c r="VN12" s="15"/>
      <c r="VO12" s="15"/>
      <c r="VP12" s="15"/>
      <c r="VQ12" s="15"/>
      <c r="VR12" s="15"/>
      <c r="VS12" s="15"/>
      <c r="VT12" s="15"/>
      <c r="VU12" s="15"/>
      <c r="VV12" s="15"/>
      <c r="VW12" s="15"/>
      <c r="VX12" s="15"/>
      <c r="VY12" s="15"/>
      <c r="VZ12" s="15"/>
      <c r="WA12" s="15"/>
      <c r="WB12" s="15"/>
      <c r="WC12" s="15"/>
      <c r="WD12" s="15"/>
      <c r="WE12" s="15"/>
      <c r="WF12" s="15"/>
      <c r="WG12" s="15"/>
      <c r="WH12" s="15"/>
      <c r="WI12" s="15"/>
      <c r="WJ12" s="15"/>
      <c r="WK12" s="15"/>
      <c r="WL12" s="15"/>
      <c r="WM12" s="15"/>
      <c r="WN12" s="15"/>
      <c r="WO12" s="15"/>
      <c r="WP12" s="15"/>
      <c r="WQ12" s="15"/>
      <c r="WR12" s="15"/>
      <c r="WS12" s="15"/>
      <c r="WT12" s="15"/>
      <c r="WU12" s="15"/>
      <c r="WV12" s="15"/>
      <c r="WW12" s="15"/>
      <c r="WX12" s="15"/>
      <c r="WY12" s="15"/>
      <c r="WZ12" s="15"/>
      <c r="XA12" s="15"/>
      <c r="XB12" s="15"/>
      <c r="XC12" s="15"/>
      <c r="XD12" s="15"/>
      <c r="XE12" s="15"/>
      <c r="XF12" s="15"/>
      <c r="XG12" s="15"/>
      <c r="XH12" s="15"/>
      <c r="XI12" s="15"/>
      <c r="XJ12" s="15"/>
      <c r="XK12" s="15"/>
      <c r="XL12" s="15"/>
      <c r="XM12" s="15"/>
      <c r="XN12" s="15"/>
      <c r="XO12" s="15"/>
      <c r="XP12" s="15"/>
      <c r="XQ12" s="15"/>
      <c r="XR12" s="15"/>
      <c r="XS12" s="15"/>
      <c r="XT12" s="15"/>
      <c r="XU12" s="15"/>
      <c r="XV12" s="15"/>
      <c r="XW12" s="15"/>
      <c r="XX12" s="15"/>
      <c r="XY12" s="15"/>
      <c r="XZ12" s="15"/>
      <c r="YA12" s="15"/>
      <c r="YB12" s="15"/>
      <c r="YC12" s="15"/>
      <c r="YD12" s="15"/>
      <c r="YE12" s="15"/>
      <c r="YF12" s="15"/>
      <c r="YG12" s="15"/>
      <c r="YH12" s="15"/>
      <c r="YI12" s="15"/>
      <c r="YJ12" s="15"/>
      <c r="YK12" s="15"/>
      <c r="YL12" s="15"/>
      <c r="YM12" s="15"/>
      <c r="YN12" s="15"/>
      <c r="YO12" s="15"/>
      <c r="YP12" s="15"/>
      <c r="YQ12" s="15"/>
      <c r="YR12" s="15"/>
      <c r="YS12" s="15"/>
      <c r="YT12" s="15"/>
      <c r="YU12" s="15"/>
      <c r="YV12" s="15"/>
      <c r="YW12" s="15"/>
      <c r="YX12" s="15"/>
      <c r="YY12" s="15"/>
      <c r="YZ12" s="15"/>
      <c r="ZA12" s="15"/>
      <c r="ZB12" s="15"/>
      <c r="ZC12" s="15"/>
      <c r="ZD12" s="15"/>
    </row>
    <row r="13" spans="1:680" x14ac:dyDescent="0.2">
      <c r="A13" t="s">
        <v>94</v>
      </c>
      <c r="B13" t="s">
        <v>95</v>
      </c>
      <c r="C13" s="30">
        <v>49.632286071777344</v>
      </c>
      <c r="D13" s="30">
        <v>17</v>
      </c>
      <c r="E13" t="s">
        <v>15</v>
      </c>
      <c r="F13" s="30">
        <v>43.700092315673828</v>
      </c>
      <c r="G13" s="30">
        <v>5</v>
      </c>
      <c r="H13" t="s">
        <v>15</v>
      </c>
      <c r="I13" t="s">
        <v>10</v>
      </c>
      <c r="J13" s="30">
        <v>21.66850471496582</v>
      </c>
      <c r="K13" t="s">
        <v>15</v>
      </c>
      <c r="L13" t="s">
        <v>8</v>
      </c>
      <c r="M13" s="30">
        <v>41.989742279052734</v>
      </c>
      <c r="N13" t="s">
        <v>15</v>
      </c>
      <c r="O13" t="s">
        <v>8</v>
      </c>
      <c r="P13" s="30">
        <v>53.461227416992188</v>
      </c>
      <c r="Q13" t="s">
        <v>12</v>
      </c>
      <c r="R13" t="s">
        <v>10</v>
      </c>
      <c r="S13" s="30">
        <v>31.476400375366211</v>
      </c>
      <c r="T13" t="s">
        <v>15</v>
      </c>
      <c r="U13" t="s">
        <v>10</v>
      </c>
      <c r="V13" s="30">
        <v>27.150497436523438</v>
      </c>
      <c r="W13" t="s">
        <v>15</v>
      </c>
      <c r="X13" t="s">
        <v>8</v>
      </c>
      <c r="Y13" s="30">
        <v>62.17559814453125</v>
      </c>
      <c r="Z13" t="s">
        <v>15</v>
      </c>
      <c r="AA13" t="s">
        <v>8</v>
      </c>
      <c r="AB13" s="30">
        <v>76.011314392089844</v>
      </c>
      <c r="AC13" t="s">
        <v>15</v>
      </c>
      <c r="AD13" t="s">
        <v>8</v>
      </c>
      <c r="AE13" s="30">
        <v>75.934501647949219</v>
      </c>
      <c r="AF13" t="s">
        <v>13</v>
      </c>
      <c r="AG13" t="s">
        <v>9</v>
      </c>
      <c r="AH13" s="30">
        <v>68.504074096679688</v>
      </c>
      <c r="AI13" t="s">
        <v>15</v>
      </c>
      <c r="AJ13" t="s">
        <v>8</v>
      </c>
      <c r="AK13" s="30">
        <v>63.130977630615234</v>
      </c>
      <c r="AL13" t="s">
        <v>13</v>
      </c>
      <c r="AM13" t="s">
        <v>10</v>
      </c>
      <c r="AN13" s="30">
        <v>39.60089111328125</v>
      </c>
      <c r="AO13" t="s">
        <v>15</v>
      </c>
      <c r="AP13" t="s">
        <v>8</v>
      </c>
      <c r="AQ13" s="30">
        <v>50.111438751220703</v>
      </c>
      <c r="AR13" t="s">
        <v>15</v>
      </c>
      <c r="AS13" t="s">
        <v>10</v>
      </c>
      <c r="AT13" s="30">
        <v>37.450107574462891</v>
      </c>
      <c r="AU13" t="s">
        <v>15</v>
      </c>
      <c r="AV13" t="s">
        <v>8</v>
      </c>
      <c r="AW13" s="30">
        <v>72.197608947753906</v>
      </c>
      <c r="AX13" t="s">
        <v>13</v>
      </c>
      <c r="AY13" t="s">
        <v>7</v>
      </c>
      <c r="AZ13" s="30">
        <v>23.621381759643555</v>
      </c>
      <c r="BA13" t="s">
        <v>12</v>
      </c>
      <c r="BB13" t="s">
        <v>8</v>
      </c>
      <c r="BC13" s="30">
        <v>53.8226318359375</v>
      </c>
      <c r="BD13" t="s">
        <v>14</v>
      </c>
      <c r="BE13" s="30">
        <v>11.2</v>
      </c>
      <c r="BF13" s="30">
        <v>2019</v>
      </c>
      <c r="BG13" t="s">
        <v>8</v>
      </c>
      <c r="BH13" s="30">
        <v>30.555557250976562</v>
      </c>
      <c r="BI13" t="s">
        <v>12</v>
      </c>
      <c r="BJ13" s="30">
        <v>1.6944444179534912</v>
      </c>
      <c r="BK13" s="30">
        <v>2017</v>
      </c>
      <c r="BL13" t="s">
        <v>8</v>
      </c>
      <c r="BM13" s="30">
        <v>40.816326141357422</v>
      </c>
      <c r="BN13" t="s">
        <v>14</v>
      </c>
      <c r="BO13" s="30">
        <v>2.9</v>
      </c>
      <c r="BP13" s="30">
        <v>2019</v>
      </c>
      <c r="BQ13" t="s">
        <v>7</v>
      </c>
      <c r="BR13" s="30">
        <v>5.2083330154418945</v>
      </c>
      <c r="BS13" t="s">
        <v>15</v>
      </c>
      <c r="BT13" s="30">
        <v>9</v>
      </c>
      <c r="BU13" s="30">
        <v>2019</v>
      </c>
      <c r="BV13" t="s">
        <v>7</v>
      </c>
      <c r="BW13" s="30">
        <v>0</v>
      </c>
      <c r="BX13" t="s">
        <v>15</v>
      </c>
      <c r="BY13" s="30">
        <v>0</v>
      </c>
      <c r="BZ13" s="30">
        <v>2020</v>
      </c>
      <c r="CA13" t="s">
        <v>7</v>
      </c>
      <c r="CB13" s="30">
        <v>0</v>
      </c>
      <c r="CC13" t="s">
        <v>15</v>
      </c>
      <c r="CD13" s="30">
        <v>0</v>
      </c>
      <c r="CE13" s="30">
        <v>2020</v>
      </c>
      <c r="CF13" t="s">
        <v>7</v>
      </c>
      <c r="CG13" s="30">
        <v>23.500751495361328</v>
      </c>
      <c r="CH13" t="s">
        <v>15</v>
      </c>
      <c r="CI13" s="30">
        <v>39.565594663485001</v>
      </c>
      <c r="CJ13" s="30">
        <v>2019</v>
      </c>
      <c r="CK13" t="s">
        <v>8</v>
      </c>
      <c r="CL13" s="30">
        <v>19.44444465637207</v>
      </c>
      <c r="CM13" t="s">
        <v>12</v>
      </c>
      <c r="CN13" s="30">
        <v>14.499999999999998</v>
      </c>
      <c r="CO13" s="30">
        <v>2019</v>
      </c>
      <c r="CP13" t="s">
        <v>8</v>
      </c>
      <c r="CQ13" s="30">
        <v>57.735015869140625</v>
      </c>
      <c r="CR13" t="s">
        <v>12</v>
      </c>
      <c r="CS13" s="30">
        <v>29.5</v>
      </c>
      <c r="CT13" s="30">
        <v>2019</v>
      </c>
      <c r="CU13" t="s">
        <v>8</v>
      </c>
      <c r="CV13" s="30">
        <v>46.477333068847656</v>
      </c>
      <c r="CW13" t="s">
        <v>14</v>
      </c>
      <c r="CX13" s="30">
        <v>9.8000000000000007</v>
      </c>
      <c r="CY13" s="30">
        <v>2018</v>
      </c>
      <c r="CZ13" t="s">
        <v>7</v>
      </c>
      <c r="DA13" s="30">
        <v>11.833331108093262</v>
      </c>
      <c r="DB13" t="s">
        <v>15</v>
      </c>
      <c r="DC13" s="30">
        <v>47.099999999999994</v>
      </c>
      <c r="DD13" s="30">
        <v>2018</v>
      </c>
      <c r="DE13" t="s">
        <v>8</v>
      </c>
      <c r="DF13" s="30">
        <v>36.192695617675781</v>
      </c>
      <c r="DG13" s="30">
        <v>19.142190933227539</v>
      </c>
      <c r="DH13" s="30">
        <v>2015</v>
      </c>
      <c r="DI13" t="s">
        <v>8</v>
      </c>
      <c r="DJ13" s="30">
        <v>36.566673278808594</v>
      </c>
      <c r="DK13" t="s">
        <v>14</v>
      </c>
      <c r="DL13" s="30">
        <v>38.03</v>
      </c>
      <c r="DM13" s="30">
        <v>2017</v>
      </c>
      <c r="DN13" t="s">
        <v>8</v>
      </c>
      <c r="DO13" s="30">
        <v>41.875293731689453</v>
      </c>
      <c r="DP13" s="30">
        <v>56.406471252441406</v>
      </c>
      <c r="DQ13" s="30">
        <v>2018</v>
      </c>
      <c r="DR13" t="s">
        <v>9</v>
      </c>
      <c r="DS13" s="30">
        <v>63.247859954833984</v>
      </c>
      <c r="DT13" t="s">
        <v>15</v>
      </c>
      <c r="DU13" s="30">
        <v>4.3</v>
      </c>
      <c r="DV13" s="30">
        <v>2019</v>
      </c>
      <c r="DW13" t="s">
        <v>8</v>
      </c>
      <c r="DX13" s="30">
        <v>77.013290405273438</v>
      </c>
      <c r="DY13" t="s">
        <v>12</v>
      </c>
      <c r="DZ13" s="30">
        <v>14.6</v>
      </c>
      <c r="EA13" s="30">
        <v>2018</v>
      </c>
      <c r="EB13" t="s">
        <v>7</v>
      </c>
      <c r="EC13" s="30">
        <v>11.999995231628418</v>
      </c>
      <c r="ED13" t="s">
        <v>12</v>
      </c>
      <c r="EE13" s="30">
        <v>22.200000762939453</v>
      </c>
      <c r="EF13" s="30">
        <v>2019</v>
      </c>
      <c r="EG13" t="s">
        <v>9</v>
      </c>
      <c r="EH13" s="30">
        <v>96.875</v>
      </c>
      <c r="EI13" t="s">
        <v>14</v>
      </c>
      <c r="EJ13" s="30">
        <v>310.25</v>
      </c>
      <c r="EK13" s="30">
        <v>2019</v>
      </c>
      <c r="EL13" t="s">
        <v>8</v>
      </c>
      <c r="EM13" s="30">
        <v>59.230770111083984</v>
      </c>
      <c r="EN13" t="s">
        <v>15</v>
      </c>
      <c r="EO13" s="30">
        <v>11.300000190734863</v>
      </c>
      <c r="EP13" s="30">
        <v>2019</v>
      </c>
      <c r="EQ13" t="s">
        <v>9</v>
      </c>
      <c r="ER13" s="30">
        <v>87.142852783203125</v>
      </c>
      <c r="ES13" t="s">
        <v>763</v>
      </c>
      <c r="ET13" s="30">
        <v>3.6</v>
      </c>
      <c r="EU13" s="30">
        <v>2010</v>
      </c>
      <c r="EV13" t="s">
        <v>8</v>
      </c>
      <c r="EW13" s="30">
        <v>53.603649139404297</v>
      </c>
      <c r="EX13" t="s">
        <v>15</v>
      </c>
      <c r="EY13" s="30">
        <v>79.427482604980469</v>
      </c>
      <c r="EZ13" s="30">
        <v>2019</v>
      </c>
      <c r="FA13" t="s">
        <v>8</v>
      </c>
      <c r="FB13" s="30">
        <v>45.240962982177734</v>
      </c>
      <c r="FC13" t="s">
        <v>12</v>
      </c>
      <c r="FD13" s="30">
        <v>54.55</v>
      </c>
      <c r="FE13" s="30">
        <v>2020</v>
      </c>
      <c r="FF13" t="s">
        <v>8</v>
      </c>
      <c r="FG13" s="30">
        <v>27.187395095825195</v>
      </c>
      <c r="FH13" t="s">
        <v>15</v>
      </c>
      <c r="FI13" s="30">
        <v>63.3499830423766</v>
      </c>
      <c r="FJ13" s="30">
        <v>2020</v>
      </c>
      <c r="FK13" t="s">
        <v>8</v>
      </c>
      <c r="FL13" s="30">
        <v>22.857141494750977</v>
      </c>
      <c r="FM13" t="s">
        <v>15</v>
      </c>
      <c r="FN13" s="30">
        <v>10.8</v>
      </c>
      <c r="FO13" s="30">
        <v>2019</v>
      </c>
      <c r="FP13" t="s">
        <v>8</v>
      </c>
      <c r="FQ13" s="30">
        <v>22.189538955688477</v>
      </c>
      <c r="FR13" t="s">
        <v>13</v>
      </c>
      <c r="FS13" s="30">
        <v>27.899450302124023</v>
      </c>
      <c r="FT13" s="30">
        <v>2019</v>
      </c>
      <c r="FU13" t="s">
        <v>7</v>
      </c>
      <c r="FV13" s="30">
        <v>0</v>
      </c>
      <c r="FW13" t="s">
        <v>15</v>
      </c>
      <c r="FX13" s="30">
        <v>32.9</v>
      </c>
      <c r="FY13" s="30">
        <v>2019</v>
      </c>
      <c r="FZ13" t="s">
        <v>9</v>
      </c>
      <c r="GA13" s="30">
        <v>95.500007629394531</v>
      </c>
      <c r="GB13" t="s">
        <v>14</v>
      </c>
      <c r="GC13" s="30">
        <v>95.289999999999992</v>
      </c>
      <c r="GD13" s="30">
        <v>2018</v>
      </c>
      <c r="GE13" t="s">
        <v>8</v>
      </c>
      <c r="GF13" s="30">
        <v>34.285717010498047</v>
      </c>
      <c r="GG13" t="s">
        <v>12</v>
      </c>
      <c r="GH13" s="30">
        <v>77</v>
      </c>
      <c r="GI13" s="30">
        <v>2019</v>
      </c>
      <c r="GJ13" t="s">
        <v>7</v>
      </c>
      <c r="GK13" s="30">
        <v>24.79338264465332</v>
      </c>
      <c r="GL13" t="s">
        <v>15</v>
      </c>
      <c r="GM13" s="30">
        <v>60.000003814697266</v>
      </c>
      <c r="GN13" s="30">
        <v>2019</v>
      </c>
      <c r="GO13" t="s">
        <v>8</v>
      </c>
      <c r="GP13" s="30">
        <v>43.566162109375</v>
      </c>
      <c r="GQ13" t="s">
        <v>13</v>
      </c>
      <c r="GR13" s="30">
        <v>80.7</v>
      </c>
      <c r="GS13" s="30">
        <v>2018</v>
      </c>
      <c r="GT13" t="s">
        <v>7</v>
      </c>
      <c r="GU13" s="30">
        <v>0</v>
      </c>
      <c r="GV13" s="30">
        <v>3.3540751934051514</v>
      </c>
      <c r="GW13" s="30">
        <v>2014</v>
      </c>
      <c r="GX13" t="s">
        <v>8</v>
      </c>
      <c r="GY13" s="30">
        <v>28.274635314941406</v>
      </c>
      <c r="GZ13" t="s">
        <v>15</v>
      </c>
      <c r="HA13" s="30">
        <v>93.415611267089844</v>
      </c>
      <c r="HB13" s="30">
        <v>2019</v>
      </c>
      <c r="HC13" t="s">
        <v>7</v>
      </c>
      <c r="HD13" s="30">
        <v>20.288858413696289</v>
      </c>
      <c r="HE13" t="s">
        <v>15</v>
      </c>
      <c r="HF13" s="30">
        <v>0.52173316478729248</v>
      </c>
      <c r="HG13" s="30">
        <v>2019</v>
      </c>
      <c r="HH13" t="s">
        <v>7</v>
      </c>
      <c r="HI13" s="30">
        <v>8.0223236083984375</v>
      </c>
      <c r="HJ13" s="30">
        <v>91.977676391601562</v>
      </c>
      <c r="HK13" s="30">
        <v>2014</v>
      </c>
      <c r="HL13" t="s">
        <v>8</v>
      </c>
      <c r="HM13" s="30">
        <v>33.333335876464844</v>
      </c>
      <c r="HN13" t="s">
        <v>15</v>
      </c>
      <c r="HO13" s="30">
        <v>2</v>
      </c>
      <c r="HP13" s="30">
        <v>2020</v>
      </c>
      <c r="HQ13" t="s">
        <v>8</v>
      </c>
      <c r="HR13" s="30">
        <v>45.833335876464844</v>
      </c>
      <c r="HS13" t="s">
        <v>13</v>
      </c>
      <c r="HT13" s="30">
        <v>30.5</v>
      </c>
      <c r="HU13" s="30">
        <v>2018</v>
      </c>
      <c r="HV13" t="s">
        <v>8</v>
      </c>
      <c r="HW13" s="30">
        <v>53.460906982421875</v>
      </c>
      <c r="HX13" t="s">
        <v>13</v>
      </c>
      <c r="HY13" s="30">
        <v>0.46539092063903809</v>
      </c>
      <c r="HZ13" s="30">
        <v>2019</v>
      </c>
      <c r="IA13" t="s">
        <v>8</v>
      </c>
      <c r="IB13" s="30">
        <v>80.942008972167969</v>
      </c>
      <c r="IC13" t="s">
        <v>12</v>
      </c>
      <c r="ID13" s="30">
        <v>47.7274119570341</v>
      </c>
      <c r="IE13" s="30">
        <v>2019</v>
      </c>
      <c r="IF13" t="s">
        <v>9</v>
      </c>
      <c r="IG13" s="30">
        <v>100</v>
      </c>
      <c r="IH13" t="s">
        <v>14</v>
      </c>
      <c r="II13" s="30">
        <v>100</v>
      </c>
      <c r="IJ13" s="30">
        <v>2019</v>
      </c>
      <c r="IK13" t="s">
        <v>7</v>
      </c>
      <c r="IL13" s="30">
        <v>14.299477577209473</v>
      </c>
      <c r="IM13" t="s">
        <v>15</v>
      </c>
      <c r="IN13" s="30">
        <v>53.991329193115234</v>
      </c>
      <c r="IO13" s="30">
        <v>2020</v>
      </c>
      <c r="IP13" t="s">
        <v>9</v>
      </c>
      <c r="IQ13" s="30">
        <v>65.473114013671875</v>
      </c>
      <c r="IR13" t="s">
        <v>15</v>
      </c>
      <c r="IS13" s="30">
        <v>26.219171524047852</v>
      </c>
      <c r="IT13" s="30">
        <v>2018</v>
      </c>
      <c r="IU13" t="s">
        <v>8</v>
      </c>
      <c r="IV13" s="30">
        <v>59.583335876464844</v>
      </c>
      <c r="IW13" t="s">
        <v>13</v>
      </c>
      <c r="IX13" s="30">
        <v>7.85</v>
      </c>
      <c r="IY13" s="30">
        <v>2018</v>
      </c>
      <c r="IZ13" t="s">
        <v>9</v>
      </c>
      <c r="JA13" s="30">
        <v>98.526374816894531</v>
      </c>
      <c r="JB13" t="s">
        <v>12</v>
      </c>
      <c r="JC13" s="30">
        <v>98.542495727539062</v>
      </c>
      <c r="JD13" s="30">
        <v>2018</v>
      </c>
      <c r="JE13" t="s">
        <v>9</v>
      </c>
      <c r="JF13" s="30">
        <v>91.890419006347656</v>
      </c>
      <c r="JG13" t="s">
        <v>12</v>
      </c>
      <c r="JH13" s="30">
        <v>0.12428431212902069</v>
      </c>
      <c r="JI13" s="30">
        <v>2019</v>
      </c>
      <c r="JJ13" t="s">
        <v>7</v>
      </c>
      <c r="JK13" s="30">
        <v>64.583328247070312</v>
      </c>
      <c r="JL13" t="s">
        <v>13</v>
      </c>
      <c r="JM13" s="30">
        <v>19</v>
      </c>
      <c r="JN13" s="30">
        <v>2020</v>
      </c>
      <c r="JO13" t="s">
        <v>8</v>
      </c>
      <c r="JP13" s="30">
        <v>67.999977111816406</v>
      </c>
      <c r="JQ13" t="s">
        <v>14</v>
      </c>
      <c r="JR13" s="30">
        <v>75.2</v>
      </c>
      <c r="JS13" s="30">
        <v>2019</v>
      </c>
      <c r="JT13" t="s">
        <v>9</v>
      </c>
      <c r="JU13" s="30">
        <v>94.647911071777344</v>
      </c>
      <c r="JV13" t="s">
        <v>13</v>
      </c>
      <c r="JW13" s="30">
        <v>3.3182942867279053</v>
      </c>
      <c r="JX13" s="30">
        <v>2020</v>
      </c>
      <c r="JY13" t="s">
        <v>8</v>
      </c>
      <c r="JZ13" s="30">
        <v>68.571434020996094</v>
      </c>
      <c r="KA13" t="s">
        <v>12</v>
      </c>
      <c r="KB13" s="30">
        <v>5.2</v>
      </c>
      <c r="KC13" s="30">
        <v>2020</v>
      </c>
      <c r="KD13" t="s">
        <v>9</v>
      </c>
      <c r="KE13" s="30">
        <v>100</v>
      </c>
      <c r="KF13" t="s">
        <v>14</v>
      </c>
      <c r="KG13" s="30">
        <v>3.4251415729522705</v>
      </c>
      <c r="KH13" s="30">
        <v>2019</v>
      </c>
      <c r="KI13" t="s">
        <v>9</v>
      </c>
      <c r="KJ13" s="30">
        <v>86.021499633789062</v>
      </c>
      <c r="KK13" t="s">
        <v>14</v>
      </c>
      <c r="KL13" s="30">
        <v>9</v>
      </c>
      <c r="KM13" s="30">
        <v>2019</v>
      </c>
      <c r="KN13" t="s">
        <v>9</v>
      </c>
      <c r="KO13" s="30">
        <v>100</v>
      </c>
      <c r="KP13" t="s">
        <v>14</v>
      </c>
      <c r="KQ13" s="30">
        <v>2.7</v>
      </c>
      <c r="KR13" s="30">
        <v>2019</v>
      </c>
      <c r="KS13" t="s">
        <v>7</v>
      </c>
      <c r="KT13" s="30">
        <v>21.004426956176758</v>
      </c>
      <c r="KU13" t="s">
        <v>13</v>
      </c>
      <c r="KV13" s="30">
        <v>1.789955735206604</v>
      </c>
      <c r="KW13" s="30">
        <v>2019</v>
      </c>
      <c r="KX13" t="s">
        <v>8</v>
      </c>
      <c r="KY13" s="30">
        <v>69.23077392578125</v>
      </c>
      <c r="KZ13" t="s">
        <v>12</v>
      </c>
      <c r="LA13" s="30">
        <v>4</v>
      </c>
      <c r="LB13" s="30">
        <v>2019</v>
      </c>
      <c r="LC13" t="s">
        <v>8</v>
      </c>
      <c r="LD13" s="30">
        <v>36.738712310791016</v>
      </c>
      <c r="LE13" t="s">
        <v>13</v>
      </c>
      <c r="LF13" s="30">
        <v>67.8</v>
      </c>
      <c r="LG13" s="30">
        <v>2019</v>
      </c>
      <c r="LH13" t="s">
        <v>8</v>
      </c>
      <c r="LI13" s="30">
        <v>48.333335876464844</v>
      </c>
      <c r="LJ13" t="s">
        <v>12</v>
      </c>
      <c r="LK13" s="30">
        <v>5.9</v>
      </c>
      <c r="LL13" s="30">
        <v>2019</v>
      </c>
      <c r="LM13" t="s">
        <v>8</v>
      </c>
      <c r="LN13" s="30">
        <v>68.734428405761719</v>
      </c>
      <c r="LO13" t="s">
        <v>13</v>
      </c>
      <c r="LP13" s="30">
        <v>6.5657691955566406</v>
      </c>
      <c r="LQ13" s="30">
        <v>2019</v>
      </c>
      <c r="LR13" t="s">
        <v>9</v>
      </c>
      <c r="LS13" s="30">
        <v>75.714286804199219</v>
      </c>
      <c r="LT13" t="s">
        <v>12</v>
      </c>
      <c r="LU13" s="30">
        <v>26.2</v>
      </c>
      <c r="LV13" s="30">
        <v>2018</v>
      </c>
      <c r="LW13" t="s">
        <v>8</v>
      </c>
      <c r="LX13" s="30">
        <v>25.0677490234375</v>
      </c>
      <c r="LY13" t="s">
        <v>15</v>
      </c>
      <c r="LZ13" s="30">
        <v>659</v>
      </c>
      <c r="MA13" s="30">
        <v>2017</v>
      </c>
      <c r="MB13" t="s">
        <v>8</v>
      </c>
      <c r="MC13" s="30">
        <v>67.419448852539062</v>
      </c>
      <c r="MD13" t="s">
        <v>15</v>
      </c>
      <c r="ME13" s="30">
        <v>3.37097264018111</v>
      </c>
      <c r="MF13" s="30">
        <v>2017</v>
      </c>
      <c r="MG13" t="s">
        <v>9</v>
      </c>
      <c r="MH13" s="30">
        <v>100</v>
      </c>
      <c r="MI13" t="s">
        <v>14</v>
      </c>
      <c r="MJ13" s="30">
        <v>86</v>
      </c>
      <c r="MK13" s="30">
        <v>2019</v>
      </c>
      <c r="ML13" t="s">
        <v>9</v>
      </c>
      <c r="MM13" s="30">
        <v>94.528717041015625</v>
      </c>
      <c r="MN13" t="s">
        <v>14</v>
      </c>
      <c r="MO13" s="30">
        <v>2.9544916152954102</v>
      </c>
      <c r="MP13" s="30">
        <v>2019</v>
      </c>
      <c r="MQ13" t="s">
        <v>9</v>
      </c>
      <c r="MR13" s="30">
        <v>100</v>
      </c>
      <c r="MS13" t="s">
        <v>14</v>
      </c>
      <c r="MT13" s="30">
        <v>0.97314196825027466</v>
      </c>
      <c r="MU13" s="30">
        <v>2019</v>
      </c>
      <c r="MV13" t="s">
        <v>8</v>
      </c>
      <c r="MW13" s="30">
        <v>49.690143585205078</v>
      </c>
      <c r="MX13" t="s">
        <v>13</v>
      </c>
      <c r="MY13" s="30">
        <v>0.40750983357429504</v>
      </c>
      <c r="MZ13" s="30">
        <v>2020</v>
      </c>
      <c r="NA13" t="s">
        <v>8</v>
      </c>
      <c r="NB13" s="30">
        <v>33.150005340576172</v>
      </c>
      <c r="NC13" t="s">
        <v>15</v>
      </c>
      <c r="ND13" s="30">
        <v>0.43369999999999997</v>
      </c>
      <c r="NE13" s="30">
        <v>2019</v>
      </c>
      <c r="NF13" t="s">
        <v>9</v>
      </c>
      <c r="NG13" s="30">
        <v>100</v>
      </c>
      <c r="NH13" t="s">
        <v>14</v>
      </c>
      <c r="NI13" s="30">
        <v>-1.940500020980835</v>
      </c>
      <c r="NJ13" s="30">
        <v>2017</v>
      </c>
      <c r="NK13" t="s">
        <v>9</v>
      </c>
      <c r="NL13" s="30">
        <v>85.6993408203125</v>
      </c>
      <c r="NM13" t="s">
        <v>14</v>
      </c>
      <c r="NN13" s="30">
        <v>1.1430065631866455</v>
      </c>
      <c r="NO13" s="30">
        <v>2017</v>
      </c>
      <c r="NP13" t="s">
        <v>8</v>
      </c>
      <c r="NQ13" s="30">
        <v>43.913036346435547</v>
      </c>
      <c r="NR13" t="s">
        <v>14</v>
      </c>
      <c r="NS13" s="30">
        <v>74.2</v>
      </c>
      <c r="NT13" s="30">
        <v>2019</v>
      </c>
      <c r="NU13" t="s">
        <v>8</v>
      </c>
      <c r="NV13" s="30">
        <v>66.333335876464844</v>
      </c>
      <c r="NW13" t="s">
        <v>15</v>
      </c>
      <c r="NX13" s="30">
        <v>6.059999942779541</v>
      </c>
      <c r="NY13" s="30">
        <v>2017</v>
      </c>
      <c r="NZ13" t="s">
        <v>8</v>
      </c>
      <c r="OA13" s="30">
        <v>76.487258911132812</v>
      </c>
      <c r="OB13" t="s">
        <v>14</v>
      </c>
      <c r="OC13" s="30">
        <v>6.5999999046325684</v>
      </c>
      <c r="OD13" s="30">
        <v>2019</v>
      </c>
      <c r="OE13" t="s">
        <v>7</v>
      </c>
      <c r="OF13" s="30">
        <v>14.108896255493164</v>
      </c>
      <c r="OG13" t="s">
        <v>12</v>
      </c>
      <c r="OH13" s="30">
        <v>4.2574234008789062</v>
      </c>
      <c r="OI13" s="30">
        <v>2019</v>
      </c>
      <c r="OJ13" t="s">
        <v>8</v>
      </c>
      <c r="OK13" s="30">
        <v>40.816326141357422</v>
      </c>
      <c r="OL13" t="s">
        <v>15</v>
      </c>
      <c r="OM13" s="30">
        <v>2.9000000953674316</v>
      </c>
      <c r="ON13" s="30">
        <v>2019</v>
      </c>
      <c r="OO13" t="s">
        <v>8</v>
      </c>
      <c r="OP13" s="30">
        <v>18.392856597900391</v>
      </c>
      <c r="OQ13" t="s">
        <v>15</v>
      </c>
      <c r="OR13" s="30">
        <v>45.700000762939453</v>
      </c>
      <c r="OS13" s="30">
        <v>2019</v>
      </c>
      <c r="OT13" t="s">
        <v>9</v>
      </c>
      <c r="OU13" s="30">
        <v>87.800003051757812</v>
      </c>
      <c r="OV13" t="s">
        <v>14</v>
      </c>
      <c r="OW13" s="30">
        <v>0.61</v>
      </c>
      <c r="OX13" s="30">
        <v>2016</v>
      </c>
      <c r="OY13" t="s">
        <v>7</v>
      </c>
      <c r="OZ13" s="30">
        <v>0</v>
      </c>
      <c r="PA13" t="s">
        <v>12</v>
      </c>
      <c r="PB13" s="30">
        <v>10.428943634033203</v>
      </c>
      <c r="PC13" s="30">
        <v>2019</v>
      </c>
      <c r="PD13" t="s">
        <v>7</v>
      </c>
      <c r="PE13" s="30">
        <v>0</v>
      </c>
      <c r="PF13" t="s">
        <v>12</v>
      </c>
      <c r="PG13" s="30">
        <v>251.0211181640625</v>
      </c>
      <c r="PH13" s="30">
        <v>2019</v>
      </c>
      <c r="PI13" t="s">
        <v>8</v>
      </c>
      <c r="PJ13" s="30">
        <v>38.119499206542969</v>
      </c>
      <c r="PK13" t="s">
        <v>15</v>
      </c>
      <c r="PL13" s="30">
        <v>4.0292218976642419E-3</v>
      </c>
      <c r="PM13" s="30">
        <v>2017</v>
      </c>
      <c r="PN13" t="s">
        <v>8</v>
      </c>
      <c r="PO13" s="30">
        <v>48.210563659667969</v>
      </c>
      <c r="PP13" t="s">
        <v>13</v>
      </c>
      <c r="PQ13" s="30">
        <v>40.77435302734375</v>
      </c>
      <c r="PR13" s="30">
        <v>2019</v>
      </c>
      <c r="PS13" t="s">
        <v>8</v>
      </c>
      <c r="PT13" s="30">
        <v>73.987586975097656</v>
      </c>
      <c r="PU13" t="s">
        <v>12</v>
      </c>
      <c r="PV13" s="30">
        <v>7.9544281959533691</v>
      </c>
      <c r="PW13" s="30">
        <v>2019</v>
      </c>
      <c r="PX13" t="s">
        <v>7</v>
      </c>
      <c r="PY13" s="30">
        <v>15.116278648376465</v>
      </c>
      <c r="PZ13" s="30">
        <v>17</v>
      </c>
      <c r="QA13" s="30">
        <v>2020</v>
      </c>
      <c r="QB13" t="s">
        <v>8</v>
      </c>
      <c r="QC13" s="30">
        <v>55</v>
      </c>
      <c r="QD13" t="s">
        <v>14</v>
      </c>
      <c r="QE13" s="30">
        <v>5.8000000000000003E-2</v>
      </c>
      <c r="QF13" s="30">
        <v>2019</v>
      </c>
      <c r="QG13" t="s">
        <v>8</v>
      </c>
      <c r="QH13" s="30">
        <v>91.411575317382812</v>
      </c>
      <c r="QI13" t="s">
        <v>14</v>
      </c>
      <c r="QJ13" s="30">
        <v>916986.8125</v>
      </c>
      <c r="QK13" s="30">
        <v>2019</v>
      </c>
      <c r="QL13" t="s">
        <v>9</v>
      </c>
      <c r="QM13" s="30">
        <v>79.045997619628906</v>
      </c>
      <c r="QN13" s="30">
        <v>1.2095400094985962</v>
      </c>
      <c r="QO13" s="30">
        <v>2014</v>
      </c>
      <c r="QP13" t="s">
        <v>7</v>
      </c>
      <c r="QQ13" s="30">
        <v>1.0582010746002197</v>
      </c>
      <c r="QR13" t="s">
        <v>12</v>
      </c>
      <c r="QS13" s="30">
        <v>1.0582010582010579</v>
      </c>
      <c r="QT13" s="30">
        <v>2020</v>
      </c>
      <c r="QU13" t="s">
        <v>7</v>
      </c>
      <c r="QV13" s="30">
        <v>51.151294708251953</v>
      </c>
      <c r="QW13" t="s">
        <v>15</v>
      </c>
      <c r="QX13" s="30">
        <v>10.79276757360164</v>
      </c>
      <c r="QY13" s="30">
        <v>2017</v>
      </c>
      <c r="QZ13" t="s">
        <v>8</v>
      </c>
      <c r="RA13" s="30">
        <v>73.381309509277344</v>
      </c>
      <c r="RB13" t="s">
        <v>14</v>
      </c>
      <c r="RC13" s="30">
        <v>6.7226767539978027E-2</v>
      </c>
      <c r="RD13" s="30">
        <v>2019</v>
      </c>
      <c r="RE13" t="s">
        <v>8</v>
      </c>
      <c r="RF13" s="30">
        <v>82.92340087890625</v>
      </c>
      <c r="RG13" t="s">
        <v>14</v>
      </c>
      <c r="RH13" s="30">
        <v>0.25614902377128601</v>
      </c>
      <c r="RI13" s="30">
        <v>2019</v>
      </c>
      <c r="RJ13" t="s">
        <v>8</v>
      </c>
      <c r="RK13" s="30">
        <v>17.410127639770508</v>
      </c>
      <c r="RL13" s="30">
        <v>10.794279098510742</v>
      </c>
      <c r="RM13" s="30">
        <v>2015</v>
      </c>
      <c r="RN13" t="s">
        <v>7</v>
      </c>
      <c r="RO13" s="30">
        <v>0</v>
      </c>
      <c r="RP13" t="s">
        <v>15</v>
      </c>
      <c r="RQ13" s="30">
        <v>0</v>
      </c>
      <c r="RR13" s="30">
        <v>2020</v>
      </c>
      <c r="RS13" t="s">
        <v>7</v>
      </c>
      <c r="RT13" s="30">
        <v>36.226409912109375</v>
      </c>
      <c r="RU13" t="s">
        <v>12</v>
      </c>
      <c r="RV13" s="30">
        <v>66.199996948242188</v>
      </c>
      <c r="RW13" s="30">
        <v>2019</v>
      </c>
      <c r="RX13" t="s">
        <v>8</v>
      </c>
      <c r="RY13" s="30">
        <v>44.982349395751953</v>
      </c>
      <c r="RZ13" t="s">
        <v>15</v>
      </c>
      <c r="SA13" s="30">
        <v>0.65360558032989502</v>
      </c>
      <c r="SB13" s="30">
        <v>2017</v>
      </c>
      <c r="SC13" t="s">
        <v>8</v>
      </c>
      <c r="SD13" s="30">
        <v>74.025115966796875</v>
      </c>
      <c r="SE13" s="30">
        <v>34.117645263671875</v>
      </c>
      <c r="SF13" s="30">
        <v>2015</v>
      </c>
      <c r="SG13" t="s">
        <v>9</v>
      </c>
      <c r="SH13" s="30">
        <v>100</v>
      </c>
      <c r="SI13" t="s">
        <v>14</v>
      </c>
      <c r="SJ13" s="30">
        <v>1</v>
      </c>
      <c r="SK13" s="30">
        <v>2020</v>
      </c>
      <c r="SL13" t="s">
        <v>8</v>
      </c>
      <c r="SM13" s="30">
        <v>80</v>
      </c>
      <c r="SN13" s="30">
        <v>80</v>
      </c>
      <c r="SO13" s="30">
        <v>2021</v>
      </c>
      <c r="SP13" t="s">
        <v>7</v>
      </c>
      <c r="SQ13" s="30">
        <v>44.650409698486328</v>
      </c>
      <c r="SR13" t="s">
        <v>14</v>
      </c>
      <c r="SS13" s="30">
        <v>276.77474514106598</v>
      </c>
      <c r="ST13" s="30">
        <v>2019</v>
      </c>
      <c r="SU13" t="s">
        <v>8</v>
      </c>
      <c r="SV13" s="30">
        <v>89.527778625488281</v>
      </c>
      <c r="SW13" t="s">
        <v>12</v>
      </c>
      <c r="SX13" s="30">
        <v>62.369300608943902</v>
      </c>
      <c r="SY13" s="30">
        <v>2019</v>
      </c>
      <c r="SZ13" t="s">
        <v>7</v>
      </c>
      <c r="TA13" s="30">
        <v>0</v>
      </c>
      <c r="TB13" t="s">
        <v>15</v>
      </c>
      <c r="TC13" s="31">
        <v>21.24</v>
      </c>
      <c r="TD13" s="30">
        <v>2020</v>
      </c>
      <c r="TE13" t="s">
        <v>7</v>
      </c>
      <c r="TF13" s="30">
        <v>7.0734357833862305</v>
      </c>
      <c r="TG13" t="s">
        <v>12</v>
      </c>
      <c r="TH13" s="30">
        <v>25.658748872698119</v>
      </c>
      <c r="TI13" s="30">
        <v>2020</v>
      </c>
      <c r="TJ13" t="s">
        <v>8</v>
      </c>
      <c r="TK13" s="30">
        <v>48.571430206298828</v>
      </c>
      <c r="TL13" t="s">
        <v>13</v>
      </c>
      <c r="TM13" s="30">
        <v>68</v>
      </c>
      <c r="TN13" s="30">
        <v>2020</v>
      </c>
      <c r="TO13" t="s">
        <v>8</v>
      </c>
      <c r="TP13" s="30">
        <v>80.936569213867188</v>
      </c>
      <c r="TQ13" t="s">
        <v>12</v>
      </c>
      <c r="TR13" s="30">
        <v>1.9585186243057251</v>
      </c>
      <c r="TS13" s="30">
        <v>2019</v>
      </c>
      <c r="TT13" t="s">
        <v>7</v>
      </c>
      <c r="TU13" s="30">
        <v>52.389614105224609</v>
      </c>
      <c r="TV13" s="30">
        <v>6272.37</v>
      </c>
      <c r="TW13" s="30">
        <v>2015</v>
      </c>
      <c r="TX13" t="s">
        <v>7</v>
      </c>
      <c r="TY13" s="30">
        <v>0</v>
      </c>
      <c r="TZ13" s="30">
        <v>665.29876708984375</v>
      </c>
      <c r="UA13" s="30">
        <v>2016</v>
      </c>
      <c r="UB13" t="s">
        <v>7</v>
      </c>
      <c r="UC13" s="30">
        <v>0</v>
      </c>
      <c r="UD13" t="s">
        <v>12</v>
      </c>
      <c r="UE13" s="30">
        <v>24.624752044677734</v>
      </c>
      <c r="UF13" s="30">
        <v>2020</v>
      </c>
      <c r="UG13" t="s">
        <v>7</v>
      </c>
      <c r="UH13" s="30">
        <v>0</v>
      </c>
      <c r="UI13" t="s">
        <v>12</v>
      </c>
      <c r="UJ13" s="30">
        <v>3.9</v>
      </c>
      <c r="UK13" s="30">
        <v>2017</v>
      </c>
      <c r="UL13" s="15"/>
      <c r="UM13" s="15"/>
      <c r="UN13" s="15"/>
      <c r="UO13" s="15"/>
      <c r="UP13" s="15"/>
      <c r="UQ13" s="15"/>
      <c r="UR13" s="15"/>
      <c r="US13" s="15"/>
      <c r="UT13" s="15"/>
      <c r="UU13" s="15"/>
      <c r="UV13" s="15"/>
      <c r="UW13" s="15"/>
      <c r="UX13" s="15"/>
      <c r="UY13" s="15"/>
      <c r="UZ13" s="15"/>
      <c r="VA13" s="15"/>
      <c r="VB13" s="15"/>
      <c r="VC13" s="15"/>
      <c r="VD13" s="15"/>
      <c r="VE13" s="15"/>
      <c r="VF13" s="15"/>
      <c r="VG13" s="15"/>
      <c r="VH13" s="15"/>
      <c r="VI13" s="15"/>
      <c r="VJ13" s="15"/>
      <c r="VK13" s="15"/>
      <c r="VL13" s="15"/>
      <c r="VM13" s="15"/>
      <c r="VN13" s="15"/>
      <c r="VO13" s="15"/>
      <c r="VP13" s="15"/>
      <c r="VQ13" s="15"/>
      <c r="VR13" s="15"/>
      <c r="VS13" s="15"/>
      <c r="VT13" s="15"/>
      <c r="VU13" s="15"/>
      <c r="VV13" s="15"/>
      <c r="VW13" s="15"/>
      <c r="VX13" s="15"/>
      <c r="VY13" s="15"/>
      <c r="VZ13" s="15"/>
      <c r="WA13" s="15"/>
      <c r="WB13" s="15"/>
      <c r="WC13" s="15"/>
      <c r="WD13" s="15"/>
      <c r="WE13" s="15"/>
      <c r="WF13" s="15"/>
      <c r="WG13" s="15"/>
      <c r="WH13" s="15"/>
      <c r="WI13" s="15"/>
      <c r="WJ13" s="15"/>
      <c r="WK13" s="15"/>
      <c r="WL13" s="15"/>
      <c r="WM13" s="15"/>
      <c r="WN13" s="15"/>
      <c r="WO13" s="15"/>
      <c r="WP13" s="15"/>
      <c r="WQ13" s="15"/>
      <c r="WR13" s="15"/>
      <c r="WS13" s="15"/>
      <c r="WT13" s="15"/>
      <c r="WU13" s="15"/>
      <c r="WV13" s="15"/>
      <c r="WW13" s="15"/>
      <c r="WX13" s="15"/>
      <c r="WY13" s="15"/>
      <c r="WZ13" s="15"/>
      <c r="XA13" s="15"/>
      <c r="XB13" s="15"/>
      <c r="XC13" s="15"/>
      <c r="XD13" s="15"/>
      <c r="XE13" s="15"/>
      <c r="XF13" s="15"/>
      <c r="XG13" s="15"/>
      <c r="XH13" s="15"/>
      <c r="XI13" s="15"/>
      <c r="XJ13" s="15"/>
      <c r="XK13" s="15"/>
      <c r="XL13" s="15"/>
      <c r="XM13" s="15"/>
      <c r="XN13" s="15"/>
      <c r="XO13" s="15"/>
      <c r="XP13" s="15"/>
      <c r="XQ13" s="15"/>
      <c r="XR13" s="15"/>
      <c r="XS13" s="15"/>
      <c r="XT13" s="15"/>
      <c r="XU13" s="15"/>
      <c r="XV13" s="15"/>
      <c r="XW13" s="15"/>
      <c r="XX13" s="15"/>
      <c r="XY13" s="15"/>
      <c r="XZ13" s="15"/>
      <c r="YA13" s="15"/>
      <c r="YB13" s="15"/>
      <c r="YC13" s="15"/>
      <c r="YD13" s="15"/>
      <c r="YE13" s="15"/>
      <c r="YF13" s="15"/>
      <c r="YG13" s="15"/>
      <c r="YH13" s="15"/>
      <c r="YI13" s="15"/>
      <c r="YJ13" s="15"/>
      <c r="YK13" s="15"/>
      <c r="YL13" s="15"/>
      <c r="YM13" s="15"/>
      <c r="YN13" s="15"/>
      <c r="YO13" s="15"/>
      <c r="YP13" s="15"/>
      <c r="YQ13" s="15"/>
      <c r="YR13" s="15"/>
      <c r="YS13" s="15"/>
      <c r="YT13" s="15"/>
      <c r="YU13" s="15"/>
      <c r="YV13" s="15"/>
      <c r="YW13" s="15"/>
      <c r="YX13" s="15"/>
      <c r="YY13" s="15"/>
      <c r="YZ13" s="15"/>
      <c r="ZA13" s="15"/>
      <c r="ZB13" s="15"/>
      <c r="ZC13" s="15"/>
      <c r="ZD13" s="15"/>
    </row>
    <row r="14" spans="1:680" x14ac:dyDescent="0.2">
      <c r="A14" t="s">
        <v>96</v>
      </c>
      <c r="B14" t="s">
        <v>97</v>
      </c>
      <c r="C14" s="30">
        <v>46.220348358154297</v>
      </c>
      <c r="D14" s="30">
        <v>25</v>
      </c>
      <c r="E14" t="s">
        <v>15</v>
      </c>
      <c r="F14" s="30">
        <v>33.557701110839844</v>
      </c>
      <c r="G14" s="30">
        <v>29</v>
      </c>
      <c r="H14" t="s">
        <v>15</v>
      </c>
      <c r="I14" t="s">
        <v>10</v>
      </c>
      <c r="J14" s="30">
        <v>20.603803634643555</v>
      </c>
      <c r="K14" t="s">
        <v>12</v>
      </c>
      <c r="L14" t="s">
        <v>8</v>
      </c>
      <c r="M14" s="30">
        <v>45.467674255371094</v>
      </c>
      <c r="N14" t="s">
        <v>15</v>
      </c>
      <c r="O14" t="s">
        <v>8</v>
      </c>
      <c r="P14" s="30">
        <v>60.17535400390625</v>
      </c>
      <c r="Q14" t="s">
        <v>12</v>
      </c>
      <c r="R14" t="s">
        <v>10</v>
      </c>
      <c r="S14" s="30">
        <v>41.013599395751953</v>
      </c>
      <c r="T14" t="s">
        <v>15</v>
      </c>
      <c r="U14" t="s">
        <v>10</v>
      </c>
      <c r="V14" s="30">
        <v>44.102470397949219</v>
      </c>
      <c r="W14" t="s">
        <v>13</v>
      </c>
      <c r="X14" t="s">
        <v>8</v>
      </c>
      <c r="Y14" s="30">
        <v>68.082572937011719</v>
      </c>
      <c r="Z14" t="s">
        <v>15</v>
      </c>
      <c r="AA14" t="s">
        <v>8</v>
      </c>
      <c r="AB14" s="30">
        <v>45.439468383789062</v>
      </c>
      <c r="AC14" t="s">
        <v>15</v>
      </c>
      <c r="AD14" t="s">
        <v>8</v>
      </c>
      <c r="AE14" s="30">
        <v>55.872596740722656</v>
      </c>
      <c r="AF14" t="s">
        <v>15</v>
      </c>
      <c r="AG14" t="s">
        <v>8</v>
      </c>
      <c r="AH14" s="30">
        <v>63.312572479248047</v>
      </c>
      <c r="AI14" t="s">
        <v>15</v>
      </c>
      <c r="AJ14" t="s">
        <v>10</v>
      </c>
      <c r="AK14" s="30">
        <v>28.99632453918457</v>
      </c>
      <c r="AL14" t="s">
        <v>15</v>
      </c>
      <c r="AM14" t="s">
        <v>8</v>
      </c>
      <c r="AN14" s="30">
        <v>39.405555725097656</v>
      </c>
      <c r="AO14" t="s">
        <v>15</v>
      </c>
      <c r="AP14" t="s">
        <v>10</v>
      </c>
      <c r="AQ14" s="30">
        <v>56.631183624267578</v>
      </c>
      <c r="AR14" t="s">
        <v>13</v>
      </c>
      <c r="AS14" t="s">
        <v>8</v>
      </c>
      <c r="AT14" s="30">
        <v>58.151504516601562</v>
      </c>
      <c r="AU14" t="s">
        <v>15</v>
      </c>
      <c r="AV14" t="s">
        <v>10</v>
      </c>
      <c r="AW14" s="30">
        <v>40.950954437255859</v>
      </c>
      <c r="AX14" t="s">
        <v>13</v>
      </c>
      <c r="AY14" t="s">
        <v>7</v>
      </c>
      <c r="AZ14" s="30">
        <v>25.099567413330078</v>
      </c>
      <c r="BA14" t="s">
        <v>12</v>
      </c>
      <c r="BB14" t="s">
        <v>8</v>
      </c>
      <c r="BC14" s="30">
        <v>51.987766265869141</v>
      </c>
      <c r="BD14" t="s">
        <v>13</v>
      </c>
      <c r="BE14" s="30">
        <v>11.5</v>
      </c>
      <c r="BF14" s="30">
        <v>2019</v>
      </c>
      <c r="BG14" t="s">
        <v>7</v>
      </c>
      <c r="BH14" s="30">
        <v>0</v>
      </c>
      <c r="BI14" t="s">
        <v>12</v>
      </c>
      <c r="BJ14" s="30">
        <v>2.6818182468414307</v>
      </c>
      <c r="BK14" s="30">
        <v>2019</v>
      </c>
      <c r="BL14" t="s">
        <v>8</v>
      </c>
      <c r="BM14" s="30">
        <v>53.061229705810547</v>
      </c>
      <c r="BN14" t="s">
        <v>15</v>
      </c>
      <c r="BO14" s="30">
        <v>2.2999999999999998</v>
      </c>
      <c r="BP14" s="30">
        <v>2019</v>
      </c>
      <c r="BQ14" t="s">
        <v>7</v>
      </c>
      <c r="BR14" s="30">
        <v>10.416666030883789</v>
      </c>
      <c r="BS14" t="s">
        <v>12</v>
      </c>
      <c r="BT14" s="30">
        <v>14</v>
      </c>
      <c r="BU14" s="30">
        <v>2019</v>
      </c>
      <c r="BV14" t="s">
        <v>7</v>
      </c>
      <c r="BW14" s="30">
        <v>0</v>
      </c>
      <c r="BX14" t="s">
        <v>15</v>
      </c>
      <c r="BY14" s="30">
        <v>0</v>
      </c>
      <c r="BZ14" s="30">
        <v>2020</v>
      </c>
      <c r="CA14" t="s">
        <v>7</v>
      </c>
      <c r="CB14" s="30">
        <v>0</v>
      </c>
      <c r="CC14" t="s">
        <v>15</v>
      </c>
      <c r="CD14" s="30">
        <v>0</v>
      </c>
      <c r="CE14" s="30">
        <v>2020</v>
      </c>
      <c r="CF14" t="s">
        <v>7</v>
      </c>
      <c r="CG14" s="30">
        <v>23.253650665283203</v>
      </c>
      <c r="CH14" t="s">
        <v>15</v>
      </c>
      <c r="CI14" s="30">
        <v>39.370385028552043</v>
      </c>
      <c r="CJ14" s="30">
        <v>2019</v>
      </c>
      <c r="CK14" t="s">
        <v>8</v>
      </c>
      <c r="CL14" s="30">
        <v>26.111110687255859</v>
      </c>
      <c r="CM14" t="s">
        <v>12</v>
      </c>
      <c r="CN14" s="30">
        <v>13.3</v>
      </c>
      <c r="CO14" s="30">
        <v>2019</v>
      </c>
      <c r="CP14" t="s">
        <v>8</v>
      </c>
      <c r="CQ14" s="30">
        <v>42.190967559814453</v>
      </c>
      <c r="CR14" t="s">
        <v>12</v>
      </c>
      <c r="CS14" s="30">
        <v>31.6</v>
      </c>
      <c r="CT14" s="30">
        <v>2019</v>
      </c>
      <c r="CU14" t="s">
        <v>8</v>
      </c>
      <c r="CV14" s="30">
        <v>41.561988830566406</v>
      </c>
      <c r="CW14" t="s">
        <v>15</v>
      </c>
      <c r="CX14" s="30">
        <v>10.7</v>
      </c>
      <c r="CY14" s="30">
        <v>2018</v>
      </c>
      <c r="CZ14" t="s">
        <v>7</v>
      </c>
      <c r="DA14" s="30">
        <v>12.5</v>
      </c>
      <c r="DB14" t="s">
        <v>15</v>
      </c>
      <c r="DC14" s="30">
        <v>47.5</v>
      </c>
      <c r="DD14" s="30">
        <v>2018</v>
      </c>
      <c r="DE14" t="s">
        <v>8</v>
      </c>
      <c r="DF14" s="30">
        <v>40.511455535888672</v>
      </c>
      <c r="DG14" s="30">
        <v>17.846563339233398</v>
      </c>
      <c r="DH14" s="30">
        <v>2015</v>
      </c>
      <c r="DI14" t="s">
        <v>9</v>
      </c>
      <c r="DJ14" s="30">
        <v>92.266670227050781</v>
      </c>
      <c r="DK14" t="s">
        <v>14</v>
      </c>
      <c r="DL14" s="30">
        <v>21.32</v>
      </c>
      <c r="DM14" s="30">
        <v>2017</v>
      </c>
      <c r="DN14" t="s">
        <v>8</v>
      </c>
      <c r="DO14" s="30">
        <v>49.071689605712891</v>
      </c>
      <c r="DP14" s="30">
        <v>61.803768157958984</v>
      </c>
      <c r="DQ14" s="30">
        <v>2018</v>
      </c>
      <c r="DR14" t="s">
        <v>9</v>
      </c>
      <c r="DS14" s="30">
        <v>40.170936584472656</v>
      </c>
      <c r="DT14" t="s">
        <v>15</v>
      </c>
      <c r="DU14" s="30">
        <v>7</v>
      </c>
      <c r="DV14" s="30">
        <v>2019</v>
      </c>
      <c r="DW14" t="s">
        <v>8</v>
      </c>
      <c r="DX14" s="30">
        <v>50.820957183837891</v>
      </c>
      <c r="DY14" t="s">
        <v>12</v>
      </c>
      <c r="DZ14" s="30">
        <v>21.3</v>
      </c>
      <c r="EA14" s="30">
        <v>2018</v>
      </c>
      <c r="EB14" t="s">
        <v>9</v>
      </c>
      <c r="EC14" s="30">
        <v>87.333335876464844</v>
      </c>
      <c r="ED14" t="s">
        <v>12</v>
      </c>
      <c r="EE14" s="30">
        <v>10.899999618530273</v>
      </c>
      <c r="EF14" s="30">
        <v>2019</v>
      </c>
      <c r="EG14" t="s">
        <v>8</v>
      </c>
      <c r="EH14" s="30">
        <v>69.617424011230469</v>
      </c>
      <c r="EI14" t="s">
        <v>13</v>
      </c>
      <c r="EJ14" s="30">
        <v>382.20999145507812</v>
      </c>
      <c r="EK14" s="30">
        <v>2019</v>
      </c>
      <c r="EL14" t="s">
        <v>9</v>
      </c>
      <c r="EM14" s="30">
        <v>94.615386962890625</v>
      </c>
      <c r="EN14" t="s">
        <v>12</v>
      </c>
      <c r="EO14" s="30">
        <v>6.6999998092651367</v>
      </c>
      <c r="EP14" s="30">
        <v>2019</v>
      </c>
      <c r="EQ14" t="s">
        <v>8</v>
      </c>
      <c r="ER14" s="30">
        <v>59.642856597900391</v>
      </c>
      <c r="ES14" t="s">
        <v>15</v>
      </c>
      <c r="ET14" s="30">
        <v>11.3</v>
      </c>
      <c r="EU14" s="30">
        <v>2019</v>
      </c>
      <c r="EV14" t="s">
        <v>8</v>
      </c>
      <c r="EW14" s="30">
        <v>52.628372192382812</v>
      </c>
      <c r="EX14" t="s">
        <v>12</v>
      </c>
      <c r="EY14" s="30">
        <v>79.352386474609375</v>
      </c>
      <c r="EZ14" s="30">
        <v>2019</v>
      </c>
      <c r="FA14" t="s">
        <v>8</v>
      </c>
      <c r="FB14" s="30">
        <v>44.542167663574219</v>
      </c>
      <c r="FC14" t="s">
        <v>12</v>
      </c>
      <c r="FD14" s="30">
        <v>53.97</v>
      </c>
      <c r="FE14" s="30">
        <v>2020</v>
      </c>
      <c r="FF14" t="s">
        <v>8</v>
      </c>
      <c r="FG14" s="30">
        <v>35.234832763671875</v>
      </c>
      <c r="FH14" t="s">
        <v>13</v>
      </c>
      <c r="FI14" s="30">
        <v>64.637570669411602</v>
      </c>
      <c r="FJ14" s="30">
        <v>2020</v>
      </c>
      <c r="FK14" t="s">
        <v>8</v>
      </c>
      <c r="FL14" s="30">
        <v>47.142856597900391</v>
      </c>
      <c r="FM14" t="s">
        <v>12</v>
      </c>
      <c r="FN14" s="30">
        <v>7.4</v>
      </c>
      <c r="FO14" s="30">
        <v>2019</v>
      </c>
      <c r="FP14" t="s">
        <v>9</v>
      </c>
      <c r="FQ14" s="30">
        <v>90.854331970214844</v>
      </c>
      <c r="FR14" t="s">
        <v>14</v>
      </c>
      <c r="FS14" s="30">
        <v>43.060638427734375</v>
      </c>
      <c r="FT14" s="30">
        <v>2019</v>
      </c>
      <c r="FU14" t="s">
        <v>8</v>
      </c>
      <c r="FV14" s="30">
        <v>33.333335876464844</v>
      </c>
      <c r="FW14" t="s">
        <v>15</v>
      </c>
      <c r="FX14" s="30">
        <v>56</v>
      </c>
      <c r="FY14" s="30">
        <v>2019</v>
      </c>
      <c r="FZ14" t="s">
        <v>8</v>
      </c>
      <c r="GA14" s="30">
        <v>34.947364807128906</v>
      </c>
      <c r="GB14" t="s">
        <v>13</v>
      </c>
      <c r="GC14" s="30">
        <v>72.28</v>
      </c>
      <c r="GD14" s="30">
        <v>2018</v>
      </c>
      <c r="GE14" t="s">
        <v>8</v>
      </c>
      <c r="GF14" s="30">
        <v>25.714286804199219</v>
      </c>
      <c r="GG14" t="s">
        <v>12</v>
      </c>
      <c r="GH14" s="30">
        <v>74</v>
      </c>
      <c r="GI14" s="30">
        <v>2019</v>
      </c>
      <c r="GJ14" t="s">
        <v>7</v>
      </c>
      <c r="GK14" s="30">
        <v>23.140495300292969</v>
      </c>
      <c r="GL14" t="s">
        <v>15</v>
      </c>
      <c r="GM14" s="30">
        <v>61</v>
      </c>
      <c r="GN14" s="30">
        <v>2019</v>
      </c>
      <c r="GO14" t="s">
        <v>8</v>
      </c>
      <c r="GP14" s="30">
        <v>79.105377197265625</v>
      </c>
      <c r="GQ14" t="s">
        <v>14</v>
      </c>
      <c r="GR14" s="30">
        <v>86.5</v>
      </c>
      <c r="GS14" s="30">
        <v>2018</v>
      </c>
      <c r="GT14" t="s">
        <v>7</v>
      </c>
      <c r="GU14" s="30">
        <v>0</v>
      </c>
      <c r="GV14" s="30">
        <v>5.4287753105163574</v>
      </c>
      <c r="GW14" s="30">
        <v>2014</v>
      </c>
      <c r="GX14" t="s">
        <v>8</v>
      </c>
      <c r="GY14" s="30">
        <v>50.246791839599609</v>
      </c>
      <c r="GZ14" t="s">
        <v>13</v>
      </c>
      <c r="HA14" s="30">
        <v>95.432655334472656</v>
      </c>
      <c r="HB14" s="30">
        <v>2019</v>
      </c>
      <c r="HC14" t="s">
        <v>7</v>
      </c>
      <c r="HD14" s="30">
        <v>10.082746505737305</v>
      </c>
      <c r="HE14" t="s">
        <v>15</v>
      </c>
      <c r="HF14" s="30">
        <v>0.46049648523330688</v>
      </c>
      <c r="HG14" s="30">
        <v>2019</v>
      </c>
      <c r="HH14" t="s">
        <v>7</v>
      </c>
      <c r="HI14" s="30">
        <v>0.18282318115234375</v>
      </c>
      <c r="HJ14" s="30">
        <v>99.817176818847656</v>
      </c>
      <c r="HK14" s="30">
        <v>2014</v>
      </c>
      <c r="HL14" t="s">
        <v>9</v>
      </c>
      <c r="HM14" s="30">
        <v>100</v>
      </c>
      <c r="HN14" t="s">
        <v>14</v>
      </c>
      <c r="HO14" s="30">
        <v>4</v>
      </c>
      <c r="HP14" s="30">
        <v>2020</v>
      </c>
      <c r="HQ14" t="s">
        <v>8</v>
      </c>
      <c r="HR14" s="30">
        <v>59.999996185302734</v>
      </c>
      <c r="HS14" t="s">
        <v>14</v>
      </c>
      <c r="HT14" s="30">
        <v>35.599998474121094</v>
      </c>
      <c r="HU14" s="30">
        <v>2018</v>
      </c>
      <c r="HV14" t="s">
        <v>8</v>
      </c>
      <c r="HW14" s="30">
        <v>72.648300170898438</v>
      </c>
      <c r="HX14" t="s">
        <v>13</v>
      </c>
      <c r="HY14" s="30">
        <v>0.27351698279380798</v>
      </c>
      <c r="HZ14" s="30">
        <v>2019</v>
      </c>
      <c r="IA14" t="s">
        <v>7</v>
      </c>
      <c r="IB14" s="30">
        <v>53.129924774169922</v>
      </c>
      <c r="IC14" t="s">
        <v>12</v>
      </c>
      <c r="ID14" s="30">
        <v>117.22930584429901</v>
      </c>
      <c r="IE14" s="30">
        <v>2019</v>
      </c>
      <c r="IF14" t="s">
        <v>9</v>
      </c>
      <c r="IG14" s="30">
        <v>92.941177368164062</v>
      </c>
      <c r="IH14" t="s">
        <v>14</v>
      </c>
      <c r="II14" s="30">
        <v>94</v>
      </c>
      <c r="IJ14" s="30">
        <v>2019</v>
      </c>
      <c r="IK14" t="s">
        <v>8</v>
      </c>
      <c r="IL14" s="30">
        <v>53.610877990722656</v>
      </c>
      <c r="IM14" t="s">
        <v>12</v>
      </c>
      <c r="IN14" s="30">
        <v>29.22514533996582</v>
      </c>
      <c r="IO14" s="30">
        <v>2020</v>
      </c>
      <c r="IP14" t="s">
        <v>8</v>
      </c>
      <c r="IQ14" s="30">
        <v>16.599086761474609</v>
      </c>
      <c r="IR14" t="s">
        <v>15</v>
      </c>
      <c r="IS14" s="30">
        <v>9.259882926940918</v>
      </c>
      <c r="IT14" s="30">
        <v>2018</v>
      </c>
      <c r="IU14" t="s">
        <v>8</v>
      </c>
      <c r="IV14" s="30">
        <v>81.583335876464844</v>
      </c>
      <c r="IW14" t="s">
        <v>15</v>
      </c>
      <c r="IX14" s="30">
        <v>5.21</v>
      </c>
      <c r="IY14" s="30">
        <v>2018</v>
      </c>
      <c r="IZ14" t="s">
        <v>8</v>
      </c>
      <c r="JA14" s="30">
        <v>14.04217529296875</v>
      </c>
      <c r="JB14" t="s">
        <v>15</v>
      </c>
      <c r="JC14" s="30">
        <v>14.982553482055664</v>
      </c>
      <c r="JD14" s="30">
        <v>2018</v>
      </c>
      <c r="JE14" t="s">
        <v>8</v>
      </c>
      <c r="JF14" s="30">
        <v>69.139404296875</v>
      </c>
      <c r="JG14" t="s">
        <v>13</v>
      </c>
      <c r="JH14" s="30">
        <v>0.34110146760940552</v>
      </c>
      <c r="JI14" s="30">
        <v>2019</v>
      </c>
      <c r="JJ14" t="s">
        <v>7</v>
      </c>
      <c r="JK14" s="30">
        <v>45.833335876464844</v>
      </c>
      <c r="JL14" t="s">
        <v>15</v>
      </c>
      <c r="JM14" s="30">
        <v>28</v>
      </c>
      <c r="JN14" s="30">
        <v>2020</v>
      </c>
      <c r="JO14" t="s">
        <v>8</v>
      </c>
      <c r="JP14" s="30">
        <v>79.333343505859375</v>
      </c>
      <c r="JQ14" t="s">
        <v>14</v>
      </c>
      <c r="JR14" s="30">
        <v>76.900000000000006</v>
      </c>
      <c r="JS14" s="30">
        <v>2019</v>
      </c>
      <c r="JT14" t="s">
        <v>8</v>
      </c>
      <c r="JU14" s="30">
        <v>53.497135162353516</v>
      </c>
      <c r="JV14" t="s">
        <v>13</v>
      </c>
      <c r="JW14" s="30">
        <v>28.831777572631836</v>
      </c>
      <c r="JX14" s="30">
        <v>2020</v>
      </c>
      <c r="JY14" t="s">
        <v>8</v>
      </c>
      <c r="JZ14" s="30">
        <v>88.571426391601562</v>
      </c>
      <c r="KA14" t="s">
        <v>12</v>
      </c>
      <c r="KB14" s="30">
        <v>3.8</v>
      </c>
      <c r="KC14" s="30">
        <v>2020</v>
      </c>
      <c r="KD14" t="s">
        <v>7</v>
      </c>
      <c r="KE14" s="30">
        <v>20.722139358520508</v>
      </c>
      <c r="KF14" t="s">
        <v>12</v>
      </c>
      <c r="KG14" s="30">
        <v>0.45532196760177612</v>
      </c>
      <c r="KH14" s="30">
        <v>2019</v>
      </c>
      <c r="KI14" t="s">
        <v>8</v>
      </c>
      <c r="KJ14" s="30">
        <v>75.268814086914062</v>
      </c>
      <c r="KK14" t="s">
        <v>14</v>
      </c>
      <c r="KL14" s="30">
        <v>10</v>
      </c>
      <c r="KM14" s="30">
        <v>2019</v>
      </c>
      <c r="KN14" t="s">
        <v>9</v>
      </c>
      <c r="KO14" s="30">
        <v>80.357147216796875</v>
      </c>
      <c r="KP14" t="s">
        <v>14</v>
      </c>
      <c r="KQ14" s="30">
        <v>4.0999999999999996</v>
      </c>
      <c r="KR14" s="30">
        <v>2019</v>
      </c>
      <c r="KS14" t="s">
        <v>7</v>
      </c>
      <c r="KT14" s="30">
        <v>0</v>
      </c>
      <c r="KU14" t="s">
        <v>15</v>
      </c>
      <c r="KV14" s="30">
        <v>2.0385856628417969</v>
      </c>
      <c r="KW14" s="30">
        <v>2019</v>
      </c>
      <c r="KX14" t="s">
        <v>8</v>
      </c>
      <c r="KY14" s="30">
        <v>49.230770111083984</v>
      </c>
      <c r="KZ14" t="s">
        <v>15</v>
      </c>
      <c r="LA14" s="30">
        <v>6.6</v>
      </c>
      <c r="LB14" s="30">
        <v>2019</v>
      </c>
      <c r="LC14" t="s">
        <v>8</v>
      </c>
      <c r="LD14" s="30">
        <v>41.846763610839844</v>
      </c>
      <c r="LE14" t="s">
        <v>15</v>
      </c>
      <c r="LF14" s="30">
        <v>70.400000000000006</v>
      </c>
      <c r="LG14" s="30">
        <v>2019</v>
      </c>
      <c r="LH14" t="s">
        <v>8</v>
      </c>
      <c r="LI14" s="30">
        <v>48.333335876464844</v>
      </c>
      <c r="LJ14" t="s">
        <v>15</v>
      </c>
      <c r="LK14" s="30">
        <v>5.9</v>
      </c>
      <c r="LL14" s="30">
        <v>2019</v>
      </c>
      <c r="LM14" t="s">
        <v>8</v>
      </c>
      <c r="LN14" s="30">
        <v>57.271556854248047</v>
      </c>
      <c r="LO14" t="s">
        <v>12</v>
      </c>
      <c r="LP14" s="30">
        <v>8.9729728698730469</v>
      </c>
      <c r="LQ14" s="30">
        <v>2019</v>
      </c>
      <c r="LR14" t="s">
        <v>8</v>
      </c>
      <c r="LS14" s="30">
        <v>46.821430206298828</v>
      </c>
      <c r="LT14" t="s">
        <v>12</v>
      </c>
      <c r="LU14" s="30">
        <v>18.11</v>
      </c>
      <c r="LV14" s="30">
        <v>2018</v>
      </c>
      <c r="LW14" t="s">
        <v>9</v>
      </c>
      <c r="LX14" s="30">
        <v>77.100273132324219</v>
      </c>
      <c r="LY14" t="s">
        <v>14</v>
      </c>
      <c r="LZ14" s="30">
        <v>1043</v>
      </c>
      <c r="MA14" s="30">
        <v>2017</v>
      </c>
      <c r="MB14" t="s">
        <v>8</v>
      </c>
      <c r="MC14" s="30">
        <v>43.884132385253906</v>
      </c>
      <c r="MD14" t="s">
        <v>15</v>
      </c>
      <c r="ME14" s="30">
        <v>2.1942066647211038</v>
      </c>
      <c r="MF14" s="30">
        <v>2017</v>
      </c>
      <c r="MG14" t="s">
        <v>9</v>
      </c>
      <c r="MH14" s="30">
        <v>91.818168640136719</v>
      </c>
      <c r="MI14" t="s">
        <v>14</v>
      </c>
      <c r="MJ14" s="30">
        <v>85.1</v>
      </c>
      <c r="MK14" s="30">
        <v>2019</v>
      </c>
      <c r="ML14" t="s">
        <v>8</v>
      </c>
      <c r="MM14" s="30">
        <v>62.73748779296875</v>
      </c>
      <c r="MN14" t="s">
        <v>12</v>
      </c>
      <c r="MO14" s="30">
        <v>20.121755599975586</v>
      </c>
      <c r="MP14" s="30">
        <v>2019</v>
      </c>
      <c r="MQ14" t="s">
        <v>9</v>
      </c>
      <c r="MR14" s="30">
        <v>100</v>
      </c>
      <c r="MS14" t="s">
        <v>14</v>
      </c>
      <c r="MT14" s="30">
        <v>0.99332338571548462</v>
      </c>
      <c r="MU14" s="30">
        <v>2019</v>
      </c>
      <c r="MV14" t="s">
        <v>8</v>
      </c>
      <c r="MW14" s="30">
        <v>81.632240295410156</v>
      </c>
      <c r="MX14" t="s">
        <v>13</v>
      </c>
      <c r="MY14" s="30">
        <v>0.14877887070178986</v>
      </c>
      <c r="MZ14" s="30">
        <v>2020</v>
      </c>
      <c r="NA14" t="s">
        <v>7</v>
      </c>
      <c r="NB14" s="30">
        <v>10.000005722045898</v>
      </c>
      <c r="NC14" t="s">
        <v>15</v>
      </c>
      <c r="ND14" s="30">
        <v>0.48</v>
      </c>
      <c r="NE14" s="30">
        <v>2019</v>
      </c>
      <c r="NF14" t="s">
        <v>7</v>
      </c>
      <c r="NG14" s="30">
        <v>0</v>
      </c>
      <c r="NH14" t="s">
        <v>12</v>
      </c>
      <c r="NI14" s="30">
        <v>16.62339973449707</v>
      </c>
      <c r="NJ14" s="30">
        <v>2017</v>
      </c>
      <c r="NK14" t="s">
        <v>8</v>
      </c>
      <c r="NL14" s="30">
        <v>61.47613525390625</v>
      </c>
      <c r="NM14" t="s">
        <v>12</v>
      </c>
      <c r="NN14" s="30">
        <v>1.3852386474609375</v>
      </c>
      <c r="NO14" s="30">
        <v>2017</v>
      </c>
      <c r="NP14" t="s">
        <v>8</v>
      </c>
      <c r="NQ14" s="30">
        <v>20.869562149047852</v>
      </c>
      <c r="NR14" t="s">
        <v>13</v>
      </c>
      <c r="NS14" s="30">
        <v>63.6</v>
      </c>
      <c r="NT14" s="30">
        <v>2019</v>
      </c>
      <c r="NU14" t="s">
        <v>7</v>
      </c>
      <c r="NV14" s="30">
        <v>0</v>
      </c>
      <c r="NW14" t="s">
        <v>15</v>
      </c>
      <c r="NX14" s="30">
        <v>18.440000534057617</v>
      </c>
      <c r="NY14" s="30">
        <v>2017</v>
      </c>
      <c r="NZ14" t="s">
        <v>8</v>
      </c>
      <c r="OA14" s="30">
        <v>35.4107666015625</v>
      </c>
      <c r="OB14" t="s">
        <v>13</v>
      </c>
      <c r="OC14" s="30">
        <v>9.5</v>
      </c>
      <c r="OD14" s="30">
        <v>2019</v>
      </c>
      <c r="OE14" t="s">
        <v>9</v>
      </c>
      <c r="OF14" s="30">
        <v>69.153175354003906</v>
      </c>
      <c r="OG14" t="s">
        <v>15</v>
      </c>
      <c r="OH14" s="30">
        <v>13.064508438110352</v>
      </c>
      <c r="OI14" s="30">
        <v>2019</v>
      </c>
      <c r="OJ14" t="s">
        <v>8</v>
      </c>
      <c r="OK14" s="30">
        <v>44.897956848144531</v>
      </c>
      <c r="OL14" t="s">
        <v>15</v>
      </c>
      <c r="OM14" s="30">
        <v>2.7000000476837158</v>
      </c>
      <c r="ON14" s="30">
        <v>2019</v>
      </c>
      <c r="OO14" t="s">
        <v>8</v>
      </c>
      <c r="OP14" s="30">
        <v>18.571432113647461</v>
      </c>
      <c r="OQ14" t="s">
        <v>15</v>
      </c>
      <c r="OR14" s="30">
        <v>45.599998474121094</v>
      </c>
      <c r="OS14" s="30">
        <v>2019</v>
      </c>
      <c r="OT14" t="s">
        <v>8</v>
      </c>
      <c r="OU14" s="30">
        <v>68.400001525878906</v>
      </c>
      <c r="OV14" t="s">
        <v>14</v>
      </c>
      <c r="OW14" s="30">
        <v>1.58</v>
      </c>
      <c r="OX14" s="30">
        <v>2016</v>
      </c>
      <c r="OY14" t="s">
        <v>7</v>
      </c>
      <c r="OZ14" s="30">
        <v>0</v>
      </c>
      <c r="PA14" t="s">
        <v>12</v>
      </c>
      <c r="PB14" s="30">
        <v>15.798529624938965</v>
      </c>
      <c r="PC14" s="30">
        <v>2019</v>
      </c>
      <c r="PD14" t="s">
        <v>8</v>
      </c>
      <c r="PE14" s="30">
        <v>90.964042663574219</v>
      </c>
      <c r="PF14" t="s">
        <v>15</v>
      </c>
      <c r="PG14" s="30">
        <v>26.258678436279297</v>
      </c>
      <c r="PH14" s="30">
        <v>2019</v>
      </c>
      <c r="PI14" t="s">
        <v>8</v>
      </c>
      <c r="PJ14" s="30">
        <v>84.515396118164062</v>
      </c>
      <c r="PK14" t="s">
        <v>14</v>
      </c>
      <c r="PL14" s="30">
        <v>1.6305538311240497E-3</v>
      </c>
      <c r="PM14" s="30">
        <v>2017</v>
      </c>
      <c r="PN14" t="s">
        <v>8</v>
      </c>
      <c r="PO14" s="30">
        <v>82.119132995605469</v>
      </c>
      <c r="PP14" t="s">
        <v>14</v>
      </c>
      <c r="PQ14" s="30">
        <v>20.922040939331055</v>
      </c>
      <c r="PR14" s="30">
        <v>2019</v>
      </c>
      <c r="PS14" t="s">
        <v>8</v>
      </c>
      <c r="PT14" s="30">
        <v>80.034439086914062</v>
      </c>
      <c r="PU14" t="s">
        <v>14</v>
      </c>
      <c r="PV14" s="30">
        <v>6.4795999526977539</v>
      </c>
      <c r="PW14" s="30">
        <v>2019</v>
      </c>
      <c r="PX14" t="s">
        <v>7</v>
      </c>
      <c r="PY14" s="30">
        <v>18.604650497436523</v>
      </c>
      <c r="PZ14" s="30">
        <v>20</v>
      </c>
      <c r="QA14" s="30">
        <v>2020</v>
      </c>
      <c r="QB14" t="s">
        <v>7</v>
      </c>
      <c r="QC14" s="30">
        <v>22.499990463256836</v>
      </c>
      <c r="QD14" t="s">
        <v>12</v>
      </c>
      <c r="QE14" s="30">
        <v>7.0999999999999994E-2</v>
      </c>
      <c r="QF14" s="30">
        <v>2019</v>
      </c>
      <c r="QG14" t="s">
        <v>7</v>
      </c>
      <c r="QH14" s="30">
        <v>29.227075576782227</v>
      </c>
      <c r="QI14" t="s">
        <v>14</v>
      </c>
      <c r="QJ14" s="30">
        <v>7095883</v>
      </c>
      <c r="QK14" s="30">
        <v>2019</v>
      </c>
      <c r="QL14" t="s">
        <v>8</v>
      </c>
      <c r="QM14" s="30">
        <v>45.084751129150391</v>
      </c>
      <c r="QN14" s="30">
        <v>1.5491524934768677</v>
      </c>
      <c r="QO14" s="30">
        <v>2014</v>
      </c>
      <c r="QP14" t="s">
        <v>7</v>
      </c>
      <c r="QQ14" s="30">
        <v>18.962076187133789</v>
      </c>
      <c r="QR14" t="s">
        <v>12</v>
      </c>
      <c r="QS14" s="30">
        <v>18.962075848303389</v>
      </c>
      <c r="QT14" s="30">
        <v>2020</v>
      </c>
      <c r="QU14" t="s">
        <v>7</v>
      </c>
      <c r="QV14" s="30">
        <v>23.166873931884766</v>
      </c>
      <c r="QW14" t="s">
        <v>15</v>
      </c>
      <c r="QX14" s="30">
        <v>15.82996238722232</v>
      </c>
      <c r="QY14" s="30">
        <v>2017</v>
      </c>
      <c r="QZ14" t="s">
        <v>8</v>
      </c>
      <c r="RA14" s="30">
        <v>96.547027587890625</v>
      </c>
      <c r="RB14" t="s">
        <v>14</v>
      </c>
      <c r="RC14" s="30">
        <v>9.527149610221386E-3</v>
      </c>
      <c r="RD14" s="30">
        <v>2019</v>
      </c>
      <c r="RE14" t="s">
        <v>8</v>
      </c>
      <c r="RF14" s="30">
        <v>75.986572265625</v>
      </c>
      <c r="RG14" t="s">
        <v>14</v>
      </c>
      <c r="RH14" s="30">
        <v>0.36020147800445557</v>
      </c>
      <c r="RI14" s="30">
        <v>2019</v>
      </c>
      <c r="RJ14" t="s">
        <v>8</v>
      </c>
      <c r="RK14" s="30">
        <v>27.492328643798828</v>
      </c>
      <c r="RL14" s="30">
        <v>17.045244216918945</v>
      </c>
      <c r="RM14" s="30">
        <v>2015</v>
      </c>
      <c r="RN14" t="s">
        <v>9</v>
      </c>
      <c r="RO14" s="30">
        <v>100</v>
      </c>
      <c r="RP14" t="s">
        <v>14</v>
      </c>
      <c r="RQ14" s="30">
        <v>1</v>
      </c>
      <c r="RR14" s="30">
        <v>2020</v>
      </c>
      <c r="RS14" t="s">
        <v>8</v>
      </c>
      <c r="RT14" s="30">
        <v>64.905662536621094</v>
      </c>
      <c r="RU14" t="s">
        <v>12</v>
      </c>
      <c r="RV14" s="30">
        <v>81.400001525878906</v>
      </c>
      <c r="RW14" s="30">
        <v>2019</v>
      </c>
      <c r="RX14" t="s">
        <v>8</v>
      </c>
      <c r="RY14" s="30">
        <v>71.203933715820312</v>
      </c>
      <c r="RZ14" t="s">
        <v>12</v>
      </c>
      <c r="SA14" s="30">
        <v>2.7251110076904297</v>
      </c>
      <c r="SB14" s="30">
        <v>2017</v>
      </c>
      <c r="SC14" t="s">
        <v>7</v>
      </c>
      <c r="SD14" s="30">
        <v>1.9043996334075928</v>
      </c>
      <c r="SE14" s="30">
        <v>98.305084228515625</v>
      </c>
      <c r="SF14" s="30">
        <v>2015</v>
      </c>
      <c r="SG14" t="s">
        <v>9</v>
      </c>
      <c r="SH14" s="30">
        <v>100</v>
      </c>
      <c r="SI14" t="s">
        <v>14</v>
      </c>
      <c r="SJ14" s="30">
        <v>1</v>
      </c>
      <c r="SK14" s="30">
        <v>2020</v>
      </c>
      <c r="SL14" t="s">
        <v>7</v>
      </c>
      <c r="SM14" s="30">
        <v>30.000001907348633</v>
      </c>
      <c r="SN14" s="30">
        <v>30</v>
      </c>
      <c r="SO14" s="30">
        <v>2021</v>
      </c>
      <c r="SP14" t="s">
        <v>7</v>
      </c>
      <c r="SQ14" s="30">
        <v>12.120271682739258</v>
      </c>
      <c r="SR14" t="s">
        <v>14</v>
      </c>
      <c r="SS14" s="30">
        <v>439.40591713679402</v>
      </c>
      <c r="ST14" s="30">
        <v>2019</v>
      </c>
      <c r="SU14" t="s">
        <v>7</v>
      </c>
      <c r="SV14" s="30">
        <v>30.477130889892578</v>
      </c>
      <c r="SW14" t="s">
        <v>13</v>
      </c>
      <c r="SX14" s="30">
        <v>377.40449988299702</v>
      </c>
      <c r="SY14" s="30">
        <v>2019</v>
      </c>
      <c r="SZ14" t="s">
        <v>7</v>
      </c>
      <c r="TA14" s="30">
        <v>8.7142868041992188</v>
      </c>
      <c r="TB14" t="s">
        <v>15</v>
      </c>
      <c r="TC14" s="31">
        <v>55.27</v>
      </c>
      <c r="TD14" s="30">
        <v>2020</v>
      </c>
      <c r="TE14" t="s">
        <v>8</v>
      </c>
      <c r="TF14" s="30">
        <v>45.035083770751953</v>
      </c>
      <c r="TG14" t="s">
        <v>15</v>
      </c>
      <c r="TH14" s="30">
        <v>56.028064293266283</v>
      </c>
      <c r="TI14" s="30">
        <v>2020</v>
      </c>
      <c r="TJ14" t="s">
        <v>8</v>
      </c>
      <c r="TK14" s="30">
        <v>45.714286804199219</v>
      </c>
      <c r="TL14" t="s">
        <v>13</v>
      </c>
      <c r="TM14" s="30">
        <v>67</v>
      </c>
      <c r="TN14" s="30">
        <v>2020</v>
      </c>
      <c r="TO14" t="s">
        <v>7</v>
      </c>
      <c r="TP14" s="30">
        <v>27.979894638061523</v>
      </c>
      <c r="TQ14" t="s">
        <v>12</v>
      </c>
      <c r="TR14" s="30">
        <v>6.5657491683959961</v>
      </c>
      <c r="TS14" s="30">
        <v>2019</v>
      </c>
      <c r="TT14" t="s">
        <v>7</v>
      </c>
      <c r="TU14" s="30">
        <v>73.197563171386719</v>
      </c>
      <c r="TV14" s="30">
        <v>3810.02</v>
      </c>
      <c r="TW14" s="30">
        <v>2015</v>
      </c>
      <c r="TX14" t="s">
        <v>7</v>
      </c>
      <c r="TY14" s="30">
        <v>0.155422642827034</v>
      </c>
      <c r="TZ14" s="30">
        <v>474.30059814453125</v>
      </c>
      <c r="UA14" s="30">
        <v>2016</v>
      </c>
      <c r="UB14" t="s">
        <v>7</v>
      </c>
      <c r="UC14" s="30">
        <v>0</v>
      </c>
      <c r="UD14" t="s">
        <v>12</v>
      </c>
      <c r="UE14" s="30">
        <v>9.9473543167114258</v>
      </c>
      <c r="UF14" s="30">
        <v>2020</v>
      </c>
      <c r="UG14" t="s">
        <v>7</v>
      </c>
      <c r="UH14" s="30">
        <v>0</v>
      </c>
      <c r="UI14" t="s">
        <v>12</v>
      </c>
      <c r="UJ14" s="30">
        <v>10.4</v>
      </c>
      <c r="UK14" s="30">
        <v>2017</v>
      </c>
      <c r="UL14" s="15"/>
      <c r="UM14" s="15"/>
      <c r="UN14" s="15"/>
      <c r="UO14" s="15"/>
      <c r="UP14" s="15"/>
      <c r="UQ14" s="15"/>
      <c r="UR14" s="15"/>
      <c r="US14" s="15"/>
      <c r="UT14" s="15"/>
      <c r="UU14" s="15"/>
      <c r="UV14" s="15"/>
      <c r="UW14" s="15"/>
      <c r="UX14" s="15"/>
      <c r="UY14" s="15"/>
      <c r="UZ14" s="15"/>
      <c r="VA14" s="15"/>
      <c r="VB14" s="15"/>
      <c r="VC14" s="15"/>
      <c r="VD14" s="15"/>
      <c r="VE14" s="15"/>
      <c r="VF14" s="15"/>
      <c r="VG14" s="15"/>
      <c r="VH14" s="15"/>
      <c r="VI14" s="15"/>
      <c r="VJ14" s="15"/>
      <c r="VK14" s="15"/>
      <c r="VL14" s="15"/>
      <c r="VM14" s="15"/>
      <c r="VN14" s="15"/>
      <c r="VO14" s="15"/>
      <c r="VP14" s="15"/>
      <c r="VQ14" s="15"/>
      <c r="VR14" s="15"/>
      <c r="VS14" s="15"/>
      <c r="VT14" s="15"/>
      <c r="VU14" s="15"/>
      <c r="VV14" s="15"/>
      <c r="VW14" s="15"/>
      <c r="VX14" s="15"/>
      <c r="VY14" s="15"/>
      <c r="VZ14" s="15"/>
      <c r="WA14" s="15"/>
      <c r="WB14" s="15"/>
      <c r="WC14" s="15"/>
      <c r="WD14" s="15"/>
      <c r="WE14" s="15"/>
      <c r="WF14" s="15"/>
      <c r="WG14" s="15"/>
      <c r="WH14" s="15"/>
      <c r="WI14" s="15"/>
      <c r="WJ14" s="15"/>
      <c r="WK14" s="15"/>
      <c r="WL14" s="15"/>
      <c r="WM14" s="15"/>
      <c r="WN14" s="15"/>
      <c r="WO14" s="15"/>
      <c r="WP14" s="15"/>
      <c r="WQ14" s="15"/>
      <c r="WR14" s="15"/>
      <c r="WS14" s="15"/>
      <c r="WT14" s="15"/>
      <c r="WU14" s="15"/>
      <c r="WV14" s="15"/>
      <c r="WW14" s="15"/>
      <c r="WX14" s="15"/>
      <c r="WY14" s="15"/>
      <c r="WZ14" s="15"/>
      <c r="XA14" s="15"/>
      <c r="XB14" s="15"/>
      <c r="XC14" s="15"/>
      <c r="XD14" s="15"/>
      <c r="XE14" s="15"/>
      <c r="XF14" s="15"/>
      <c r="XG14" s="15"/>
      <c r="XH14" s="15"/>
      <c r="XI14" s="15"/>
      <c r="XJ14" s="15"/>
      <c r="XK14" s="15"/>
      <c r="XL14" s="15"/>
      <c r="XM14" s="15"/>
      <c r="XN14" s="15"/>
      <c r="XO14" s="15"/>
      <c r="XP14" s="15"/>
      <c r="XQ14" s="15"/>
      <c r="XR14" s="15"/>
      <c r="XS14" s="15"/>
      <c r="XT14" s="15"/>
      <c r="XU14" s="15"/>
      <c r="XV14" s="15"/>
      <c r="XW14" s="15"/>
      <c r="XX14" s="15"/>
      <c r="XY14" s="15"/>
      <c r="XZ14" s="15"/>
      <c r="YA14" s="15"/>
      <c r="YB14" s="15"/>
      <c r="YC14" s="15"/>
      <c r="YD14" s="15"/>
      <c r="YE14" s="15"/>
      <c r="YF14" s="15"/>
      <c r="YG14" s="15"/>
      <c r="YH14" s="15"/>
      <c r="YI14" s="15"/>
      <c r="YJ14" s="15"/>
      <c r="YK14" s="15"/>
      <c r="YL14" s="15"/>
      <c r="YM14" s="15"/>
      <c r="YN14" s="15"/>
      <c r="YO14" s="15"/>
      <c r="YP14" s="15"/>
      <c r="YQ14" s="15"/>
      <c r="YR14" s="15"/>
      <c r="YS14" s="15"/>
      <c r="YT14" s="15"/>
      <c r="YU14" s="15"/>
      <c r="YV14" s="15"/>
      <c r="YW14" s="15"/>
      <c r="YX14" s="15"/>
      <c r="YY14" s="15"/>
      <c r="YZ14" s="15"/>
      <c r="ZA14" s="15"/>
      <c r="ZB14" s="15"/>
      <c r="ZC14" s="15"/>
      <c r="ZD14" s="15"/>
    </row>
    <row r="15" spans="1:680" x14ac:dyDescent="0.2">
      <c r="A15" t="s">
        <v>98</v>
      </c>
      <c r="B15" t="s">
        <v>99</v>
      </c>
      <c r="C15" s="30">
        <v>36.750541687011719</v>
      </c>
      <c r="D15" s="30">
        <v>44</v>
      </c>
      <c r="E15" t="s">
        <v>15</v>
      </c>
      <c r="F15" s="30">
        <v>27.435625076293945</v>
      </c>
      <c r="G15" s="30">
        <v>46</v>
      </c>
      <c r="H15" t="s">
        <v>15</v>
      </c>
      <c r="I15" t="s">
        <v>10</v>
      </c>
      <c r="J15" s="30">
        <v>19.524805068969727</v>
      </c>
      <c r="K15" t="s">
        <v>12</v>
      </c>
      <c r="L15" t="s">
        <v>8</v>
      </c>
      <c r="M15" s="30">
        <v>34.664848327636719</v>
      </c>
      <c r="N15" t="s">
        <v>15</v>
      </c>
      <c r="O15" t="s">
        <v>8</v>
      </c>
      <c r="P15" s="30">
        <v>47.525516510009766</v>
      </c>
      <c r="Q15" t="s">
        <v>12</v>
      </c>
      <c r="R15" t="s">
        <v>8</v>
      </c>
      <c r="S15" s="30">
        <v>41.225845336914062</v>
      </c>
      <c r="T15" t="s">
        <v>15</v>
      </c>
      <c r="U15" t="s">
        <v>10</v>
      </c>
      <c r="V15" s="30">
        <v>23.020357131958008</v>
      </c>
      <c r="W15" t="s">
        <v>12</v>
      </c>
      <c r="X15" t="s">
        <v>10</v>
      </c>
      <c r="Y15" s="30">
        <v>47.827613830566406</v>
      </c>
      <c r="Z15" t="s">
        <v>15</v>
      </c>
      <c r="AA15" t="s">
        <v>10</v>
      </c>
      <c r="AB15" s="30">
        <v>31.762870788574219</v>
      </c>
      <c r="AC15" t="s">
        <v>15</v>
      </c>
      <c r="AD15" t="s">
        <v>8</v>
      </c>
      <c r="AE15" s="30">
        <v>58.672698974609375</v>
      </c>
      <c r="AF15" t="s">
        <v>13</v>
      </c>
      <c r="AG15" t="s">
        <v>8</v>
      </c>
      <c r="AH15" s="30">
        <v>60.790992736816406</v>
      </c>
      <c r="AI15" t="s">
        <v>15</v>
      </c>
      <c r="AJ15" t="s">
        <v>10</v>
      </c>
      <c r="AK15" s="30">
        <v>34.210365295410156</v>
      </c>
      <c r="AL15" t="s">
        <v>12</v>
      </c>
      <c r="AM15" t="s">
        <v>10</v>
      </c>
      <c r="AN15" s="30">
        <v>26.206462860107422</v>
      </c>
      <c r="AO15" t="s">
        <v>12</v>
      </c>
      <c r="AP15" t="s">
        <v>10</v>
      </c>
      <c r="AQ15" s="30">
        <v>41.987411499023438</v>
      </c>
      <c r="AR15" t="s">
        <v>13</v>
      </c>
      <c r="AS15" t="s">
        <v>10</v>
      </c>
      <c r="AT15" s="30">
        <v>35.323768615722656</v>
      </c>
      <c r="AU15" t="s">
        <v>15</v>
      </c>
      <c r="AV15" t="s">
        <v>10</v>
      </c>
      <c r="AW15" s="30">
        <v>30.576581954956055</v>
      </c>
      <c r="AX15" t="s">
        <v>15</v>
      </c>
      <c r="AY15" t="s">
        <v>7</v>
      </c>
      <c r="AZ15" s="30">
        <v>17.93800163269043</v>
      </c>
      <c r="BA15" t="s">
        <v>15</v>
      </c>
      <c r="BB15" t="s">
        <v>8</v>
      </c>
      <c r="BC15" s="30">
        <v>49.541286468505859</v>
      </c>
      <c r="BD15" t="s">
        <v>13</v>
      </c>
      <c r="BE15" s="30">
        <v>11.9</v>
      </c>
      <c r="BF15" s="30">
        <v>2019</v>
      </c>
      <c r="BG15" t="s">
        <v>7</v>
      </c>
      <c r="BH15" s="30">
        <v>0</v>
      </c>
      <c r="BI15" t="s">
        <v>12</v>
      </c>
      <c r="BJ15" s="30">
        <v>2.0645160675048828</v>
      </c>
      <c r="BK15" s="30">
        <v>2019</v>
      </c>
      <c r="BL15" t="s">
        <v>8</v>
      </c>
      <c r="BM15" s="30">
        <v>55.102039337158203</v>
      </c>
      <c r="BN15" t="s">
        <v>13</v>
      </c>
      <c r="BO15" s="30">
        <v>2.2000000000000002</v>
      </c>
      <c r="BP15" s="30">
        <v>2019</v>
      </c>
      <c r="BQ15" t="s">
        <v>7</v>
      </c>
      <c r="BR15" s="30">
        <v>1.0416667461395264</v>
      </c>
      <c r="BS15" t="s">
        <v>12</v>
      </c>
      <c r="BT15" s="30">
        <v>5</v>
      </c>
      <c r="BU15" s="30">
        <v>2019</v>
      </c>
      <c r="BV15" t="s">
        <v>7</v>
      </c>
      <c r="BW15" s="30">
        <v>0</v>
      </c>
      <c r="BX15" t="s">
        <v>15</v>
      </c>
      <c r="BY15" s="30">
        <v>0</v>
      </c>
      <c r="BZ15" s="30">
        <v>2020</v>
      </c>
      <c r="CA15" t="s">
        <v>7</v>
      </c>
      <c r="CB15" s="30">
        <v>0</v>
      </c>
      <c r="CC15" t="s">
        <v>15</v>
      </c>
      <c r="CD15" s="30">
        <v>0</v>
      </c>
      <c r="CE15" s="30">
        <v>2020</v>
      </c>
      <c r="CF15" t="s">
        <v>7</v>
      </c>
      <c r="CG15" s="30">
        <v>20.513456344604492</v>
      </c>
      <c r="CH15" t="s">
        <v>12</v>
      </c>
      <c r="CI15" s="30">
        <v>37.20563285535512</v>
      </c>
      <c r="CJ15" s="30">
        <v>2019</v>
      </c>
      <c r="CK15" t="s">
        <v>8</v>
      </c>
      <c r="CL15" s="30">
        <v>29.999998092651367</v>
      </c>
      <c r="CM15" t="s">
        <v>15</v>
      </c>
      <c r="CN15" s="30">
        <v>12.6</v>
      </c>
      <c r="CO15" s="30">
        <v>2019</v>
      </c>
      <c r="CP15" t="s">
        <v>7</v>
      </c>
      <c r="CQ15" s="30">
        <v>14.803850173950195</v>
      </c>
      <c r="CR15" t="s">
        <v>12</v>
      </c>
      <c r="CS15" s="30">
        <v>35.299999999999997</v>
      </c>
      <c r="CT15" s="30">
        <v>2019</v>
      </c>
      <c r="CU15" t="s">
        <v>8</v>
      </c>
      <c r="CV15" s="30">
        <v>26.269796371459961</v>
      </c>
      <c r="CW15" t="s">
        <v>15</v>
      </c>
      <c r="CX15" s="30">
        <v>13.5</v>
      </c>
      <c r="CY15" s="30">
        <v>2018</v>
      </c>
      <c r="CZ15" t="s">
        <v>8</v>
      </c>
      <c r="DA15" s="30">
        <v>32.333335876464844</v>
      </c>
      <c r="DB15" t="s">
        <v>14</v>
      </c>
      <c r="DC15" s="30">
        <v>59.4</v>
      </c>
      <c r="DD15" s="30">
        <v>2018</v>
      </c>
      <c r="DE15" t="s">
        <v>8</v>
      </c>
      <c r="DF15" s="30">
        <v>28.781171798706055</v>
      </c>
      <c r="DG15" s="30">
        <v>21.36564826965332</v>
      </c>
      <c r="DH15" s="30">
        <v>2015</v>
      </c>
      <c r="DI15" t="s">
        <v>8</v>
      </c>
      <c r="DJ15" s="30">
        <v>53.433330535888672</v>
      </c>
      <c r="DK15" t="s">
        <v>14</v>
      </c>
      <c r="DL15" s="30">
        <v>32.97</v>
      </c>
      <c r="DM15" s="30">
        <v>2017</v>
      </c>
      <c r="DN15" t="s">
        <v>8</v>
      </c>
      <c r="DO15" s="30">
        <v>55.408519744873047</v>
      </c>
      <c r="DP15" s="30">
        <v>66.556388854980469</v>
      </c>
      <c r="DQ15" s="30">
        <v>2018</v>
      </c>
      <c r="DR15" t="s">
        <v>9</v>
      </c>
      <c r="DS15" s="30">
        <v>31.623929977416992</v>
      </c>
      <c r="DT15" t="s">
        <v>13</v>
      </c>
      <c r="DU15" s="30">
        <v>8</v>
      </c>
      <c r="DV15" s="30">
        <v>2019</v>
      </c>
      <c r="DW15" t="s">
        <v>7</v>
      </c>
      <c r="DX15" s="30">
        <v>34.010944366455078</v>
      </c>
      <c r="DY15" t="s">
        <v>12</v>
      </c>
      <c r="DZ15" s="30">
        <v>25.6</v>
      </c>
      <c r="EA15" s="30">
        <v>2018</v>
      </c>
      <c r="EB15" t="s">
        <v>8</v>
      </c>
      <c r="EC15" s="30">
        <v>58</v>
      </c>
      <c r="ED15" t="s">
        <v>12</v>
      </c>
      <c r="EE15" s="30">
        <v>15.300000190734863</v>
      </c>
      <c r="EF15" s="30">
        <v>2019</v>
      </c>
      <c r="EG15" t="s">
        <v>8</v>
      </c>
      <c r="EH15" s="30">
        <v>42.791667938232422</v>
      </c>
      <c r="EI15" t="s">
        <v>15</v>
      </c>
      <c r="EJ15" s="30">
        <v>453.02999877929688</v>
      </c>
      <c r="EK15" s="30">
        <v>2019</v>
      </c>
      <c r="EL15" t="s">
        <v>8</v>
      </c>
      <c r="EM15" s="30">
        <v>65.384613037109375</v>
      </c>
      <c r="EN15" t="s">
        <v>15</v>
      </c>
      <c r="EO15" s="30">
        <v>10.5</v>
      </c>
      <c r="EP15" s="30">
        <v>2019</v>
      </c>
      <c r="EQ15" t="s">
        <v>8</v>
      </c>
      <c r="ER15" s="30">
        <v>65.357139587402344</v>
      </c>
      <c r="ES15" t="s">
        <v>13</v>
      </c>
      <c r="ET15" s="30">
        <v>9.6999999999999993</v>
      </c>
      <c r="EU15" s="30">
        <v>2019</v>
      </c>
      <c r="EV15" t="s">
        <v>8</v>
      </c>
      <c r="EW15" s="30">
        <v>24.264556884765625</v>
      </c>
      <c r="EX15" t="s">
        <v>12</v>
      </c>
      <c r="EY15" s="30">
        <v>77.168373107910156</v>
      </c>
      <c r="EZ15" s="30">
        <v>2019</v>
      </c>
      <c r="FA15" t="s">
        <v>8</v>
      </c>
      <c r="FB15" s="30">
        <v>70.734939575195312</v>
      </c>
      <c r="FC15" t="s">
        <v>12</v>
      </c>
      <c r="FD15" s="30">
        <v>75.709999999999994</v>
      </c>
      <c r="FE15" s="30">
        <v>2020</v>
      </c>
      <c r="FF15" t="s">
        <v>8</v>
      </c>
      <c r="FG15" s="30">
        <v>29.328632354736328</v>
      </c>
      <c r="FH15" t="s">
        <v>15</v>
      </c>
      <c r="FI15" s="30">
        <v>63.692580159360197</v>
      </c>
      <c r="FJ15" s="30">
        <v>2020</v>
      </c>
      <c r="FK15" t="s">
        <v>8</v>
      </c>
      <c r="FL15" s="30">
        <v>37.857143402099609</v>
      </c>
      <c r="FM15" t="s">
        <v>15</v>
      </c>
      <c r="FN15" s="30">
        <v>8.6999999999999993</v>
      </c>
      <c r="FO15" s="30">
        <v>2019</v>
      </c>
      <c r="FP15" t="s">
        <v>8</v>
      </c>
      <c r="FQ15" s="30">
        <v>35.86602783203125</v>
      </c>
      <c r="FR15" t="s">
        <v>15</v>
      </c>
      <c r="FS15" s="30">
        <v>30.919219970703125</v>
      </c>
      <c r="FT15" s="30">
        <v>2019</v>
      </c>
      <c r="FU15" t="s">
        <v>8</v>
      </c>
      <c r="FV15" s="30">
        <v>8.7878780364990234</v>
      </c>
      <c r="FW15" t="s">
        <v>15</v>
      </c>
      <c r="FX15" s="30">
        <v>39.799999999999997</v>
      </c>
      <c r="FY15" s="30">
        <v>2019</v>
      </c>
      <c r="FZ15" t="s">
        <v>9</v>
      </c>
      <c r="GA15" s="30">
        <v>100</v>
      </c>
      <c r="GB15" t="s">
        <v>12</v>
      </c>
      <c r="GC15" s="30">
        <v>97.58</v>
      </c>
      <c r="GD15" s="30">
        <v>2018</v>
      </c>
      <c r="GE15" t="s">
        <v>8</v>
      </c>
      <c r="GF15" s="30">
        <v>28.571430206298828</v>
      </c>
      <c r="GG15" t="s">
        <v>12</v>
      </c>
      <c r="GH15" s="30">
        <v>75</v>
      </c>
      <c r="GI15" s="30">
        <v>2019</v>
      </c>
      <c r="GJ15" t="s">
        <v>8</v>
      </c>
      <c r="GK15" s="30">
        <v>26.446285247802734</v>
      </c>
      <c r="GL15" t="s">
        <v>15</v>
      </c>
      <c r="GM15" s="30">
        <v>58.999996185302734</v>
      </c>
      <c r="GN15" s="30">
        <v>2019</v>
      </c>
      <c r="GO15" t="s">
        <v>8</v>
      </c>
      <c r="GP15" s="30">
        <v>88.909286499023438</v>
      </c>
      <c r="GQ15" t="s">
        <v>14</v>
      </c>
      <c r="GR15" s="30">
        <v>88.1</v>
      </c>
      <c r="GS15" s="30">
        <v>2018</v>
      </c>
      <c r="GT15" t="s">
        <v>7</v>
      </c>
      <c r="GU15" s="30">
        <v>0</v>
      </c>
      <c r="GV15" s="30">
        <v>3.9415624141693115</v>
      </c>
      <c r="GW15" s="30">
        <v>2014</v>
      </c>
      <c r="GX15" t="s">
        <v>8</v>
      </c>
      <c r="GY15" s="30">
        <v>41.772594451904297</v>
      </c>
      <c r="GZ15" t="s">
        <v>15</v>
      </c>
      <c r="HA15" s="30">
        <v>94.65472412109375</v>
      </c>
      <c r="HB15" s="30">
        <v>2019</v>
      </c>
      <c r="HC15" t="s">
        <v>7</v>
      </c>
      <c r="HD15" s="30">
        <v>22.243206024169922</v>
      </c>
      <c r="HE15" t="s">
        <v>15</v>
      </c>
      <c r="HF15" s="30">
        <v>0.53345924615859985</v>
      </c>
      <c r="HG15" s="30">
        <v>2019</v>
      </c>
      <c r="HH15" t="s">
        <v>7</v>
      </c>
      <c r="HI15" s="30">
        <v>1.0859832763671875</v>
      </c>
      <c r="HJ15" s="30">
        <v>98.914016723632812</v>
      </c>
      <c r="HK15" s="30">
        <v>2014</v>
      </c>
      <c r="HL15" t="s">
        <v>8</v>
      </c>
      <c r="HM15" s="30">
        <v>33.333335876464844</v>
      </c>
      <c r="HN15" t="s">
        <v>15</v>
      </c>
      <c r="HO15" s="30">
        <v>2</v>
      </c>
      <c r="HP15" s="30">
        <v>2020</v>
      </c>
      <c r="HQ15" t="s">
        <v>8</v>
      </c>
      <c r="HR15" s="30">
        <v>16.666667938232422</v>
      </c>
      <c r="HS15" t="s">
        <v>12</v>
      </c>
      <c r="HT15" s="30">
        <v>20</v>
      </c>
      <c r="HU15" s="30">
        <v>2018</v>
      </c>
      <c r="HV15" t="s">
        <v>8</v>
      </c>
      <c r="HW15" s="30">
        <v>67.192115783691406</v>
      </c>
      <c r="HX15" t="s">
        <v>15</v>
      </c>
      <c r="HY15" s="30">
        <v>0.32807880640029907</v>
      </c>
      <c r="HZ15" s="30">
        <v>2019</v>
      </c>
      <c r="IA15" t="s">
        <v>7</v>
      </c>
      <c r="IB15" s="30">
        <v>0</v>
      </c>
      <c r="IC15" t="s">
        <v>12</v>
      </c>
      <c r="ID15" s="30">
        <v>543.42843507743805</v>
      </c>
      <c r="IE15" s="30">
        <v>2019</v>
      </c>
      <c r="IF15" t="s">
        <v>8</v>
      </c>
      <c r="IG15" s="30">
        <v>45.831565856933594</v>
      </c>
      <c r="IH15" t="s">
        <v>14</v>
      </c>
      <c r="II15" s="30">
        <v>53.956832885742188</v>
      </c>
      <c r="IJ15" s="30">
        <v>2019</v>
      </c>
      <c r="IK15" t="s">
        <v>8</v>
      </c>
      <c r="IL15" s="30">
        <v>78.286766052246094</v>
      </c>
      <c r="IM15" t="s">
        <v>14</v>
      </c>
      <c r="IN15" s="30">
        <v>13.679335594177246</v>
      </c>
      <c r="IO15" s="30">
        <v>2020</v>
      </c>
      <c r="IP15" t="s">
        <v>8</v>
      </c>
      <c r="IQ15" s="30">
        <v>10.159217834472656</v>
      </c>
      <c r="IR15" t="s">
        <v>15</v>
      </c>
      <c r="IS15" s="30">
        <v>7.0252485275268555</v>
      </c>
      <c r="IT15" s="30">
        <v>2018</v>
      </c>
      <c r="IU15" t="s">
        <v>8</v>
      </c>
      <c r="IV15" s="30">
        <v>53.166667938232422</v>
      </c>
      <c r="IW15" t="s">
        <v>15</v>
      </c>
      <c r="IX15" s="30">
        <v>8.6199999999999992</v>
      </c>
      <c r="IY15" s="30">
        <v>2018</v>
      </c>
      <c r="IZ15" t="s">
        <v>8</v>
      </c>
      <c r="JA15" s="30">
        <v>24.256696701049805</v>
      </c>
      <c r="JB15" t="s">
        <v>15</v>
      </c>
      <c r="JC15" s="30">
        <v>25.085329055786133</v>
      </c>
      <c r="JD15" s="30">
        <v>2018</v>
      </c>
      <c r="JE15" t="s">
        <v>7</v>
      </c>
      <c r="JF15" s="30">
        <v>25.398439407348633</v>
      </c>
      <c r="JG15" t="s">
        <v>15</v>
      </c>
      <c r="JH15" s="30">
        <v>0.75795286893844604</v>
      </c>
      <c r="JI15" s="30">
        <v>2019</v>
      </c>
      <c r="JJ15" t="s">
        <v>7</v>
      </c>
      <c r="JK15" s="30">
        <v>45.833335876464844</v>
      </c>
      <c r="JL15" t="s">
        <v>15</v>
      </c>
      <c r="JM15" s="30">
        <v>28</v>
      </c>
      <c r="JN15" s="30">
        <v>2020</v>
      </c>
      <c r="JO15" t="s">
        <v>8</v>
      </c>
      <c r="JP15" s="30">
        <v>72.666671752929688</v>
      </c>
      <c r="JQ15" t="s">
        <v>14</v>
      </c>
      <c r="JR15" s="30">
        <v>75.900000000000006</v>
      </c>
      <c r="JS15" s="30">
        <v>2019</v>
      </c>
      <c r="JT15" t="s">
        <v>8</v>
      </c>
      <c r="JU15" s="30">
        <v>57.969730377197266</v>
      </c>
      <c r="JV15" t="s">
        <v>13</v>
      </c>
      <c r="JW15" s="30">
        <v>26.058767318725586</v>
      </c>
      <c r="JX15" s="30">
        <v>2020</v>
      </c>
      <c r="JY15" t="s">
        <v>8</v>
      </c>
      <c r="JZ15" s="30">
        <v>57.142860412597656</v>
      </c>
      <c r="KA15" t="s">
        <v>12</v>
      </c>
      <c r="KB15" s="30">
        <v>6</v>
      </c>
      <c r="KC15" s="30">
        <v>2020</v>
      </c>
      <c r="KD15" t="s">
        <v>8</v>
      </c>
      <c r="KE15" s="30">
        <v>53.487308502197266</v>
      </c>
      <c r="KF15" t="s">
        <v>14</v>
      </c>
      <c r="KG15" s="30">
        <v>1.6496124267578125</v>
      </c>
      <c r="KH15" s="30">
        <v>2019</v>
      </c>
      <c r="KI15" t="s">
        <v>8</v>
      </c>
      <c r="KJ15" s="30">
        <v>64.516128540039062</v>
      </c>
      <c r="KK15" t="s">
        <v>13</v>
      </c>
      <c r="KL15" s="30">
        <v>11</v>
      </c>
      <c r="KM15" s="30">
        <v>2019</v>
      </c>
      <c r="KN15" t="s">
        <v>9</v>
      </c>
      <c r="KO15" s="30">
        <v>98.214286804199219</v>
      </c>
      <c r="KP15" t="s">
        <v>14</v>
      </c>
      <c r="KQ15" s="30">
        <v>3.3</v>
      </c>
      <c r="KR15" s="30">
        <v>2019</v>
      </c>
      <c r="KS15" t="s">
        <v>7</v>
      </c>
      <c r="KT15" s="30">
        <v>0</v>
      </c>
      <c r="KU15" t="s">
        <v>13</v>
      </c>
      <c r="KV15" s="30">
        <v>2.02750563621521</v>
      </c>
      <c r="KW15" s="30">
        <v>2019</v>
      </c>
      <c r="KX15" t="s">
        <v>8</v>
      </c>
      <c r="KY15" s="30">
        <v>65.384613037109375</v>
      </c>
      <c r="KZ15" t="s">
        <v>15</v>
      </c>
      <c r="LA15" s="30">
        <v>4.5</v>
      </c>
      <c r="LB15" s="30">
        <v>2019</v>
      </c>
      <c r="LC15" t="s">
        <v>8</v>
      </c>
      <c r="LD15" s="30">
        <v>32.023582458496094</v>
      </c>
      <c r="LE15" t="s">
        <v>15</v>
      </c>
      <c r="LF15" s="30">
        <v>65.400000000000006</v>
      </c>
      <c r="LG15" s="30">
        <v>2019</v>
      </c>
      <c r="LH15" t="s">
        <v>8</v>
      </c>
      <c r="LI15" s="30">
        <v>36.666664123535156</v>
      </c>
      <c r="LJ15" t="s">
        <v>15</v>
      </c>
      <c r="LK15" s="30">
        <v>5.2</v>
      </c>
      <c r="LL15" s="30">
        <v>2019</v>
      </c>
      <c r="LM15" t="s">
        <v>8</v>
      </c>
      <c r="LN15" s="30">
        <v>71.207313537597656</v>
      </c>
      <c r="LO15" t="s">
        <v>14</v>
      </c>
      <c r="LP15" s="30">
        <v>6.0464634895324707</v>
      </c>
      <c r="LQ15" s="30">
        <v>2019</v>
      </c>
      <c r="LR15" t="s">
        <v>8</v>
      </c>
      <c r="LS15" s="30">
        <v>56.928573608398438</v>
      </c>
      <c r="LT15" t="s">
        <v>13</v>
      </c>
      <c r="LU15" s="30">
        <v>20.94</v>
      </c>
      <c r="LV15" s="30">
        <v>2017</v>
      </c>
      <c r="LW15" t="s">
        <v>9</v>
      </c>
      <c r="LX15" s="30">
        <v>76.287261962890625</v>
      </c>
      <c r="LY15" t="s">
        <v>14</v>
      </c>
      <c r="LZ15" s="30">
        <v>1037</v>
      </c>
      <c r="MA15" s="30">
        <v>2017</v>
      </c>
      <c r="MB15" t="s">
        <v>8</v>
      </c>
      <c r="MC15" s="30">
        <v>44.515083312988281</v>
      </c>
      <c r="MD15" t="s">
        <v>12</v>
      </c>
      <c r="ME15" s="30">
        <v>2.225754261234163</v>
      </c>
      <c r="MF15" s="30">
        <v>2017</v>
      </c>
      <c r="MG15" t="s">
        <v>8</v>
      </c>
      <c r="MH15" s="30">
        <v>71.818199157714844</v>
      </c>
      <c r="MI15" t="s">
        <v>14</v>
      </c>
      <c r="MJ15" s="30">
        <v>82.899999999999991</v>
      </c>
      <c r="MK15" s="30">
        <v>2019</v>
      </c>
      <c r="ML15" t="s">
        <v>8</v>
      </c>
      <c r="MM15" s="30">
        <v>58.18426513671875</v>
      </c>
      <c r="MN15" t="s">
        <v>12</v>
      </c>
      <c r="MO15" s="30">
        <v>22.580495834350586</v>
      </c>
      <c r="MP15" s="30">
        <v>2019</v>
      </c>
      <c r="MQ15" t="s">
        <v>9</v>
      </c>
      <c r="MR15" s="30">
        <v>99.48797607421875</v>
      </c>
      <c r="MS15" t="s">
        <v>12</v>
      </c>
      <c r="MT15" s="30">
        <v>1.0051202774047852</v>
      </c>
      <c r="MU15" s="30">
        <v>2019</v>
      </c>
      <c r="MV15" t="s">
        <v>8</v>
      </c>
      <c r="MW15" s="30">
        <v>64.809730529785156</v>
      </c>
      <c r="MX15" t="s">
        <v>12</v>
      </c>
      <c r="MY15" s="30">
        <v>0.2850412130355835</v>
      </c>
      <c r="MZ15" s="30">
        <v>2020</v>
      </c>
      <c r="NA15" t="s">
        <v>7</v>
      </c>
      <c r="NB15" s="30">
        <v>20.799995422363281</v>
      </c>
      <c r="NC15" t="s">
        <v>12</v>
      </c>
      <c r="ND15" s="30">
        <v>0.45839999999999997</v>
      </c>
      <c r="NE15" s="30">
        <v>2019</v>
      </c>
      <c r="NF15" t="s">
        <v>7</v>
      </c>
      <c r="NG15" s="30">
        <v>0</v>
      </c>
      <c r="NH15" t="s">
        <v>13</v>
      </c>
      <c r="NI15" s="30">
        <v>7.3592000007629395</v>
      </c>
      <c r="NJ15" s="30">
        <v>2017</v>
      </c>
      <c r="NK15" t="s">
        <v>8</v>
      </c>
      <c r="NL15" s="30">
        <v>68.565521240234375</v>
      </c>
      <c r="NM15" t="s">
        <v>12</v>
      </c>
      <c r="NN15" s="30">
        <v>1.3143447637557983</v>
      </c>
      <c r="NO15" s="30">
        <v>2017</v>
      </c>
      <c r="NP15" t="s">
        <v>8</v>
      </c>
      <c r="NQ15" s="30">
        <v>51.086956024169922</v>
      </c>
      <c r="NR15" t="s">
        <v>13</v>
      </c>
      <c r="NS15" s="30">
        <v>77.5</v>
      </c>
      <c r="NT15" s="30">
        <v>2019</v>
      </c>
      <c r="NU15" t="s">
        <v>7</v>
      </c>
      <c r="NV15" s="30">
        <v>0</v>
      </c>
      <c r="NW15" t="s">
        <v>12</v>
      </c>
      <c r="NX15" s="30">
        <v>24.649999618530273</v>
      </c>
      <c r="NY15" s="30">
        <v>2017</v>
      </c>
      <c r="NZ15" t="s">
        <v>8</v>
      </c>
      <c r="OA15" s="30">
        <v>46.742214202880859</v>
      </c>
      <c r="OB15" t="s">
        <v>14</v>
      </c>
      <c r="OC15" s="30">
        <v>8.6999998092651367</v>
      </c>
      <c r="OD15" s="30">
        <v>2019</v>
      </c>
      <c r="OE15" t="s">
        <v>7</v>
      </c>
      <c r="OF15" s="30">
        <v>9.7026939392089844</v>
      </c>
      <c r="OG15" t="s">
        <v>12</v>
      </c>
      <c r="OH15" s="30">
        <v>3.5524311065673828</v>
      </c>
      <c r="OI15" s="30">
        <v>2019</v>
      </c>
      <c r="OJ15" t="s">
        <v>8</v>
      </c>
      <c r="OK15" s="30">
        <v>63.265304565429688</v>
      </c>
      <c r="OL15" t="s">
        <v>15</v>
      </c>
      <c r="OM15" s="30">
        <v>1.7999999523162842</v>
      </c>
      <c r="ON15" s="30">
        <v>2019</v>
      </c>
      <c r="OO15" t="s">
        <v>8</v>
      </c>
      <c r="OP15" s="30">
        <v>18.928567886352539</v>
      </c>
      <c r="OQ15" t="s">
        <v>15</v>
      </c>
      <c r="OR15" s="30">
        <v>45.400001525878906</v>
      </c>
      <c r="OS15" s="30">
        <v>2019</v>
      </c>
      <c r="OT15" t="s">
        <v>7</v>
      </c>
      <c r="OU15" s="30">
        <v>18.599996566772461</v>
      </c>
      <c r="OV15" t="s">
        <v>12</v>
      </c>
      <c r="OW15" s="30">
        <v>4.07</v>
      </c>
      <c r="OX15" s="30">
        <v>2016</v>
      </c>
      <c r="OY15" t="s">
        <v>7</v>
      </c>
      <c r="OZ15" s="30">
        <v>0</v>
      </c>
      <c r="PA15" t="s">
        <v>12</v>
      </c>
      <c r="PB15" s="30">
        <v>5.7107224464416504</v>
      </c>
      <c r="PC15" s="30">
        <v>2019</v>
      </c>
      <c r="PD15" t="s">
        <v>8</v>
      </c>
      <c r="PE15" s="30">
        <v>87.656692504882812</v>
      </c>
      <c r="PF15" t="s">
        <v>13</v>
      </c>
      <c r="PG15" s="30">
        <v>32.575714111328125</v>
      </c>
      <c r="PH15" s="30">
        <v>2019</v>
      </c>
      <c r="PI15" t="s">
        <v>8</v>
      </c>
      <c r="PJ15" s="30">
        <v>43.645660400390625</v>
      </c>
      <c r="PK15" t="s">
        <v>14</v>
      </c>
      <c r="PL15" s="30">
        <v>3.7435193645957042E-3</v>
      </c>
      <c r="PM15" s="30">
        <v>2017</v>
      </c>
      <c r="PN15" t="s">
        <v>8</v>
      </c>
      <c r="PO15" s="30">
        <v>60.554157257080078</v>
      </c>
      <c r="PP15" t="s">
        <v>14</v>
      </c>
      <c r="PQ15" s="30">
        <v>33.547599792480469</v>
      </c>
      <c r="PR15" s="30">
        <v>2019</v>
      </c>
      <c r="PS15" t="s">
        <v>8</v>
      </c>
      <c r="PT15" s="30">
        <v>59.228111267089844</v>
      </c>
      <c r="PU15" t="s">
        <v>14</v>
      </c>
      <c r="PV15" s="30">
        <v>11.554264068603516</v>
      </c>
      <c r="PW15" s="30">
        <v>2019</v>
      </c>
      <c r="PX15" t="s">
        <v>8</v>
      </c>
      <c r="PY15" s="30">
        <v>26.744186401367188</v>
      </c>
      <c r="PZ15" s="30">
        <v>27.000001907348633</v>
      </c>
      <c r="QA15" s="30">
        <v>2020</v>
      </c>
      <c r="QB15" t="s">
        <v>7</v>
      </c>
      <c r="QC15" s="30">
        <v>22.499990463256836</v>
      </c>
      <c r="QD15" t="s">
        <v>15</v>
      </c>
      <c r="QE15" s="30">
        <v>7.0999999999999994E-2</v>
      </c>
      <c r="QF15" s="30">
        <v>2019</v>
      </c>
      <c r="QG15" t="s">
        <v>7</v>
      </c>
      <c r="QH15" s="30">
        <v>35.570503234863281</v>
      </c>
      <c r="QI15" t="s">
        <v>14</v>
      </c>
      <c r="QJ15" s="30">
        <v>6465575</v>
      </c>
      <c r="QK15" s="30">
        <v>2019</v>
      </c>
      <c r="QL15" t="s">
        <v>7</v>
      </c>
      <c r="QM15" s="30">
        <v>0</v>
      </c>
      <c r="QN15" s="30">
        <v>2.1064743995666504</v>
      </c>
      <c r="QO15" s="30">
        <v>2014</v>
      </c>
      <c r="QP15" t="s">
        <v>7</v>
      </c>
      <c r="QQ15" s="30">
        <v>0</v>
      </c>
      <c r="QR15" t="s">
        <v>12</v>
      </c>
      <c r="QS15" s="30">
        <v>0</v>
      </c>
      <c r="QT15" s="30">
        <v>2020</v>
      </c>
      <c r="QU15" t="s">
        <v>7</v>
      </c>
      <c r="QV15" s="30">
        <v>0</v>
      </c>
      <c r="QW15" t="s">
        <v>15</v>
      </c>
      <c r="QX15" s="30">
        <v>26.57115843615297</v>
      </c>
      <c r="QY15" s="30">
        <v>2017</v>
      </c>
      <c r="QZ15" t="s">
        <v>9</v>
      </c>
      <c r="RA15" s="30">
        <v>98.860664367675781</v>
      </c>
      <c r="RB15" t="s">
        <v>14</v>
      </c>
      <c r="RC15" s="30">
        <v>3.7645080592483282E-3</v>
      </c>
      <c r="RD15" s="30">
        <v>2019</v>
      </c>
      <c r="RE15" t="s">
        <v>8</v>
      </c>
      <c r="RF15" s="30">
        <v>67.595314025878906</v>
      </c>
      <c r="RG15" t="s">
        <v>15</v>
      </c>
      <c r="RH15" s="30">
        <v>0.48607027530670166</v>
      </c>
      <c r="RI15" s="30">
        <v>2019</v>
      </c>
      <c r="RJ15" t="s">
        <v>8</v>
      </c>
      <c r="RK15" s="30">
        <v>45.904754638671875</v>
      </c>
      <c r="RL15" s="30">
        <v>28.460948944091797</v>
      </c>
      <c r="RM15" s="30">
        <v>2015</v>
      </c>
      <c r="RN15" t="s">
        <v>7</v>
      </c>
      <c r="RO15" s="30">
        <v>0</v>
      </c>
      <c r="RP15" t="s">
        <v>15</v>
      </c>
      <c r="RQ15" s="30">
        <v>0</v>
      </c>
      <c r="RR15" s="30">
        <v>2020</v>
      </c>
      <c r="RS15" t="s">
        <v>7</v>
      </c>
      <c r="RT15" s="30">
        <v>34.905658721923828</v>
      </c>
      <c r="RU15" t="s">
        <v>14</v>
      </c>
      <c r="RV15" s="30">
        <v>65.5</v>
      </c>
      <c r="RW15" s="30">
        <v>2019</v>
      </c>
      <c r="RX15" t="s">
        <v>8</v>
      </c>
      <c r="RY15" s="30">
        <v>48.652843475341797</v>
      </c>
      <c r="RZ15" t="s">
        <v>12</v>
      </c>
      <c r="SA15" s="30">
        <v>0.94357460737228394</v>
      </c>
      <c r="SB15" s="30">
        <v>2017</v>
      </c>
      <c r="SC15" t="s">
        <v>7</v>
      </c>
      <c r="SD15" s="30">
        <v>24.806650161743164</v>
      </c>
      <c r="SE15" s="30">
        <v>77.922080993652344</v>
      </c>
      <c r="SF15" s="30">
        <v>2015</v>
      </c>
      <c r="SG15" t="s">
        <v>9</v>
      </c>
      <c r="SH15" s="30">
        <v>100</v>
      </c>
      <c r="SI15" t="s">
        <v>14</v>
      </c>
      <c r="SJ15" s="30">
        <v>1</v>
      </c>
      <c r="SK15" s="30">
        <v>2020</v>
      </c>
      <c r="SL15" t="s">
        <v>7</v>
      </c>
      <c r="SM15" s="30">
        <v>10</v>
      </c>
      <c r="SN15" s="30">
        <v>10</v>
      </c>
      <c r="SO15" s="30">
        <v>2021</v>
      </c>
      <c r="SP15" t="s">
        <v>7</v>
      </c>
      <c r="SQ15" s="30">
        <v>0</v>
      </c>
      <c r="SR15" t="s">
        <v>12</v>
      </c>
      <c r="SS15" s="30">
        <v>1060.79484481382</v>
      </c>
      <c r="ST15" s="30">
        <v>2019</v>
      </c>
      <c r="SU15" t="s">
        <v>7</v>
      </c>
      <c r="SV15" s="30">
        <v>0</v>
      </c>
      <c r="SW15" t="s">
        <v>13</v>
      </c>
      <c r="SX15" s="30">
        <v>722.91875378118903</v>
      </c>
      <c r="SY15" s="30">
        <v>2019</v>
      </c>
      <c r="SZ15" t="s">
        <v>7</v>
      </c>
      <c r="TA15" s="30">
        <v>0</v>
      </c>
      <c r="TB15" t="s">
        <v>13</v>
      </c>
      <c r="TC15" s="31">
        <v>36.6</v>
      </c>
      <c r="TD15" s="30">
        <v>2020</v>
      </c>
      <c r="TE15" t="s">
        <v>7</v>
      </c>
      <c r="TF15" s="30">
        <v>13.649275779724121</v>
      </c>
      <c r="TG15" t="s">
        <v>15</v>
      </c>
      <c r="TH15" s="30">
        <v>30.919420560509071</v>
      </c>
      <c r="TI15" s="30">
        <v>2020</v>
      </c>
      <c r="TJ15" t="s">
        <v>8</v>
      </c>
      <c r="TK15" s="30">
        <v>29.714288711547852</v>
      </c>
      <c r="TL15" t="s">
        <v>15</v>
      </c>
      <c r="TM15" s="30">
        <v>61.400001525878906</v>
      </c>
      <c r="TN15" s="30">
        <v>2020</v>
      </c>
      <c r="TO15" t="s">
        <v>7</v>
      </c>
      <c r="TP15" s="30">
        <v>39.081188201904297</v>
      </c>
      <c r="TQ15" t="s">
        <v>15</v>
      </c>
      <c r="TR15" s="30">
        <v>5.5999364852905273</v>
      </c>
      <c r="TS15" s="30">
        <v>2019</v>
      </c>
      <c r="TT15" t="s">
        <v>7</v>
      </c>
      <c r="TU15" s="30">
        <v>61.059261322021484</v>
      </c>
      <c r="TV15" s="30">
        <v>5246.43</v>
      </c>
      <c r="TW15" s="30">
        <v>2015</v>
      </c>
      <c r="TX15" t="s">
        <v>7</v>
      </c>
      <c r="TY15" s="30">
        <v>0</v>
      </c>
      <c r="TZ15" s="30">
        <v>649.583740234375</v>
      </c>
      <c r="UA15" s="30">
        <v>2016</v>
      </c>
      <c r="UB15" t="s">
        <v>7</v>
      </c>
      <c r="UC15" s="30">
        <v>0</v>
      </c>
      <c r="UD15" t="s">
        <v>14</v>
      </c>
      <c r="UE15" s="30">
        <v>3.6300375461578369</v>
      </c>
      <c r="UF15" s="30">
        <v>2020</v>
      </c>
      <c r="UG15" t="s">
        <v>7</v>
      </c>
      <c r="UH15" s="30">
        <v>0</v>
      </c>
      <c r="UI15" t="s">
        <v>14</v>
      </c>
      <c r="UJ15" s="30">
        <v>2.6</v>
      </c>
      <c r="UK15" s="30">
        <v>2017</v>
      </c>
      <c r="UL15" s="15"/>
      <c r="UM15" s="15"/>
      <c r="UN15" s="15"/>
      <c r="UO15" s="15"/>
      <c r="UP15" s="15"/>
      <c r="UQ15" s="15"/>
      <c r="UR15" s="15"/>
      <c r="US15" s="15"/>
      <c r="UT15" s="15"/>
      <c r="UU15" s="15"/>
      <c r="UV15" s="15"/>
      <c r="UW15" s="15"/>
      <c r="UX15" s="15"/>
      <c r="UY15" s="15"/>
      <c r="UZ15" s="15"/>
      <c r="VA15" s="15"/>
      <c r="VB15" s="15"/>
      <c r="VC15" s="15"/>
      <c r="VD15" s="15"/>
      <c r="VE15" s="15"/>
      <c r="VF15" s="15"/>
      <c r="VG15" s="15"/>
      <c r="VH15" s="15"/>
      <c r="VI15" s="15"/>
      <c r="VJ15" s="15"/>
      <c r="VK15" s="15"/>
      <c r="VL15" s="15"/>
      <c r="VM15" s="15"/>
      <c r="VN15" s="15"/>
      <c r="VO15" s="15"/>
      <c r="VP15" s="15"/>
      <c r="VQ15" s="15"/>
      <c r="VR15" s="15"/>
      <c r="VS15" s="15"/>
      <c r="VT15" s="15"/>
      <c r="VU15" s="15"/>
      <c r="VV15" s="15"/>
      <c r="VW15" s="15"/>
      <c r="VX15" s="15"/>
      <c r="VY15" s="15"/>
      <c r="VZ15" s="15"/>
      <c r="WA15" s="15"/>
      <c r="WB15" s="15"/>
      <c r="WC15" s="15"/>
      <c r="WD15" s="15"/>
      <c r="WE15" s="15"/>
      <c r="WF15" s="15"/>
      <c r="WG15" s="15"/>
      <c r="WH15" s="15"/>
      <c r="WI15" s="15"/>
      <c r="WJ15" s="15"/>
      <c r="WK15" s="15"/>
      <c r="WL15" s="15"/>
      <c r="WM15" s="15"/>
      <c r="WN15" s="15"/>
      <c r="WO15" s="15"/>
      <c r="WP15" s="15"/>
      <c r="WQ15" s="15"/>
      <c r="WR15" s="15"/>
      <c r="WS15" s="15"/>
      <c r="WT15" s="15"/>
      <c r="WU15" s="15"/>
      <c r="WV15" s="15"/>
      <c r="WW15" s="15"/>
      <c r="WX15" s="15"/>
      <c r="WY15" s="15"/>
      <c r="WZ15" s="15"/>
      <c r="XA15" s="15"/>
      <c r="XB15" s="15"/>
      <c r="XC15" s="15"/>
      <c r="XD15" s="15"/>
      <c r="XE15" s="15"/>
      <c r="XF15" s="15"/>
      <c r="XG15" s="15"/>
      <c r="XH15" s="15"/>
      <c r="XI15" s="15"/>
      <c r="XJ15" s="15"/>
      <c r="XK15" s="15"/>
      <c r="XL15" s="15"/>
      <c r="XM15" s="15"/>
      <c r="XN15" s="15"/>
      <c r="XO15" s="15"/>
      <c r="XP15" s="15"/>
      <c r="XQ15" s="15"/>
      <c r="XR15" s="15"/>
      <c r="XS15" s="15"/>
      <c r="XT15" s="15"/>
      <c r="XU15" s="15"/>
      <c r="XV15" s="15"/>
      <c r="XW15" s="15"/>
      <c r="XX15" s="15"/>
      <c r="XY15" s="15"/>
      <c r="XZ15" s="15"/>
      <c r="YA15" s="15"/>
      <c r="YB15" s="15"/>
      <c r="YC15" s="15"/>
      <c r="YD15" s="15"/>
      <c r="YE15" s="15"/>
      <c r="YF15" s="15"/>
      <c r="YG15" s="15"/>
      <c r="YH15" s="15"/>
      <c r="YI15" s="15"/>
      <c r="YJ15" s="15"/>
      <c r="YK15" s="15"/>
      <c r="YL15" s="15"/>
      <c r="YM15" s="15"/>
      <c r="YN15" s="15"/>
      <c r="YO15" s="15"/>
      <c r="YP15" s="15"/>
      <c r="YQ15" s="15"/>
      <c r="YR15" s="15"/>
      <c r="YS15" s="15"/>
      <c r="YT15" s="15"/>
      <c r="YU15" s="15"/>
      <c r="YV15" s="15"/>
      <c r="YW15" s="15"/>
      <c r="YX15" s="15"/>
      <c r="YY15" s="15"/>
      <c r="YZ15" s="15"/>
      <c r="ZA15" s="15"/>
      <c r="ZB15" s="15"/>
      <c r="ZC15" s="15"/>
      <c r="ZD15" s="15"/>
    </row>
    <row r="16" spans="1:680" x14ac:dyDescent="0.2">
      <c r="A16" t="s">
        <v>100</v>
      </c>
      <c r="B16" t="s">
        <v>101</v>
      </c>
      <c r="C16" s="30">
        <v>46.599174499511719</v>
      </c>
      <c r="D16" s="30">
        <v>23</v>
      </c>
      <c r="E16" t="s">
        <v>15</v>
      </c>
      <c r="F16" s="30">
        <v>35.143474578857422</v>
      </c>
      <c r="G16" s="30">
        <v>21</v>
      </c>
      <c r="H16" t="s">
        <v>15</v>
      </c>
      <c r="I16" t="s">
        <v>10</v>
      </c>
      <c r="J16" s="30">
        <v>24.463916778564453</v>
      </c>
      <c r="K16" t="s">
        <v>15</v>
      </c>
      <c r="L16" t="s">
        <v>8</v>
      </c>
      <c r="M16" s="30">
        <v>41.768333435058594</v>
      </c>
      <c r="N16" t="s">
        <v>15</v>
      </c>
      <c r="O16" t="s">
        <v>8</v>
      </c>
      <c r="P16" s="30">
        <v>65.433616638183594</v>
      </c>
      <c r="Q16" t="s">
        <v>15</v>
      </c>
      <c r="R16" t="s">
        <v>10</v>
      </c>
      <c r="S16" s="30">
        <v>30.221742630004883</v>
      </c>
      <c r="T16" t="s">
        <v>12</v>
      </c>
      <c r="U16" t="s">
        <v>10</v>
      </c>
      <c r="V16" s="30">
        <v>38.888080596923828</v>
      </c>
      <c r="W16" t="s">
        <v>15</v>
      </c>
      <c r="X16" t="s">
        <v>8</v>
      </c>
      <c r="Y16" s="30">
        <v>57.670089721679688</v>
      </c>
      <c r="Z16" t="s">
        <v>15</v>
      </c>
      <c r="AA16" t="s">
        <v>8</v>
      </c>
      <c r="AB16" s="30">
        <v>67.661163330078125</v>
      </c>
      <c r="AC16" t="s">
        <v>15</v>
      </c>
      <c r="AD16" t="s">
        <v>8</v>
      </c>
      <c r="AE16" s="30">
        <v>69.318740844726562</v>
      </c>
      <c r="AF16" t="s">
        <v>15</v>
      </c>
      <c r="AG16" t="s">
        <v>8</v>
      </c>
      <c r="AH16" s="30">
        <v>54.324111938476562</v>
      </c>
      <c r="AI16" t="s">
        <v>15</v>
      </c>
      <c r="AJ16" t="s">
        <v>10</v>
      </c>
      <c r="AK16" s="30">
        <v>37.608776092529297</v>
      </c>
      <c r="AL16" t="s">
        <v>15</v>
      </c>
      <c r="AM16" t="s">
        <v>10</v>
      </c>
      <c r="AN16" s="30">
        <v>39.751903533935547</v>
      </c>
      <c r="AO16" t="s">
        <v>15</v>
      </c>
      <c r="AP16" t="s">
        <v>8</v>
      </c>
      <c r="AQ16" s="30">
        <v>53.072803497314453</v>
      </c>
      <c r="AR16" t="s">
        <v>15</v>
      </c>
      <c r="AS16" t="s">
        <v>10</v>
      </c>
      <c r="AT16" s="30">
        <v>39.562602996826172</v>
      </c>
      <c r="AU16" t="s">
        <v>15</v>
      </c>
      <c r="AV16" t="s">
        <v>10</v>
      </c>
      <c r="AW16" s="30">
        <v>50.262351989746094</v>
      </c>
      <c r="AX16" t="s">
        <v>15</v>
      </c>
      <c r="AY16" t="s">
        <v>7</v>
      </c>
      <c r="AZ16" s="30">
        <v>28.979368209838867</v>
      </c>
      <c r="BA16" t="s">
        <v>15</v>
      </c>
      <c r="BB16" t="s">
        <v>8</v>
      </c>
      <c r="BC16" s="30">
        <v>53.8226318359375</v>
      </c>
      <c r="BD16" t="s">
        <v>15</v>
      </c>
      <c r="BE16" s="30">
        <v>11.2</v>
      </c>
      <c r="BF16" s="30">
        <v>2019</v>
      </c>
      <c r="BG16" t="s">
        <v>7</v>
      </c>
      <c r="BH16" s="30">
        <v>0</v>
      </c>
      <c r="BI16" t="s">
        <v>14</v>
      </c>
      <c r="BJ16" s="30">
        <v>2.1071429252624512</v>
      </c>
      <c r="BK16" s="30">
        <v>2019</v>
      </c>
      <c r="BL16" t="s">
        <v>8</v>
      </c>
      <c r="BM16" s="30">
        <v>53.061229705810547</v>
      </c>
      <c r="BN16" t="s">
        <v>13</v>
      </c>
      <c r="BO16" s="30">
        <v>2.2999999999999998</v>
      </c>
      <c r="BP16" s="30">
        <v>2019</v>
      </c>
      <c r="BQ16" t="s">
        <v>7</v>
      </c>
      <c r="BR16" s="30">
        <v>15.625</v>
      </c>
      <c r="BS16" t="s">
        <v>12</v>
      </c>
      <c r="BT16" s="30">
        <v>19</v>
      </c>
      <c r="BU16" s="30">
        <v>2019</v>
      </c>
      <c r="BV16" t="s">
        <v>7</v>
      </c>
      <c r="BW16" s="30">
        <v>0</v>
      </c>
      <c r="BX16" t="s">
        <v>15</v>
      </c>
      <c r="BY16" s="30">
        <v>0</v>
      </c>
      <c r="BZ16" s="30">
        <v>2020</v>
      </c>
      <c r="CA16" t="s">
        <v>7</v>
      </c>
      <c r="CB16" s="30">
        <v>0</v>
      </c>
      <c r="CC16" t="s">
        <v>15</v>
      </c>
      <c r="CD16" s="30">
        <v>0</v>
      </c>
      <c r="CE16" s="30">
        <v>2020</v>
      </c>
      <c r="CF16" t="s">
        <v>7</v>
      </c>
      <c r="CG16" s="30">
        <v>20.424686431884766</v>
      </c>
      <c r="CH16" t="s">
        <v>12</v>
      </c>
      <c r="CI16" s="30">
        <v>37.135501096595789</v>
      </c>
      <c r="CJ16" s="30">
        <v>2019</v>
      </c>
      <c r="CK16" t="s">
        <v>8</v>
      </c>
      <c r="CL16" s="30">
        <v>52.777778625488281</v>
      </c>
      <c r="CM16" t="s">
        <v>12</v>
      </c>
      <c r="CN16" s="30">
        <v>8.5</v>
      </c>
      <c r="CO16" s="30">
        <v>2019</v>
      </c>
      <c r="CP16" t="s">
        <v>7</v>
      </c>
      <c r="CQ16" s="30">
        <v>25.166528701782227</v>
      </c>
      <c r="CR16" t="s">
        <v>12</v>
      </c>
      <c r="CS16" s="30">
        <v>33.9</v>
      </c>
      <c r="CT16" s="30">
        <v>2019</v>
      </c>
      <c r="CU16" t="s">
        <v>8</v>
      </c>
      <c r="CV16" s="30">
        <v>49.754230499267578</v>
      </c>
      <c r="CW16" t="s">
        <v>13</v>
      </c>
      <c r="CX16" s="30">
        <v>9.1999999999999993</v>
      </c>
      <c r="CY16" s="30">
        <v>2018</v>
      </c>
      <c r="CZ16" t="s">
        <v>8</v>
      </c>
      <c r="DA16" s="30">
        <v>33.833332061767578</v>
      </c>
      <c r="DB16" t="s">
        <v>14</v>
      </c>
      <c r="DC16" s="30">
        <v>60.3</v>
      </c>
      <c r="DD16" s="30">
        <v>2018</v>
      </c>
      <c r="DE16" t="s">
        <v>8</v>
      </c>
      <c r="DF16" s="30">
        <v>39.585514068603516</v>
      </c>
      <c r="DG16" s="30">
        <v>18.124345779418945</v>
      </c>
      <c r="DH16" s="30">
        <v>2015</v>
      </c>
      <c r="DI16" t="s">
        <v>8</v>
      </c>
      <c r="DJ16" s="30">
        <v>40.200004577636719</v>
      </c>
      <c r="DK16" t="s">
        <v>15</v>
      </c>
      <c r="DL16" s="30">
        <v>36.94</v>
      </c>
      <c r="DM16" s="30">
        <v>2017</v>
      </c>
      <c r="DN16" t="s">
        <v>8</v>
      </c>
      <c r="DO16" s="30">
        <v>48.283176422119141</v>
      </c>
      <c r="DP16" s="30">
        <v>61.212383270263672</v>
      </c>
      <c r="DQ16" s="30">
        <v>2018</v>
      </c>
      <c r="DR16" t="s">
        <v>9</v>
      </c>
      <c r="DS16" s="30">
        <v>55.555557250976562</v>
      </c>
      <c r="DT16" t="s">
        <v>13</v>
      </c>
      <c r="DU16" s="30">
        <v>5.2</v>
      </c>
      <c r="DV16" s="30">
        <v>2019</v>
      </c>
      <c r="DW16" t="s">
        <v>9</v>
      </c>
      <c r="DX16" s="30">
        <v>96.559814453125</v>
      </c>
      <c r="DY16" t="s">
        <v>14</v>
      </c>
      <c r="DZ16" s="30">
        <v>9.6</v>
      </c>
      <c r="EA16" s="30">
        <v>2018</v>
      </c>
      <c r="EB16" t="s">
        <v>8</v>
      </c>
      <c r="EC16" s="30">
        <v>59.333332061767578</v>
      </c>
      <c r="ED16" t="s">
        <v>12</v>
      </c>
      <c r="EE16" s="30">
        <v>15.100000381469727</v>
      </c>
      <c r="EF16" s="30">
        <v>2019</v>
      </c>
      <c r="EG16" t="s">
        <v>8</v>
      </c>
      <c r="EH16" s="30">
        <v>66.962120056152344</v>
      </c>
      <c r="EI16" t="s">
        <v>15</v>
      </c>
      <c r="EJ16" s="30">
        <v>389.22000122070312</v>
      </c>
      <c r="EK16" s="30">
        <v>2019</v>
      </c>
      <c r="EL16" t="s">
        <v>8</v>
      </c>
      <c r="EM16" s="30">
        <v>82.307693481445312</v>
      </c>
      <c r="EN16" t="s">
        <v>15</v>
      </c>
      <c r="EO16" s="30">
        <v>8.3000001907348633</v>
      </c>
      <c r="EP16" s="30">
        <v>2019</v>
      </c>
      <c r="EQ16" t="s">
        <v>9</v>
      </c>
      <c r="ER16" s="30">
        <v>85.714286804199219</v>
      </c>
      <c r="ES16" t="s">
        <v>14</v>
      </c>
      <c r="ET16" s="30">
        <v>4</v>
      </c>
      <c r="EU16" s="30">
        <v>2017</v>
      </c>
      <c r="EV16" t="s">
        <v>8</v>
      </c>
      <c r="EW16" s="30">
        <v>55.507339477539062</v>
      </c>
      <c r="EX16" t="s">
        <v>12</v>
      </c>
      <c r="EY16" s="30">
        <v>79.574066162109375</v>
      </c>
      <c r="EZ16" s="30">
        <v>2019</v>
      </c>
      <c r="FA16" t="s">
        <v>8</v>
      </c>
      <c r="FB16" s="30">
        <v>47.554218292236328</v>
      </c>
      <c r="FC16" t="s">
        <v>12</v>
      </c>
      <c r="FD16" s="30">
        <v>56.47</v>
      </c>
      <c r="FE16" s="30">
        <v>2020</v>
      </c>
      <c r="FF16" t="s">
        <v>8</v>
      </c>
      <c r="FG16" s="30">
        <v>30.678033828735352</v>
      </c>
      <c r="FH16" t="s">
        <v>12</v>
      </c>
      <c r="FI16" s="30">
        <v>63.908486016377203</v>
      </c>
      <c r="FJ16" s="30">
        <v>2020</v>
      </c>
      <c r="FK16" t="s">
        <v>8</v>
      </c>
      <c r="FL16" s="30">
        <v>64.285713195800781</v>
      </c>
      <c r="FM16" t="s">
        <v>15</v>
      </c>
      <c r="FN16" s="30">
        <v>5</v>
      </c>
      <c r="FO16" s="30">
        <v>2019</v>
      </c>
      <c r="FP16" t="s">
        <v>8</v>
      </c>
      <c r="FQ16" s="30">
        <v>50.67852783203125</v>
      </c>
      <c r="FR16" t="s">
        <v>12</v>
      </c>
      <c r="FS16" s="30">
        <v>34.1898193359375</v>
      </c>
      <c r="FT16" s="30">
        <v>2019</v>
      </c>
      <c r="FU16" t="s">
        <v>8</v>
      </c>
      <c r="FV16" s="30">
        <v>18.181818008422852</v>
      </c>
      <c r="FW16" t="s">
        <v>12</v>
      </c>
      <c r="FX16" s="30">
        <v>46</v>
      </c>
      <c r="FY16" s="30">
        <v>2019</v>
      </c>
      <c r="FZ16" t="s">
        <v>7</v>
      </c>
      <c r="GA16" s="30">
        <v>0</v>
      </c>
      <c r="GB16" t="s">
        <v>12</v>
      </c>
      <c r="GC16" s="30">
        <v>57.69</v>
      </c>
      <c r="GD16" s="30">
        <v>2018</v>
      </c>
      <c r="GE16" t="s">
        <v>8</v>
      </c>
      <c r="GF16" s="30">
        <v>22.857143402099609</v>
      </c>
      <c r="GG16" t="s">
        <v>12</v>
      </c>
      <c r="GH16" s="30">
        <v>73</v>
      </c>
      <c r="GI16" s="30">
        <v>2019</v>
      </c>
      <c r="GJ16" t="s">
        <v>7</v>
      </c>
      <c r="GK16" s="30">
        <v>19.834711074829102</v>
      </c>
      <c r="GL16" t="s">
        <v>15</v>
      </c>
      <c r="GM16" s="30">
        <v>63</v>
      </c>
      <c r="GN16" s="30">
        <v>2019</v>
      </c>
      <c r="GO16" t="s">
        <v>9</v>
      </c>
      <c r="GP16" s="30">
        <v>100</v>
      </c>
      <c r="GQ16" t="s">
        <v>14</v>
      </c>
      <c r="GR16" s="30">
        <v>91.4</v>
      </c>
      <c r="GS16" s="30">
        <v>2018</v>
      </c>
      <c r="GT16" t="s">
        <v>7</v>
      </c>
      <c r="GU16" s="30">
        <v>0</v>
      </c>
      <c r="GV16" s="30">
        <v>4.158571720123291</v>
      </c>
      <c r="GW16" s="30">
        <v>2014</v>
      </c>
      <c r="GX16" t="s">
        <v>9</v>
      </c>
      <c r="GY16" s="30">
        <v>66.990074157714844</v>
      </c>
      <c r="GZ16" t="s">
        <v>14</v>
      </c>
      <c r="HA16" s="30">
        <v>96.969688415527344</v>
      </c>
      <c r="HB16" s="30">
        <v>2019</v>
      </c>
      <c r="HC16" t="s">
        <v>7</v>
      </c>
      <c r="HD16" s="30">
        <v>27.451679229736328</v>
      </c>
      <c r="HE16" t="s">
        <v>15</v>
      </c>
      <c r="HF16" s="30">
        <v>0.56471008062362671</v>
      </c>
      <c r="HG16" s="30">
        <v>2019</v>
      </c>
      <c r="HH16" t="s">
        <v>7</v>
      </c>
      <c r="HI16" s="30">
        <v>7.4986419677734375</v>
      </c>
      <c r="HJ16" s="30">
        <v>92.501358032226562</v>
      </c>
      <c r="HK16" s="30">
        <v>2014</v>
      </c>
      <c r="HL16" t="s">
        <v>8</v>
      </c>
      <c r="HM16" s="30">
        <v>66.666671752929688</v>
      </c>
      <c r="HN16" t="s">
        <v>15</v>
      </c>
      <c r="HO16" s="30">
        <v>3</v>
      </c>
      <c r="HP16" s="30">
        <v>2020</v>
      </c>
      <c r="HQ16" t="s">
        <v>8</v>
      </c>
      <c r="HR16" s="30">
        <v>25.833332061767578</v>
      </c>
      <c r="HS16" t="s">
        <v>15</v>
      </c>
      <c r="HT16" s="30">
        <v>23.299999237060547</v>
      </c>
      <c r="HU16" s="30">
        <v>2018</v>
      </c>
      <c r="HV16" t="s">
        <v>8</v>
      </c>
      <c r="HW16" s="30">
        <v>71.212348937988281</v>
      </c>
      <c r="HX16" t="s">
        <v>15</v>
      </c>
      <c r="HY16" s="30">
        <v>0.28787654638290405</v>
      </c>
      <c r="HZ16" s="30">
        <v>2019</v>
      </c>
      <c r="IA16" t="s">
        <v>8</v>
      </c>
      <c r="IB16" s="30">
        <v>64.283065795898438</v>
      </c>
      <c r="IC16" t="s">
        <v>12</v>
      </c>
      <c r="ID16" s="30">
        <v>89.357811842755297</v>
      </c>
      <c r="IE16" s="30">
        <v>2019</v>
      </c>
      <c r="IF16" t="s">
        <v>7</v>
      </c>
      <c r="IG16" s="30">
        <v>25.625423431396484</v>
      </c>
      <c r="IH16" t="s">
        <v>13</v>
      </c>
      <c r="II16" s="30">
        <v>36.781608581542969</v>
      </c>
      <c r="IJ16" s="30">
        <v>2019</v>
      </c>
      <c r="IK16" t="s">
        <v>8</v>
      </c>
      <c r="IL16" s="30">
        <v>69.559524536132812</v>
      </c>
      <c r="IM16" t="s">
        <v>13</v>
      </c>
      <c r="IN16" s="30">
        <v>19.177499771118164</v>
      </c>
      <c r="IO16" s="30">
        <v>2020</v>
      </c>
      <c r="IP16" t="s">
        <v>9</v>
      </c>
      <c r="IQ16" s="30">
        <v>100</v>
      </c>
      <c r="IR16" t="s">
        <v>14</v>
      </c>
      <c r="IS16" s="30">
        <v>38.868011474609375</v>
      </c>
      <c r="IT16" s="30">
        <v>2018</v>
      </c>
      <c r="IU16" t="s">
        <v>8</v>
      </c>
      <c r="IV16" s="30">
        <v>46.749996185302734</v>
      </c>
      <c r="IW16" t="s">
        <v>12</v>
      </c>
      <c r="IX16" s="30">
        <v>9.39</v>
      </c>
      <c r="IY16" s="30">
        <v>2018</v>
      </c>
      <c r="IZ16" t="s">
        <v>9</v>
      </c>
      <c r="JA16" s="30">
        <v>94.171905517578125</v>
      </c>
      <c r="JB16" t="s">
        <v>13</v>
      </c>
      <c r="JC16" s="30">
        <v>94.235664367675781</v>
      </c>
      <c r="JD16" s="30">
        <v>2018</v>
      </c>
      <c r="JE16" t="s">
        <v>8</v>
      </c>
      <c r="JF16" s="30">
        <v>55.717258453369141</v>
      </c>
      <c r="JG16" t="s">
        <v>13</v>
      </c>
      <c r="JH16" s="30">
        <v>0.46901452541351318</v>
      </c>
      <c r="JI16" s="30">
        <v>2019</v>
      </c>
      <c r="JJ16" t="s">
        <v>7</v>
      </c>
      <c r="JK16" s="30">
        <v>41.666664123535156</v>
      </c>
      <c r="JL16" t="s">
        <v>12</v>
      </c>
      <c r="JM16" s="30">
        <v>30</v>
      </c>
      <c r="JN16" s="30">
        <v>2020</v>
      </c>
      <c r="JO16" t="s">
        <v>9</v>
      </c>
      <c r="JP16" s="30">
        <v>100</v>
      </c>
      <c r="JQ16" t="s">
        <v>14</v>
      </c>
      <c r="JR16" s="30">
        <v>80.900000000000006</v>
      </c>
      <c r="JS16" s="30">
        <v>2019</v>
      </c>
      <c r="JT16" t="s">
        <v>9</v>
      </c>
      <c r="JU16" s="30">
        <v>88.543510437011719</v>
      </c>
      <c r="JV16" t="s">
        <v>12</v>
      </c>
      <c r="JW16" s="30">
        <v>7.1030240058898926</v>
      </c>
      <c r="JX16" s="30">
        <v>2020</v>
      </c>
      <c r="JY16" t="s">
        <v>8</v>
      </c>
      <c r="JZ16" s="30">
        <v>65.714279174804688</v>
      </c>
      <c r="KA16" t="s">
        <v>15</v>
      </c>
      <c r="KB16" s="30">
        <v>5.4</v>
      </c>
      <c r="KC16" s="30">
        <v>2020</v>
      </c>
      <c r="KD16" t="s">
        <v>7</v>
      </c>
      <c r="KE16" s="30">
        <v>18.876165390014648</v>
      </c>
      <c r="KF16" t="s">
        <v>12</v>
      </c>
      <c r="KG16" s="30">
        <v>0.38803619146347046</v>
      </c>
      <c r="KH16" s="30">
        <v>2019</v>
      </c>
      <c r="KI16" t="s">
        <v>9</v>
      </c>
      <c r="KJ16" s="30">
        <v>86.021499633789062</v>
      </c>
      <c r="KK16" t="s">
        <v>12</v>
      </c>
      <c r="KL16" s="30">
        <v>9</v>
      </c>
      <c r="KM16" s="30">
        <v>2019</v>
      </c>
      <c r="KN16" t="s">
        <v>9</v>
      </c>
      <c r="KO16" s="30">
        <v>100</v>
      </c>
      <c r="KP16" t="s">
        <v>14</v>
      </c>
      <c r="KQ16" s="30">
        <v>2.8</v>
      </c>
      <c r="KR16" s="30">
        <v>2019</v>
      </c>
      <c r="KS16" t="s">
        <v>7</v>
      </c>
      <c r="KT16" s="30">
        <v>15.394496917724609</v>
      </c>
      <c r="KU16" t="s">
        <v>12</v>
      </c>
      <c r="KV16" s="30">
        <v>1.8460550308227539</v>
      </c>
      <c r="KW16" s="30">
        <v>2019</v>
      </c>
      <c r="KX16" t="s">
        <v>9</v>
      </c>
      <c r="KY16" s="30">
        <v>80</v>
      </c>
      <c r="KZ16" t="s">
        <v>14</v>
      </c>
      <c r="LA16" s="30">
        <v>2.6</v>
      </c>
      <c r="LB16" s="30">
        <v>2019</v>
      </c>
      <c r="LC16" t="s">
        <v>8</v>
      </c>
      <c r="LD16" s="30">
        <v>31.827119827270508</v>
      </c>
      <c r="LE16" t="s">
        <v>15</v>
      </c>
      <c r="LF16" s="30">
        <v>65.3</v>
      </c>
      <c r="LG16" s="30">
        <v>2019</v>
      </c>
      <c r="LH16" t="s">
        <v>8</v>
      </c>
      <c r="LI16" s="30">
        <v>38.333335876464844</v>
      </c>
      <c r="LJ16" t="s">
        <v>13</v>
      </c>
      <c r="LK16" s="30">
        <v>5.3</v>
      </c>
      <c r="LL16" s="30">
        <v>2019</v>
      </c>
      <c r="LM16" t="s">
        <v>7</v>
      </c>
      <c r="LN16" s="30">
        <v>9.3885335922241211</v>
      </c>
      <c r="LO16" t="s">
        <v>15</v>
      </c>
      <c r="LP16" s="30">
        <v>19.028408050537109</v>
      </c>
      <c r="LQ16" s="30">
        <v>2019</v>
      </c>
      <c r="LR16" t="s">
        <v>8</v>
      </c>
      <c r="LS16" s="30">
        <v>42.071430206298828</v>
      </c>
      <c r="LT16" t="s">
        <v>12</v>
      </c>
      <c r="LU16" s="30">
        <v>16.78</v>
      </c>
      <c r="LV16" s="30">
        <v>2018</v>
      </c>
      <c r="LW16" t="s">
        <v>8</v>
      </c>
      <c r="LX16" s="30">
        <v>51.219512939453125</v>
      </c>
      <c r="LY16" t="s">
        <v>15</v>
      </c>
      <c r="LZ16" s="30">
        <v>852</v>
      </c>
      <c r="MA16" s="30">
        <v>2017</v>
      </c>
      <c r="MB16" t="s">
        <v>8</v>
      </c>
      <c r="MC16" s="30">
        <v>42.627845764160156</v>
      </c>
      <c r="MD16" t="s">
        <v>13</v>
      </c>
      <c r="ME16" s="30">
        <v>2.1313921269653902</v>
      </c>
      <c r="MF16" s="30">
        <v>2017</v>
      </c>
      <c r="MG16" t="s">
        <v>9</v>
      </c>
      <c r="MH16" s="30">
        <v>88.181785583496094</v>
      </c>
      <c r="MI16" t="s">
        <v>14</v>
      </c>
      <c r="MJ16" s="30">
        <v>84.7</v>
      </c>
      <c r="MK16" s="30">
        <v>2019</v>
      </c>
      <c r="ML16" t="s">
        <v>9</v>
      </c>
      <c r="MM16" s="30">
        <v>85.267440795898438</v>
      </c>
      <c r="MN16" t="s">
        <v>14</v>
      </c>
      <c r="MO16" s="30">
        <v>7.9555826187133789</v>
      </c>
      <c r="MP16" s="30">
        <v>2019</v>
      </c>
      <c r="MQ16" t="s">
        <v>9</v>
      </c>
      <c r="MR16" s="30">
        <v>100</v>
      </c>
      <c r="MS16" t="s">
        <v>14</v>
      </c>
      <c r="MT16" s="30">
        <v>0.96943652629852295</v>
      </c>
      <c r="MU16" s="30">
        <v>2019</v>
      </c>
      <c r="MV16" t="s">
        <v>9</v>
      </c>
      <c r="MW16" s="30">
        <v>88.202919006347656</v>
      </c>
      <c r="MX16" t="s">
        <v>14</v>
      </c>
      <c r="MY16" s="30">
        <v>9.5556370913982391E-2</v>
      </c>
      <c r="MZ16" s="30">
        <v>2020</v>
      </c>
      <c r="NA16" t="s">
        <v>8</v>
      </c>
      <c r="NB16" s="30">
        <v>28.899999618530273</v>
      </c>
      <c r="NC16" t="s">
        <v>12</v>
      </c>
      <c r="ND16" s="30">
        <v>0.44219999999999998</v>
      </c>
      <c r="NE16" s="30">
        <v>2019</v>
      </c>
      <c r="NF16" t="s">
        <v>7</v>
      </c>
      <c r="NG16" s="30">
        <v>0</v>
      </c>
      <c r="NH16" t="s">
        <v>14</v>
      </c>
      <c r="NI16" s="30">
        <v>4.2880001068115234</v>
      </c>
      <c r="NJ16" s="30">
        <v>2017</v>
      </c>
      <c r="NK16" t="s">
        <v>8</v>
      </c>
      <c r="NL16" s="30">
        <v>58.317840576171875</v>
      </c>
      <c r="NM16" t="s">
        <v>15</v>
      </c>
      <c r="NN16" s="30">
        <v>1.4168215990066528</v>
      </c>
      <c r="NO16" s="30">
        <v>2017</v>
      </c>
      <c r="NP16" t="s">
        <v>8</v>
      </c>
      <c r="NQ16" s="30">
        <v>14.565218925476074</v>
      </c>
      <c r="NR16" t="s">
        <v>15</v>
      </c>
      <c r="NS16" s="30">
        <v>60.7</v>
      </c>
      <c r="NT16" s="30">
        <v>2019</v>
      </c>
      <c r="NU16" t="s">
        <v>10</v>
      </c>
      <c r="NV16" s="30">
        <v>35.666667938232422</v>
      </c>
      <c r="NW16" t="s">
        <v>15</v>
      </c>
      <c r="NX16" s="30">
        <v>11.579999923706055</v>
      </c>
      <c r="NY16" s="30">
        <v>2017</v>
      </c>
      <c r="NZ16" t="s">
        <v>8</v>
      </c>
      <c r="OA16" s="30">
        <v>66.572235107421875</v>
      </c>
      <c r="OB16" t="s">
        <v>14</v>
      </c>
      <c r="OC16" s="30">
        <v>7.3000001907348633</v>
      </c>
      <c r="OD16" s="30">
        <v>2019</v>
      </c>
      <c r="OE16" t="s">
        <v>7</v>
      </c>
      <c r="OF16" s="30">
        <v>17.394294738769531</v>
      </c>
      <c r="OG16" t="s">
        <v>12</v>
      </c>
      <c r="OH16" s="30">
        <v>4.7830872535705566</v>
      </c>
      <c r="OI16" s="30">
        <v>2019</v>
      </c>
      <c r="OJ16" t="s">
        <v>9</v>
      </c>
      <c r="OK16" s="30">
        <v>69.38775634765625</v>
      </c>
      <c r="OL16" t="s">
        <v>15</v>
      </c>
      <c r="OM16" s="30">
        <v>1.5</v>
      </c>
      <c r="ON16" s="30">
        <v>2019</v>
      </c>
      <c r="OO16" t="s">
        <v>8</v>
      </c>
      <c r="OP16" s="30">
        <v>25.357145309448242</v>
      </c>
      <c r="OQ16" t="s">
        <v>15</v>
      </c>
      <c r="OR16" s="30">
        <v>41.799999237060547</v>
      </c>
      <c r="OS16" s="30">
        <v>2019</v>
      </c>
      <c r="OT16" t="s">
        <v>8</v>
      </c>
      <c r="OU16" s="30">
        <v>59.799999237060547</v>
      </c>
      <c r="OV16" t="s">
        <v>15</v>
      </c>
      <c r="OW16" s="30">
        <v>2.0099999999999998</v>
      </c>
      <c r="OX16" s="30">
        <v>2016</v>
      </c>
      <c r="OY16" t="s">
        <v>7</v>
      </c>
      <c r="OZ16" s="30">
        <v>0</v>
      </c>
      <c r="PA16" t="s">
        <v>12</v>
      </c>
      <c r="PB16" s="30">
        <v>17.283758163452148</v>
      </c>
      <c r="PC16" s="30">
        <v>2019</v>
      </c>
      <c r="PD16" t="s">
        <v>8</v>
      </c>
      <c r="PE16" s="30">
        <v>81.61773681640625</v>
      </c>
      <c r="PF16" t="s">
        <v>13</v>
      </c>
      <c r="PG16" s="30">
        <v>44.110122680664062</v>
      </c>
      <c r="PH16" s="30">
        <v>2019</v>
      </c>
      <c r="PI16" t="s">
        <v>8</v>
      </c>
      <c r="PJ16" s="30">
        <v>71.08367919921875</v>
      </c>
      <c r="PK16" t="s">
        <v>14</v>
      </c>
      <c r="PL16" s="30">
        <v>2.3249736599296853E-3</v>
      </c>
      <c r="PM16" s="30">
        <v>2017</v>
      </c>
      <c r="PN16" t="s">
        <v>8</v>
      </c>
      <c r="PO16" s="30">
        <v>46.784034729003906</v>
      </c>
      <c r="PP16" t="s">
        <v>14</v>
      </c>
      <c r="PQ16" s="30">
        <v>41.609539031982422</v>
      </c>
      <c r="PR16" s="30">
        <v>2019</v>
      </c>
      <c r="PS16" t="s">
        <v>7</v>
      </c>
      <c r="PT16" s="30">
        <v>30.429500579833984</v>
      </c>
      <c r="PU16" t="s">
        <v>14</v>
      </c>
      <c r="PV16" s="30">
        <v>18.578245162963867</v>
      </c>
      <c r="PW16" s="30">
        <v>2019</v>
      </c>
      <c r="PX16" t="s">
        <v>8</v>
      </c>
      <c r="PY16" s="30">
        <v>46.511631011962891</v>
      </c>
      <c r="PZ16" s="30">
        <v>44</v>
      </c>
      <c r="QA16" s="30">
        <v>2020</v>
      </c>
      <c r="QB16" t="s">
        <v>8</v>
      </c>
      <c r="QC16" s="30">
        <v>37.500003814697266</v>
      </c>
      <c r="QD16" t="s">
        <v>12</v>
      </c>
      <c r="QE16" s="30">
        <v>6.5000000000000002E-2</v>
      </c>
      <c r="QF16" s="30">
        <v>2019</v>
      </c>
      <c r="QG16" t="s">
        <v>8</v>
      </c>
      <c r="QH16" s="30">
        <v>55.135852813720703</v>
      </c>
      <c r="QI16" t="s">
        <v>12</v>
      </c>
      <c r="QJ16" s="30">
        <v>4521485</v>
      </c>
      <c r="QK16" s="30">
        <v>2019</v>
      </c>
      <c r="QL16" t="s">
        <v>8</v>
      </c>
      <c r="QM16" s="30">
        <v>55.519996643066406</v>
      </c>
      <c r="QN16" s="30">
        <v>1.4448000192642212</v>
      </c>
      <c r="QO16" s="30">
        <v>2014</v>
      </c>
      <c r="QP16" t="s">
        <v>8</v>
      </c>
      <c r="QQ16" s="30">
        <v>31.441047668457031</v>
      </c>
      <c r="QR16" t="s">
        <v>12</v>
      </c>
      <c r="QS16" s="30">
        <v>31.4410480349345</v>
      </c>
      <c r="QT16" s="30">
        <v>2020</v>
      </c>
      <c r="QU16" t="s">
        <v>7</v>
      </c>
      <c r="QV16" s="30">
        <v>0</v>
      </c>
      <c r="QW16" t="s">
        <v>15</v>
      </c>
      <c r="QX16" s="30">
        <v>24.42512302971528</v>
      </c>
      <c r="QY16" s="30">
        <v>2017</v>
      </c>
      <c r="QZ16" t="s">
        <v>8</v>
      </c>
      <c r="RA16" s="30">
        <v>64.071525573730469</v>
      </c>
      <c r="RB16" t="s">
        <v>14</v>
      </c>
      <c r="RC16" s="30">
        <v>9.0414963662624359E-2</v>
      </c>
      <c r="RD16" s="30">
        <v>2019</v>
      </c>
      <c r="RE16" t="s">
        <v>8</v>
      </c>
      <c r="RF16" s="30">
        <v>54.132938385009766</v>
      </c>
      <c r="RG16" t="s">
        <v>14</v>
      </c>
      <c r="RH16" s="30">
        <v>0.68800592422485352</v>
      </c>
      <c r="RI16" s="30">
        <v>2019</v>
      </c>
      <c r="RJ16" t="s">
        <v>8</v>
      </c>
      <c r="RK16" s="30">
        <v>39.179508209228516</v>
      </c>
      <c r="RL16" s="30">
        <v>24.291294097900391</v>
      </c>
      <c r="RM16" s="30">
        <v>2015</v>
      </c>
      <c r="RN16" t="s">
        <v>7</v>
      </c>
      <c r="RO16" s="30">
        <v>0</v>
      </c>
      <c r="RP16" t="s">
        <v>15</v>
      </c>
      <c r="RQ16" s="30">
        <v>0</v>
      </c>
      <c r="RR16" s="30">
        <v>2020</v>
      </c>
      <c r="RS16" t="s">
        <v>9</v>
      </c>
      <c r="RT16" s="30">
        <v>88.113197326660156</v>
      </c>
      <c r="RU16" t="s">
        <v>12</v>
      </c>
      <c r="RV16" s="30">
        <v>93.699996948242188</v>
      </c>
      <c r="RW16" s="30">
        <v>2019</v>
      </c>
      <c r="RX16" t="s">
        <v>7</v>
      </c>
      <c r="RY16" s="30">
        <v>0</v>
      </c>
      <c r="RZ16" t="s">
        <v>12</v>
      </c>
      <c r="SA16" s="30">
        <v>-3.0145061016082764</v>
      </c>
      <c r="SB16" s="30">
        <v>2017</v>
      </c>
      <c r="SC16" t="s">
        <v>8</v>
      </c>
      <c r="SD16" s="30">
        <v>77.046546936035156</v>
      </c>
      <c r="SE16" s="30">
        <v>31.428571701049805</v>
      </c>
      <c r="SF16" s="30">
        <v>2015</v>
      </c>
      <c r="SG16" t="s">
        <v>9</v>
      </c>
      <c r="SH16" s="30">
        <v>100</v>
      </c>
      <c r="SI16" t="s">
        <v>14</v>
      </c>
      <c r="SJ16" s="30">
        <v>1</v>
      </c>
      <c r="SK16" s="30">
        <v>2020</v>
      </c>
      <c r="SL16" t="s">
        <v>7</v>
      </c>
      <c r="SM16" s="30">
        <v>10</v>
      </c>
      <c r="SN16" s="30">
        <v>10</v>
      </c>
      <c r="SO16" s="30">
        <v>2021</v>
      </c>
      <c r="SP16" t="s">
        <v>8</v>
      </c>
      <c r="SQ16" s="30">
        <v>84.361404418945312</v>
      </c>
      <c r="SR16" t="s">
        <v>13</v>
      </c>
      <c r="SS16" s="30">
        <v>78.243603735268195</v>
      </c>
      <c r="ST16" s="30">
        <v>2019</v>
      </c>
      <c r="SU16" t="s">
        <v>7</v>
      </c>
      <c r="SV16" s="30">
        <v>30.166160583496094</v>
      </c>
      <c r="SW16" t="s">
        <v>12</v>
      </c>
      <c r="SX16" s="30">
        <v>379.06354070282202</v>
      </c>
      <c r="SY16" s="30">
        <v>2019</v>
      </c>
      <c r="SZ16" t="s">
        <v>7</v>
      </c>
      <c r="TA16" s="30">
        <v>0</v>
      </c>
      <c r="TB16" t="s">
        <v>13</v>
      </c>
      <c r="TC16" s="31">
        <v>47.43</v>
      </c>
      <c r="TD16" s="30">
        <v>2020</v>
      </c>
      <c r="TE16" t="s">
        <v>7</v>
      </c>
      <c r="TF16" s="30">
        <v>23.350120544433594</v>
      </c>
      <c r="TG16" t="s">
        <v>15</v>
      </c>
      <c r="TH16" s="30">
        <v>38.68009385463256</v>
      </c>
      <c r="TI16" s="30">
        <v>2020</v>
      </c>
      <c r="TJ16" t="s">
        <v>8</v>
      </c>
      <c r="TK16" s="30">
        <v>63.428562164306641</v>
      </c>
      <c r="TL16" t="s">
        <v>15</v>
      </c>
      <c r="TM16" s="30">
        <v>73.199996948242188</v>
      </c>
      <c r="TN16" s="30">
        <v>2020</v>
      </c>
      <c r="TO16" t="s">
        <v>8</v>
      </c>
      <c r="TP16" s="30">
        <v>81.589645385742188</v>
      </c>
      <c r="TQ16" t="s">
        <v>13</v>
      </c>
      <c r="TR16" s="30">
        <v>1.9017010927200317</v>
      </c>
      <c r="TS16" s="30">
        <v>2019</v>
      </c>
      <c r="TT16" t="s">
        <v>7</v>
      </c>
      <c r="TU16" s="30">
        <v>52.796424865722656</v>
      </c>
      <c r="TV16" s="30">
        <v>6224.23</v>
      </c>
      <c r="TW16" s="30">
        <v>2015</v>
      </c>
      <c r="TX16" t="s">
        <v>7</v>
      </c>
      <c r="TY16" s="30">
        <v>10.670193672180176</v>
      </c>
      <c r="TZ16" s="30">
        <v>426.984130859375</v>
      </c>
      <c r="UA16" s="30">
        <v>2016</v>
      </c>
      <c r="UB16" t="s">
        <v>7</v>
      </c>
      <c r="UC16" s="30">
        <v>0</v>
      </c>
      <c r="UD16" t="s">
        <v>12</v>
      </c>
      <c r="UE16" s="30">
        <v>5.0169587135314941</v>
      </c>
      <c r="UF16" s="30">
        <v>2020</v>
      </c>
      <c r="UG16" t="s">
        <v>7</v>
      </c>
      <c r="UH16" s="30">
        <v>0</v>
      </c>
      <c r="UI16" t="s">
        <v>12</v>
      </c>
      <c r="UJ16" s="30">
        <v>9.8000000000000007</v>
      </c>
      <c r="UK16" s="30">
        <v>2017</v>
      </c>
      <c r="UL16" s="15"/>
      <c r="UM16" s="15"/>
      <c r="UN16" s="15"/>
      <c r="UO16" s="15"/>
      <c r="UP16" s="15"/>
      <c r="UQ16" s="15"/>
      <c r="UR16" s="15"/>
      <c r="US16" s="15"/>
      <c r="UT16" s="15"/>
      <c r="UU16" s="15"/>
      <c r="UV16" s="15"/>
      <c r="UW16" s="15"/>
      <c r="UX16" s="15"/>
      <c r="UY16" s="15"/>
      <c r="UZ16" s="15"/>
      <c r="VA16" s="15"/>
      <c r="VB16" s="15"/>
      <c r="VC16" s="15"/>
      <c r="VD16" s="15"/>
      <c r="VE16" s="15"/>
      <c r="VF16" s="15"/>
      <c r="VG16" s="15"/>
      <c r="VH16" s="15"/>
      <c r="VI16" s="15"/>
      <c r="VJ16" s="15"/>
      <c r="VK16" s="15"/>
      <c r="VL16" s="15"/>
      <c r="VM16" s="15"/>
      <c r="VN16" s="15"/>
      <c r="VO16" s="15"/>
      <c r="VP16" s="15"/>
      <c r="VQ16" s="15"/>
      <c r="VR16" s="15"/>
      <c r="VS16" s="15"/>
      <c r="VT16" s="15"/>
      <c r="VU16" s="15"/>
      <c r="VV16" s="15"/>
      <c r="VW16" s="15"/>
      <c r="VX16" s="15"/>
      <c r="VY16" s="15"/>
      <c r="VZ16" s="15"/>
      <c r="WA16" s="15"/>
      <c r="WB16" s="15"/>
      <c r="WC16" s="15"/>
      <c r="WD16" s="15"/>
      <c r="WE16" s="15"/>
      <c r="WF16" s="15"/>
      <c r="WG16" s="15"/>
      <c r="WH16" s="15"/>
      <c r="WI16" s="15"/>
      <c r="WJ16" s="15"/>
      <c r="WK16" s="15"/>
      <c r="WL16" s="15"/>
      <c r="WM16" s="15"/>
      <c r="WN16" s="15"/>
      <c r="WO16" s="15"/>
      <c r="WP16" s="15"/>
      <c r="WQ16" s="15"/>
      <c r="WR16" s="15"/>
      <c r="WS16" s="15"/>
      <c r="WT16" s="15"/>
      <c r="WU16" s="15"/>
      <c r="WV16" s="15"/>
      <c r="WW16" s="15"/>
      <c r="WX16" s="15"/>
      <c r="WY16" s="15"/>
      <c r="WZ16" s="15"/>
      <c r="XA16" s="15"/>
      <c r="XB16" s="15"/>
      <c r="XC16" s="15"/>
      <c r="XD16" s="15"/>
      <c r="XE16" s="15"/>
      <c r="XF16" s="15"/>
      <c r="XG16" s="15"/>
      <c r="XH16" s="15"/>
      <c r="XI16" s="15"/>
      <c r="XJ16" s="15"/>
      <c r="XK16" s="15"/>
      <c r="XL16" s="15"/>
      <c r="XM16" s="15"/>
      <c r="XN16" s="15"/>
      <c r="XO16" s="15"/>
      <c r="XP16" s="15"/>
      <c r="XQ16" s="15"/>
      <c r="XR16" s="15"/>
      <c r="XS16" s="15"/>
      <c r="XT16" s="15"/>
      <c r="XU16" s="15"/>
      <c r="XV16" s="15"/>
      <c r="XW16" s="15"/>
      <c r="XX16" s="15"/>
      <c r="XY16" s="15"/>
      <c r="XZ16" s="15"/>
      <c r="YA16" s="15"/>
      <c r="YB16" s="15"/>
      <c r="YC16" s="15"/>
      <c r="YD16" s="15"/>
      <c r="YE16" s="15"/>
      <c r="YF16" s="15"/>
      <c r="YG16" s="15"/>
      <c r="YH16" s="15"/>
      <c r="YI16" s="15"/>
      <c r="YJ16" s="15"/>
      <c r="YK16" s="15"/>
      <c r="YL16" s="15"/>
      <c r="YM16" s="15"/>
      <c r="YN16" s="15"/>
      <c r="YO16" s="15"/>
      <c r="YP16" s="15"/>
      <c r="YQ16" s="15"/>
      <c r="YR16" s="15"/>
      <c r="YS16" s="15"/>
      <c r="YT16" s="15"/>
      <c r="YU16" s="15"/>
      <c r="YV16" s="15"/>
      <c r="YW16" s="15"/>
      <c r="YX16" s="15"/>
      <c r="YY16" s="15"/>
      <c r="YZ16" s="15"/>
      <c r="ZA16" s="15"/>
      <c r="ZB16" s="15"/>
      <c r="ZC16" s="15"/>
      <c r="ZD16" s="15"/>
    </row>
    <row r="17" spans="1:680" x14ac:dyDescent="0.2">
      <c r="A17" t="s">
        <v>102</v>
      </c>
      <c r="B17" t="s">
        <v>103</v>
      </c>
      <c r="C17" s="30">
        <v>44.459808349609375</v>
      </c>
      <c r="D17" s="30">
        <v>28</v>
      </c>
      <c r="E17" t="s">
        <v>15</v>
      </c>
      <c r="F17" s="30">
        <v>31.885095596313477</v>
      </c>
      <c r="G17" s="30">
        <v>34</v>
      </c>
      <c r="H17" t="s">
        <v>15</v>
      </c>
      <c r="I17" t="s">
        <v>10</v>
      </c>
      <c r="J17" s="30">
        <v>20.981130599975586</v>
      </c>
      <c r="K17" t="s">
        <v>15</v>
      </c>
      <c r="L17" t="s">
        <v>10</v>
      </c>
      <c r="M17" s="30">
        <v>26.825891494750977</v>
      </c>
      <c r="N17" t="s">
        <v>15</v>
      </c>
      <c r="O17" t="s">
        <v>8</v>
      </c>
      <c r="P17" s="30">
        <v>52.072956085205078</v>
      </c>
      <c r="Q17" t="s">
        <v>12</v>
      </c>
      <c r="R17" t="s">
        <v>10</v>
      </c>
      <c r="S17" s="30">
        <v>40.521450042724609</v>
      </c>
      <c r="T17" t="s">
        <v>15</v>
      </c>
      <c r="U17" t="s">
        <v>10</v>
      </c>
      <c r="V17" s="30">
        <v>31.535173416137695</v>
      </c>
      <c r="W17" t="s">
        <v>12</v>
      </c>
      <c r="X17" t="s">
        <v>9</v>
      </c>
      <c r="Y17" s="30">
        <v>78.589714050292969</v>
      </c>
      <c r="Z17" t="s">
        <v>15</v>
      </c>
      <c r="AA17" t="s">
        <v>8</v>
      </c>
      <c r="AB17" s="30">
        <v>52.703029632568359</v>
      </c>
      <c r="AC17" t="s">
        <v>13</v>
      </c>
      <c r="AD17" t="s">
        <v>8</v>
      </c>
      <c r="AE17" s="30">
        <v>65.658935546875</v>
      </c>
      <c r="AF17" t="s">
        <v>15</v>
      </c>
      <c r="AG17" t="s">
        <v>8</v>
      </c>
      <c r="AH17" s="30">
        <v>54.455329895019531</v>
      </c>
      <c r="AI17" t="s">
        <v>15</v>
      </c>
      <c r="AJ17" t="s">
        <v>10</v>
      </c>
      <c r="AK17" s="30">
        <v>37.874885559082031</v>
      </c>
      <c r="AL17" t="s">
        <v>15</v>
      </c>
      <c r="AM17" t="s">
        <v>10</v>
      </c>
      <c r="AN17" s="30">
        <v>34.652366638183594</v>
      </c>
      <c r="AO17" t="s">
        <v>12</v>
      </c>
      <c r="AP17" t="s">
        <v>10</v>
      </c>
      <c r="AQ17" s="30">
        <v>44.375343322753906</v>
      </c>
      <c r="AR17" t="s">
        <v>15</v>
      </c>
      <c r="AS17" t="s">
        <v>10</v>
      </c>
      <c r="AT17" s="30">
        <v>33.682815551757812</v>
      </c>
      <c r="AU17" t="s">
        <v>15</v>
      </c>
      <c r="AV17" t="s">
        <v>8</v>
      </c>
      <c r="AW17" s="30">
        <v>68.542930603027344</v>
      </c>
      <c r="AX17" t="s">
        <v>15</v>
      </c>
      <c r="AY17" t="s">
        <v>7</v>
      </c>
      <c r="AZ17" s="30">
        <v>24.4251708984375</v>
      </c>
      <c r="BA17" t="s">
        <v>15</v>
      </c>
      <c r="BB17" t="s">
        <v>8</v>
      </c>
      <c r="BC17" s="30">
        <v>52.599388122558594</v>
      </c>
      <c r="BD17" t="s">
        <v>13</v>
      </c>
      <c r="BE17" s="30">
        <v>11.4</v>
      </c>
      <c r="BF17" s="30">
        <v>2019</v>
      </c>
      <c r="BG17" t="s">
        <v>7</v>
      </c>
      <c r="BH17" s="30">
        <v>7.1428537368774414</v>
      </c>
      <c r="BI17" t="s">
        <v>13</v>
      </c>
      <c r="BJ17" s="30">
        <v>1.9285714626312256</v>
      </c>
      <c r="BK17" s="30">
        <v>2019</v>
      </c>
      <c r="BL17" t="s">
        <v>8</v>
      </c>
      <c r="BM17" s="30">
        <v>38.7755126953125</v>
      </c>
      <c r="BN17" t="s">
        <v>15</v>
      </c>
      <c r="BO17" s="30">
        <v>3</v>
      </c>
      <c r="BP17" s="30">
        <v>2019</v>
      </c>
      <c r="BQ17" t="s">
        <v>7</v>
      </c>
      <c r="BR17" s="30">
        <v>6.25</v>
      </c>
      <c r="BS17" t="s">
        <v>15</v>
      </c>
      <c r="BT17" s="30">
        <v>10</v>
      </c>
      <c r="BU17" s="30">
        <v>2019</v>
      </c>
      <c r="BV17" t="s">
        <v>7</v>
      </c>
      <c r="BW17" s="30">
        <v>0</v>
      </c>
      <c r="BX17" t="s">
        <v>15</v>
      </c>
      <c r="BY17" s="30">
        <v>0</v>
      </c>
      <c r="BZ17" s="30">
        <v>2020</v>
      </c>
      <c r="CA17" t="s">
        <v>7</v>
      </c>
      <c r="CB17" s="30">
        <v>0</v>
      </c>
      <c r="CC17" t="s">
        <v>15</v>
      </c>
      <c r="CD17" s="30">
        <v>0</v>
      </c>
      <c r="CE17" s="30">
        <v>2020</v>
      </c>
      <c r="CF17" t="s">
        <v>8</v>
      </c>
      <c r="CG17" s="30">
        <v>35.859073638916016</v>
      </c>
      <c r="CH17" t="s">
        <v>15</v>
      </c>
      <c r="CI17" s="30">
        <v>49.328669880460673</v>
      </c>
      <c r="CJ17" s="30">
        <v>2019</v>
      </c>
      <c r="CK17" t="s">
        <v>8</v>
      </c>
      <c r="CL17" s="30">
        <v>27.222219467163086</v>
      </c>
      <c r="CM17" t="s">
        <v>12</v>
      </c>
      <c r="CN17" s="30">
        <v>13.100000000000001</v>
      </c>
      <c r="CO17" s="30">
        <v>2019</v>
      </c>
      <c r="CP17" t="s">
        <v>7</v>
      </c>
      <c r="CQ17" s="30">
        <v>15.544031143188477</v>
      </c>
      <c r="CR17" t="s">
        <v>12</v>
      </c>
      <c r="CS17" s="30">
        <v>35.200000000000003</v>
      </c>
      <c r="CT17" s="30">
        <v>2019</v>
      </c>
      <c r="CU17" t="s">
        <v>8</v>
      </c>
      <c r="CV17" s="30">
        <v>24.631345748901367</v>
      </c>
      <c r="CW17" t="s">
        <v>15</v>
      </c>
      <c r="CX17" s="30">
        <v>13.8</v>
      </c>
      <c r="CY17" s="30">
        <v>2018</v>
      </c>
      <c r="CZ17" t="s">
        <v>7</v>
      </c>
      <c r="DA17" s="30">
        <v>11.500002861022949</v>
      </c>
      <c r="DB17" t="s">
        <v>15</v>
      </c>
      <c r="DC17" s="30">
        <v>46.9</v>
      </c>
      <c r="DD17" s="30">
        <v>2018</v>
      </c>
      <c r="DE17" t="s">
        <v>8</v>
      </c>
      <c r="DF17" s="30">
        <v>22.247453689575195</v>
      </c>
      <c r="DG17" s="30">
        <v>23.325763702392578</v>
      </c>
      <c r="DH17" s="30">
        <v>2015</v>
      </c>
      <c r="DI17" t="s">
        <v>8</v>
      </c>
      <c r="DJ17" s="30">
        <v>46.500003814697266</v>
      </c>
      <c r="DK17" t="s">
        <v>14</v>
      </c>
      <c r="DL17" s="30">
        <v>35.049999999999997</v>
      </c>
      <c r="DM17" s="30">
        <v>2017</v>
      </c>
      <c r="DN17" t="s">
        <v>8</v>
      </c>
      <c r="DO17" s="30">
        <v>42.57208251953125</v>
      </c>
      <c r="DP17" s="30">
        <v>56.929061889648438</v>
      </c>
      <c r="DQ17" s="30">
        <v>2018</v>
      </c>
      <c r="DR17" t="s">
        <v>9</v>
      </c>
      <c r="DS17" s="30">
        <v>24.786321640014648</v>
      </c>
      <c r="DT17" t="s">
        <v>12</v>
      </c>
      <c r="DU17" s="30">
        <v>8.8000000000000007</v>
      </c>
      <c r="DV17" s="30">
        <v>2019</v>
      </c>
      <c r="DW17" t="s">
        <v>8</v>
      </c>
      <c r="DX17" s="30">
        <v>85.613761901855469</v>
      </c>
      <c r="DY17" t="s">
        <v>12</v>
      </c>
      <c r="DZ17" s="30">
        <v>12.4</v>
      </c>
      <c r="EA17" s="30">
        <v>2018</v>
      </c>
      <c r="EB17" t="s">
        <v>7</v>
      </c>
      <c r="EC17" s="30">
        <v>38.666664123535156</v>
      </c>
      <c r="ED17" t="s">
        <v>12</v>
      </c>
      <c r="EE17" s="30">
        <v>18.200000762939453</v>
      </c>
      <c r="EF17" s="30">
        <v>2019</v>
      </c>
      <c r="EG17" t="s">
        <v>8</v>
      </c>
      <c r="EH17" s="30">
        <v>60.772727966308594</v>
      </c>
      <c r="EI17" t="s">
        <v>15</v>
      </c>
      <c r="EJ17" s="30">
        <v>405.55999755859375</v>
      </c>
      <c r="EK17" s="30">
        <v>2019</v>
      </c>
      <c r="EL17" t="s">
        <v>8</v>
      </c>
      <c r="EM17" s="30">
        <v>61.538463592529297</v>
      </c>
      <c r="EN17" t="s">
        <v>12</v>
      </c>
      <c r="EO17" s="30">
        <v>11</v>
      </c>
      <c r="EP17" s="30">
        <v>2019</v>
      </c>
      <c r="EQ17" t="s">
        <v>8</v>
      </c>
      <c r="ER17" s="30">
        <v>68.571434020996094</v>
      </c>
      <c r="ES17" t="s">
        <v>12</v>
      </c>
      <c r="ET17" s="30">
        <v>8.8000000000000007</v>
      </c>
      <c r="EU17" s="30">
        <v>2019</v>
      </c>
      <c r="EV17" t="s">
        <v>8</v>
      </c>
      <c r="EW17" s="30">
        <v>45.898456573486328</v>
      </c>
      <c r="EX17" t="s">
        <v>15</v>
      </c>
      <c r="EY17" s="30">
        <v>78.834182739257812</v>
      </c>
      <c r="EZ17" s="30">
        <v>2019</v>
      </c>
      <c r="FA17" t="s">
        <v>8</v>
      </c>
      <c r="FB17" s="30">
        <v>39.807231903076172</v>
      </c>
      <c r="FC17" t="s">
        <v>12</v>
      </c>
      <c r="FD17" s="30">
        <v>50.039999999999992</v>
      </c>
      <c r="FE17" s="30">
        <v>2020</v>
      </c>
      <c r="FF17" t="s">
        <v>8</v>
      </c>
      <c r="FG17" s="30">
        <v>33.502151489257812</v>
      </c>
      <c r="FH17" t="s">
        <v>13</v>
      </c>
      <c r="FI17" s="30">
        <v>64.360344050227198</v>
      </c>
      <c r="FJ17" s="30">
        <v>2020</v>
      </c>
      <c r="FK17" t="s">
        <v>8</v>
      </c>
      <c r="FL17" s="30">
        <v>34.285717010498047</v>
      </c>
      <c r="FM17" t="s">
        <v>12</v>
      </c>
      <c r="FN17" s="30">
        <v>9.1999999999999993</v>
      </c>
      <c r="FO17" s="30">
        <v>2019</v>
      </c>
      <c r="FP17" t="s">
        <v>8</v>
      </c>
      <c r="FQ17" s="30">
        <v>63.318870544433594</v>
      </c>
      <c r="FR17" t="s">
        <v>13</v>
      </c>
      <c r="FS17" s="30">
        <v>36.980808258056641</v>
      </c>
      <c r="FT17" s="30">
        <v>2019</v>
      </c>
      <c r="FU17" t="s">
        <v>8</v>
      </c>
      <c r="FV17" s="30">
        <v>21.06060791015625</v>
      </c>
      <c r="FW17" t="s">
        <v>15</v>
      </c>
      <c r="FX17" s="30">
        <v>47.9</v>
      </c>
      <c r="FY17" s="30">
        <v>2019</v>
      </c>
      <c r="FZ17" t="s">
        <v>8</v>
      </c>
      <c r="GA17" s="30">
        <v>65.368415832519531</v>
      </c>
      <c r="GB17" t="s">
        <v>14</v>
      </c>
      <c r="GC17" s="30">
        <v>83.84</v>
      </c>
      <c r="GD17" s="30">
        <v>2018</v>
      </c>
      <c r="GE17" t="s">
        <v>8</v>
      </c>
      <c r="GF17" s="30">
        <v>25.714286804199219</v>
      </c>
      <c r="GG17" t="s">
        <v>12</v>
      </c>
      <c r="GH17" s="30">
        <v>74</v>
      </c>
      <c r="GI17" s="30">
        <v>2019</v>
      </c>
      <c r="GJ17" t="s">
        <v>7</v>
      </c>
      <c r="GK17" s="30">
        <v>24.79338264465332</v>
      </c>
      <c r="GL17" t="s">
        <v>15</v>
      </c>
      <c r="GM17" s="30">
        <v>60.000003814697266</v>
      </c>
      <c r="GN17" s="30">
        <v>2019</v>
      </c>
      <c r="GO17" t="s">
        <v>8</v>
      </c>
      <c r="GP17" s="30">
        <v>83.394577026367188</v>
      </c>
      <c r="GQ17" t="s">
        <v>14</v>
      </c>
      <c r="GR17" s="30">
        <v>87.2</v>
      </c>
      <c r="GS17" s="30">
        <v>2018</v>
      </c>
      <c r="GT17" t="s">
        <v>7</v>
      </c>
      <c r="GU17" s="30">
        <v>0</v>
      </c>
      <c r="GV17" s="30">
        <v>3.7943096160888672</v>
      </c>
      <c r="GW17" s="30">
        <v>2014</v>
      </c>
      <c r="GX17" t="s">
        <v>8</v>
      </c>
      <c r="GY17" s="30">
        <v>33.5518798828125</v>
      </c>
      <c r="GZ17" t="s">
        <v>12</v>
      </c>
      <c r="HA17" s="30">
        <v>93.900062561035156</v>
      </c>
      <c r="HB17" s="30">
        <v>2019</v>
      </c>
      <c r="HC17" t="s">
        <v>7</v>
      </c>
      <c r="HD17" s="30">
        <v>16.738767623901367</v>
      </c>
      <c r="HE17" t="s">
        <v>12</v>
      </c>
      <c r="HF17" s="30">
        <v>0.50043261051177979</v>
      </c>
      <c r="HG17" s="30">
        <v>2019</v>
      </c>
      <c r="HH17" t="s">
        <v>7</v>
      </c>
      <c r="HI17" s="30">
        <v>0.44077301025390625</v>
      </c>
      <c r="HJ17" s="30">
        <v>99.559226989746094</v>
      </c>
      <c r="HK17" s="30">
        <v>2014</v>
      </c>
      <c r="HL17" t="s">
        <v>8</v>
      </c>
      <c r="HM17" s="30">
        <v>66.666671752929688</v>
      </c>
      <c r="HN17" t="s">
        <v>15</v>
      </c>
      <c r="HO17" s="30">
        <v>3</v>
      </c>
      <c r="HP17" s="30">
        <v>2020</v>
      </c>
      <c r="HQ17" t="s">
        <v>8</v>
      </c>
      <c r="HR17" s="30">
        <v>40.277778625488281</v>
      </c>
      <c r="HS17" t="s">
        <v>13</v>
      </c>
      <c r="HT17" s="30">
        <v>28.5</v>
      </c>
      <c r="HU17" s="30">
        <v>2018</v>
      </c>
      <c r="HV17" t="s">
        <v>8</v>
      </c>
      <c r="HW17" s="30">
        <v>64.063911437988281</v>
      </c>
      <c r="HX17" t="s">
        <v>15</v>
      </c>
      <c r="HY17" s="30">
        <v>0.35936087369918823</v>
      </c>
      <c r="HZ17" s="30">
        <v>2019</v>
      </c>
      <c r="IA17" t="s">
        <v>8</v>
      </c>
      <c r="IB17" s="30">
        <v>93.881095886230469</v>
      </c>
      <c r="IC17" t="s">
        <v>12</v>
      </c>
      <c r="ID17" s="30">
        <v>15.392889498595901</v>
      </c>
      <c r="IE17" s="30">
        <v>2019</v>
      </c>
      <c r="IF17" t="s">
        <v>9</v>
      </c>
      <c r="IG17" s="30">
        <v>96.461738586425781</v>
      </c>
      <c r="IH17" t="s">
        <v>14</v>
      </c>
      <c r="II17" s="30">
        <v>96.992477416992188</v>
      </c>
      <c r="IJ17" s="30">
        <v>2019</v>
      </c>
      <c r="IK17" t="s">
        <v>8</v>
      </c>
      <c r="IL17" s="30">
        <v>59.952117919921875</v>
      </c>
      <c r="IM17" t="s">
        <v>12</v>
      </c>
      <c r="IN17" s="30">
        <v>25.230165481567383</v>
      </c>
      <c r="IO17" s="30">
        <v>2020</v>
      </c>
      <c r="IP17" t="s">
        <v>9</v>
      </c>
      <c r="IQ17" s="30">
        <v>60.811744689941406</v>
      </c>
      <c r="IR17" t="s">
        <v>14</v>
      </c>
      <c r="IS17" s="30">
        <v>24.601676940917969</v>
      </c>
      <c r="IT17" s="30">
        <v>2018</v>
      </c>
      <c r="IU17" t="s">
        <v>8</v>
      </c>
      <c r="IV17" s="30">
        <v>63.833332061767578</v>
      </c>
      <c r="IW17" t="s">
        <v>15</v>
      </c>
      <c r="IX17" s="30">
        <v>7.34</v>
      </c>
      <c r="IY17" s="30">
        <v>2018</v>
      </c>
      <c r="IZ17" t="s">
        <v>8</v>
      </c>
      <c r="JA17" s="30">
        <v>31.084369659423828</v>
      </c>
      <c r="JB17" t="s">
        <v>13</v>
      </c>
      <c r="JC17" s="30">
        <v>31.838306427001953</v>
      </c>
      <c r="JD17" s="30">
        <v>2018</v>
      </c>
      <c r="JE17" t="s">
        <v>8</v>
      </c>
      <c r="JF17" s="30">
        <v>61.952369689941406</v>
      </c>
      <c r="JG17" t="s">
        <v>14</v>
      </c>
      <c r="JH17" s="30">
        <v>0.40959390997886658</v>
      </c>
      <c r="JI17" s="30">
        <v>2019</v>
      </c>
      <c r="JJ17" t="s">
        <v>7</v>
      </c>
      <c r="JK17" s="30">
        <v>45.833335876464844</v>
      </c>
      <c r="JL17" t="s">
        <v>15</v>
      </c>
      <c r="JM17" s="30">
        <v>28</v>
      </c>
      <c r="JN17" s="30">
        <v>2020</v>
      </c>
      <c r="JO17" t="s">
        <v>9</v>
      </c>
      <c r="JP17" s="30">
        <v>90.666656494140625</v>
      </c>
      <c r="JQ17" t="s">
        <v>14</v>
      </c>
      <c r="JR17" s="30">
        <v>78.599999999999994</v>
      </c>
      <c r="JS17" s="30">
        <v>2019</v>
      </c>
      <c r="JT17" t="s">
        <v>8</v>
      </c>
      <c r="JU17" s="30">
        <v>63.814781188964844</v>
      </c>
      <c r="JV17" t="s">
        <v>15</v>
      </c>
      <c r="JW17" s="30">
        <v>22.434835433959961</v>
      </c>
      <c r="JX17" s="30">
        <v>2020</v>
      </c>
      <c r="JY17" t="s">
        <v>8</v>
      </c>
      <c r="JZ17" s="30">
        <v>64.285713195800781</v>
      </c>
      <c r="KA17" t="s">
        <v>15</v>
      </c>
      <c r="KB17" s="30">
        <v>5.5</v>
      </c>
      <c r="KC17" s="30">
        <v>2020</v>
      </c>
      <c r="KD17" t="s">
        <v>8</v>
      </c>
      <c r="KE17" s="30">
        <v>40.602287292480469</v>
      </c>
      <c r="KF17" t="s">
        <v>12</v>
      </c>
      <c r="KG17" s="30">
        <v>1.1799533367156982</v>
      </c>
      <c r="KH17" s="30">
        <v>2019</v>
      </c>
      <c r="KI17" t="s">
        <v>9</v>
      </c>
      <c r="KJ17" s="30">
        <v>86.021499633789062</v>
      </c>
      <c r="KK17" t="s">
        <v>14</v>
      </c>
      <c r="KL17" s="30">
        <v>9</v>
      </c>
      <c r="KM17" s="30">
        <v>2019</v>
      </c>
      <c r="KN17" t="s">
        <v>9</v>
      </c>
      <c r="KO17" s="30">
        <v>100</v>
      </c>
      <c r="KP17" t="s">
        <v>14</v>
      </c>
      <c r="KQ17" s="30">
        <v>2.8</v>
      </c>
      <c r="KR17" s="30">
        <v>2019</v>
      </c>
      <c r="KS17" t="s">
        <v>7</v>
      </c>
      <c r="KT17" s="30">
        <v>22.18824577331543</v>
      </c>
      <c r="KU17" t="s">
        <v>15</v>
      </c>
      <c r="KV17" s="30">
        <v>1.7781175374984741</v>
      </c>
      <c r="KW17" s="30">
        <v>2019</v>
      </c>
      <c r="KX17" t="s">
        <v>8</v>
      </c>
      <c r="KY17" s="30">
        <v>57.692306518554688</v>
      </c>
      <c r="KZ17" t="s">
        <v>14</v>
      </c>
      <c r="LA17" s="30">
        <v>5.5</v>
      </c>
      <c r="LB17" s="30">
        <v>2019</v>
      </c>
      <c r="LC17" t="s">
        <v>8</v>
      </c>
      <c r="LD17" s="30">
        <v>36.935173034667969</v>
      </c>
      <c r="LE17" t="s">
        <v>15</v>
      </c>
      <c r="LF17" s="30">
        <v>67.900000000000006</v>
      </c>
      <c r="LG17" s="30">
        <v>2019</v>
      </c>
      <c r="LH17" t="s">
        <v>8</v>
      </c>
      <c r="LI17" s="30">
        <v>40</v>
      </c>
      <c r="LJ17" t="s">
        <v>15</v>
      </c>
      <c r="LK17" s="30">
        <v>5.4</v>
      </c>
      <c r="LL17" s="30">
        <v>2019</v>
      </c>
      <c r="LM17" t="s">
        <v>8</v>
      </c>
      <c r="LN17" s="30">
        <v>75.554512023925781</v>
      </c>
      <c r="LO17" t="s">
        <v>13</v>
      </c>
      <c r="LP17" s="30">
        <v>5.1335525512695312</v>
      </c>
      <c r="LQ17" s="30">
        <v>2019</v>
      </c>
      <c r="LR17" t="s">
        <v>8</v>
      </c>
      <c r="LS17" s="30">
        <v>28.25</v>
      </c>
      <c r="LT17" t="s">
        <v>12</v>
      </c>
      <c r="LU17" s="30">
        <v>12.91</v>
      </c>
      <c r="LV17" s="30">
        <v>2018</v>
      </c>
      <c r="LW17" t="s">
        <v>8</v>
      </c>
      <c r="LX17" s="30">
        <v>41.056911468505859</v>
      </c>
      <c r="LY17" t="s">
        <v>12</v>
      </c>
      <c r="LZ17" s="30">
        <v>777</v>
      </c>
      <c r="MA17" s="30">
        <v>2017</v>
      </c>
      <c r="MB17" t="s">
        <v>8</v>
      </c>
      <c r="MC17" s="30">
        <v>35.219230651855469</v>
      </c>
      <c r="MD17" t="s">
        <v>12</v>
      </c>
      <c r="ME17" s="30">
        <v>1.760961501221241</v>
      </c>
      <c r="MF17" s="30">
        <v>2017</v>
      </c>
      <c r="MG17" t="s">
        <v>8</v>
      </c>
      <c r="MH17" s="30">
        <v>55.454532623291016</v>
      </c>
      <c r="MI17" t="s">
        <v>14</v>
      </c>
      <c r="MJ17" s="30">
        <v>81.100000000000009</v>
      </c>
      <c r="MK17" s="30">
        <v>2019</v>
      </c>
      <c r="ML17" t="s">
        <v>8</v>
      </c>
      <c r="MM17" s="30">
        <v>77.627601623535156</v>
      </c>
      <c r="MN17" t="s">
        <v>12</v>
      </c>
      <c r="MO17" s="30">
        <v>12.081095695495605</v>
      </c>
      <c r="MP17" s="30">
        <v>2019</v>
      </c>
      <c r="MQ17" t="s">
        <v>9</v>
      </c>
      <c r="MR17" s="30">
        <v>100</v>
      </c>
      <c r="MS17" t="s">
        <v>14</v>
      </c>
      <c r="MT17" s="30">
        <v>0.98316049575805664</v>
      </c>
      <c r="MU17" s="30">
        <v>2019</v>
      </c>
      <c r="MV17" t="s">
        <v>9</v>
      </c>
      <c r="MW17" s="30">
        <v>91.516899108886719</v>
      </c>
      <c r="MX17" t="s">
        <v>14</v>
      </c>
      <c r="MY17" s="30">
        <v>6.8713128566741943E-2</v>
      </c>
      <c r="MZ17" s="30">
        <v>2020</v>
      </c>
      <c r="NA17" t="s">
        <v>7</v>
      </c>
      <c r="NB17" s="30">
        <v>25.000009536743164</v>
      </c>
      <c r="NC17" t="s">
        <v>15</v>
      </c>
      <c r="ND17" s="30">
        <v>0.45</v>
      </c>
      <c r="NE17" s="30">
        <v>2019</v>
      </c>
      <c r="NF17" t="s">
        <v>7</v>
      </c>
      <c r="NG17" s="30">
        <v>0</v>
      </c>
      <c r="NH17" t="s">
        <v>14</v>
      </c>
      <c r="NI17" s="30">
        <v>5.107600212097168</v>
      </c>
      <c r="NJ17" s="30">
        <v>2017</v>
      </c>
      <c r="NK17" t="s">
        <v>8</v>
      </c>
      <c r="NL17" s="30">
        <v>68.983612060546875</v>
      </c>
      <c r="NM17" t="s">
        <v>15</v>
      </c>
      <c r="NN17" s="30">
        <v>1.3101638555526733</v>
      </c>
      <c r="NO17" s="30">
        <v>2017</v>
      </c>
      <c r="NP17" t="s">
        <v>8</v>
      </c>
      <c r="NQ17" s="30">
        <v>31.304349899291992</v>
      </c>
      <c r="NR17" t="s">
        <v>12</v>
      </c>
      <c r="NS17" s="30">
        <v>68.400000000000006</v>
      </c>
      <c r="NT17" s="30">
        <v>2019</v>
      </c>
      <c r="NU17" t="s">
        <v>7</v>
      </c>
      <c r="NV17" s="30">
        <v>10.444439888000488</v>
      </c>
      <c r="NW17" t="s">
        <v>15</v>
      </c>
      <c r="NX17" s="30">
        <v>16.120000839233398</v>
      </c>
      <c r="NY17" s="30">
        <v>2017</v>
      </c>
      <c r="NZ17" t="s">
        <v>8</v>
      </c>
      <c r="OA17" s="30">
        <v>65.155807495117188</v>
      </c>
      <c r="OB17" t="s">
        <v>14</v>
      </c>
      <c r="OC17" s="30">
        <v>7.4000000953674316</v>
      </c>
      <c r="OD17" s="30">
        <v>2019</v>
      </c>
      <c r="OE17" t="s">
        <v>7</v>
      </c>
      <c r="OF17" s="30">
        <v>7.1512312889099121</v>
      </c>
      <c r="OG17" t="s">
        <v>12</v>
      </c>
      <c r="OH17" s="30">
        <v>3.1441969871520996</v>
      </c>
      <c r="OI17" s="30">
        <v>2019</v>
      </c>
      <c r="OJ17" t="s">
        <v>8</v>
      </c>
      <c r="OK17" s="30">
        <v>57.142860412597656</v>
      </c>
      <c r="OL17" t="s">
        <v>15</v>
      </c>
      <c r="OM17" s="30">
        <v>2.0999999046325684</v>
      </c>
      <c r="ON17" s="30">
        <v>2019</v>
      </c>
      <c r="OO17" t="s">
        <v>8</v>
      </c>
      <c r="OP17" s="30">
        <v>24.464286804199219</v>
      </c>
      <c r="OQ17" t="s">
        <v>15</v>
      </c>
      <c r="OR17" s="30">
        <v>42.299999237060547</v>
      </c>
      <c r="OS17" s="30">
        <v>2019</v>
      </c>
      <c r="OT17" t="s">
        <v>8</v>
      </c>
      <c r="OU17" s="30">
        <v>54.000003814697266</v>
      </c>
      <c r="OV17" t="s">
        <v>12</v>
      </c>
      <c r="OW17" s="30">
        <v>2.2999999999999998</v>
      </c>
      <c r="OX17" s="30">
        <v>2016</v>
      </c>
      <c r="OY17" t="s">
        <v>7</v>
      </c>
      <c r="OZ17" s="30">
        <v>0</v>
      </c>
      <c r="PA17" t="s">
        <v>12</v>
      </c>
      <c r="PB17" s="30">
        <v>8.7737197875976562</v>
      </c>
      <c r="PC17" s="30">
        <v>2019</v>
      </c>
      <c r="PD17" t="s">
        <v>7</v>
      </c>
      <c r="PE17" s="30">
        <v>24.455173492431641</v>
      </c>
      <c r="PF17" t="s">
        <v>12</v>
      </c>
      <c r="PG17" s="30">
        <v>153.29061889648438</v>
      </c>
      <c r="PH17" s="30">
        <v>2019</v>
      </c>
      <c r="PI17" t="s">
        <v>8</v>
      </c>
      <c r="PJ17" s="30">
        <v>55.191768646240234</v>
      </c>
      <c r="PK17" t="s">
        <v>15</v>
      </c>
      <c r="PL17" s="30">
        <v>3.1465857007816479E-3</v>
      </c>
      <c r="PM17" s="30">
        <v>2017</v>
      </c>
      <c r="PN17" t="s">
        <v>7</v>
      </c>
      <c r="PO17" s="30">
        <v>0</v>
      </c>
      <c r="PP17" t="s">
        <v>13</v>
      </c>
      <c r="PQ17" s="30">
        <v>69.812408447265625</v>
      </c>
      <c r="PR17" s="30">
        <v>2019</v>
      </c>
      <c r="PS17" t="s">
        <v>8</v>
      </c>
      <c r="PT17" s="30">
        <v>74.838737487792969</v>
      </c>
      <c r="PU17" t="s">
        <v>14</v>
      </c>
      <c r="PV17" s="30">
        <v>7.7468318939208984</v>
      </c>
      <c r="PW17" s="30">
        <v>2019</v>
      </c>
      <c r="PX17" t="s">
        <v>8</v>
      </c>
      <c r="PY17" s="30">
        <v>32.558139801025391</v>
      </c>
      <c r="PZ17" s="30">
        <v>32</v>
      </c>
      <c r="QA17" s="30">
        <v>2020</v>
      </c>
      <c r="QB17" t="s">
        <v>8</v>
      </c>
      <c r="QC17" s="30">
        <v>45</v>
      </c>
      <c r="QD17" t="s">
        <v>15</v>
      </c>
      <c r="QE17" s="30">
        <v>6.2E-2</v>
      </c>
      <c r="QF17" s="30">
        <v>2019</v>
      </c>
      <c r="QG17" t="s">
        <v>8</v>
      </c>
      <c r="QH17" s="30">
        <v>83.729446411132812</v>
      </c>
      <c r="QI17" t="s">
        <v>13</v>
      </c>
      <c r="QJ17" s="30">
        <v>1680313</v>
      </c>
      <c r="QK17" s="30">
        <v>2019</v>
      </c>
      <c r="QL17" t="s">
        <v>8</v>
      </c>
      <c r="QM17" s="30">
        <v>39.229476928710938</v>
      </c>
      <c r="QN17" s="30">
        <v>1.6077052354812622</v>
      </c>
      <c r="QO17" s="30">
        <v>2014</v>
      </c>
      <c r="QP17" t="s">
        <v>7</v>
      </c>
      <c r="QQ17" s="30">
        <v>6.5502181053161621</v>
      </c>
      <c r="QR17" t="s">
        <v>15</v>
      </c>
      <c r="QS17" s="30">
        <v>6.5502183406113534</v>
      </c>
      <c r="QT17" s="30">
        <v>2020</v>
      </c>
      <c r="QU17" t="s">
        <v>7</v>
      </c>
      <c r="QV17" s="30">
        <v>0</v>
      </c>
      <c r="QW17" t="s">
        <v>13</v>
      </c>
      <c r="QX17" s="30">
        <v>20.006327133289378</v>
      </c>
      <c r="QY17" s="30">
        <v>2017</v>
      </c>
      <c r="QZ17" t="s">
        <v>8</v>
      </c>
      <c r="RA17" s="30">
        <v>89.523735046386719</v>
      </c>
      <c r="RB17" t="s">
        <v>14</v>
      </c>
      <c r="RC17" s="30">
        <v>2.7020299807190895E-2</v>
      </c>
      <c r="RD17" s="30">
        <v>2019</v>
      </c>
      <c r="RE17" t="s">
        <v>8</v>
      </c>
      <c r="RF17" s="30">
        <v>56.939773559570312</v>
      </c>
      <c r="RG17" t="s">
        <v>14</v>
      </c>
      <c r="RH17" s="30">
        <v>0.64590334892272949</v>
      </c>
      <c r="RI17" s="30">
        <v>2019</v>
      </c>
      <c r="RJ17" t="s">
        <v>8</v>
      </c>
      <c r="RK17" s="30">
        <v>35.030128479003906</v>
      </c>
      <c r="RL17" s="30">
        <v>21.718679428100586</v>
      </c>
      <c r="RM17" s="30">
        <v>2015</v>
      </c>
      <c r="RN17" t="s">
        <v>7</v>
      </c>
      <c r="RO17" s="30">
        <v>0</v>
      </c>
      <c r="RP17" t="s">
        <v>15</v>
      </c>
      <c r="RQ17" s="30">
        <v>0</v>
      </c>
      <c r="RR17" s="30">
        <v>2020</v>
      </c>
      <c r="RS17" t="s">
        <v>8</v>
      </c>
      <c r="RT17" s="30">
        <v>47.735855102539062</v>
      </c>
      <c r="RU17" t="s">
        <v>12</v>
      </c>
      <c r="RV17" s="30">
        <v>72.300003051757812</v>
      </c>
      <c r="RW17" s="30">
        <v>2019</v>
      </c>
      <c r="RX17" t="s">
        <v>8</v>
      </c>
      <c r="RY17" s="30">
        <v>49.176700592041016</v>
      </c>
      <c r="RZ17" t="s">
        <v>12</v>
      </c>
      <c r="SA17" s="30">
        <v>0.9849591851234436</v>
      </c>
      <c r="SB17" s="30">
        <v>2017</v>
      </c>
      <c r="SC17" t="s">
        <v>9</v>
      </c>
      <c r="SD17" s="30">
        <v>86.62835693359375</v>
      </c>
      <c r="SE17" s="30">
        <v>22.900762557983398</v>
      </c>
      <c r="SF17" s="30">
        <v>2015</v>
      </c>
      <c r="SG17" t="s">
        <v>9</v>
      </c>
      <c r="SH17" s="30">
        <v>100</v>
      </c>
      <c r="SI17" t="s">
        <v>14</v>
      </c>
      <c r="SJ17" s="30">
        <v>1</v>
      </c>
      <c r="SK17" s="30">
        <v>2020</v>
      </c>
      <c r="SL17" t="s">
        <v>7</v>
      </c>
      <c r="SM17" s="30">
        <v>10</v>
      </c>
      <c r="SN17" s="30">
        <v>10</v>
      </c>
      <c r="SO17" s="30">
        <v>2021</v>
      </c>
      <c r="SP17" t="s">
        <v>8</v>
      </c>
      <c r="SQ17" s="30">
        <v>86.023780822753906</v>
      </c>
      <c r="SR17" t="s">
        <v>15</v>
      </c>
      <c r="SS17" s="30">
        <v>69.932690849330399</v>
      </c>
      <c r="ST17" s="30">
        <v>2019</v>
      </c>
      <c r="SU17" t="s">
        <v>8</v>
      </c>
      <c r="SV17" s="30">
        <v>79.428733825683594</v>
      </c>
      <c r="SW17" t="s">
        <v>12</v>
      </c>
      <c r="SX17" s="30">
        <v>116.247718358496</v>
      </c>
      <c r="SY17" s="30">
        <v>2019</v>
      </c>
      <c r="SZ17" t="s">
        <v>8</v>
      </c>
      <c r="TA17" s="30">
        <v>46.204082489013672</v>
      </c>
      <c r="TB17" t="s">
        <v>15</v>
      </c>
      <c r="TC17" s="31">
        <v>73.64</v>
      </c>
      <c r="TD17" s="30">
        <v>2020</v>
      </c>
      <c r="TE17" t="s">
        <v>7</v>
      </c>
      <c r="TF17" s="30">
        <v>4.8375773429870605</v>
      </c>
      <c r="TG17" t="s">
        <v>12</v>
      </c>
      <c r="TH17" s="30">
        <v>23.87006168575979</v>
      </c>
      <c r="TI17" s="30">
        <v>2020</v>
      </c>
      <c r="TJ17" t="s">
        <v>8</v>
      </c>
      <c r="TK17" s="30">
        <v>42.571434020996094</v>
      </c>
      <c r="TL17" t="s">
        <v>13</v>
      </c>
      <c r="TM17" s="30">
        <v>65.900001525878906</v>
      </c>
      <c r="TN17" s="30">
        <v>2020</v>
      </c>
      <c r="TO17" t="s">
        <v>7</v>
      </c>
      <c r="TP17" s="30">
        <v>62.021343231201172</v>
      </c>
      <c r="TQ17" t="s">
        <v>13</v>
      </c>
      <c r="TR17" s="30">
        <v>3.6041429042816162</v>
      </c>
      <c r="TS17" s="30">
        <v>2019</v>
      </c>
      <c r="TT17" t="s">
        <v>7</v>
      </c>
      <c r="TU17" s="30">
        <v>39.766933441162109</v>
      </c>
      <c r="TV17" s="30">
        <v>7766.1</v>
      </c>
      <c r="TW17" s="30">
        <v>2015</v>
      </c>
      <c r="TX17" t="s">
        <v>7</v>
      </c>
      <c r="TY17" s="30">
        <v>0</v>
      </c>
      <c r="TZ17" s="30">
        <v>590.97857666015625</v>
      </c>
      <c r="UA17" s="30">
        <v>2016</v>
      </c>
      <c r="UB17" t="s">
        <v>7</v>
      </c>
      <c r="UC17" s="30">
        <v>0</v>
      </c>
      <c r="UD17" t="s">
        <v>12</v>
      </c>
      <c r="UE17" s="30">
        <v>2.9406485557556152</v>
      </c>
      <c r="UF17" s="30">
        <v>2020</v>
      </c>
      <c r="UG17" t="s">
        <v>7</v>
      </c>
      <c r="UH17" s="30">
        <v>0</v>
      </c>
      <c r="UI17" t="s">
        <v>15</v>
      </c>
      <c r="UJ17" s="30">
        <v>6</v>
      </c>
      <c r="UK17" s="30">
        <v>2017</v>
      </c>
      <c r="UL17" s="15"/>
      <c r="UM17" s="15"/>
      <c r="UN17" s="15"/>
      <c r="UO17" s="15"/>
      <c r="UP17" s="15"/>
      <c r="UQ17" s="15"/>
      <c r="UR17" s="15"/>
      <c r="US17" s="15"/>
      <c r="UT17" s="15"/>
      <c r="UU17" s="15"/>
      <c r="UV17" s="15"/>
      <c r="UW17" s="15"/>
      <c r="UX17" s="15"/>
      <c r="UY17" s="15"/>
      <c r="UZ17" s="15"/>
      <c r="VA17" s="15"/>
      <c r="VB17" s="15"/>
      <c r="VC17" s="15"/>
      <c r="VD17" s="15"/>
      <c r="VE17" s="15"/>
      <c r="VF17" s="15"/>
      <c r="VG17" s="15"/>
      <c r="VH17" s="15"/>
      <c r="VI17" s="15"/>
      <c r="VJ17" s="15"/>
      <c r="VK17" s="15"/>
      <c r="VL17" s="15"/>
      <c r="VM17" s="15"/>
      <c r="VN17" s="15"/>
      <c r="VO17" s="15"/>
      <c r="VP17" s="15"/>
      <c r="VQ17" s="15"/>
      <c r="VR17" s="15"/>
      <c r="VS17" s="15"/>
      <c r="VT17" s="15"/>
      <c r="VU17" s="15"/>
      <c r="VV17" s="15"/>
      <c r="VW17" s="15"/>
      <c r="VX17" s="15"/>
      <c r="VY17" s="15"/>
      <c r="VZ17" s="15"/>
      <c r="WA17" s="15"/>
      <c r="WB17" s="15"/>
      <c r="WC17" s="15"/>
      <c r="WD17" s="15"/>
      <c r="WE17" s="15"/>
      <c r="WF17" s="15"/>
      <c r="WG17" s="15"/>
      <c r="WH17" s="15"/>
      <c r="WI17" s="15"/>
      <c r="WJ17" s="15"/>
      <c r="WK17" s="15"/>
      <c r="WL17" s="15"/>
      <c r="WM17" s="15"/>
      <c r="WN17" s="15"/>
      <c r="WO17" s="15"/>
      <c r="WP17" s="15"/>
      <c r="WQ17" s="15"/>
      <c r="WR17" s="15"/>
      <c r="WS17" s="15"/>
      <c r="WT17" s="15"/>
      <c r="WU17" s="15"/>
      <c r="WV17" s="15"/>
      <c r="WW17" s="15"/>
      <c r="WX17" s="15"/>
      <c r="WY17" s="15"/>
      <c r="WZ17" s="15"/>
      <c r="XA17" s="15"/>
      <c r="XB17" s="15"/>
      <c r="XC17" s="15"/>
      <c r="XD17" s="15"/>
      <c r="XE17" s="15"/>
      <c r="XF17" s="15"/>
      <c r="XG17" s="15"/>
      <c r="XH17" s="15"/>
      <c r="XI17" s="15"/>
      <c r="XJ17" s="15"/>
      <c r="XK17" s="15"/>
      <c r="XL17" s="15"/>
      <c r="XM17" s="15"/>
      <c r="XN17" s="15"/>
      <c r="XO17" s="15"/>
      <c r="XP17" s="15"/>
      <c r="XQ17" s="15"/>
      <c r="XR17" s="15"/>
      <c r="XS17" s="15"/>
      <c r="XT17" s="15"/>
      <c r="XU17" s="15"/>
      <c r="XV17" s="15"/>
      <c r="XW17" s="15"/>
      <c r="XX17" s="15"/>
      <c r="XY17" s="15"/>
      <c r="XZ17" s="15"/>
      <c r="YA17" s="15"/>
      <c r="YB17" s="15"/>
      <c r="YC17" s="15"/>
      <c r="YD17" s="15"/>
      <c r="YE17" s="15"/>
      <c r="YF17" s="15"/>
      <c r="YG17" s="15"/>
      <c r="YH17" s="15"/>
      <c r="YI17" s="15"/>
      <c r="YJ17" s="15"/>
      <c r="YK17" s="15"/>
      <c r="YL17" s="15"/>
      <c r="YM17" s="15"/>
      <c r="YN17" s="15"/>
      <c r="YO17" s="15"/>
      <c r="YP17" s="15"/>
      <c r="YQ17" s="15"/>
      <c r="YR17" s="15"/>
      <c r="YS17" s="15"/>
      <c r="YT17" s="15"/>
      <c r="YU17" s="15"/>
      <c r="YV17" s="15"/>
      <c r="YW17" s="15"/>
      <c r="YX17" s="15"/>
      <c r="YY17" s="15"/>
      <c r="YZ17" s="15"/>
      <c r="ZA17" s="15"/>
      <c r="ZB17" s="15"/>
      <c r="ZC17" s="15"/>
      <c r="ZD17" s="15"/>
    </row>
    <row r="18" spans="1:680" x14ac:dyDescent="0.2">
      <c r="A18" t="s">
        <v>104</v>
      </c>
      <c r="B18" t="s">
        <v>105</v>
      </c>
      <c r="C18" s="30">
        <v>38.203693389892578</v>
      </c>
      <c r="D18" s="30">
        <v>40</v>
      </c>
      <c r="E18" t="s">
        <v>15</v>
      </c>
      <c r="F18" s="30">
        <v>34.910507202148438</v>
      </c>
      <c r="G18" s="30">
        <v>22</v>
      </c>
      <c r="H18" t="s">
        <v>15</v>
      </c>
      <c r="I18" t="s">
        <v>10</v>
      </c>
      <c r="J18" s="30">
        <v>24.7742919921875</v>
      </c>
      <c r="K18" t="s">
        <v>15</v>
      </c>
      <c r="L18" t="s">
        <v>10</v>
      </c>
      <c r="M18" s="30">
        <v>27.601552963256836</v>
      </c>
      <c r="N18" t="s">
        <v>15</v>
      </c>
      <c r="O18" t="s">
        <v>10</v>
      </c>
      <c r="P18" s="30">
        <v>35.493465423583984</v>
      </c>
      <c r="Q18" t="s">
        <v>12</v>
      </c>
      <c r="R18" t="s">
        <v>8</v>
      </c>
      <c r="S18" s="30">
        <v>35.873958587646484</v>
      </c>
      <c r="T18" t="s">
        <v>15</v>
      </c>
      <c r="U18" t="s">
        <v>10</v>
      </c>
      <c r="V18" s="30">
        <v>29.981792449951172</v>
      </c>
      <c r="W18" t="s">
        <v>15</v>
      </c>
      <c r="X18" t="s">
        <v>8</v>
      </c>
      <c r="Y18" s="30">
        <v>55.545482635498047</v>
      </c>
      <c r="Z18" t="s">
        <v>15</v>
      </c>
      <c r="AA18" t="s">
        <v>10</v>
      </c>
      <c r="AB18" s="30">
        <v>23.992650985717773</v>
      </c>
      <c r="AC18" t="s">
        <v>15</v>
      </c>
      <c r="AD18" t="s">
        <v>8</v>
      </c>
      <c r="AE18" s="30">
        <v>52.148284912109375</v>
      </c>
      <c r="AF18" t="s">
        <v>13</v>
      </c>
      <c r="AG18" t="s">
        <v>8</v>
      </c>
      <c r="AH18" s="30">
        <v>46.642417907714844</v>
      </c>
      <c r="AI18" t="s">
        <v>12</v>
      </c>
      <c r="AJ18" t="s">
        <v>10</v>
      </c>
      <c r="AK18" s="30">
        <v>35.507194519042969</v>
      </c>
      <c r="AL18" t="s">
        <v>15</v>
      </c>
      <c r="AM18" t="s">
        <v>10</v>
      </c>
      <c r="AN18" s="30">
        <v>32.427688598632812</v>
      </c>
      <c r="AO18" t="s">
        <v>15</v>
      </c>
      <c r="AP18" t="s">
        <v>8</v>
      </c>
      <c r="AQ18" s="30">
        <v>55.425933837890625</v>
      </c>
      <c r="AR18" t="s">
        <v>13</v>
      </c>
      <c r="AS18" t="s">
        <v>10</v>
      </c>
      <c r="AT18" s="30">
        <v>50.570278167724609</v>
      </c>
      <c r="AU18" t="s">
        <v>13</v>
      </c>
      <c r="AV18" t="s">
        <v>10</v>
      </c>
      <c r="AW18" s="30">
        <v>46.819850921630859</v>
      </c>
      <c r="AX18" t="s">
        <v>13</v>
      </c>
      <c r="AY18" t="s">
        <v>7</v>
      </c>
      <c r="AZ18" s="30">
        <v>20.250532150268555</v>
      </c>
      <c r="BA18" t="s">
        <v>12</v>
      </c>
      <c r="BB18" t="s">
        <v>8</v>
      </c>
      <c r="BC18" s="30">
        <v>22.629974365234375</v>
      </c>
      <c r="BD18" t="s">
        <v>13</v>
      </c>
      <c r="BE18" s="30">
        <v>16.3</v>
      </c>
      <c r="BF18" s="30">
        <v>2019</v>
      </c>
      <c r="BG18" t="s">
        <v>8</v>
      </c>
      <c r="BH18" s="30">
        <v>51.282047271728516</v>
      </c>
      <c r="BI18" t="s">
        <v>14</v>
      </c>
      <c r="BJ18" s="30">
        <v>1.4871795177459717</v>
      </c>
      <c r="BK18" s="30">
        <v>2019</v>
      </c>
      <c r="BL18" t="s">
        <v>8</v>
      </c>
      <c r="BM18" s="30">
        <v>32.653064727783203</v>
      </c>
      <c r="BN18" t="s">
        <v>15</v>
      </c>
      <c r="BO18" s="30">
        <v>3.3</v>
      </c>
      <c r="BP18" s="30">
        <v>2019</v>
      </c>
      <c r="BQ18" t="s">
        <v>7</v>
      </c>
      <c r="BR18" s="30">
        <v>17.708332061767578</v>
      </c>
      <c r="BS18" t="s">
        <v>15</v>
      </c>
      <c r="BT18" s="30">
        <v>21</v>
      </c>
      <c r="BU18" s="30">
        <v>2019</v>
      </c>
      <c r="BV18" t="s">
        <v>7</v>
      </c>
      <c r="BW18" s="30">
        <v>0</v>
      </c>
      <c r="BX18" t="s">
        <v>15</v>
      </c>
      <c r="BY18" s="30">
        <v>0</v>
      </c>
      <c r="BZ18" s="30">
        <v>2020</v>
      </c>
      <c r="CA18" t="s">
        <v>7</v>
      </c>
      <c r="CB18" s="30">
        <v>0</v>
      </c>
      <c r="CC18" t="s">
        <v>15</v>
      </c>
      <c r="CD18" s="30">
        <v>0</v>
      </c>
      <c r="CE18" s="30">
        <v>2020</v>
      </c>
      <c r="CF18" t="s">
        <v>8</v>
      </c>
      <c r="CG18" s="30">
        <v>41.143142700195312</v>
      </c>
      <c r="CH18" t="s">
        <v>12</v>
      </c>
      <c r="CI18" s="30">
        <v>53.503081802405603</v>
      </c>
      <c r="CJ18" s="30">
        <v>2019</v>
      </c>
      <c r="CK18" t="s">
        <v>8</v>
      </c>
      <c r="CL18" s="30">
        <v>32.777774810791016</v>
      </c>
      <c r="CM18" t="s">
        <v>15</v>
      </c>
      <c r="CN18" s="30">
        <v>12.1</v>
      </c>
      <c r="CO18" s="30">
        <v>2019</v>
      </c>
      <c r="CP18" t="s">
        <v>7</v>
      </c>
      <c r="CQ18" s="30">
        <v>5.9215350151062012</v>
      </c>
      <c r="CR18" t="s">
        <v>12</v>
      </c>
      <c r="CS18" s="30">
        <v>36.5</v>
      </c>
      <c r="CT18" s="30">
        <v>2019</v>
      </c>
      <c r="CU18" t="s">
        <v>8</v>
      </c>
      <c r="CV18" s="30">
        <v>19.715999603271484</v>
      </c>
      <c r="CW18" t="s">
        <v>13</v>
      </c>
      <c r="CX18" s="30">
        <v>14.7</v>
      </c>
      <c r="CY18" s="30">
        <v>2018</v>
      </c>
      <c r="CZ18" t="s">
        <v>8</v>
      </c>
      <c r="DA18" s="30">
        <v>30.666669845581055</v>
      </c>
      <c r="DB18" t="s">
        <v>13</v>
      </c>
      <c r="DC18" s="30">
        <v>58.4</v>
      </c>
      <c r="DD18" s="30">
        <v>2018</v>
      </c>
      <c r="DE18" t="s">
        <v>8</v>
      </c>
      <c r="DF18" s="30">
        <v>47.664199829101562</v>
      </c>
      <c r="DG18" s="30">
        <v>15.700740814208984</v>
      </c>
      <c r="DH18" s="30">
        <v>2015</v>
      </c>
      <c r="DI18" t="s">
        <v>7</v>
      </c>
      <c r="DJ18" s="30">
        <v>24.066669464111328</v>
      </c>
      <c r="DK18" t="s">
        <v>13</v>
      </c>
      <c r="DL18" s="30">
        <v>41.78</v>
      </c>
      <c r="DM18" s="30">
        <v>2017</v>
      </c>
      <c r="DN18" t="s">
        <v>8</v>
      </c>
      <c r="DO18" s="30">
        <v>54.064685821533203</v>
      </c>
      <c r="DP18" s="30">
        <v>65.548515319824219</v>
      </c>
      <c r="DQ18" s="30">
        <v>2018</v>
      </c>
      <c r="DR18" t="s">
        <v>7</v>
      </c>
      <c r="DS18" s="30">
        <v>11.111112594604492</v>
      </c>
      <c r="DT18" t="s">
        <v>15</v>
      </c>
      <c r="DU18" s="30">
        <v>10.4</v>
      </c>
      <c r="DV18" s="30">
        <v>2019</v>
      </c>
      <c r="DW18" t="s">
        <v>7</v>
      </c>
      <c r="DX18" s="30">
        <v>13.291633605957031</v>
      </c>
      <c r="DY18" t="s">
        <v>12</v>
      </c>
      <c r="DZ18" s="30">
        <v>30.9</v>
      </c>
      <c r="EA18" s="30">
        <v>2018</v>
      </c>
      <c r="EB18" t="s">
        <v>8</v>
      </c>
      <c r="EC18" s="30">
        <v>47.333335876464844</v>
      </c>
      <c r="ED18" t="s">
        <v>12</v>
      </c>
      <c r="EE18" s="30">
        <v>16.899999618530273</v>
      </c>
      <c r="EF18" s="30">
        <v>2019</v>
      </c>
      <c r="EG18" t="s">
        <v>7</v>
      </c>
      <c r="EH18" s="30">
        <v>11.68559741973877</v>
      </c>
      <c r="EI18" t="s">
        <v>15</v>
      </c>
      <c r="EJ18" s="30">
        <v>535.1500244140625</v>
      </c>
      <c r="EK18" s="30">
        <v>2019</v>
      </c>
      <c r="EL18" t="s">
        <v>8</v>
      </c>
      <c r="EM18" s="30">
        <v>54.615390777587891</v>
      </c>
      <c r="EN18" t="s">
        <v>13</v>
      </c>
      <c r="EO18" s="30">
        <v>11.899999618530273</v>
      </c>
      <c r="EP18" s="30">
        <v>2019</v>
      </c>
      <c r="EQ18" t="s">
        <v>8</v>
      </c>
      <c r="ER18" s="30">
        <v>67.5</v>
      </c>
      <c r="ES18" t="s">
        <v>15</v>
      </c>
      <c r="ET18" s="30">
        <v>9.1</v>
      </c>
      <c r="EU18" s="30">
        <v>2019</v>
      </c>
      <c r="EV18" t="s">
        <v>7</v>
      </c>
      <c r="EW18" s="30">
        <v>1.1284573078155518</v>
      </c>
      <c r="EX18" t="s">
        <v>12</v>
      </c>
      <c r="EY18" s="30">
        <v>75.386894226074219</v>
      </c>
      <c r="EZ18" s="30">
        <v>2019</v>
      </c>
      <c r="FA18" t="s">
        <v>8</v>
      </c>
      <c r="FB18" s="30">
        <v>48.879520416259766</v>
      </c>
      <c r="FC18" t="s">
        <v>12</v>
      </c>
      <c r="FD18" s="30">
        <v>57.57</v>
      </c>
      <c r="FE18" s="30">
        <v>2020</v>
      </c>
      <c r="FF18" t="s">
        <v>7</v>
      </c>
      <c r="FG18" s="30">
        <v>20.721530914306641</v>
      </c>
      <c r="FH18" t="s">
        <v>15</v>
      </c>
      <c r="FI18" s="30">
        <v>62.315445372525197</v>
      </c>
      <c r="FJ18" s="30">
        <v>2020</v>
      </c>
      <c r="FK18" t="s">
        <v>8</v>
      </c>
      <c r="FL18" s="30">
        <v>54.285709381103516</v>
      </c>
      <c r="FM18" t="s">
        <v>12</v>
      </c>
      <c r="FN18" s="30">
        <v>6.4</v>
      </c>
      <c r="FO18" s="30">
        <v>2019</v>
      </c>
      <c r="FP18" t="s">
        <v>8</v>
      </c>
      <c r="FQ18" s="30">
        <v>36.061721801757812</v>
      </c>
      <c r="FR18" t="s">
        <v>13</v>
      </c>
      <c r="FS18" s="30">
        <v>30.962429046630859</v>
      </c>
      <c r="FT18" s="30">
        <v>2019</v>
      </c>
      <c r="FU18" t="s">
        <v>8</v>
      </c>
      <c r="FV18" s="30">
        <v>5.7575745582580566</v>
      </c>
      <c r="FW18" t="s">
        <v>12</v>
      </c>
      <c r="FX18" s="30">
        <v>37.799999999999997</v>
      </c>
      <c r="FY18" s="30">
        <v>2019</v>
      </c>
      <c r="FZ18" t="s">
        <v>8</v>
      </c>
      <c r="GA18" s="30">
        <v>58.342098236083984</v>
      </c>
      <c r="GB18" t="s">
        <v>13</v>
      </c>
      <c r="GC18" s="30">
        <v>81.17</v>
      </c>
      <c r="GD18" s="30">
        <v>2018</v>
      </c>
      <c r="GE18" t="s">
        <v>8</v>
      </c>
      <c r="GF18" s="30">
        <v>22.857143402099609</v>
      </c>
      <c r="GG18" t="s">
        <v>12</v>
      </c>
      <c r="GH18" s="30">
        <v>73</v>
      </c>
      <c r="GI18" s="30">
        <v>2019</v>
      </c>
      <c r="GJ18" t="s">
        <v>8</v>
      </c>
      <c r="GK18" s="30">
        <v>28.099172592163086</v>
      </c>
      <c r="GL18" t="s">
        <v>15</v>
      </c>
      <c r="GM18" s="30">
        <v>58</v>
      </c>
      <c r="GN18" s="30">
        <v>2019</v>
      </c>
      <c r="GO18" t="s">
        <v>9</v>
      </c>
      <c r="GP18" s="30">
        <v>100</v>
      </c>
      <c r="GQ18" t="s">
        <v>14</v>
      </c>
      <c r="GR18" s="30">
        <v>90.3</v>
      </c>
      <c r="GS18" s="30">
        <v>2018</v>
      </c>
      <c r="GT18" t="s">
        <v>7</v>
      </c>
      <c r="GU18" s="30">
        <v>0</v>
      </c>
      <c r="GV18" s="30">
        <v>2.0515384674072266</v>
      </c>
      <c r="GW18" s="30">
        <v>2014</v>
      </c>
      <c r="GX18" t="s">
        <v>8</v>
      </c>
      <c r="GY18" s="30">
        <v>47.621963500976562</v>
      </c>
      <c r="GZ18" t="s">
        <v>13</v>
      </c>
      <c r="HA18" s="30">
        <v>95.191696166992188</v>
      </c>
      <c r="HB18" s="30">
        <v>2019</v>
      </c>
      <c r="HC18" t="s">
        <v>7</v>
      </c>
      <c r="HD18" s="30">
        <v>24.140899658203125</v>
      </c>
      <c r="HE18" t="s">
        <v>15</v>
      </c>
      <c r="HF18" s="30">
        <v>0.54484540224075317</v>
      </c>
      <c r="HG18" s="30">
        <v>2019</v>
      </c>
      <c r="HH18" t="s">
        <v>7</v>
      </c>
      <c r="HI18" s="30">
        <v>3.9794235229492188</v>
      </c>
      <c r="HJ18" s="30">
        <v>96.020576477050781</v>
      </c>
      <c r="HK18" s="30">
        <v>2014</v>
      </c>
      <c r="HL18" t="s">
        <v>8</v>
      </c>
      <c r="HM18" s="30">
        <v>66.666671752929688</v>
      </c>
      <c r="HN18" t="s">
        <v>15</v>
      </c>
      <c r="HO18" s="30">
        <v>3</v>
      </c>
      <c r="HP18" s="30">
        <v>2020</v>
      </c>
      <c r="HQ18" t="s">
        <v>7</v>
      </c>
      <c r="HR18" s="30">
        <v>7.5000019073486328</v>
      </c>
      <c r="HS18" t="s">
        <v>15</v>
      </c>
      <c r="HT18" s="30">
        <v>16.700000762939453</v>
      </c>
      <c r="HU18" s="30">
        <v>2018</v>
      </c>
      <c r="HV18" t="s">
        <v>8</v>
      </c>
      <c r="HW18" s="30">
        <v>54.727779388427734</v>
      </c>
      <c r="HX18" t="s">
        <v>15</v>
      </c>
      <c r="HY18" s="30">
        <v>0.45272216200828552</v>
      </c>
      <c r="HZ18" s="30">
        <v>2019</v>
      </c>
      <c r="IA18" t="s">
        <v>7</v>
      </c>
      <c r="IB18" s="30">
        <v>34.133064270019531</v>
      </c>
      <c r="IC18" t="s">
        <v>12</v>
      </c>
      <c r="ID18" s="30">
        <v>164.702107640066</v>
      </c>
      <c r="IE18" s="30">
        <v>2019</v>
      </c>
      <c r="IF18" t="s">
        <v>8</v>
      </c>
      <c r="IG18" s="30">
        <v>60.565231323242188</v>
      </c>
      <c r="IH18" t="s">
        <v>12</v>
      </c>
      <c r="II18" s="30">
        <v>66.480445861816406</v>
      </c>
      <c r="IJ18" s="30">
        <v>2019</v>
      </c>
      <c r="IK18" t="s">
        <v>8</v>
      </c>
      <c r="IL18" s="30">
        <v>72.755859375</v>
      </c>
      <c r="IM18" t="s">
        <v>14</v>
      </c>
      <c r="IN18" s="30">
        <v>17.163806915283203</v>
      </c>
      <c r="IO18" s="30">
        <v>2020</v>
      </c>
      <c r="IP18" t="s">
        <v>7</v>
      </c>
      <c r="IQ18" s="30">
        <v>0.93648070096969604</v>
      </c>
      <c r="IR18" t="s">
        <v>15</v>
      </c>
      <c r="IS18" s="30">
        <v>3.8249588012695312</v>
      </c>
      <c r="IT18" s="30">
        <v>2018</v>
      </c>
      <c r="IU18" t="s">
        <v>8</v>
      </c>
      <c r="IV18" s="30">
        <v>47.333335876464844</v>
      </c>
      <c r="IW18" t="s">
        <v>15</v>
      </c>
      <c r="IX18" s="30">
        <v>9.32</v>
      </c>
      <c r="IY18" s="30">
        <v>2018</v>
      </c>
      <c r="IZ18" t="s">
        <v>8</v>
      </c>
      <c r="JA18" s="30">
        <v>6.6967658996582031</v>
      </c>
      <c r="JB18" t="s">
        <v>15</v>
      </c>
      <c r="JC18" s="30">
        <v>7.717503547668457</v>
      </c>
      <c r="JD18" s="30">
        <v>2018</v>
      </c>
      <c r="JE18" t="s">
        <v>7</v>
      </c>
      <c r="JF18" s="30">
        <v>19.163331985473633</v>
      </c>
      <c r="JG18" t="s">
        <v>15</v>
      </c>
      <c r="JH18" s="30">
        <v>0.81737345457077026</v>
      </c>
      <c r="JI18" s="30">
        <v>2019</v>
      </c>
      <c r="JJ18" t="s">
        <v>7</v>
      </c>
      <c r="JK18" s="30">
        <v>45.833335876464844</v>
      </c>
      <c r="JL18" t="s">
        <v>15</v>
      </c>
      <c r="JM18" s="30">
        <v>28</v>
      </c>
      <c r="JN18" s="30">
        <v>2020</v>
      </c>
      <c r="JO18" t="s">
        <v>8</v>
      </c>
      <c r="JP18" s="30">
        <v>26.666667938232422</v>
      </c>
      <c r="JQ18" t="s">
        <v>13</v>
      </c>
      <c r="JR18" s="30">
        <v>69</v>
      </c>
      <c r="JS18" s="30">
        <v>2019</v>
      </c>
      <c r="JT18" t="s">
        <v>8</v>
      </c>
      <c r="JU18" s="30">
        <v>78.792152404785156</v>
      </c>
      <c r="JV18" t="s">
        <v>14</v>
      </c>
      <c r="JW18" s="30">
        <v>13.148868560791016</v>
      </c>
      <c r="JX18" s="30">
        <v>2020</v>
      </c>
      <c r="JY18" t="s">
        <v>8</v>
      </c>
      <c r="JZ18" s="30">
        <v>72.857139587402344</v>
      </c>
      <c r="KA18" t="s">
        <v>13</v>
      </c>
      <c r="KB18" s="30">
        <v>4.9000000000000004</v>
      </c>
      <c r="KC18" s="30">
        <v>2020</v>
      </c>
      <c r="KD18" t="s">
        <v>8</v>
      </c>
      <c r="KE18" s="30">
        <v>56.573856353759766</v>
      </c>
      <c r="KF18" t="s">
        <v>13</v>
      </c>
      <c r="KG18" s="30">
        <v>1.7621171474456787</v>
      </c>
      <c r="KH18" s="30">
        <v>2019</v>
      </c>
      <c r="KI18" t="s">
        <v>8</v>
      </c>
      <c r="KJ18" s="30">
        <v>43.010749816894531</v>
      </c>
      <c r="KK18" t="s">
        <v>15</v>
      </c>
      <c r="KL18" s="30">
        <v>13</v>
      </c>
      <c r="KM18" s="30">
        <v>2019</v>
      </c>
      <c r="KN18" t="s">
        <v>9</v>
      </c>
      <c r="KO18" s="30">
        <v>89.285713195800781</v>
      </c>
      <c r="KP18" t="s">
        <v>14</v>
      </c>
      <c r="KQ18" s="30">
        <v>3.7</v>
      </c>
      <c r="KR18" s="30">
        <v>2019</v>
      </c>
      <c r="KS18" t="s">
        <v>7</v>
      </c>
      <c r="KT18" s="30">
        <v>0</v>
      </c>
      <c r="KU18" t="s">
        <v>13</v>
      </c>
      <c r="KV18" s="30">
        <v>2.3413350582122803</v>
      </c>
      <c r="KW18" s="30">
        <v>2019</v>
      </c>
      <c r="KX18" t="s">
        <v>8</v>
      </c>
      <c r="KY18" s="30">
        <v>50</v>
      </c>
      <c r="KZ18" t="s">
        <v>14</v>
      </c>
      <c r="LA18" s="30">
        <v>6.5</v>
      </c>
      <c r="LB18" s="30">
        <v>2019</v>
      </c>
      <c r="LC18" t="s">
        <v>8</v>
      </c>
      <c r="LD18" s="30">
        <v>30.84480094909668</v>
      </c>
      <c r="LE18" t="s">
        <v>15</v>
      </c>
      <c r="LF18" s="30">
        <v>64.8</v>
      </c>
      <c r="LG18" s="30">
        <v>2019</v>
      </c>
      <c r="LH18" t="s">
        <v>8</v>
      </c>
      <c r="LI18" s="30">
        <v>19.999998092651367</v>
      </c>
      <c r="LJ18" t="s">
        <v>15</v>
      </c>
      <c r="LK18" s="30">
        <v>4.2</v>
      </c>
      <c r="LL18" s="30">
        <v>2019</v>
      </c>
      <c r="LM18" t="s">
        <v>8</v>
      </c>
      <c r="LN18" s="30">
        <v>65.527961730957031</v>
      </c>
      <c r="LO18" t="s">
        <v>15</v>
      </c>
      <c r="LP18" s="30">
        <v>7.2391276359558105</v>
      </c>
      <c r="LQ18" s="30">
        <v>2019</v>
      </c>
      <c r="LR18" t="s">
        <v>8</v>
      </c>
      <c r="LS18" s="30">
        <v>23.178569793701172</v>
      </c>
      <c r="LT18" t="s">
        <v>12</v>
      </c>
      <c r="LU18" s="30">
        <v>11.49</v>
      </c>
      <c r="LV18" s="30">
        <v>2018</v>
      </c>
      <c r="LW18" t="s">
        <v>8</v>
      </c>
      <c r="LX18" s="30">
        <v>30.894309997558594</v>
      </c>
      <c r="LY18" t="s">
        <v>12</v>
      </c>
      <c r="LZ18" s="30">
        <v>702</v>
      </c>
      <c r="MA18" s="30">
        <v>2017</v>
      </c>
      <c r="MB18" t="s">
        <v>8</v>
      </c>
      <c r="MC18" s="30">
        <v>15.881308555603027</v>
      </c>
      <c r="MD18" t="s">
        <v>12</v>
      </c>
      <c r="ME18" s="30">
        <v>0.79406540591369768</v>
      </c>
      <c r="MF18" s="30">
        <v>2017</v>
      </c>
      <c r="MG18" t="s">
        <v>8</v>
      </c>
      <c r="MH18" s="30">
        <v>51.818157196044922</v>
      </c>
      <c r="MI18" t="s">
        <v>14</v>
      </c>
      <c r="MJ18" s="30">
        <v>80.7</v>
      </c>
      <c r="MK18" s="30">
        <v>2019</v>
      </c>
      <c r="ML18" t="s">
        <v>9</v>
      </c>
      <c r="MM18" s="30">
        <v>81.636650085449219</v>
      </c>
      <c r="MN18" t="s">
        <v>12</v>
      </c>
      <c r="MO18" s="30">
        <v>9.9162092208862305</v>
      </c>
      <c r="MP18" s="30">
        <v>2019</v>
      </c>
      <c r="MQ18" t="s">
        <v>9</v>
      </c>
      <c r="MR18" s="30">
        <v>100</v>
      </c>
      <c r="MS18" t="s">
        <v>12</v>
      </c>
      <c r="MT18" s="30">
        <v>0.9825473427772522</v>
      </c>
      <c r="MU18" s="30">
        <v>2019</v>
      </c>
      <c r="MV18" t="s">
        <v>8</v>
      </c>
      <c r="MW18" s="30">
        <v>63.926284790039062</v>
      </c>
      <c r="MX18" t="s">
        <v>15</v>
      </c>
      <c r="MY18" s="30">
        <v>0.29219707846641541</v>
      </c>
      <c r="MZ18" s="30">
        <v>2020</v>
      </c>
      <c r="NA18" t="s">
        <v>7</v>
      </c>
      <c r="NB18" s="30">
        <v>11.800006866455078</v>
      </c>
      <c r="NC18" t="s">
        <v>15</v>
      </c>
      <c r="ND18" s="30">
        <v>0.47639999999999999</v>
      </c>
      <c r="NE18" s="30">
        <v>2019</v>
      </c>
      <c r="NF18" t="s">
        <v>7</v>
      </c>
      <c r="NG18" s="30">
        <v>0</v>
      </c>
      <c r="NH18" t="s">
        <v>14</v>
      </c>
      <c r="NI18" s="30">
        <v>7.2610998153686523</v>
      </c>
      <c r="NJ18" s="30">
        <v>2017</v>
      </c>
      <c r="NK18" t="s">
        <v>9</v>
      </c>
      <c r="NL18" s="30">
        <v>78.186439514160156</v>
      </c>
      <c r="NM18" t="s">
        <v>12</v>
      </c>
      <c r="NN18" s="30">
        <v>1.2181355953216553</v>
      </c>
      <c r="NO18" s="30">
        <v>2017</v>
      </c>
      <c r="NP18" t="s">
        <v>8</v>
      </c>
      <c r="NQ18" s="30">
        <v>59.13043212890625</v>
      </c>
      <c r="NR18" t="s">
        <v>14</v>
      </c>
      <c r="NS18" s="30">
        <v>81.2</v>
      </c>
      <c r="NT18" s="30">
        <v>2019</v>
      </c>
      <c r="NU18" t="s">
        <v>7</v>
      </c>
      <c r="NV18" s="30">
        <v>0</v>
      </c>
      <c r="NW18" t="s">
        <v>12</v>
      </c>
      <c r="NX18" s="30">
        <v>25.979999542236328</v>
      </c>
      <c r="NY18" s="30">
        <v>2017</v>
      </c>
      <c r="NZ18" t="s">
        <v>8</v>
      </c>
      <c r="OA18" s="30">
        <v>58.073650360107422</v>
      </c>
      <c r="OB18" t="s">
        <v>14</v>
      </c>
      <c r="OC18" s="30">
        <v>7.9000000953674316</v>
      </c>
      <c r="OD18" s="30">
        <v>2019</v>
      </c>
      <c r="OE18" t="s">
        <v>7</v>
      </c>
      <c r="OF18" s="30">
        <v>8.5700349807739258</v>
      </c>
      <c r="OG18" t="s">
        <v>12</v>
      </c>
      <c r="OH18" s="30">
        <v>3.3712055683135986</v>
      </c>
      <c r="OI18" s="30">
        <v>2019</v>
      </c>
      <c r="OJ18" t="s">
        <v>8</v>
      </c>
      <c r="OK18" s="30">
        <v>63.265304565429688</v>
      </c>
      <c r="OL18" t="s">
        <v>15</v>
      </c>
      <c r="OM18" s="30">
        <v>1.7999999523162842</v>
      </c>
      <c r="ON18" s="30">
        <v>2019</v>
      </c>
      <c r="OO18" t="s">
        <v>8</v>
      </c>
      <c r="OP18" s="30">
        <v>22.857141494750977</v>
      </c>
      <c r="OQ18" t="s">
        <v>15</v>
      </c>
      <c r="OR18" s="30">
        <v>43.200000762939453</v>
      </c>
      <c r="OS18" s="30">
        <v>2019</v>
      </c>
      <c r="OT18" t="s">
        <v>8</v>
      </c>
      <c r="OU18" s="30">
        <v>41.799999237060547</v>
      </c>
      <c r="OV18" t="s">
        <v>14</v>
      </c>
      <c r="OW18" s="30">
        <v>2.91</v>
      </c>
      <c r="OX18" s="30">
        <v>2016</v>
      </c>
      <c r="OY18" t="s">
        <v>7</v>
      </c>
      <c r="OZ18" s="30">
        <v>0</v>
      </c>
      <c r="PA18" t="s">
        <v>14</v>
      </c>
      <c r="PB18" s="30">
        <v>3.7001979351043701</v>
      </c>
      <c r="PC18" s="30">
        <v>2019</v>
      </c>
      <c r="PD18" t="s">
        <v>8</v>
      </c>
      <c r="PE18" s="30">
        <v>76.542701721191406</v>
      </c>
      <c r="PF18" t="s">
        <v>13</v>
      </c>
      <c r="PG18" s="30">
        <v>53.803428649902344</v>
      </c>
      <c r="PH18" s="30">
        <v>2019</v>
      </c>
      <c r="PI18" t="s">
        <v>8</v>
      </c>
      <c r="PJ18" s="30">
        <v>87.938270568847656</v>
      </c>
      <c r="PK18" t="s">
        <v>14</v>
      </c>
      <c r="PL18" s="30">
        <v>1.4535913722044465E-3</v>
      </c>
      <c r="PM18" s="30">
        <v>2017</v>
      </c>
      <c r="PN18" t="s">
        <v>8</v>
      </c>
      <c r="PO18" s="30">
        <v>56.292003631591797</v>
      </c>
      <c r="PP18" t="s">
        <v>14</v>
      </c>
      <c r="PQ18" s="30">
        <v>36.042945861816406</v>
      </c>
      <c r="PR18" s="30">
        <v>2019</v>
      </c>
      <c r="PS18" t="s">
        <v>8</v>
      </c>
      <c r="PT18" s="30">
        <v>52.709907531738281</v>
      </c>
      <c r="PU18" t="s">
        <v>14</v>
      </c>
      <c r="PV18" s="30">
        <v>13.14405345916748</v>
      </c>
      <c r="PW18" s="30">
        <v>2019</v>
      </c>
      <c r="PX18" t="s">
        <v>7</v>
      </c>
      <c r="PY18" s="30">
        <v>11.627907752990723</v>
      </c>
      <c r="PZ18" s="30">
        <v>14</v>
      </c>
      <c r="QA18" s="30">
        <v>2020</v>
      </c>
      <c r="QB18" t="s">
        <v>8</v>
      </c>
      <c r="QC18" s="30">
        <v>29.99998664855957</v>
      </c>
      <c r="QD18" t="s">
        <v>13</v>
      </c>
      <c r="QE18" s="30">
        <v>6.8000000000000005E-2</v>
      </c>
      <c r="QF18" s="30">
        <v>2019</v>
      </c>
      <c r="QG18" t="s">
        <v>7</v>
      </c>
      <c r="QH18" s="30">
        <v>42.027545928955078</v>
      </c>
      <c r="QI18" t="s">
        <v>14</v>
      </c>
      <c r="QJ18" s="30">
        <v>5823978</v>
      </c>
      <c r="QK18" s="30">
        <v>2019</v>
      </c>
      <c r="QL18" t="s">
        <v>9</v>
      </c>
      <c r="QM18" s="30">
        <v>86.269149780273438</v>
      </c>
      <c r="QN18" s="30">
        <v>1.1373084783554077</v>
      </c>
      <c r="QO18" s="30">
        <v>2014</v>
      </c>
      <c r="QP18" t="s">
        <v>8</v>
      </c>
      <c r="QQ18" s="30">
        <v>83.462532043457031</v>
      </c>
      <c r="QR18" t="s">
        <v>13</v>
      </c>
      <c r="QS18" s="30">
        <v>83.462532299741596</v>
      </c>
      <c r="QT18" s="30">
        <v>2020</v>
      </c>
      <c r="QU18" t="s">
        <v>7</v>
      </c>
      <c r="QV18" s="30">
        <v>0</v>
      </c>
      <c r="QW18" t="s">
        <v>13</v>
      </c>
      <c r="QX18" s="30">
        <v>25.670542926719111</v>
      </c>
      <c r="QY18" s="30">
        <v>2017</v>
      </c>
      <c r="QZ18" t="s">
        <v>8</v>
      </c>
      <c r="RA18" s="30">
        <v>95.626693725585938</v>
      </c>
      <c r="RB18" t="s">
        <v>14</v>
      </c>
      <c r="RC18" s="30">
        <v>1.1819468811154366E-2</v>
      </c>
      <c r="RD18" s="30">
        <v>2019</v>
      </c>
      <c r="RE18" t="s">
        <v>8</v>
      </c>
      <c r="RF18" s="30">
        <v>56.844741821289062</v>
      </c>
      <c r="RG18" t="s">
        <v>14</v>
      </c>
      <c r="RH18" s="30">
        <v>0.64732891321182251</v>
      </c>
      <c r="RI18" s="30">
        <v>2019</v>
      </c>
      <c r="RJ18" t="s">
        <v>8</v>
      </c>
      <c r="RK18" s="30">
        <v>47.491939544677734</v>
      </c>
      <c r="RL18" s="30">
        <v>29.445001602172852</v>
      </c>
      <c r="RM18" s="30">
        <v>2015</v>
      </c>
      <c r="RN18" t="s">
        <v>7</v>
      </c>
      <c r="RO18" s="30">
        <v>0</v>
      </c>
      <c r="RP18" t="s">
        <v>15</v>
      </c>
      <c r="RQ18" s="30">
        <v>0</v>
      </c>
      <c r="RR18" s="30">
        <v>2020</v>
      </c>
      <c r="RS18" t="s">
        <v>8</v>
      </c>
      <c r="RT18" s="30">
        <v>70.5660400390625</v>
      </c>
      <c r="RU18" t="s">
        <v>14</v>
      </c>
      <c r="RV18" s="30">
        <v>84.400001525878906</v>
      </c>
      <c r="RW18" s="30">
        <v>2019</v>
      </c>
      <c r="RX18" t="s">
        <v>7</v>
      </c>
      <c r="RY18" s="30">
        <v>33.708324432373047</v>
      </c>
      <c r="RZ18" t="s">
        <v>12</v>
      </c>
      <c r="SA18" s="30">
        <v>-0.23704232275485992</v>
      </c>
      <c r="SB18" s="30">
        <v>2017</v>
      </c>
      <c r="SC18" t="s">
        <v>8</v>
      </c>
      <c r="SD18" s="30">
        <v>69.517417907714844</v>
      </c>
      <c r="SE18" s="30">
        <v>38.129497528076172</v>
      </c>
      <c r="SF18" s="30">
        <v>2015</v>
      </c>
      <c r="SG18" t="s">
        <v>9</v>
      </c>
      <c r="SH18" s="30">
        <v>100</v>
      </c>
      <c r="SI18" t="s">
        <v>14</v>
      </c>
      <c r="SJ18" s="30">
        <v>1</v>
      </c>
      <c r="SK18" s="30">
        <v>2020</v>
      </c>
      <c r="SL18" t="s">
        <v>7</v>
      </c>
      <c r="SM18" s="30">
        <v>10</v>
      </c>
      <c r="SN18" s="30">
        <v>10</v>
      </c>
      <c r="SO18" s="30">
        <v>2021</v>
      </c>
      <c r="SP18" t="s">
        <v>7</v>
      </c>
      <c r="SQ18" s="30">
        <v>48.263912200927734</v>
      </c>
      <c r="SR18" t="s">
        <v>14</v>
      </c>
      <c r="SS18" s="30">
        <v>258.70940306986603</v>
      </c>
      <c r="ST18" s="30">
        <v>2019</v>
      </c>
      <c r="SU18" t="s">
        <v>7</v>
      </c>
      <c r="SV18" s="30">
        <v>19.429458618164062</v>
      </c>
      <c r="SW18" t="s">
        <v>14</v>
      </c>
      <c r="SX18" s="30">
        <v>436.34383461639197</v>
      </c>
      <c r="SY18" s="30">
        <v>2019</v>
      </c>
      <c r="SZ18" t="s">
        <v>8</v>
      </c>
      <c r="TA18" s="30">
        <v>38.387752532958984</v>
      </c>
      <c r="TB18" t="s">
        <v>12</v>
      </c>
      <c r="TC18" s="31">
        <v>69.81</v>
      </c>
      <c r="TD18" s="30">
        <v>2020</v>
      </c>
      <c r="TE18" t="s">
        <v>7</v>
      </c>
      <c r="TF18" s="30">
        <v>13.385200500488281</v>
      </c>
      <c r="TG18" t="s">
        <v>12</v>
      </c>
      <c r="TH18" s="30">
        <v>30.708161067827639</v>
      </c>
      <c r="TI18" s="30">
        <v>2020</v>
      </c>
      <c r="TJ18" t="s">
        <v>8</v>
      </c>
      <c r="TK18" s="30">
        <v>39.714286804199219</v>
      </c>
      <c r="TL18" t="s">
        <v>13</v>
      </c>
      <c r="TM18" s="30">
        <v>64.900001525878906</v>
      </c>
      <c r="TN18" s="30">
        <v>2020</v>
      </c>
      <c r="TO18" t="s">
        <v>7</v>
      </c>
      <c r="TP18" s="30">
        <v>46.590267181396484</v>
      </c>
      <c r="TQ18" t="s">
        <v>12</v>
      </c>
      <c r="TR18" s="30">
        <v>4.9466466903686523</v>
      </c>
      <c r="TS18" s="30">
        <v>2019</v>
      </c>
      <c r="TT18" t="s">
        <v>7</v>
      </c>
      <c r="TU18" s="30">
        <v>23.926752090454102</v>
      </c>
      <c r="TV18" s="30">
        <v>9640.58</v>
      </c>
      <c r="TW18" s="30">
        <v>2015</v>
      </c>
      <c r="TX18" t="s">
        <v>7</v>
      </c>
      <c r="TY18" s="30">
        <v>0</v>
      </c>
      <c r="TZ18" s="30">
        <v>780.62591552734375</v>
      </c>
      <c r="UA18" s="30">
        <v>2016</v>
      </c>
      <c r="UB18" t="s">
        <v>7</v>
      </c>
      <c r="UC18" s="30">
        <v>0</v>
      </c>
      <c r="UD18" t="s">
        <v>14</v>
      </c>
      <c r="UE18" s="30">
        <v>2.0325984954833984</v>
      </c>
      <c r="UF18" s="30">
        <v>2020</v>
      </c>
      <c r="UG18" t="s">
        <v>7</v>
      </c>
      <c r="UH18" s="30">
        <v>0</v>
      </c>
      <c r="UI18" t="s">
        <v>12</v>
      </c>
      <c r="UJ18" s="30">
        <v>5.0999999999999996</v>
      </c>
      <c r="UK18" s="30">
        <v>2017</v>
      </c>
      <c r="UL18" s="15"/>
      <c r="UM18" s="15"/>
      <c r="UN18" s="15"/>
      <c r="UO18" s="15"/>
      <c r="UP18" s="15"/>
      <c r="UQ18" s="15"/>
      <c r="UR18" s="15"/>
      <c r="US18" s="15"/>
      <c r="UT18" s="15"/>
      <c r="UU18" s="15"/>
      <c r="UV18" s="15"/>
      <c r="UW18" s="15"/>
      <c r="UX18" s="15"/>
      <c r="UY18" s="15"/>
      <c r="UZ18" s="15"/>
      <c r="VA18" s="15"/>
      <c r="VB18" s="15"/>
      <c r="VC18" s="15"/>
      <c r="VD18" s="15"/>
      <c r="VE18" s="15"/>
      <c r="VF18" s="15"/>
      <c r="VG18" s="15"/>
      <c r="VH18" s="15"/>
      <c r="VI18" s="15"/>
      <c r="VJ18" s="15"/>
      <c r="VK18" s="15"/>
      <c r="VL18" s="15"/>
      <c r="VM18" s="15"/>
      <c r="VN18" s="15"/>
      <c r="VO18" s="15"/>
      <c r="VP18" s="15"/>
      <c r="VQ18" s="15"/>
      <c r="VR18" s="15"/>
      <c r="VS18" s="15"/>
      <c r="VT18" s="15"/>
      <c r="VU18" s="15"/>
      <c r="VV18" s="15"/>
      <c r="VW18" s="15"/>
      <c r="VX18" s="15"/>
      <c r="VY18" s="15"/>
      <c r="VZ18" s="15"/>
      <c r="WA18" s="15"/>
      <c r="WB18" s="15"/>
      <c r="WC18" s="15"/>
      <c r="WD18" s="15"/>
      <c r="WE18" s="15"/>
      <c r="WF18" s="15"/>
      <c r="WG18" s="15"/>
      <c r="WH18" s="15"/>
      <c r="WI18" s="15"/>
      <c r="WJ18" s="15"/>
      <c r="WK18" s="15"/>
      <c r="WL18" s="15"/>
      <c r="WM18" s="15"/>
      <c r="WN18" s="15"/>
      <c r="WO18" s="15"/>
      <c r="WP18" s="15"/>
      <c r="WQ18" s="15"/>
      <c r="WR18" s="15"/>
      <c r="WS18" s="15"/>
      <c r="WT18" s="15"/>
      <c r="WU18" s="15"/>
      <c r="WV18" s="15"/>
      <c r="WW18" s="15"/>
      <c r="WX18" s="15"/>
      <c r="WY18" s="15"/>
      <c r="WZ18" s="15"/>
      <c r="XA18" s="15"/>
      <c r="XB18" s="15"/>
      <c r="XC18" s="15"/>
      <c r="XD18" s="15"/>
      <c r="XE18" s="15"/>
      <c r="XF18" s="15"/>
      <c r="XG18" s="15"/>
      <c r="XH18" s="15"/>
      <c r="XI18" s="15"/>
      <c r="XJ18" s="15"/>
      <c r="XK18" s="15"/>
      <c r="XL18" s="15"/>
      <c r="XM18" s="15"/>
      <c r="XN18" s="15"/>
      <c r="XO18" s="15"/>
      <c r="XP18" s="15"/>
      <c r="XQ18" s="15"/>
      <c r="XR18" s="15"/>
      <c r="XS18" s="15"/>
      <c r="XT18" s="15"/>
      <c r="XU18" s="15"/>
      <c r="XV18" s="15"/>
      <c r="XW18" s="15"/>
      <c r="XX18" s="15"/>
      <c r="XY18" s="15"/>
      <c r="XZ18" s="15"/>
      <c r="YA18" s="15"/>
      <c r="YB18" s="15"/>
      <c r="YC18" s="15"/>
      <c r="YD18" s="15"/>
      <c r="YE18" s="15"/>
      <c r="YF18" s="15"/>
      <c r="YG18" s="15"/>
      <c r="YH18" s="15"/>
      <c r="YI18" s="15"/>
      <c r="YJ18" s="15"/>
      <c r="YK18" s="15"/>
      <c r="YL18" s="15"/>
      <c r="YM18" s="15"/>
      <c r="YN18" s="15"/>
      <c r="YO18" s="15"/>
      <c r="YP18" s="15"/>
      <c r="YQ18" s="15"/>
      <c r="YR18" s="15"/>
      <c r="YS18" s="15"/>
      <c r="YT18" s="15"/>
      <c r="YU18" s="15"/>
      <c r="YV18" s="15"/>
      <c r="YW18" s="15"/>
      <c r="YX18" s="15"/>
      <c r="YY18" s="15"/>
      <c r="YZ18" s="15"/>
      <c r="ZA18" s="15"/>
      <c r="ZB18" s="15"/>
      <c r="ZC18" s="15"/>
      <c r="ZD18" s="15"/>
    </row>
    <row r="19" spans="1:680" x14ac:dyDescent="0.2">
      <c r="A19" t="s">
        <v>106</v>
      </c>
      <c r="B19" t="s">
        <v>107</v>
      </c>
      <c r="C19" s="30">
        <v>31.245847702026367</v>
      </c>
      <c r="D19" s="30">
        <v>48</v>
      </c>
      <c r="E19" t="s">
        <v>15</v>
      </c>
      <c r="F19" s="30">
        <v>27.5914306640625</v>
      </c>
      <c r="G19" s="30">
        <v>45</v>
      </c>
      <c r="H19" t="s">
        <v>15</v>
      </c>
      <c r="I19" t="s">
        <v>7</v>
      </c>
      <c r="J19" s="30">
        <v>7.3961243629455566</v>
      </c>
      <c r="K19" t="s">
        <v>12</v>
      </c>
      <c r="L19" t="s">
        <v>10</v>
      </c>
      <c r="M19" s="30">
        <v>24.893667221069336</v>
      </c>
      <c r="N19" t="s">
        <v>15</v>
      </c>
      <c r="O19" t="s">
        <v>10</v>
      </c>
      <c r="P19" s="30">
        <v>34.515487670898438</v>
      </c>
      <c r="Q19" t="s">
        <v>12</v>
      </c>
      <c r="R19" t="s">
        <v>10</v>
      </c>
      <c r="S19" s="30">
        <v>27.808992385864258</v>
      </c>
      <c r="T19" t="s">
        <v>15</v>
      </c>
      <c r="U19" t="s">
        <v>10</v>
      </c>
      <c r="V19" s="30">
        <v>25.271007537841797</v>
      </c>
      <c r="W19" t="s">
        <v>12</v>
      </c>
      <c r="X19" t="s">
        <v>8</v>
      </c>
      <c r="Y19" s="30">
        <v>54.479652404785156</v>
      </c>
      <c r="Z19" t="s">
        <v>13</v>
      </c>
      <c r="AA19" t="s">
        <v>7</v>
      </c>
      <c r="AB19" s="30">
        <v>22.855514526367188</v>
      </c>
      <c r="AC19" t="s">
        <v>12</v>
      </c>
      <c r="AD19" t="s">
        <v>10</v>
      </c>
      <c r="AE19" s="30">
        <v>39.311843872070312</v>
      </c>
      <c r="AF19" t="s">
        <v>13</v>
      </c>
      <c r="AG19" t="s">
        <v>10</v>
      </c>
      <c r="AH19" s="30">
        <v>34.633342742919922</v>
      </c>
      <c r="AI19" t="s">
        <v>15</v>
      </c>
      <c r="AJ19" t="s">
        <v>10</v>
      </c>
      <c r="AK19" s="30">
        <v>39.423847198486328</v>
      </c>
      <c r="AL19" t="s">
        <v>15</v>
      </c>
      <c r="AM19" t="s">
        <v>10</v>
      </c>
      <c r="AN19" s="30">
        <v>28.626039505004883</v>
      </c>
      <c r="AO19" t="s">
        <v>15</v>
      </c>
      <c r="AP19" t="s">
        <v>10</v>
      </c>
      <c r="AQ19" s="30">
        <v>32.794326782226562</v>
      </c>
      <c r="AR19" t="s">
        <v>13</v>
      </c>
      <c r="AS19" t="s">
        <v>10</v>
      </c>
      <c r="AT19" s="30">
        <v>41.932899475097656</v>
      </c>
      <c r="AU19" t="s">
        <v>12</v>
      </c>
      <c r="AV19" t="s">
        <v>10</v>
      </c>
      <c r="AW19" s="30">
        <v>44.499275207519531</v>
      </c>
      <c r="AX19" t="s">
        <v>15</v>
      </c>
      <c r="AY19" t="s">
        <v>7</v>
      </c>
      <c r="AZ19" s="30">
        <v>10.24570369720459</v>
      </c>
      <c r="BA19" t="s">
        <v>12</v>
      </c>
      <c r="BB19" t="s">
        <v>7</v>
      </c>
      <c r="BC19" s="30">
        <v>6.1162080764770508</v>
      </c>
      <c r="BD19" t="s">
        <v>15</v>
      </c>
      <c r="BE19" s="30">
        <v>19</v>
      </c>
      <c r="BF19" s="30">
        <v>2019</v>
      </c>
      <c r="BG19" t="s">
        <v>7</v>
      </c>
      <c r="BH19" s="30">
        <v>0</v>
      </c>
      <c r="BI19" t="s">
        <v>15</v>
      </c>
      <c r="BJ19" s="30">
        <v>2.1612904071807861</v>
      </c>
      <c r="BK19" s="30">
        <v>2019</v>
      </c>
      <c r="BL19" t="s">
        <v>7</v>
      </c>
      <c r="BM19" s="30">
        <v>0</v>
      </c>
      <c r="BN19" t="s">
        <v>12</v>
      </c>
      <c r="BO19" s="30">
        <v>4.9000000000000004</v>
      </c>
      <c r="BP19" s="30">
        <v>2019</v>
      </c>
      <c r="BQ19" t="s">
        <v>7</v>
      </c>
      <c r="BR19" s="30">
        <v>0</v>
      </c>
      <c r="BS19" t="s">
        <v>15</v>
      </c>
      <c r="BT19" s="30">
        <v>4</v>
      </c>
      <c r="BU19" s="30">
        <v>2019</v>
      </c>
      <c r="BV19" t="s">
        <v>7</v>
      </c>
      <c r="BW19" s="30">
        <v>0</v>
      </c>
      <c r="BX19" t="s">
        <v>15</v>
      </c>
      <c r="BY19" s="30">
        <v>0</v>
      </c>
      <c r="BZ19" s="30">
        <v>2020</v>
      </c>
      <c r="CA19" t="s">
        <v>7</v>
      </c>
      <c r="CB19" s="30">
        <v>0</v>
      </c>
      <c r="CC19" t="s">
        <v>15</v>
      </c>
      <c r="CD19" s="30">
        <v>0</v>
      </c>
      <c r="CE19" s="30">
        <v>2020</v>
      </c>
      <c r="CF19" t="s">
        <v>8</v>
      </c>
      <c r="CG19" s="30">
        <v>35.275009155273438</v>
      </c>
      <c r="CH19" t="s">
        <v>15</v>
      </c>
      <c r="CI19" s="30">
        <v>48.867254347912613</v>
      </c>
      <c r="CJ19" s="30">
        <v>2019</v>
      </c>
      <c r="CK19" t="s">
        <v>8</v>
      </c>
      <c r="CL19" s="30">
        <v>17.777776718139648</v>
      </c>
      <c r="CM19" t="s">
        <v>15</v>
      </c>
      <c r="CN19" s="30">
        <v>14.799999999999999</v>
      </c>
      <c r="CO19" s="30">
        <v>2019</v>
      </c>
      <c r="CP19" t="s">
        <v>7</v>
      </c>
      <c r="CQ19" s="30">
        <v>10.362678527832031</v>
      </c>
      <c r="CR19" t="s">
        <v>15</v>
      </c>
      <c r="CS19" s="30">
        <v>35.9</v>
      </c>
      <c r="CT19" s="30">
        <v>2019</v>
      </c>
      <c r="CU19" t="s">
        <v>7</v>
      </c>
      <c r="CV19" s="30">
        <v>13.708353042602539</v>
      </c>
      <c r="CW19" t="s">
        <v>13</v>
      </c>
      <c r="CX19" s="30">
        <v>15.8</v>
      </c>
      <c r="CY19" s="30">
        <v>2018</v>
      </c>
      <c r="CZ19" t="s">
        <v>7</v>
      </c>
      <c r="DA19" s="30">
        <v>15.833333015441895</v>
      </c>
      <c r="DB19" t="s">
        <v>12</v>
      </c>
      <c r="DC19" s="30">
        <v>49.5</v>
      </c>
      <c r="DD19" s="30">
        <v>2018</v>
      </c>
      <c r="DE19" t="s">
        <v>8</v>
      </c>
      <c r="DF19" s="30">
        <v>24.323814392089844</v>
      </c>
      <c r="DG19" s="30">
        <v>22.702856063842773</v>
      </c>
      <c r="DH19" s="30">
        <v>2015</v>
      </c>
      <c r="DI19" t="s">
        <v>8</v>
      </c>
      <c r="DJ19" s="30">
        <v>66.5</v>
      </c>
      <c r="DK19" t="s">
        <v>14</v>
      </c>
      <c r="DL19" s="30">
        <v>29.05</v>
      </c>
      <c r="DM19" s="30">
        <v>2017</v>
      </c>
      <c r="DN19" t="s">
        <v>8</v>
      </c>
      <c r="DO19" s="30">
        <v>28.142871856689453</v>
      </c>
      <c r="DP19" s="30">
        <v>46.107154846191406</v>
      </c>
      <c r="DQ19" s="30">
        <v>2018</v>
      </c>
      <c r="DR19" t="s">
        <v>7</v>
      </c>
      <c r="DS19" s="30">
        <v>15.384617805480957</v>
      </c>
      <c r="DT19" t="s">
        <v>14</v>
      </c>
      <c r="DU19" s="30">
        <v>9.9</v>
      </c>
      <c r="DV19" s="30">
        <v>2019</v>
      </c>
      <c r="DW19" t="s">
        <v>7</v>
      </c>
      <c r="DX19" s="30">
        <v>34.792808532714844</v>
      </c>
      <c r="DY19" t="s">
        <v>12</v>
      </c>
      <c r="DZ19" s="30">
        <v>25.4</v>
      </c>
      <c r="EA19" s="30">
        <v>2018</v>
      </c>
      <c r="EB19" t="s">
        <v>8</v>
      </c>
      <c r="EC19" s="30">
        <v>60.666667938232422</v>
      </c>
      <c r="ED19" t="s">
        <v>12</v>
      </c>
      <c r="EE19" s="30">
        <v>14.899999618530273</v>
      </c>
      <c r="EF19" s="30">
        <v>2019</v>
      </c>
      <c r="EG19" t="s">
        <v>7</v>
      </c>
      <c r="EH19" s="30">
        <v>23.901517868041992</v>
      </c>
      <c r="EI19" t="s">
        <v>15</v>
      </c>
      <c r="EJ19" s="30">
        <v>502.89999389648438</v>
      </c>
      <c r="EK19" s="30">
        <v>2019</v>
      </c>
      <c r="EL19" t="s">
        <v>8</v>
      </c>
      <c r="EM19" s="30">
        <v>49.230766296386719</v>
      </c>
      <c r="EN19" t="s">
        <v>15</v>
      </c>
      <c r="EO19" s="30">
        <v>12.600000381469727</v>
      </c>
      <c r="EP19" s="30">
        <v>2019</v>
      </c>
      <c r="EQ19" t="s">
        <v>7</v>
      </c>
      <c r="ER19" s="30">
        <v>19.285713195800781</v>
      </c>
      <c r="ES19" t="s">
        <v>13</v>
      </c>
      <c r="ET19" s="30">
        <v>22.6</v>
      </c>
      <c r="EU19" s="30">
        <v>2019</v>
      </c>
      <c r="EV19" t="s">
        <v>7</v>
      </c>
      <c r="EW19" s="30">
        <v>6.8442635536193848</v>
      </c>
      <c r="EX19" t="s">
        <v>15</v>
      </c>
      <c r="EY19" s="30">
        <v>75.827011108398438</v>
      </c>
      <c r="EZ19" s="30">
        <v>2019</v>
      </c>
      <c r="FA19" t="s">
        <v>8</v>
      </c>
      <c r="FB19" s="30">
        <v>58.493976593017578</v>
      </c>
      <c r="FC19" t="s">
        <v>12</v>
      </c>
      <c r="FD19" s="30">
        <v>65.55</v>
      </c>
      <c r="FE19" s="30">
        <v>2020</v>
      </c>
      <c r="FF19" t="s">
        <v>7</v>
      </c>
      <c r="FG19" s="30">
        <v>20.995092391967773</v>
      </c>
      <c r="FH19" t="s">
        <v>15</v>
      </c>
      <c r="FI19" s="30">
        <v>62.359215150802001</v>
      </c>
      <c r="FJ19" s="30">
        <v>2020</v>
      </c>
      <c r="FK19" t="s">
        <v>8</v>
      </c>
      <c r="FL19" s="30">
        <v>36.428573608398438</v>
      </c>
      <c r="FM19" t="s">
        <v>13</v>
      </c>
      <c r="FN19" s="30">
        <v>8.9</v>
      </c>
      <c r="FO19" s="30">
        <v>2019</v>
      </c>
      <c r="FP19" t="s">
        <v>8</v>
      </c>
      <c r="FQ19" s="30">
        <v>23.153482437133789</v>
      </c>
      <c r="FR19" t="s">
        <v>15</v>
      </c>
      <c r="FS19" s="30">
        <v>28.112289428710938</v>
      </c>
      <c r="FT19" s="30">
        <v>2019</v>
      </c>
      <c r="FU19" t="s">
        <v>8</v>
      </c>
      <c r="FV19" s="30">
        <v>25.454544067382812</v>
      </c>
      <c r="FW19" t="s">
        <v>15</v>
      </c>
      <c r="FX19" s="30">
        <v>50.8</v>
      </c>
      <c r="FY19" s="30">
        <v>2019</v>
      </c>
      <c r="FZ19" t="s">
        <v>8</v>
      </c>
      <c r="GA19" s="30">
        <v>44.999996185302734</v>
      </c>
      <c r="GB19" t="s">
        <v>14</v>
      </c>
      <c r="GC19" s="30">
        <v>76.099999999999994</v>
      </c>
      <c r="GD19" s="30">
        <v>2018</v>
      </c>
      <c r="GE19" t="s">
        <v>7</v>
      </c>
      <c r="GF19" s="30">
        <v>8.5714292526245117</v>
      </c>
      <c r="GG19" t="s">
        <v>15</v>
      </c>
      <c r="GH19" s="30">
        <v>68</v>
      </c>
      <c r="GI19" s="30">
        <v>2019</v>
      </c>
      <c r="GJ19" t="s">
        <v>8</v>
      </c>
      <c r="GK19" s="30">
        <v>44.628097534179688</v>
      </c>
      <c r="GL19" t="s">
        <v>15</v>
      </c>
      <c r="GM19" s="30">
        <v>48</v>
      </c>
      <c r="GN19" s="30">
        <v>2019</v>
      </c>
      <c r="GO19" t="s">
        <v>8</v>
      </c>
      <c r="GP19" s="30">
        <v>47.855400085449219</v>
      </c>
      <c r="GQ19" t="s">
        <v>14</v>
      </c>
      <c r="GR19" s="30">
        <v>81.400000000000006</v>
      </c>
      <c r="GS19" s="30">
        <v>2018</v>
      </c>
      <c r="GT19" t="s">
        <v>7</v>
      </c>
      <c r="GU19" s="30">
        <v>0</v>
      </c>
      <c r="GV19" s="30">
        <v>2.9467442035675049</v>
      </c>
      <c r="GW19" s="30">
        <v>2014</v>
      </c>
      <c r="GX19" t="s">
        <v>8</v>
      </c>
      <c r="GY19" s="30">
        <v>42.732086181640625</v>
      </c>
      <c r="GZ19" t="s">
        <v>12</v>
      </c>
      <c r="HA19" s="30">
        <v>94.742805480957031</v>
      </c>
      <c r="HB19" s="30">
        <v>2019</v>
      </c>
      <c r="HC19" t="s">
        <v>7</v>
      </c>
      <c r="HD19" s="30">
        <v>10.71696949005127</v>
      </c>
      <c r="HE19" t="s">
        <v>15</v>
      </c>
      <c r="HF19" s="30">
        <v>0.46430182456970215</v>
      </c>
      <c r="HG19" s="30">
        <v>2019</v>
      </c>
      <c r="HH19" t="s">
        <v>7</v>
      </c>
      <c r="HI19" s="30">
        <v>4.5726394653320312</v>
      </c>
      <c r="HJ19" s="30">
        <v>95.427360534667969</v>
      </c>
      <c r="HK19" s="30">
        <v>2014</v>
      </c>
      <c r="HL19" t="s">
        <v>8</v>
      </c>
      <c r="HM19" s="30">
        <v>66.666671752929688</v>
      </c>
      <c r="HN19" t="s">
        <v>15</v>
      </c>
      <c r="HO19" s="30">
        <v>3</v>
      </c>
      <c r="HP19" s="30">
        <v>2020</v>
      </c>
      <c r="HQ19" t="s">
        <v>7</v>
      </c>
      <c r="HR19" s="30">
        <v>1.6666676998138428</v>
      </c>
      <c r="HS19" t="s">
        <v>15</v>
      </c>
      <c r="HT19" s="30">
        <v>14.600000381469727</v>
      </c>
      <c r="HU19" s="30">
        <v>2018</v>
      </c>
      <c r="HV19" t="s">
        <v>8</v>
      </c>
      <c r="HW19" s="30">
        <v>59.655006408691406</v>
      </c>
      <c r="HX19" t="s">
        <v>15</v>
      </c>
      <c r="HY19" s="30">
        <v>0.40344995260238647</v>
      </c>
      <c r="HZ19" s="30">
        <v>2019</v>
      </c>
      <c r="IA19" t="s">
        <v>7</v>
      </c>
      <c r="IB19" s="30">
        <v>0</v>
      </c>
      <c r="IC19" t="s">
        <v>12</v>
      </c>
      <c r="ID19" s="30">
        <v>279.81801828452001</v>
      </c>
      <c r="IE19" s="30">
        <v>2019</v>
      </c>
      <c r="IF19" t="s">
        <v>9</v>
      </c>
      <c r="IG19" s="30">
        <v>100</v>
      </c>
      <c r="IH19" t="s">
        <v>14</v>
      </c>
      <c r="II19" s="30">
        <v>100</v>
      </c>
      <c r="IJ19" s="30">
        <v>2019</v>
      </c>
      <c r="IK19" t="s">
        <v>8</v>
      </c>
      <c r="IL19" s="30">
        <v>58.263599395751953</v>
      </c>
      <c r="IM19" t="s">
        <v>14</v>
      </c>
      <c r="IN19" s="30">
        <v>26.29393196105957</v>
      </c>
      <c r="IO19" s="30">
        <v>2020</v>
      </c>
      <c r="IP19" t="s">
        <v>7</v>
      </c>
      <c r="IQ19" s="30">
        <v>0.58560138940811157</v>
      </c>
      <c r="IR19" t="s">
        <v>12</v>
      </c>
      <c r="IS19" s="30">
        <v>3.7032036781311035</v>
      </c>
      <c r="IT19" s="30">
        <v>2018</v>
      </c>
      <c r="IU19" t="s">
        <v>7</v>
      </c>
      <c r="IV19" s="30">
        <v>0</v>
      </c>
      <c r="IW19" t="s">
        <v>12</v>
      </c>
      <c r="IX19" s="30">
        <v>18.55</v>
      </c>
      <c r="IY19" s="30">
        <v>2018</v>
      </c>
      <c r="IZ19" t="s">
        <v>7</v>
      </c>
      <c r="JA19" s="30">
        <v>2.8194215297698975</v>
      </c>
      <c r="JB19" t="s">
        <v>12</v>
      </c>
      <c r="JC19" s="30">
        <v>3.8825769424438477</v>
      </c>
      <c r="JD19" s="30">
        <v>2018</v>
      </c>
      <c r="JE19" t="s">
        <v>8</v>
      </c>
      <c r="JF19" s="30">
        <v>54.622547149658203</v>
      </c>
      <c r="JG19" t="s">
        <v>15</v>
      </c>
      <c r="JH19" s="30">
        <v>0.4794471263885498</v>
      </c>
      <c r="JI19" s="30">
        <v>2019</v>
      </c>
      <c r="JJ19" t="s">
        <v>7</v>
      </c>
      <c r="JK19" s="30">
        <v>56.25</v>
      </c>
      <c r="JL19" t="s">
        <v>15</v>
      </c>
      <c r="JM19" s="30">
        <v>23</v>
      </c>
      <c r="JN19" s="30">
        <v>2020</v>
      </c>
      <c r="JO19" t="s">
        <v>7</v>
      </c>
      <c r="JP19" s="30">
        <v>22.000020980834961</v>
      </c>
      <c r="JQ19" t="s">
        <v>15</v>
      </c>
      <c r="JR19" s="30">
        <v>68.3</v>
      </c>
      <c r="JS19" s="30">
        <v>2019</v>
      </c>
      <c r="JT19" t="s">
        <v>8</v>
      </c>
      <c r="JU19" s="30">
        <v>60.095500946044922</v>
      </c>
      <c r="JV19" t="s">
        <v>14</v>
      </c>
      <c r="JW19" s="30">
        <v>24.740789413452148</v>
      </c>
      <c r="JX19" s="30">
        <v>2020</v>
      </c>
      <c r="JY19" t="s">
        <v>8</v>
      </c>
      <c r="JZ19" s="30">
        <v>57.142860412597656</v>
      </c>
      <c r="KA19" t="s">
        <v>14</v>
      </c>
      <c r="KB19" s="30">
        <v>6</v>
      </c>
      <c r="KC19" s="30">
        <v>2020</v>
      </c>
      <c r="KD19" t="s">
        <v>8</v>
      </c>
      <c r="KE19" s="30">
        <v>65.958480834960938</v>
      </c>
      <c r="KF19" t="s">
        <v>14</v>
      </c>
      <c r="KG19" s="30">
        <v>2.1041867733001709</v>
      </c>
      <c r="KH19" s="30">
        <v>2019</v>
      </c>
      <c r="KI19" t="s">
        <v>7</v>
      </c>
      <c r="KJ19" s="30">
        <v>32.258064270019531</v>
      </c>
      <c r="KK19" t="s">
        <v>14</v>
      </c>
      <c r="KL19" s="30">
        <v>14.000000000000002</v>
      </c>
      <c r="KM19" s="30">
        <v>2019</v>
      </c>
      <c r="KN19" t="s">
        <v>8</v>
      </c>
      <c r="KO19" s="30">
        <v>64.732139587402344</v>
      </c>
      <c r="KP19" t="s">
        <v>14</v>
      </c>
      <c r="KQ19" s="30">
        <v>4.8</v>
      </c>
      <c r="KR19" s="30">
        <v>2019</v>
      </c>
      <c r="KS19" t="s">
        <v>7</v>
      </c>
      <c r="KT19" s="30">
        <v>0</v>
      </c>
      <c r="KU19" t="s">
        <v>15</v>
      </c>
      <c r="KV19" s="30">
        <v>2.1209146976470947</v>
      </c>
      <c r="KW19" s="30">
        <v>2019</v>
      </c>
      <c r="KX19" t="s">
        <v>7</v>
      </c>
      <c r="KY19" s="30">
        <v>12.307695388793945</v>
      </c>
      <c r="KZ19" t="s">
        <v>13</v>
      </c>
      <c r="LA19" s="30">
        <v>11.4</v>
      </c>
      <c r="LB19" s="30">
        <v>2019</v>
      </c>
      <c r="LC19" t="s">
        <v>8</v>
      </c>
      <c r="LD19" s="30">
        <v>22.593318939208984</v>
      </c>
      <c r="LE19" t="s">
        <v>15</v>
      </c>
      <c r="LF19" s="30">
        <v>60.6</v>
      </c>
      <c r="LG19" s="30">
        <v>2019</v>
      </c>
      <c r="LH19" t="s">
        <v>7</v>
      </c>
      <c r="LI19" s="30">
        <v>11.666667938232422</v>
      </c>
      <c r="LJ19" t="s">
        <v>12</v>
      </c>
      <c r="LK19" s="30">
        <v>3.7</v>
      </c>
      <c r="LL19" s="30">
        <v>2019</v>
      </c>
      <c r="LM19" t="s">
        <v>8</v>
      </c>
      <c r="LN19" s="30">
        <v>37.131328582763672</v>
      </c>
      <c r="LO19" t="s">
        <v>12</v>
      </c>
      <c r="LP19" s="30">
        <v>13.202421188354492</v>
      </c>
      <c r="LQ19" s="30">
        <v>2019</v>
      </c>
      <c r="LR19" t="s">
        <v>8</v>
      </c>
      <c r="LS19" s="30">
        <v>15.035714149475098</v>
      </c>
      <c r="LT19" t="s">
        <v>15</v>
      </c>
      <c r="LU19" s="30">
        <v>9.2100000000000009</v>
      </c>
      <c r="LV19" s="30">
        <v>2018</v>
      </c>
      <c r="LW19" t="s">
        <v>8</v>
      </c>
      <c r="LX19" s="30">
        <v>34.281845092773438</v>
      </c>
      <c r="LY19" t="s">
        <v>12</v>
      </c>
      <c r="LZ19" s="30">
        <v>727</v>
      </c>
      <c r="MA19" s="30">
        <v>2017</v>
      </c>
      <c r="MB19" t="s">
        <v>7</v>
      </c>
      <c r="MC19" s="30">
        <v>8.8856039047241211</v>
      </c>
      <c r="MD19" t="s">
        <v>12</v>
      </c>
      <c r="ME19" s="30">
        <v>0.44428020727477341</v>
      </c>
      <c r="MF19" s="30">
        <v>2017</v>
      </c>
      <c r="MG19" t="s">
        <v>8</v>
      </c>
      <c r="MH19" s="30">
        <v>29.09088134765625</v>
      </c>
      <c r="MI19" t="s">
        <v>14</v>
      </c>
      <c r="MJ19" s="30">
        <v>78.2</v>
      </c>
      <c r="MK19" s="30">
        <v>2019</v>
      </c>
      <c r="ML19" t="s">
        <v>8</v>
      </c>
      <c r="MM19" s="30">
        <v>53.014720916748047</v>
      </c>
      <c r="MN19" t="s">
        <v>15</v>
      </c>
      <c r="MO19" s="30">
        <v>25.372051239013672</v>
      </c>
      <c r="MP19" s="30">
        <v>2019</v>
      </c>
      <c r="MQ19" t="s">
        <v>9</v>
      </c>
      <c r="MR19" s="30">
        <v>100</v>
      </c>
      <c r="MS19" t="s">
        <v>14</v>
      </c>
      <c r="MT19" s="30">
        <v>0.98195964097976685</v>
      </c>
      <c r="MU19" s="30">
        <v>2019</v>
      </c>
      <c r="MV19" t="s">
        <v>8</v>
      </c>
      <c r="MW19" s="30">
        <v>57.651042938232422</v>
      </c>
      <c r="MX19" t="s">
        <v>13</v>
      </c>
      <c r="MY19" s="30">
        <v>0.3430265486240387</v>
      </c>
      <c r="MZ19" s="30">
        <v>2020</v>
      </c>
      <c r="NA19" t="s">
        <v>7</v>
      </c>
      <c r="NB19" s="30">
        <v>1.1000038385391235</v>
      </c>
      <c r="NC19" t="s">
        <v>12</v>
      </c>
      <c r="ND19" s="30">
        <v>0.49780000000000002</v>
      </c>
      <c r="NE19" s="30">
        <v>2019</v>
      </c>
      <c r="NF19" t="s">
        <v>9</v>
      </c>
      <c r="NG19" s="30">
        <v>88.319999694824219</v>
      </c>
      <c r="NH19" t="s">
        <v>14</v>
      </c>
      <c r="NI19" s="30">
        <v>0.46720001101493835</v>
      </c>
      <c r="NJ19" s="30">
        <v>2017</v>
      </c>
      <c r="NK19" t="s">
        <v>8</v>
      </c>
      <c r="NL19" s="30">
        <v>57.950294494628906</v>
      </c>
      <c r="NM19" t="s">
        <v>15</v>
      </c>
      <c r="NN19" s="30">
        <v>1.4204970598220825</v>
      </c>
      <c r="NO19" s="30">
        <v>2017</v>
      </c>
      <c r="NP19" t="s">
        <v>8</v>
      </c>
      <c r="NQ19" s="30">
        <v>31.521739959716797</v>
      </c>
      <c r="NR19" t="s">
        <v>12</v>
      </c>
      <c r="NS19" s="30">
        <v>68.5</v>
      </c>
      <c r="NT19" s="30">
        <v>2019</v>
      </c>
      <c r="NU19" t="s">
        <v>7</v>
      </c>
      <c r="NV19" s="30">
        <v>0</v>
      </c>
      <c r="NW19" t="s">
        <v>12</v>
      </c>
      <c r="NX19" s="30">
        <v>33.5</v>
      </c>
      <c r="NY19" s="30">
        <v>2017</v>
      </c>
      <c r="NZ19" t="s">
        <v>8</v>
      </c>
      <c r="OA19" s="30">
        <v>56.6572265625</v>
      </c>
      <c r="OB19" t="s">
        <v>13</v>
      </c>
      <c r="OC19" s="30">
        <v>8</v>
      </c>
      <c r="OD19" s="30">
        <v>2019</v>
      </c>
      <c r="OE19" t="s">
        <v>7</v>
      </c>
      <c r="OF19" s="30">
        <v>9.9143161773681641</v>
      </c>
      <c r="OG19" t="s">
        <v>12</v>
      </c>
      <c r="OH19" s="30">
        <v>3.5862905979156494</v>
      </c>
      <c r="OI19" s="30">
        <v>2019</v>
      </c>
      <c r="OJ19" t="s">
        <v>8</v>
      </c>
      <c r="OK19" s="30">
        <v>51.020408630371094</v>
      </c>
      <c r="OL19" t="s">
        <v>15</v>
      </c>
      <c r="OM19" s="30">
        <v>2.4000000953674316</v>
      </c>
      <c r="ON19" s="30">
        <v>2019</v>
      </c>
      <c r="OO19" t="s">
        <v>7</v>
      </c>
      <c r="OP19" s="30">
        <v>6.9642887115478516</v>
      </c>
      <c r="OQ19" t="s">
        <v>15</v>
      </c>
      <c r="OR19" s="30">
        <v>52.099998474121094</v>
      </c>
      <c r="OS19" s="30">
        <v>2019</v>
      </c>
      <c r="OT19" t="s">
        <v>8</v>
      </c>
      <c r="OU19" s="30">
        <v>47.199996948242188</v>
      </c>
      <c r="OV19" t="s">
        <v>14</v>
      </c>
      <c r="OW19" s="30">
        <v>2.64</v>
      </c>
      <c r="OX19" s="30">
        <v>2016</v>
      </c>
      <c r="OY19" t="s">
        <v>7</v>
      </c>
      <c r="OZ19" s="30">
        <v>0</v>
      </c>
      <c r="PA19" t="s">
        <v>15</v>
      </c>
      <c r="PB19" s="30">
        <v>3.4242393970489502</v>
      </c>
      <c r="PC19" s="30">
        <v>2019</v>
      </c>
      <c r="PD19" t="s">
        <v>8</v>
      </c>
      <c r="PE19" s="30">
        <v>64.989105224609375</v>
      </c>
      <c r="PF19" t="s">
        <v>13</v>
      </c>
      <c r="PG19" s="30">
        <v>75.870803833007812</v>
      </c>
      <c r="PH19" s="30">
        <v>2019</v>
      </c>
      <c r="PI19" t="s">
        <v>8</v>
      </c>
      <c r="PJ19" s="30">
        <v>93.896629333496094</v>
      </c>
      <c r="PK19" t="s">
        <v>14</v>
      </c>
      <c r="PL19" s="30">
        <v>1.1455442933652363E-3</v>
      </c>
      <c r="PM19" s="30">
        <v>2017</v>
      </c>
      <c r="PN19" t="s">
        <v>7</v>
      </c>
      <c r="PO19" s="30">
        <v>20.397571563720703</v>
      </c>
      <c r="PP19" t="s">
        <v>13</v>
      </c>
      <c r="PQ19" s="30">
        <v>57.057914733886719</v>
      </c>
      <c r="PR19" s="30">
        <v>2019</v>
      </c>
      <c r="PS19" t="s">
        <v>7</v>
      </c>
      <c r="PT19" s="30">
        <v>8.3737058639526367</v>
      </c>
      <c r="PU19" t="s">
        <v>14</v>
      </c>
      <c r="PV19" s="30">
        <v>23.957653045654297</v>
      </c>
      <c r="PW19" s="30">
        <v>2019</v>
      </c>
      <c r="PX19" t="s">
        <v>7</v>
      </c>
      <c r="PY19" s="30">
        <v>0</v>
      </c>
      <c r="PZ19" s="30">
        <v>4</v>
      </c>
      <c r="QA19" s="30">
        <v>2020</v>
      </c>
      <c r="QB19" t="s">
        <v>8</v>
      </c>
      <c r="QC19" s="30">
        <v>24.999996185302734</v>
      </c>
      <c r="QD19" t="s">
        <v>13</v>
      </c>
      <c r="QE19" s="30">
        <v>7.0000000000000007E-2</v>
      </c>
      <c r="QF19" s="30">
        <v>2019</v>
      </c>
      <c r="QG19" t="s">
        <v>7</v>
      </c>
      <c r="QH19" s="30">
        <v>0</v>
      </c>
      <c r="QI19" t="s">
        <v>12</v>
      </c>
      <c r="QJ19" s="30">
        <v>17607996</v>
      </c>
      <c r="QK19" s="30">
        <v>2019</v>
      </c>
      <c r="QL19" t="s">
        <v>8</v>
      </c>
      <c r="QM19" s="30">
        <v>49.697601318359375</v>
      </c>
      <c r="QN19" s="30">
        <v>1.5030239820480347</v>
      </c>
      <c r="QO19" s="30">
        <v>2014</v>
      </c>
      <c r="QP19" t="s">
        <v>7</v>
      </c>
      <c r="QQ19" s="30">
        <v>0</v>
      </c>
      <c r="QR19" t="s">
        <v>12</v>
      </c>
      <c r="QS19" s="30">
        <v>0</v>
      </c>
      <c r="QT19" s="30">
        <v>2020</v>
      </c>
      <c r="QU19" t="s">
        <v>7</v>
      </c>
      <c r="QV19" s="30">
        <v>0</v>
      </c>
      <c r="QW19" t="s">
        <v>12</v>
      </c>
      <c r="QX19" s="30">
        <v>48.781904980668223</v>
      </c>
      <c r="QY19" s="30">
        <v>2017</v>
      </c>
      <c r="QZ19" t="s">
        <v>7</v>
      </c>
      <c r="RA19" s="30">
        <v>0</v>
      </c>
      <c r="RB19" t="s">
        <v>12</v>
      </c>
      <c r="RC19" s="30">
        <v>0.8453601598739624</v>
      </c>
      <c r="RD19" s="30">
        <v>2019</v>
      </c>
      <c r="RE19" t="s">
        <v>7</v>
      </c>
      <c r="RF19" s="30">
        <v>21.961458206176758</v>
      </c>
      <c r="RG19" t="s">
        <v>12</v>
      </c>
      <c r="RH19" s="30">
        <v>1.1705781221389771</v>
      </c>
      <c r="RI19" s="30">
        <v>2019</v>
      </c>
      <c r="RJ19" t="s">
        <v>9</v>
      </c>
      <c r="RK19" s="30">
        <v>75.3424072265625</v>
      </c>
      <c r="RL19" s="30">
        <v>46.712295532226562</v>
      </c>
      <c r="RM19" s="30">
        <v>2015</v>
      </c>
      <c r="RN19" t="s">
        <v>9</v>
      </c>
      <c r="RO19" s="30">
        <v>100</v>
      </c>
      <c r="RP19" t="s">
        <v>14</v>
      </c>
      <c r="RQ19" s="30">
        <v>1</v>
      </c>
      <c r="RR19" s="30">
        <v>2020</v>
      </c>
      <c r="RS19" t="s">
        <v>9</v>
      </c>
      <c r="RT19" s="30">
        <v>96.226417541503906</v>
      </c>
      <c r="RU19" t="s">
        <v>12</v>
      </c>
      <c r="RV19" s="30">
        <v>98</v>
      </c>
      <c r="RW19" s="30">
        <v>2019</v>
      </c>
      <c r="RX19" t="s">
        <v>8</v>
      </c>
      <c r="RY19" s="30">
        <v>60.094547271728516</v>
      </c>
      <c r="RZ19" t="s">
        <v>12</v>
      </c>
      <c r="SA19" s="30">
        <v>1.8474692106246948</v>
      </c>
      <c r="SB19" s="30">
        <v>2017</v>
      </c>
      <c r="SC19" t="s">
        <v>8</v>
      </c>
      <c r="SD19" s="30">
        <v>66.901107788085938</v>
      </c>
      <c r="SE19" s="30">
        <v>40.458015441894531</v>
      </c>
      <c r="SF19" s="30">
        <v>2015</v>
      </c>
      <c r="SG19" t="s">
        <v>9</v>
      </c>
      <c r="SH19" s="30">
        <v>100</v>
      </c>
      <c r="SI19" t="s">
        <v>14</v>
      </c>
      <c r="SJ19" s="30">
        <v>1</v>
      </c>
      <c r="SK19" s="30">
        <v>2020</v>
      </c>
      <c r="SL19" t="s">
        <v>7</v>
      </c>
      <c r="SM19" s="30">
        <v>40</v>
      </c>
      <c r="SN19" s="30">
        <v>40</v>
      </c>
      <c r="SO19" s="30">
        <v>2021</v>
      </c>
      <c r="SP19" t="s">
        <v>7</v>
      </c>
      <c r="SQ19" s="30">
        <v>0</v>
      </c>
      <c r="SR19" t="s">
        <v>12</v>
      </c>
      <c r="SS19" s="30">
        <v>2174.38218334157</v>
      </c>
      <c r="ST19" s="30">
        <v>2019</v>
      </c>
      <c r="SU19" t="s">
        <v>7</v>
      </c>
      <c r="SV19" s="30">
        <v>0</v>
      </c>
      <c r="SW19" t="s">
        <v>15</v>
      </c>
      <c r="SX19" s="30">
        <v>974.36148802672301</v>
      </c>
      <c r="SY19" s="30">
        <v>2019</v>
      </c>
      <c r="SZ19" t="s">
        <v>7</v>
      </c>
      <c r="TA19" s="30">
        <v>0</v>
      </c>
      <c r="TB19" t="s">
        <v>12</v>
      </c>
      <c r="TC19" s="31">
        <v>46.9</v>
      </c>
      <c r="TD19" s="30">
        <v>2020</v>
      </c>
      <c r="TE19" t="s">
        <v>7</v>
      </c>
      <c r="TF19" s="30">
        <v>15.138459205627441</v>
      </c>
      <c r="TG19" t="s">
        <v>15</v>
      </c>
      <c r="TH19" s="30">
        <v>32.110767838893217</v>
      </c>
      <c r="TI19" s="30">
        <v>2020</v>
      </c>
      <c r="TJ19" t="s">
        <v>8</v>
      </c>
      <c r="TK19" s="30">
        <v>38.857139587402344</v>
      </c>
      <c r="TL19" t="s">
        <v>15</v>
      </c>
      <c r="TM19" s="30">
        <v>64.599998474121094</v>
      </c>
      <c r="TN19" s="30">
        <v>2020</v>
      </c>
      <c r="TO19" t="s">
        <v>7</v>
      </c>
      <c r="TP19" s="30">
        <v>0</v>
      </c>
      <c r="TQ19" t="s">
        <v>12</v>
      </c>
      <c r="TR19" s="30">
        <v>11.701959609985352</v>
      </c>
      <c r="TS19" s="30">
        <v>2019</v>
      </c>
      <c r="TT19" t="s">
        <v>7</v>
      </c>
      <c r="TU19" s="30">
        <v>27.97003173828125</v>
      </c>
      <c r="TV19" s="30">
        <v>9162.11</v>
      </c>
      <c r="TW19" s="30">
        <v>2015</v>
      </c>
      <c r="TX19" t="s">
        <v>7</v>
      </c>
      <c r="TY19" s="30">
        <v>0</v>
      </c>
      <c r="TZ19" s="30">
        <v>968.99951171875</v>
      </c>
      <c r="UA19" s="30">
        <v>2016</v>
      </c>
      <c r="UB19" t="s">
        <v>7</v>
      </c>
      <c r="UC19" s="30">
        <v>0</v>
      </c>
      <c r="UD19" t="s">
        <v>12</v>
      </c>
      <c r="UE19" s="30">
        <v>4.3786578178405762</v>
      </c>
      <c r="UF19" s="30">
        <v>2020</v>
      </c>
      <c r="UG19" t="s">
        <v>7</v>
      </c>
      <c r="UH19" s="30">
        <v>0</v>
      </c>
      <c r="UI19" t="s">
        <v>14</v>
      </c>
      <c r="UJ19" s="30">
        <v>4.7</v>
      </c>
      <c r="UK19" s="30">
        <v>2017</v>
      </c>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row>
    <row r="20" spans="1:680" x14ac:dyDescent="0.2">
      <c r="A20" t="s">
        <v>108</v>
      </c>
      <c r="B20" t="s">
        <v>109</v>
      </c>
      <c r="C20" s="30">
        <v>56.178695678710938</v>
      </c>
      <c r="D20" s="30">
        <v>5</v>
      </c>
      <c r="E20" t="s">
        <v>15</v>
      </c>
      <c r="F20" s="30">
        <v>44.192054748535156</v>
      </c>
      <c r="G20" s="30">
        <v>4</v>
      </c>
      <c r="H20" t="s">
        <v>13</v>
      </c>
      <c r="I20" t="s">
        <v>10</v>
      </c>
      <c r="J20" s="30">
        <v>39.788280487060547</v>
      </c>
      <c r="K20" t="s">
        <v>15</v>
      </c>
      <c r="L20" t="s">
        <v>8</v>
      </c>
      <c r="M20" s="30">
        <v>42.249774932861328</v>
      </c>
      <c r="N20" t="s">
        <v>15</v>
      </c>
      <c r="O20" t="s">
        <v>8</v>
      </c>
      <c r="P20" s="30">
        <v>49.476413726806641</v>
      </c>
      <c r="Q20" t="s">
        <v>12</v>
      </c>
      <c r="R20" t="s">
        <v>8</v>
      </c>
      <c r="S20" s="30">
        <v>46.094596862792969</v>
      </c>
      <c r="T20" t="s">
        <v>15</v>
      </c>
      <c r="U20" t="s">
        <v>8</v>
      </c>
      <c r="V20" s="30">
        <v>55.040237426757812</v>
      </c>
      <c r="W20" t="s">
        <v>15</v>
      </c>
      <c r="X20" t="s">
        <v>8</v>
      </c>
      <c r="Y20" s="30">
        <v>70.038291931152344</v>
      </c>
      <c r="Z20" t="s">
        <v>13</v>
      </c>
      <c r="AA20" t="s">
        <v>8</v>
      </c>
      <c r="AB20" s="30">
        <v>72.966667175292969</v>
      </c>
      <c r="AC20" t="s">
        <v>14</v>
      </c>
      <c r="AD20" t="s">
        <v>8</v>
      </c>
      <c r="AE20" s="30">
        <v>77.763648986816406</v>
      </c>
      <c r="AF20" t="s">
        <v>13</v>
      </c>
      <c r="AG20" t="s">
        <v>8</v>
      </c>
      <c r="AH20" s="30">
        <v>39.103904724121094</v>
      </c>
      <c r="AI20" t="s">
        <v>15</v>
      </c>
      <c r="AJ20" t="s">
        <v>8</v>
      </c>
      <c r="AK20" s="30">
        <v>50.705883026123047</v>
      </c>
      <c r="AL20" t="s">
        <v>15</v>
      </c>
      <c r="AM20" t="s">
        <v>10</v>
      </c>
      <c r="AN20" s="30">
        <v>43.471511840820312</v>
      </c>
      <c r="AO20" t="s">
        <v>12</v>
      </c>
      <c r="AP20" t="s">
        <v>8</v>
      </c>
      <c r="AQ20" s="30">
        <v>74.095985412597656</v>
      </c>
      <c r="AR20" t="s">
        <v>15</v>
      </c>
      <c r="AS20" t="s">
        <v>8</v>
      </c>
      <c r="AT20" s="30">
        <v>76.045547485351562</v>
      </c>
      <c r="AU20" t="s">
        <v>15</v>
      </c>
      <c r="AV20" t="s">
        <v>8</v>
      </c>
      <c r="AW20" s="30">
        <v>71.594154357910156</v>
      </c>
      <c r="AX20" t="s">
        <v>15</v>
      </c>
      <c r="AY20" t="s">
        <v>7</v>
      </c>
      <c r="AZ20" s="30">
        <v>34.245510101318359</v>
      </c>
      <c r="BA20" t="s">
        <v>15</v>
      </c>
      <c r="BB20" t="s">
        <v>8</v>
      </c>
      <c r="BC20" s="30">
        <v>55.657493591308594</v>
      </c>
      <c r="BD20" t="s">
        <v>13</v>
      </c>
      <c r="BE20" s="30">
        <v>10.9</v>
      </c>
      <c r="BF20" s="30">
        <v>2019</v>
      </c>
      <c r="BG20" t="s">
        <v>7</v>
      </c>
      <c r="BH20" s="30">
        <v>0</v>
      </c>
      <c r="BI20" t="s">
        <v>763</v>
      </c>
      <c r="BJ20" s="30">
        <v>2.4736843109130859</v>
      </c>
      <c r="BK20" s="30">
        <v>2010</v>
      </c>
      <c r="BL20" t="s">
        <v>9</v>
      </c>
      <c r="BM20" s="30">
        <v>73.469390869140625</v>
      </c>
      <c r="BN20" t="s">
        <v>14</v>
      </c>
      <c r="BO20" s="30">
        <v>1.3</v>
      </c>
      <c r="BP20" s="30">
        <v>2019</v>
      </c>
      <c r="BQ20" t="s">
        <v>7</v>
      </c>
      <c r="BR20" s="30">
        <v>15.625</v>
      </c>
      <c r="BS20" t="s">
        <v>12</v>
      </c>
      <c r="BT20" s="30">
        <v>19</v>
      </c>
      <c r="BU20" s="30">
        <v>2019</v>
      </c>
      <c r="BV20" t="s">
        <v>7</v>
      </c>
      <c r="BW20" s="30">
        <v>0</v>
      </c>
      <c r="BX20" t="s">
        <v>15</v>
      </c>
      <c r="BY20" s="30">
        <v>0</v>
      </c>
      <c r="BZ20" s="30">
        <v>2020</v>
      </c>
      <c r="CA20" t="s">
        <v>9</v>
      </c>
      <c r="CB20" s="30">
        <v>100</v>
      </c>
      <c r="CC20" t="s">
        <v>14</v>
      </c>
      <c r="CD20" s="30">
        <v>1</v>
      </c>
      <c r="CE20" s="30">
        <v>2020</v>
      </c>
      <c r="CF20" t="s">
        <v>8</v>
      </c>
      <c r="CG20" s="30">
        <v>41.887699127197266</v>
      </c>
      <c r="CH20" t="s">
        <v>13</v>
      </c>
      <c r="CI20" s="30">
        <v>54.091281902832051</v>
      </c>
      <c r="CJ20" s="30">
        <v>2019</v>
      </c>
      <c r="CK20" t="s">
        <v>8</v>
      </c>
      <c r="CL20" s="30">
        <v>31.666666030883789</v>
      </c>
      <c r="CM20" t="s">
        <v>12</v>
      </c>
      <c r="CN20" s="30">
        <v>12.3</v>
      </c>
      <c r="CO20" s="30">
        <v>2019</v>
      </c>
      <c r="CP20" t="s">
        <v>8</v>
      </c>
      <c r="CQ20" s="30">
        <v>41.450771331787109</v>
      </c>
      <c r="CR20" t="s">
        <v>12</v>
      </c>
      <c r="CS20" s="30">
        <v>31.7</v>
      </c>
      <c r="CT20" s="30">
        <v>2019</v>
      </c>
      <c r="CU20" t="s">
        <v>8</v>
      </c>
      <c r="CV20" s="30">
        <v>25.723644256591797</v>
      </c>
      <c r="CW20" t="s">
        <v>13</v>
      </c>
      <c r="CX20" s="30">
        <v>13.6</v>
      </c>
      <c r="CY20" s="30">
        <v>2018</v>
      </c>
      <c r="CZ20" t="s">
        <v>8</v>
      </c>
      <c r="DA20" s="30">
        <v>38.333332061767578</v>
      </c>
      <c r="DB20" t="s">
        <v>14</v>
      </c>
      <c r="DC20" s="30">
        <v>63</v>
      </c>
      <c r="DD20" s="30">
        <v>2018</v>
      </c>
      <c r="DE20" t="s">
        <v>8</v>
      </c>
      <c r="DF20" s="30">
        <v>57.054370880126953</v>
      </c>
      <c r="DG20" s="30">
        <v>12.883688926696777</v>
      </c>
      <c r="DH20" s="30">
        <v>2015</v>
      </c>
      <c r="DI20" t="s">
        <v>8</v>
      </c>
      <c r="DJ20" s="30">
        <v>42.333335876464844</v>
      </c>
      <c r="DK20" t="s">
        <v>15</v>
      </c>
      <c r="DL20" s="30">
        <v>36.299999999999997</v>
      </c>
      <c r="DM20" s="30">
        <v>2017</v>
      </c>
      <c r="DN20" t="s">
        <v>8</v>
      </c>
      <c r="DO20" s="30">
        <v>42.135028839111328</v>
      </c>
      <c r="DP20" s="30">
        <v>56.601272583007812</v>
      </c>
      <c r="DQ20" s="30">
        <v>2018</v>
      </c>
      <c r="DR20" t="s">
        <v>9</v>
      </c>
      <c r="DS20" s="30">
        <v>48.717948913574219</v>
      </c>
      <c r="DT20" t="s">
        <v>13</v>
      </c>
      <c r="DU20" s="30">
        <v>6</v>
      </c>
      <c r="DV20" s="30">
        <v>2019</v>
      </c>
      <c r="DW20" t="s">
        <v>7</v>
      </c>
      <c r="DX20" s="30">
        <v>25.019546508789062</v>
      </c>
      <c r="DY20" t="s">
        <v>12</v>
      </c>
      <c r="DZ20" s="30">
        <v>27.9</v>
      </c>
      <c r="EA20" s="30">
        <v>2018</v>
      </c>
      <c r="EB20" t="s">
        <v>8</v>
      </c>
      <c r="EC20" s="30">
        <v>41.999996185302734</v>
      </c>
      <c r="ED20" t="s">
        <v>12</v>
      </c>
      <c r="EE20" s="30">
        <v>17.700000762939453</v>
      </c>
      <c r="EF20" s="30">
        <v>2019</v>
      </c>
      <c r="EG20" t="s">
        <v>8</v>
      </c>
      <c r="EH20" s="30">
        <v>72.07196044921875</v>
      </c>
      <c r="EI20" t="s">
        <v>13</v>
      </c>
      <c r="EJ20" s="30">
        <v>375.73001098632812</v>
      </c>
      <c r="EK20" s="30">
        <v>2019</v>
      </c>
      <c r="EL20" t="s">
        <v>8</v>
      </c>
      <c r="EM20" s="30">
        <v>70.000007629394531</v>
      </c>
      <c r="EN20" t="s">
        <v>12</v>
      </c>
      <c r="EO20" s="30">
        <v>9.8999996185302734</v>
      </c>
      <c r="EP20" s="30">
        <v>2019</v>
      </c>
      <c r="EQ20" t="s">
        <v>9</v>
      </c>
      <c r="ER20" s="30">
        <v>84.285713195800781</v>
      </c>
      <c r="ES20" t="s">
        <v>763</v>
      </c>
      <c r="ET20" s="30">
        <v>4.4000000000000004</v>
      </c>
      <c r="EU20" s="30">
        <v>2012</v>
      </c>
      <c r="EV20" t="s">
        <v>8</v>
      </c>
      <c r="EW20" s="30">
        <v>40.070388793945312</v>
      </c>
      <c r="EX20" t="s">
        <v>12</v>
      </c>
      <c r="EY20" s="30">
        <v>78.385421752929688</v>
      </c>
      <c r="EZ20" s="30">
        <v>2019</v>
      </c>
      <c r="FA20" t="s">
        <v>7</v>
      </c>
      <c r="FB20" s="30">
        <v>34.457828521728516</v>
      </c>
      <c r="FC20" t="s">
        <v>12</v>
      </c>
      <c r="FD20" s="30">
        <v>45.6</v>
      </c>
      <c r="FE20" s="30">
        <v>2020</v>
      </c>
      <c r="FF20" t="s">
        <v>8</v>
      </c>
      <c r="FG20" s="30">
        <v>34.525154113769531</v>
      </c>
      <c r="FH20" t="s">
        <v>13</v>
      </c>
      <c r="FI20" s="30">
        <v>64.5240282032848</v>
      </c>
      <c r="FJ20" s="30">
        <v>2020</v>
      </c>
      <c r="FK20" t="s">
        <v>8</v>
      </c>
      <c r="FL20" s="30">
        <v>42.857143402099609</v>
      </c>
      <c r="FM20" t="s">
        <v>15</v>
      </c>
      <c r="FN20" s="30">
        <v>8</v>
      </c>
      <c r="FO20" s="30">
        <v>2019</v>
      </c>
      <c r="FP20" t="s">
        <v>8</v>
      </c>
      <c r="FQ20" s="30">
        <v>50.510288238525391</v>
      </c>
      <c r="FR20" t="s">
        <v>15</v>
      </c>
      <c r="FS20" s="30">
        <v>34.152671813964844</v>
      </c>
      <c r="FT20" s="30">
        <v>2019</v>
      </c>
      <c r="FU20" t="s">
        <v>8</v>
      </c>
      <c r="FV20" s="30">
        <v>17.878787994384766</v>
      </c>
      <c r="FW20" t="s">
        <v>13</v>
      </c>
      <c r="FX20" s="30">
        <v>45.8</v>
      </c>
      <c r="FY20" s="30">
        <v>2019</v>
      </c>
      <c r="FZ20" t="s">
        <v>9</v>
      </c>
      <c r="GA20" s="30">
        <v>96.736846923828125</v>
      </c>
      <c r="GB20" t="s">
        <v>14</v>
      </c>
      <c r="GC20" s="30">
        <v>95.76</v>
      </c>
      <c r="GD20" s="30">
        <v>2018</v>
      </c>
      <c r="GE20" t="s">
        <v>8</v>
      </c>
      <c r="GF20" s="30">
        <v>28.571430206298828</v>
      </c>
      <c r="GG20" t="s">
        <v>12</v>
      </c>
      <c r="GH20" s="30">
        <v>75</v>
      </c>
      <c r="GI20" s="30">
        <v>2019</v>
      </c>
      <c r="GJ20" t="s">
        <v>7</v>
      </c>
      <c r="GK20" s="30">
        <v>13.223139762878418</v>
      </c>
      <c r="GL20" t="s">
        <v>12</v>
      </c>
      <c r="GM20" s="30">
        <v>67</v>
      </c>
      <c r="GN20" s="30">
        <v>2019</v>
      </c>
      <c r="GO20" t="s">
        <v>8</v>
      </c>
      <c r="GP20" s="30">
        <v>80.330848693847656</v>
      </c>
      <c r="GQ20" t="s">
        <v>12</v>
      </c>
      <c r="GR20" s="30">
        <v>86.7</v>
      </c>
      <c r="GS20" s="30">
        <v>2018</v>
      </c>
      <c r="GT20" t="s">
        <v>8</v>
      </c>
      <c r="GU20" s="30">
        <v>35.410846710205078</v>
      </c>
      <c r="GV20" s="30">
        <v>1.645891547203064</v>
      </c>
      <c r="GW20" s="30">
        <v>2014</v>
      </c>
      <c r="GX20" t="s">
        <v>9</v>
      </c>
      <c r="GY20" s="30">
        <v>61.278579711914062</v>
      </c>
      <c r="GZ20" t="s">
        <v>12</v>
      </c>
      <c r="HA20" s="30">
        <v>96.44537353515625</v>
      </c>
      <c r="HB20" s="30">
        <v>2019</v>
      </c>
      <c r="HC20" t="s">
        <v>7</v>
      </c>
      <c r="HD20" s="30">
        <v>35.862838745117188</v>
      </c>
      <c r="HE20" t="s">
        <v>12</v>
      </c>
      <c r="HF20" s="30">
        <v>0.61517703533172607</v>
      </c>
      <c r="HG20" s="30">
        <v>2019</v>
      </c>
      <c r="HH20" t="s">
        <v>7</v>
      </c>
      <c r="HI20" s="30">
        <v>22.781982421875</v>
      </c>
      <c r="HJ20" s="30">
        <v>77.218017578125</v>
      </c>
      <c r="HK20" s="30">
        <v>2014</v>
      </c>
      <c r="HL20" t="s">
        <v>9</v>
      </c>
      <c r="HM20" s="30">
        <v>100</v>
      </c>
      <c r="HN20" t="s">
        <v>14</v>
      </c>
      <c r="HO20" s="30">
        <v>4</v>
      </c>
      <c r="HP20" s="30">
        <v>2020</v>
      </c>
      <c r="HQ20" t="s">
        <v>8</v>
      </c>
      <c r="HR20" s="30">
        <v>55.277782440185547</v>
      </c>
      <c r="HS20" t="s">
        <v>14</v>
      </c>
      <c r="HT20" s="30">
        <v>33.900001525878906</v>
      </c>
      <c r="HU20" s="30">
        <v>2018</v>
      </c>
      <c r="HV20" t="s">
        <v>8</v>
      </c>
      <c r="HW20" s="30">
        <v>32.508338928222656</v>
      </c>
      <c r="HX20" t="s">
        <v>13</v>
      </c>
      <c r="HY20" s="30">
        <v>0.67491662502288818</v>
      </c>
      <c r="HZ20" s="30">
        <v>2019</v>
      </c>
      <c r="IA20" t="s">
        <v>8</v>
      </c>
      <c r="IB20" s="30">
        <v>66.764785766601562</v>
      </c>
      <c r="IC20" t="s">
        <v>12</v>
      </c>
      <c r="ID20" s="30">
        <v>83.156042888465194</v>
      </c>
      <c r="IE20" s="30">
        <v>2019</v>
      </c>
      <c r="IF20" t="s">
        <v>9</v>
      </c>
      <c r="IG20" s="30">
        <v>100</v>
      </c>
      <c r="IH20" t="s">
        <v>14</v>
      </c>
      <c r="II20" s="30">
        <v>100</v>
      </c>
      <c r="IJ20" s="30">
        <v>2019</v>
      </c>
      <c r="IK20" t="s">
        <v>8</v>
      </c>
      <c r="IL20" s="30">
        <v>80.880043029785156</v>
      </c>
      <c r="IM20" t="s">
        <v>14</v>
      </c>
      <c r="IN20" s="30">
        <v>12.045576095581055</v>
      </c>
      <c r="IO20" s="30">
        <v>2020</v>
      </c>
      <c r="IP20" t="s">
        <v>9</v>
      </c>
      <c r="IQ20" s="30">
        <v>100</v>
      </c>
      <c r="IR20" t="s">
        <v>14</v>
      </c>
      <c r="IS20" s="30">
        <v>58.353790283203125</v>
      </c>
      <c r="IT20" s="30">
        <v>2018</v>
      </c>
      <c r="IU20" t="s">
        <v>8</v>
      </c>
      <c r="IV20" s="30">
        <v>67.666664123535156</v>
      </c>
      <c r="IW20" t="s">
        <v>14</v>
      </c>
      <c r="IX20" s="30">
        <v>6.88</v>
      </c>
      <c r="IY20" s="30">
        <v>2018</v>
      </c>
      <c r="IZ20" t="s">
        <v>9</v>
      </c>
      <c r="JA20" s="30">
        <v>100</v>
      </c>
      <c r="JB20" t="s">
        <v>14</v>
      </c>
      <c r="JC20" s="30">
        <v>100</v>
      </c>
      <c r="JD20" s="30">
        <v>2018</v>
      </c>
      <c r="JE20" t="s">
        <v>9</v>
      </c>
      <c r="JF20" s="30">
        <v>86.750022888183594</v>
      </c>
      <c r="JG20" t="s">
        <v>14</v>
      </c>
      <c r="JH20" s="30">
        <v>0.17327228188514709</v>
      </c>
      <c r="JI20" s="30">
        <v>2019</v>
      </c>
      <c r="JJ20" t="s">
        <v>7</v>
      </c>
      <c r="JK20" s="30">
        <v>10.416666030883789</v>
      </c>
      <c r="JL20" t="s">
        <v>13</v>
      </c>
      <c r="JM20" s="30">
        <v>45</v>
      </c>
      <c r="JN20" s="30">
        <v>2020</v>
      </c>
      <c r="JO20" t="s">
        <v>8</v>
      </c>
      <c r="JP20" s="30">
        <v>77.999977111816406</v>
      </c>
      <c r="JQ20" t="s">
        <v>14</v>
      </c>
      <c r="JR20" s="30">
        <v>76.7</v>
      </c>
      <c r="JS20" s="30">
        <v>2019</v>
      </c>
      <c r="JT20" t="s">
        <v>9</v>
      </c>
      <c r="JU20" s="30">
        <v>96.859916687011719</v>
      </c>
      <c r="JV20" t="s">
        <v>15</v>
      </c>
      <c r="JW20" s="30">
        <v>1.9468480348587036</v>
      </c>
      <c r="JX20" s="30">
        <v>2020</v>
      </c>
      <c r="JY20" t="s">
        <v>8</v>
      </c>
      <c r="JZ20" s="30">
        <v>88.571426391601562</v>
      </c>
      <c r="KA20" t="s">
        <v>12</v>
      </c>
      <c r="KB20" s="30">
        <v>3.8</v>
      </c>
      <c r="KC20" s="30">
        <v>2020</v>
      </c>
      <c r="KD20" t="s">
        <v>8</v>
      </c>
      <c r="KE20" s="30">
        <v>79.595985412597656</v>
      </c>
      <c r="KF20" t="s">
        <v>14</v>
      </c>
      <c r="KG20" s="30">
        <v>2.6012735366821289</v>
      </c>
      <c r="KH20" s="30">
        <v>2019</v>
      </c>
      <c r="KI20" t="s">
        <v>9</v>
      </c>
      <c r="KJ20" s="30">
        <v>96.774192810058594</v>
      </c>
      <c r="KK20" t="s">
        <v>14</v>
      </c>
      <c r="KL20" s="30">
        <v>8</v>
      </c>
      <c r="KM20" s="30">
        <v>2019</v>
      </c>
      <c r="KN20" t="s">
        <v>9</v>
      </c>
      <c r="KO20" s="30">
        <v>100</v>
      </c>
      <c r="KP20" t="s">
        <v>14</v>
      </c>
      <c r="KQ20" s="30">
        <v>2.7</v>
      </c>
      <c r="KR20" s="30">
        <v>2019</v>
      </c>
      <c r="KS20" t="s">
        <v>7</v>
      </c>
      <c r="KT20" s="30">
        <v>0</v>
      </c>
      <c r="KU20" t="s">
        <v>14</v>
      </c>
      <c r="KV20" s="30">
        <v>2.0996103286743164</v>
      </c>
      <c r="KW20" s="30">
        <v>2019</v>
      </c>
      <c r="KX20" t="s">
        <v>9</v>
      </c>
      <c r="KY20" s="30">
        <v>82.307693481445312</v>
      </c>
      <c r="KZ20" t="s">
        <v>15</v>
      </c>
      <c r="LA20" s="30">
        <v>2.2999999999999998</v>
      </c>
      <c r="LB20" s="30">
        <v>2019</v>
      </c>
      <c r="LC20" t="s">
        <v>8</v>
      </c>
      <c r="LD20" s="30">
        <v>45.579574584960938</v>
      </c>
      <c r="LE20" t="s">
        <v>15</v>
      </c>
      <c r="LF20" s="30">
        <v>72.3</v>
      </c>
      <c r="LG20" s="30">
        <v>2019</v>
      </c>
      <c r="LH20" t="s">
        <v>8</v>
      </c>
      <c r="LI20" s="30">
        <v>31.666669845581055</v>
      </c>
      <c r="LJ20" t="s">
        <v>15</v>
      </c>
      <c r="LK20" s="30">
        <v>4.9000000000000004</v>
      </c>
      <c r="LL20" s="30">
        <v>2019</v>
      </c>
      <c r="LM20" t="s">
        <v>8</v>
      </c>
      <c r="LN20" s="30">
        <v>39.242664337158203</v>
      </c>
      <c r="LO20" t="s">
        <v>15</v>
      </c>
      <c r="LP20" s="30">
        <v>12.759040832519531</v>
      </c>
      <c r="LQ20" s="30">
        <v>2019</v>
      </c>
      <c r="LR20" t="s">
        <v>8</v>
      </c>
      <c r="LS20" s="30">
        <v>17.142858505249023</v>
      </c>
      <c r="LT20" t="s">
        <v>15</v>
      </c>
      <c r="LU20" s="30">
        <v>9.8000000000000007</v>
      </c>
      <c r="LV20" s="30">
        <v>2018</v>
      </c>
      <c r="LW20" t="s">
        <v>7</v>
      </c>
      <c r="LX20" s="30">
        <v>5.284553050994873</v>
      </c>
      <c r="LY20" t="s">
        <v>14</v>
      </c>
      <c r="LZ20" s="30">
        <v>513</v>
      </c>
      <c r="MA20" s="30">
        <v>2017</v>
      </c>
      <c r="MB20" t="s">
        <v>8</v>
      </c>
      <c r="MC20" s="30">
        <v>16.850290298461914</v>
      </c>
      <c r="MD20" t="s">
        <v>12</v>
      </c>
      <c r="ME20" s="30">
        <v>0.84251458198314966</v>
      </c>
      <c r="MF20" s="30">
        <v>2017</v>
      </c>
      <c r="MG20" t="s">
        <v>8</v>
      </c>
      <c r="MH20" s="30">
        <v>38.181789398193359</v>
      </c>
      <c r="MI20" t="s">
        <v>15</v>
      </c>
      <c r="MJ20" s="30">
        <v>79.2</v>
      </c>
      <c r="MK20" s="30">
        <v>2019</v>
      </c>
      <c r="ML20" t="s">
        <v>8</v>
      </c>
      <c r="MM20" s="30">
        <v>57.986759185791016</v>
      </c>
      <c r="MN20" t="s">
        <v>12</v>
      </c>
      <c r="MO20" s="30">
        <v>22.687150955200195</v>
      </c>
      <c r="MP20" s="30">
        <v>2019</v>
      </c>
      <c r="MQ20" t="s">
        <v>9</v>
      </c>
      <c r="MR20" s="30">
        <v>100</v>
      </c>
      <c r="MS20" t="s">
        <v>14</v>
      </c>
      <c r="MT20" s="30">
        <v>0.98000729084014893</v>
      </c>
      <c r="MU20" s="30">
        <v>2019</v>
      </c>
      <c r="MV20" t="s">
        <v>8</v>
      </c>
      <c r="MW20" s="30">
        <v>72.267120361328125</v>
      </c>
      <c r="MX20" t="s">
        <v>12</v>
      </c>
      <c r="MY20" s="30">
        <v>0.22463631629943848</v>
      </c>
      <c r="MZ20" s="30">
        <v>2020</v>
      </c>
      <c r="NA20" t="s">
        <v>8</v>
      </c>
      <c r="NB20" s="30">
        <v>25.500001907348633</v>
      </c>
      <c r="NC20" t="s">
        <v>15</v>
      </c>
      <c r="ND20" s="30">
        <v>0.44900000000000001</v>
      </c>
      <c r="NE20" s="30">
        <v>2019</v>
      </c>
      <c r="NF20" t="s">
        <v>8</v>
      </c>
      <c r="NG20" s="30">
        <v>38.952499389648438</v>
      </c>
      <c r="NH20" t="s">
        <v>14</v>
      </c>
      <c r="NI20" s="30">
        <v>2.4419000148773193</v>
      </c>
      <c r="NJ20" s="30">
        <v>2017</v>
      </c>
      <c r="NK20" t="s">
        <v>9</v>
      </c>
      <c r="NL20" s="30">
        <v>87.943222045898438</v>
      </c>
      <c r="NM20" t="s">
        <v>14</v>
      </c>
      <c r="NN20" s="30">
        <v>1.120567798614502</v>
      </c>
      <c r="NO20" s="30">
        <v>2017</v>
      </c>
      <c r="NP20" t="s">
        <v>8</v>
      </c>
      <c r="NQ20" s="30">
        <v>46.739131927490234</v>
      </c>
      <c r="NR20" t="s">
        <v>15</v>
      </c>
      <c r="NS20" s="30">
        <v>75.5</v>
      </c>
      <c r="NT20" s="30">
        <v>2019</v>
      </c>
      <c r="NU20" t="s">
        <v>7</v>
      </c>
      <c r="NV20" s="30">
        <v>32.833332061767578</v>
      </c>
      <c r="NW20" t="s">
        <v>12</v>
      </c>
      <c r="NX20" s="30">
        <v>12.090000152587891</v>
      </c>
      <c r="NY20" s="30">
        <v>2017</v>
      </c>
      <c r="NZ20" t="s">
        <v>9</v>
      </c>
      <c r="OA20" s="30">
        <v>94.900848388671875</v>
      </c>
      <c r="OB20" t="s">
        <v>14</v>
      </c>
      <c r="OC20" s="30">
        <v>5.3000001907348633</v>
      </c>
      <c r="OD20" s="30">
        <v>2019</v>
      </c>
      <c r="OE20" t="s">
        <v>7</v>
      </c>
      <c r="OF20" s="30">
        <v>17.913930892944336</v>
      </c>
      <c r="OG20" t="s">
        <v>12</v>
      </c>
      <c r="OH20" s="30">
        <v>4.8662290573120117</v>
      </c>
      <c r="OI20" s="30">
        <v>2019</v>
      </c>
      <c r="OJ20" t="s">
        <v>9</v>
      </c>
      <c r="OK20" s="30">
        <v>71.428573608398438</v>
      </c>
      <c r="OL20" t="s">
        <v>12</v>
      </c>
      <c r="OM20" s="30">
        <v>1.3999999761581421</v>
      </c>
      <c r="ON20" s="30">
        <v>2019</v>
      </c>
      <c r="OO20" t="s">
        <v>8</v>
      </c>
      <c r="OP20" s="30">
        <v>21.785715103149414</v>
      </c>
      <c r="OQ20" t="s">
        <v>15</v>
      </c>
      <c r="OR20" s="30">
        <v>43.799999237060547</v>
      </c>
      <c r="OS20" s="30">
        <v>2019</v>
      </c>
      <c r="OT20" t="s">
        <v>8</v>
      </c>
      <c r="OU20" s="30">
        <v>54.799999237060547</v>
      </c>
      <c r="OV20" t="s">
        <v>15</v>
      </c>
      <c r="OW20" s="30">
        <v>2.2599999999999998</v>
      </c>
      <c r="OX20" s="30">
        <v>2016</v>
      </c>
      <c r="OY20" t="s">
        <v>7</v>
      </c>
      <c r="OZ20" s="30">
        <v>0</v>
      </c>
      <c r="PA20" t="s">
        <v>12</v>
      </c>
      <c r="PB20" s="30">
        <v>16.996335983276367</v>
      </c>
      <c r="PC20" s="30">
        <v>2019</v>
      </c>
      <c r="PD20" t="s">
        <v>8</v>
      </c>
      <c r="PE20" s="30">
        <v>87.737205505371094</v>
      </c>
      <c r="PF20" t="s">
        <v>13</v>
      </c>
      <c r="PG20" s="30">
        <v>32.42193603515625</v>
      </c>
      <c r="PH20" s="30">
        <v>2019</v>
      </c>
      <c r="PI20" t="s">
        <v>8</v>
      </c>
      <c r="PJ20" s="30">
        <v>62.747329711914062</v>
      </c>
      <c r="PK20" t="s">
        <v>15</v>
      </c>
      <c r="PL20" s="30">
        <v>2.7559631067310747E-3</v>
      </c>
      <c r="PM20" s="30">
        <v>2017</v>
      </c>
      <c r="PN20" t="s">
        <v>8</v>
      </c>
      <c r="PO20" s="30">
        <v>63.7509765625</v>
      </c>
      <c r="PP20" t="s">
        <v>13</v>
      </c>
      <c r="PQ20" s="30">
        <v>31.675971984863281</v>
      </c>
      <c r="PR20" s="30">
        <v>2019</v>
      </c>
      <c r="PS20" t="s">
        <v>9</v>
      </c>
      <c r="PT20" s="30">
        <v>92.026351928710938</v>
      </c>
      <c r="PU20" t="s">
        <v>14</v>
      </c>
      <c r="PV20" s="30">
        <v>3.5547721385955811</v>
      </c>
      <c r="PW20" s="30">
        <v>2019</v>
      </c>
      <c r="PX20" t="s">
        <v>9</v>
      </c>
      <c r="PY20" s="30">
        <v>79.069770812988281</v>
      </c>
      <c r="PZ20" s="30">
        <v>72</v>
      </c>
      <c r="QA20" s="30">
        <v>2020</v>
      </c>
      <c r="QB20" t="s">
        <v>8</v>
      </c>
      <c r="QC20" s="30">
        <v>39.999988555908203</v>
      </c>
      <c r="QD20" t="s">
        <v>13</v>
      </c>
      <c r="QE20" s="30">
        <v>6.4000000000000001E-2</v>
      </c>
      <c r="QF20" s="30">
        <v>2019</v>
      </c>
      <c r="QG20" t="s">
        <v>8</v>
      </c>
      <c r="QH20" s="30">
        <v>97.351058959960938</v>
      </c>
      <c r="QI20" t="s">
        <v>12</v>
      </c>
      <c r="QJ20" s="30">
        <v>326815.90625</v>
      </c>
      <c r="QK20" s="30">
        <v>2019</v>
      </c>
      <c r="QL20" t="s">
        <v>8</v>
      </c>
      <c r="QM20" s="30">
        <v>70.085205078125</v>
      </c>
      <c r="QN20" s="30">
        <v>1.2991479635238647</v>
      </c>
      <c r="QO20" s="30">
        <v>2014</v>
      </c>
      <c r="QP20" t="s">
        <v>8</v>
      </c>
      <c r="QQ20" s="30">
        <v>74.242424011230469</v>
      </c>
      <c r="QR20" t="s">
        <v>12</v>
      </c>
      <c r="QS20" s="30">
        <v>74.242424242424249</v>
      </c>
      <c r="QT20" s="30">
        <v>2020</v>
      </c>
      <c r="QU20" t="s">
        <v>7</v>
      </c>
      <c r="QV20" s="30">
        <v>46.68597412109375</v>
      </c>
      <c r="QW20" t="s">
        <v>13</v>
      </c>
      <c r="QX20" s="30">
        <v>11.59652400064706</v>
      </c>
      <c r="QY20" s="30">
        <v>2017</v>
      </c>
      <c r="QZ20" t="s">
        <v>9</v>
      </c>
      <c r="RA20" s="30">
        <v>98.7562255859375</v>
      </c>
      <c r="RB20" t="s">
        <v>14</v>
      </c>
      <c r="RC20" s="30">
        <v>4.0246439166367054E-3</v>
      </c>
      <c r="RD20" s="30">
        <v>2019</v>
      </c>
      <c r="RE20" t="s">
        <v>9</v>
      </c>
      <c r="RF20" s="30">
        <v>96.006462097167969</v>
      </c>
      <c r="RG20" t="s">
        <v>14</v>
      </c>
      <c r="RH20" s="30">
        <v>5.9903018176555634E-2</v>
      </c>
      <c r="RI20" s="30">
        <v>2019</v>
      </c>
      <c r="RJ20" t="s">
        <v>8</v>
      </c>
      <c r="RK20" s="30">
        <v>20.401351928710938</v>
      </c>
      <c r="RL20" s="30">
        <v>12.648838996887207</v>
      </c>
      <c r="RM20" s="30">
        <v>2015</v>
      </c>
      <c r="RN20" t="s">
        <v>9</v>
      </c>
      <c r="RO20" s="30">
        <v>100</v>
      </c>
      <c r="RP20" t="s">
        <v>14</v>
      </c>
      <c r="RQ20" s="30">
        <v>1</v>
      </c>
      <c r="RR20" s="30">
        <v>2020</v>
      </c>
      <c r="RS20" t="s">
        <v>9</v>
      </c>
      <c r="RT20" s="30">
        <v>96.226417541503906</v>
      </c>
      <c r="RU20" t="s">
        <v>12</v>
      </c>
      <c r="RV20" s="30">
        <v>98</v>
      </c>
      <c r="RW20" s="30">
        <v>2019</v>
      </c>
      <c r="RX20" t="s">
        <v>7</v>
      </c>
      <c r="RY20" s="30">
        <v>30.864200592041016</v>
      </c>
      <c r="RZ20" t="s">
        <v>12</v>
      </c>
      <c r="SA20" s="30">
        <v>-0.4617283046245575</v>
      </c>
      <c r="SB20" s="30">
        <v>2017</v>
      </c>
      <c r="SC20" t="s">
        <v>9</v>
      </c>
      <c r="SD20" s="30">
        <v>91.3612060546875</v>
      </c>
      <c r="SE20" s="30">
        <v>18.68852424621582</v>
      </c>
      <c r="SF20" s="30">
        <v>2015</v>
      </c>
      <c r="SG20" t="s">
        <v>9</v>
      </c>
      <c r="SH20" s="30">
        <v>100</v>
      </c>
      <c r="SI20" t="s">
        <v>14</v>
      </c>
      <c r="SJ20" s="30">
        <v>1</v>
      </c>
      <c r="SK20" s="30">
        <v>2020</v>
      </c>
      <c r="SL20" t="s">
        <v>7</v>
      </c>
      <c r="SM20" s="30">
        <v>30.000001907348633</v>
      </c>
      <c r="SN20" s="30">
        <v>30</v>
      </c>
      <c r="SO20" s="30">
        <v>2021</v>
      </c>
      <c r="SP20" t="s">
        <v>8</v>
      </c>
      <c r="SQ20" s="30">
        <v>94.127784729003906</v>
      </c>
      <c r="SR20" t="s">
        <v>12</v>
      </c>
      <c r="SS20" s="30">
        <v>29.417547431572601</v>
      </c>
      <c r="ST20" s="30">
        <v>2019</v>
      </c>
      <c r="SU20" t="s">
        <v>8</v>
      </c>
      <c r="SV20" s="30">
        <v>83.211738586425781</v>
      </c>
      <c r="SW20" t="s">
        <v>12</v>
      </c>
      <c r="SX20" s="30">
        <v>96.065372636899596</v>
      </c>
      <c r="SY20" s="30">
        <v>2019</v>
      </c>
      <c r="SZ20" t="s">
        <v>7</v>
      </c>
      <c r="TA20" s="30">
        <v>0</v>
      </c>
      <c r="TB20" t="s">
        <v>15</v>
      </c>
      <c r="TC20" s="31">
        <v>48.98</v>
      </c>
      <c r="TD20" s="30">
        <v>2020</v>
      </c>
      <c r="TE20" t="s">
        <v>7</v>
      </c>
      <c r="TF20" s="30">
        <v>10.968788146972656</v>
      </c>
      <c r="TG20" t="s">
        <v>12</v>
      </c>
      <c r="TH20" s="30">
        <v>28.77502943648954</v>
      </c>
      <c r="TI20" s="30">
        <v>2020</v>
      </c>
      <c r="TJ20" t="s">
        <v>9</v>
      </c>
      <c r="TK20" s="30">
        <v>72.285720825195312</v>
      </c>
      <c r="TL20" t="s">
        <v>13</v>
      </c>
      <c r="TM20" s="30">
        <v>76.300003051757812</v>
      </c>
      <c r="TN20" s="30">
        <v>2020</v>
      </c>
      <c r="TO20" t="s">
        <v>9</v>
      </c>
      <c r="TP20" s="30">
        <v>86.346427917480469</v>
      </c>
      <c r="TQ20" t="s">
        <v>13</v>
      </c>
      <c r="TR20" s="30">
        <v>1.4878605604171753</v>
      </c>
      <c r="TS20" s="30">
        <v>2019</v>
      </c>
      <c r="TT20" t="s">
        <v>7</v>
      </c>
      <c r="TU20" s="30">
        <v>67.154403686523438</v>
      </c>
      <c r="TV20" s="30">
        <v>4525.1499999999996</v>
      </c>
      <c r="TW20" s="30">
        <v>2015</v>
      </c>
      <c r="TX20" t="s">
        <v>7</v>
      </c>
      <c r="TY20" s="30">
        <v>37.208728790283203</v>
      </c>
      <c r="TZ20" s="30">
        <v>307.56072998046875</v>
      </c>
      <c r="UA20" s="30">
        <v>2016</v>
      </c>
      <c r="UB20" t="s">
        <v>7</v>
      </c>
      <c r="UC20" s="30">
        <v>0</v>
      </c>
      <c r="UD20" t="s">
        <v>12</v>
      </c>
      <c r="UE20" s="30">
        <v>4.3088493347167969</v>
      </c>
      <c r="UF20" s="30">
        <v>2020</v>
      </c>
      <c r="UG20" t="s">
        <v>7</v>
      </c>
      <c r="UH20" s="30">
        <v>0</v>
      </c>
      <c r="UI20" t="s">
        <v>14</v>
      </c>
      <c r="UJ20" s="30">
        <v>3.2</v>
      </c>
      <c r="UK20" s="30">
        <v>2017</v>
      </c>
      <c r="UL20" s="15"/>
      <c r="UM20" s="15"/>
      <c r="UN20" s="15"/>
      <c r="UO20" s="15"/>
      <c r="UP20" s="15"/>
      <c r="UQ20" s="15"/>
      <c r="UR20" s="15"/>
      <c r="US20" s="15"/>
      <c r="UT20" s="15"/>
      <c r="UU20" s="15"/>
      <c r="UV20" s="15"/>
      <c r="UW20" s="15"/>
      <c r="UX20" s="15"/>
      <c r="UY20" s="15"/>
      <c r="UZ20" s="15"/>
      <c r="VA20" s="15"/>
      <c r="VB20" s="15"/>
      <c r="VC20" s="15"/>
      <c r="VD20" s="15"/>
      <c r="VE20" s="15"/>
      <c r="VF20" s="15"/>
      <c r="VG20" s="15"/>
      <c r="VH20" s="15"/>
      <c r="VI20" s="15"/>
      <c r="VJ20" s="15"/>
      <c r="VK20" s="15"/>
      <c r="VL20" s="15"/>
      <c r="VM20" s="15"/>
      <c r="VN20" s="15"/>
      <c r="VO20" s="15"/>
      <c r="VP20" s="15"/>
      <c r="VQ20" s="15"/>
      <c r="VR20" s="15"/>
      <c r="VS20" s="15"/>
      <c r="VT20" s="15"/>
      <c r="VU20" s="15"/>
      <c r="VV20" s="15"/>
      <c r="VW20" s="15"/>
      <c r="VX20" s="15"/>
      <c r="VY20" s="15"/>
      <c r="VZ20" s="15"/>
      <c r="WA20" s="15"/>
      <c r="WB20" s="15"/>
      <c r="WC20" s="15"/>
      <c r="WD20" s="15"/>
      <c r="WE20" s="15"/>
      <c r="WF20" s="15"/>
      <c r="WG20" s="15"/>
      <c r="WH20" s="15"/>
      <c r="WI20" s="15"/>
      <c r="WJ20" s="15"/>
      <c r="WK20" s="15"/>
      <c r="WL20" s="15"/>
      <c r="WM20" s="15"/>
      <c r="WN20" s="15"/>
      <c r="WO20" s="15"/>
      <c r="WP20" s="15"/>
      <c r="WQ20" s="15"/>
      <c r="WR20" s="15"/>
      <c r="WS20" s="15"/>
      <c r="WT20" s="15"/>
      <c r="WU20" s="15"/>
      <c r="WV20" s="15"/>
      <c r="WW20" s="15"/>
      <c r="WX20" s="15"/>
      <c r="WY20" s="15"/>
      <c r="WZ20" s="15"/>
      <c r="XA20" s="15"/>
      <c r="XB20" s="15"/>
      <c r="XC20" s="15"/>
      <c r="XD20" s="15"/>
      <c r="XE20" s="15"/>
      <c r="XF20" s="15"/>
      <c r="XG20" s="15"/>
      <c r="XH20" s="15"/>
      <c r="XI20" s="15"/>
      <c r="XJ20" s="15"/>
      <c r="XK20" s="15"/>
      <c r="XL20" s="15"/>
      <c r="XM20" s="15"/>
      <c r="XN20" s="15"/>
      <c r="XO20" s="15"/>
      <c r="XP20" s="15"/>
      <c r="XQ20" s="15"/>
      <c r="XR20" s="15"/>
      <c r="XS20" s="15"/>
      <c r="XT20" s="15"/>
      <c r="XU20" s="15"/>
      <c r="XV20" s="15"/>
      <c r="XW20" s="15"/>
      <c r="XX20" s="15"/>
      <c r="XY20" s="15"/>
      <c r="XZ20" s="15"/>
      <c r="YA20" s="15"/>
      <c r="YB20" s="15"/>
      <c r="YC20" s="15"/>
      <c r="YD20" s="15"/>
      <c r="YE20" s="15"/>
      <c r="YF20" s="15"/>
      <c r="YG20" s="15"/>
      <c r="YH20" s="15"/>
      <c r="YI20" s="15"/>
      <c r="YJ20" s="15"/>
      <c r="YK20" s="15"/>
      <c r="YL20" s="15"/>
      <c r="YM20" s="15"/>
      <c r="YN20" s="15"/>
      <c r="YO20" s="15"/>
      <c r="YP20" s="15"/>
      <c r="YQ20" s="15"/>
      <c r="YR20" s="15"/>
      <c r="YS20" s="15"/>
      <c r="YT20" s="15"/>
      <c r="YU20" s="15"/>
      <c r="YV20" s="15"/>
      <c r="YW20" s="15"/>
      <c r="YX20" s="15"/>
      <c r="YY20" s="15"/>
      <c r="YZ20" s="15"/>
      <c r="ZA20" s="15"/>
      <c r="ZB20" s="15"/>
      <c r="ZC20" s="15"/>
      <c r="ZD20" s="15"/>
    </row>
    <row r="21" spans="1:680" x14ac:dyDescent="0.2">
      <c r="A21" t="s">
        <v>110</v>
      </c>
      <c r="B21" t="s">
        <v>111</v>
      </c>
      <c r="C21" s="30">
        <v>54.347080230712891</v>
      </c>
      <c r="D21" s="30">
        <v>9</v>
      </c>
      <c r="E21" t="s">
        <v>15</v>
      </c>
      <c r="F21" s="30">
        <v>41.966411590576172</v>
      </c>
      <c r="G21" s="30">
        <v>6</v>
      </c>
      <c r="H21" t="s">
        <v>15</v>
      </c>
      <c r="I21" t="s">
        <v>10</v>
      </c>
      <c r="J21" s="30">
        <v>38.733909606933594</v>
      </c>
      <c r="K21" t="s">
        <v>12</v>
      </c>
      <c r="L21" t="s">
        <v>8</v>
      </c>
      <c r="M21" s="30">
        <v>50.029800415039062</v>
      </c>
      <c r="N21" t="s">
        <v>15</v>
      </c>
      <c r="O21" t="s">
        <v>8</v>
      </c>
      <c r="P21" s="30">
        <v>55.367225646972656</v>
      </c>
      <c r="Q21" t="s">
        <v>12</v>
      </c>
      <c r="R21" t="s">
        <v>8</v>
      </c>
      <c r="S21" s="30">
        <v>40.708122253417969</v>
      </c>
      <c r="T21" t="s">
        <v>12</v>
      </c>
      <c r="U21" t="s">
        <v>10</v>
      </c>
      <c r="V21" s="30">
        <v>42.324813842773438</v>
      </c>
      <c r="W21" t="s">
        <v>15</v>
      </c>
      <c r="X21" t="s">
        <v>9</v>
      </c>
      <c r="Y21" s="30">
        <v>88.544830322265625</v>
      </c>
      <c r="Z21" t="s">
        <v>13</v>
      </c>
      <c r="AA21" t="s">
        <v>8</v>
      </c>
      <c r="AB21" s="30">
        <v>46.759479522705078</v>
      </c>
      <c r="AC21" t="s">
        <v>15</v>
      </c>
      <c r="AD21" t="s">
        <v>8</v>
      </c>
      <c r="AE21" s="30">
        <v>64.461479187011719</v>
      </c>
      <c r="AF21" t="s">
        <v>15</v>
      </c>
      <c r="AG21" t="s">
        <v>9</v>
      </c>
      <c r="AH21" s="30">
        <v>72.354873657226562</v>
      </c>
      <c r="AI21" t="s">
        <v>15</v>
      </c>
      <c r="AJ21" t="s">
        <v>10</v>
      </c>
      <c r="AK21" s="30">
        <v>46.777534484863281</v>
      </c>
      <c r="AL21" t="s">
        <v>12</v>
      </c>
      <c r="AM21" t="s">
        <v>10</v>
      </c>
      <c r="AN21" s="30">
        <v>37.167800903320312</v>
      </c>
      <c r="AO21" t="s">
        <v>15</v>
      </c>
      <c r="AP21" t="s">
        <v>8</v>
      </c>
      <c r="AQ21" s="30">
        <v>78.706344604492188</v>
      </c>
      <c r="AR21" t="s">
        <v>13</v>
      </c>
      <c r="AS21" t="s">
        <v>8</v>
      </c>
      <c r="AT21" s="30">
        <v>76.126396179199219</v>
      </c>
      <c r="AU21" t="s">
        <v>15</v>
      </c>
      <c r="AV21" t="s">
        <v>10</v>
      </c>
      <c r="AW21" s="30">
        <v>51.403629302978516</v>
      </c>
      <c r="AX21" t="s">
        <v>13</v>
      </c>
      <c r="AY21" t="s">
        <v>7</v>
      </c>
      <c r="AZ21" s="30">
        <v>25.739952087402344</v>
      </c>
      <c r="BA21" t="s">
        <v>15</v>
      </c>
      <c r="BB21" t="s">
        <v>9</v>
      </c>
      <c r="BC21" s="30">
        <v>67.278289794921875</v>
      </c>
      <c r="BD21" t="s">
        <v>15</v>
      </c>
      <c r="BE21" s="30">
        <v>9</v>
      </c>
      <c r="BF21" s="30">
        <v>2019</v>
      </c>
      <c r="BG21" t="s">
        <v>7</v>
      </c>
      <c r="BH21" s="30">
        <v>0</v>
      </c>
      <c r="BI21" t="s">
        <v>15</v>
      </c>
      <c r="BJ21" s="30">
        <v>2.7333333492279053</v>
      </c>
      <c r="BK21" s="30">
        <v>2019</v>
      </c>
      <c r="BL21" t="s">
        <v>9</v>
      </c>
      <c r="BM21" s="30">
        <v>67.346939086914062</v>
      </c>
      <c r="BN21" t="s">
        <v>15</v>
      </c>
      <c r="BO21" s="30">
        <v>1.6</v>
      </c>
      <c r="BP21" s="30">
        <v>2019</v>
      </c>
      <c r="BQ21" t="s">
        <v>7</v>
      </c>
      <c r="BR21" s="30">
        <v>21.875</v>
      </c>
      <c r="BS21" t="s">
        <v>12</v>
      </c>
      <c r="BT21" s="30">
        <v>25</v>
      </c>
      <c r="BU21" s="30">
        <v>2019</v>
      </c>
      <c r="BV21" t="s">
        <v>7</v>
      </c>
      <c r="BW21" s="30">
        <v>0</v>
      </c>
      <c r="BX21" t="s">
        <v>15</v>
      </c>
      <c r="BY21" s="30">
        <v>0</v>
      </c>
      <c r="BZ21" s="30">
        <v>2020</v>
      </c>
      <c r="CA21" t="s">
        <v>9</v>
      </c>
      <c r="CB21" s="30">
        <v>100</v>
      </c>
      <c r="CC21" t="s">
        <v>14</v>
      </c>
      <c r="CD21" s="30">
        <v>1</v>
      </c>
      <c r="CE21" s="30">
        <v>2020</v>
      </c>
      <c r="CF21" t="s">
        <v>7</v>
      </c>
      <c r="CG21" s="30">
        <v>13.926609992980957</v>
      </c>
      <c r="CH21" t="s">
        <v>12</v>
      </c>
      <c r="CI21" s="30">
        <v>32.00202250553351</v>
      </c>
      <c r="CJ21" s="30">
        <v>2019</v>
      </c>
      <c r="CK21" t="s">
        <v>8</v>
      </c>
      <c r="CL21" s="30">
        <v>39.444446563720703</v>
      </c>
      <c r="CM21" t="s">
        <v>12</v>
      </c>
      <c r="CN21" s="30">
        <v>10.9</v>
      </c>
      <c r="CO21" s="30">
        <v>2019</v>
      </c>
      <c r="CP21" t="s">
        <v>8</v>
      </c>
      <c r="CQ21" s="30">
        <v>37.009628295898438</v>
      </c>
      <c r="CR21" t="s">
        <v>12</v>
      </c>
      <c r="CS21" s="30">
        <v>32.299999999999997</v>
      </c>
      <c r="CT21" s="30">
        <v>2019</v>
      </c>
      <c r="CU21" t="s">
        <v>8</v>
      </c>
      <c r="CV21" s="30">
        <v>39.377384185791016</v>
      </c>
      <c r="CW21" t="s">
        <v>12</v>
      </c>
      <c r="CX21" s="30">
        <v>11.1</v>
      </c>
      <c r="CY21" s="30">
        <v>2018</v>
      </c>
      <c r="CZ21" t="s">
        <v>8</v>
      </c>
      <c r="DA21" s="30">
        <v>43.000003814697266</v>
      </c>
      <c r="DB21" t="s">
        <v>13</v>
      </c>
      <c r="DC21" s="30">
        <v>65.8</v>
      </c>
      <c r="DD21" s="30">
        <v>2018</v>
      </c>
      <c r="DE21" t="s">
        <v>8</v>
      </c>
      <c r="DF21" s="30">
        <v>34.718410491943359</v>
      </c>
      <c r="DG21" s="30">
        <v>19.584476470947266</v>
      </c>
      <c r="DH21" s="30">
        <v>2015</v>
      </c>
      <c r="DI21" t="s">
        <v>8</v>
      </c>
      <c r="DJ21" s="30">
        <v>61.766666412353516</v>
      </c>
      <c r="DK21" t="s">
        <v>13</v>
      </c>
      <c r="DL21" s="30">
        <v>30.47</v>
      </c>
      <c r="DM21" s="30">
        <v>2017</v>
      </c>
      <c r="DN21" t="s">
        <v>9</v>
      </c>
      <c r="DO21" s="30">
        <v>77.926261901855469</v>
      </c>
      <c r="DP21" s="30">
        <v>83.444694519042969</v>
      </c>
      <c r="DQ21" s="30">
        <v>2018</v>
      </c>
      <c r="DR21" t="s">
        <v>9</v>
      </c>
      <c r="DS21" s="30">
        <v>56.410259246826172</v>
      </c>
      <c r="DT21" t="s">
        <v>15</v>
      </c>
      <c r="DU21" s="30">
        <v>5.0999999999999996</v>
      </c>
      <c r="DV21" s="30">
        <v>2019</v>
      </c>
      <c r="DW21" t="s">
        <v>7</v>
      </c>
      <c r="DX21" s="30">
        <v>0</v>
      </c>
      <c r="DY21" t="s">
        <v>12</v>
      </c>
      <c r="DZ21" s="30">
        <v>37.200000000000003</v>
      </c>
      <c r="EA21" s="30">
        <v>2018</v>
      </c>
      <c r="EB21" t="s">
        <v>9</v>
      </c>
      <c r="EC21" s="30">
        <v>95.333328247070312</v>
      </c>
      <c r="ED21" t="s">
        <v>12</v>
      </c>
      <c r="EE21" s="30">
        <v>9.6999998092651367</v>
      </c>
      <c r="EF21" s="30">
        <v>2019</v>
      </c>
      <c r="EG21" t="s">
        <v>8</v>
      </c>
      <c r="EH21" s="30">
        <v>74.121208190917969</v>
      </c>
      <c r="EI21" t="s">
        <v>15</v>
      </c>
      <c r="EJ21" s="30">
        <v>370.32000732421875</v>
      </c>
      <c r="EK21" s="30">
        <v>2019</v>
      </c>
      <c r="EL21" t="s">
        <v>8</v>
      </c>
      <c r="EM21" s="30">
        <v>89.230766296386719</v>
      </c>
      <c r="EN21" t="s">
        <v>13</v>
      </c>
      <c r="EO21" s="30">
        <v>7.4000000953674316</v>
      </c>
      <c r="EP21" s="30">
        <v>2019</v>
      </c>
      <c r="EQ21" t="s">
        <v>8</v>
      </c>
      <c r="ER21" s="30">
        <v>48.214286804199219</v>
      </c>
      <c r="ES21" t="s">
        <v>13</v>
      </c>
      <c r="ET21" s="30">
        <v>14.5</v>
      </c>
      <c r="EU21" s="30">
        <v>2019</v>
      </c>
      <c r="EV21" t="s">
        <v>8</v>
      </c>
      <c r="EW21" s="30">
        <v>43.620040893554688</v>
      </c>
      <c r="EX21" t="s">
        <v>12</v>
      </c>
      <c r="EY21" s="30">
        <v>78.658744812011719</v>
      </c>
      <c r="EZ21" s="30">
        <v>2019</v>
      </c>
      <c r="FA21" t="s">
        <v>8</v>
      </c>
      <c r="FB21" s="30">
        <v>46.337348937988281</v>
      </c>
      <c r="FC21" t="s">
        <v>12</v>
      </c>
      <c r="FD21" s="30">
        <v>55.46</v>
      </c>
      <c r="FE21" s="30">
        <v>2020</v>
      </c>
      <c r="FF21" t="s">
        <v>8</v>
      </c>
      <c r="FG21" s="30">
        <v>44.305183410644531</v>
      </c>
      <c r="FH21" t="s">
        <v>13</v>
      </c>
      <c r="FI21" s="30">
        <v>66.088827229885794</v>
      </c>
      <c r="FJ21" s="30">
        <v>2020</v>
      </c>
      <c r="FK21" t="s">
        <v>8</v>
      </c>
      <c r="FL21" s="30">
        <v>57.142860412597656</v>
      </c>
      <c r="FM21" t="s">
        <v>15</v>
      </c>
      <c r="FN21" s="30">
        <v>6</v>
      </c>
      <c r="FO21" s="30">
        <v>2019</v>
      </c>
      <c r="FP21" t="s">
        <v>9</v>
      </c>
      <c r="FQ21" s="30">
        <v>90.878486633300781</v>
      </c>
      <c r="FR21" t="s">
        <v>14</v>
      </c>
      <c r="FS21" s="30">
        <v>43.065971374511719</v>
      </c>
      <c r="FT21" s="30">
        <v>2019</v>
      </c>
      <c r="FU21" t="s">
        <v>8</v>
      </c>
      <c r="FV21" s="30">
        <v>22.575759887695312</v>
      </c>
      <c r="FW21" t="s">
        <v>12</v>
      </c>
      <c r="FX21" s="30">
        <v>48.9</v>
      </c>
      <c r="FY21" s="30">
        <v>2019</v>
      </c>
      <c r="FZ21" t="s">
        <v>8</v>
      </c>
      <c r="GA21" s="30">
        <v>29.499998092651367</v>
      </c>
      <c r="GB21" t="s">
        <v>12</v>
      </c>
      <c r="GC21" s="30">
        <v>70.209999999999994</v>
      </c>
      <c r="GD21" s="30">
        <v>2018</v>
      </c>
      <c r="GE21" t="s">
        <v>8</v>
      </c>
      <c r="GF21" s="30">
        <v>22.857143402099609</v>
      </c>
      <c r="GG21" t="s">
        <v>12</v>
      </c>
      <c r="GH21" s="30">
        <v>73</v>
      </c>
      <c r="GI21" s="30">
        <v>2019</v>
      </c>
      <c r="GJ21" t="s">
        <v>8</v>
      </c>
      <c r="GK21" s="30">
        <v>36.363643646240234</v>
      </c>
      <c r="GL21" t="s">
        <v>15</v>
      </c>
      <c r="GM21" s="30">
        <v>52.999996185302734</v>
      </c>
      <c r="GN21" s="30">
        <v>2019</v>
      </c>
      <c r="GO21" t="s">
        <v>8</v>
      </c>
      <c r="GP21" s="30">
        <v>82.781837463378906</v>
      </c>
      <c r="GQ21" t="s">
        <v>15</v>
      </c>
      <c r="GR21" s="30">
        <v>87.1</v>
      </c>
      <c r="GS21" s="30">
        <v>2018</v>
      </c>
      <c r="GT21" t="s">
        <v>7</v>
      </c>
      <c r="GU21" s="30">
        <v>0</v>
      </c>
      <c r="GV21" s="30">
        <v>6.3351669311523438</v>
      </c>
      <c r="GW21" s="30">
        <v>2014</v>
      </c>
      <c r="GX21" t="s">
        <v>9</v>
      </c>
      <c r="GY21" s="30">
        <v>59.064971923828125</v>
      </c>
      <c r="GZ21" t="s">
        <v>15</v>
      </c>
      <c r="HA21" s="30">
        <v>96.242164611816406</v>
      </c>
      <c r="HB21" s="30">
        <v>2019</v>
      </c>
      <c r="HC21" t="s">
        <v>7</v>
      </c>
      <c r="HD21" s="30">
        <v>0</v>
      </c>
      <c r="HE21" t="s">
        <v>12</v>
      </c>
      <c r="HF21" s="30">
        <v>0.39210435748100281</v>
      </c>
      <c r="HG21" s="30">
        <v>2019</v>
      </c>
      <c r="HH21" t="s">
        <v>7</v>
      </c>
      <c r="HI21" s="30">
        <v>1.4479904174804688</v>
      </c>
      <c r="HJ21" s="30">
        <v>98.552009582519531</v>
      </c>
      <c r="HK21" s="30">
        <v>2014</v>
      </c>
      <c r="HL21" t="s">
        <v>9</v>
      </c>
      <c r="HM21" s="30">
        <v>100</v>
      </c>
      <c r="HN21" t="s">
        <v>14</v>
      </c>
      <c r="HO21" s="30">
        <v>4</v>
      </c>
      <c r="HP21" s="30">
        <v>2020</v>
      </c>
      <c r="HQ21" t="s">
        <v>8</v>
      </c>
      <c r="HR21" s="30">
        <v>51.111114501953125</v>
      </c>
      <c r="HS21" t="s">
        <v>15</v>
      </c>
      <c r="HT21" s="30">
        <v>32.400001525878906</v>
      </c>
      <c r="HU21" s="30">
        <v>2018</v>
      </c>
      <c r="HV21" t="s">
        <v>8</v>
      </c>
      <c r="HW21" s="30">
        <v>69.313499450683594</v>
      </c>
      <c r="HX21" t="s">
        <v>13</v>
      </c>
      <c r="HY21" s="30">
        <v>0.30686503648757935</v>
      </c>
      <c r="HZ21" s="30">
        <v>2019</v>
      </c>
      <c r="IA21" t="s">
        <v>9</v>
      </c>
      <c r="IB21" s="30">
        <v>98.510246276855469</v>
      </c>
      <c r="IC21" t="s">
        <v>14</v>
      </c>
      <c r="ID21" s="30">
        <v>3.8247121777640301</v>
      </c>
      <c r="IE21" s="30">
        <v>2019</v>
      </c>
      <c r="IF21" t="s">
        <v>9</v>
      </c>
      <c r="IG21" s="30">
        <v>92.941177368164062</v>
      </c>
      <c r="IH21" t="s">
        <v>12</v>
      </c>
      <c r="II21" s="30">
        <v>94</v>
      </c>
      <c r="IJ21" s="30">
        <v>2019</v>
      </c>
      <c r="IK21" t="s">
        <v>9</v>
      </c>
      <c r="IL21" s="30">
        <v>93.414390563964844</v>
      </c>
      <c r="IM21" t="s">
        <v>14</v>
      </c>
      <c r="IN21" s="30">
        <v>4.1489357948303223</v>
      </c>
      <c r="IO21" s="30">
        <v>2020</v>
      </c>
      <c r="IP21" t="s">
        <v>8</v>
      </c>
      <c r="IQ21" s="30">
        <v>10.938411712646484</v>
      </c>
      <c r="IR21" t="s">
        <v>15</v>
      </c>
      <c r="IS21" s="30">
        <v>7.2956290245056152</v>
      </c>
      <c r="IT21" s="30">
        <v>2018</v>
      </c>
      <c r="IU21" t="s">
        <v>9</v>
      </c>
      <c r="IV21" s="30">
        <v>94.25</v>
      </c>
      <c r="IW21" t="s">
        <v>14</v>
      </c>
      <c r="IX21" s="30">
        <v>3.69</v>
      </c>
      <c r="IY21" s="30">
        <v>2018</v>
      </c>
      <c r="IZ21" t="s">
        <v>8</v>
      </c>
      <c r="JA21" s="30">
        <v>25.231910705566406</v>
      </c>
      <c r="JB21" t="s">
        <v>15</v>
      </c>
      <c r="JC21" s="30">
        <v>26.049871444702148</v>
      </c>
      <c r="JD21" s="30">
        <v>2018</v>
      </c>
      <c r="JE21" t="s">
        <v>8</v>
      </c>
      <c r="JF21" s="30">
        <v>70.043739318847656</v>
      </c>
      <c r="JG21" t="s">
        <v>14</v>
      </c>
      <c r="JH21" s="30">
        <v>0.3324832022190094</v>
      </c>
      <c r="JI21" s="30">
        <v>2019</v>
      </c>
      <c r="JJ21" t="s">
        <v>7</v>
      </c>
      <c r="JK21" s="30">
        <v>33.333335876464844</v>
      </c>
      <c r="JL21" t="s">
        <v>15</v>
      </c>
      <c r="JM21" s="30">
        <v>34</v>
      </c>
      <c r="JN21" s="30">
        <v>2020</v>
      </c>
      <c r="JO21" t="s">
        <v>9</v>
      </c>
      <c r="JP21" s="30">
        <v>90.666656494140625</v>
      </c>
      <c r="JQ21" t="s">
        <v>14</v>
      </c>
      <c r="JR21" s="30">
        <v>78.599999999999994</v>
      </c>
      <c r="JS21" s="30">
        <v>2019</v>
      </c>
      <c r="JT21" t="s">
        <v>8</v>
      </c>
      <c r="JU21" s="30">
        <v>55.918048858642578</v>
      </c>
      <c r="JV21" t="s">
        <v>13</v>
      </c>
      <c r="JW21" s="30">
        <v>27.330810546875</v>
      </c>
      <c r="JX21" s="30">
        <v>2020</v>
      </c>
      <c r="JY21" t="s">
        <v>8</v>
      </c>
      <c r="JZ21" s="30">
        <v>75.714286804199219</v>
      </c>
      <c r="KA21" t="s">
        <v>12</v>
      </c>
      <c r="KB21" s="30">
        <v>4.7</v>
      </c>
      <c r="KC21" s="30">
        <v>2020</v>
      </c>
      <c r="KD21" t="s">
        <v>8</v>
      </c>
      <c r="KE21" s="30">
        <v>47.126873016357422</v>
      </c>
      <c r="KF21" t="s">
        <v>12</v>
      </c>
      <c r="KG21" s="30">
        <v>1.4177745580673218</v>
      </c>
      <c r="KH21" s="30">
        <v>2019</v>
      </c>
      <c r="KI21" t="s">
        <v>8</v>
      </c>
      <c r="KJ21" s="30">
        <v>75.268814086914062</v>
      </c>
      <c r="KK21" t="s">
        <v>14</v>
      </c>
      <c r="KL21" s="30">
        <v>10</v>
      </c>
      <c r="KM21" s="30">
        <v>2019</v>
      </c>
      <c r="KN21" t="s">
        <v>9</v>
      </c>
      <c r="KO21" s="30">
        <v>91.517860412597656</v>
      </c>
      <c r="KP21" t="s">
        <v>14</v>
      </c>
      <c r="KQ21" s="30">
        <v>3.6</v>
      </c>
      <c r="KR21" s="30">
        <v>2019</v>
      </c>
      <c r="KS21" t="s">
        <v>7</v>
      </c>
      <c r="KT21" s="30">
        <v>8.7100868225097656</v>
      </c>
      <c r="KU21" t="s">
        <v>15</v>
      </c>
      <c r="KV21" s="30">
        <v>1.9128991365432739</v>
      </c>
      <c r="KW21" s="30">
        <v>2019</v>
      </c>
      <c r="KX21" t="s">
        <v>8</v>
      </c>
      <c r="KY21" s="30">
        <v>70.769233703613281</v>
      </c>
      <c r="KZ21" t="s">
        <v>13</v>
      </c>
      <c r="LA21" s="30">
        <v>3.8</v>
      </c>
      <c r="LB21" s="30">
        <v>2019</v>
      </c>
      <c r="LC21" t="s">
        <v>8</v>
      </c>
      <c r="LD21" s="30">
        <v>54.223968505859375</v>
      </c>
      <c r="LE21" t="s">
        <v>15</v>
      </c>
      <c r="LF21" s="30">
        <v>76.7</v>
      </c>
      <c r="LG21" s="30">
        <v>2019</v>
      </c>
      <c r="LH21" t="s">
        <v>9</v>
      </c>
      <c r="LI21" s="30">
        <v>100</v>
      </c>
      <c r="LJ21" t="s">
        <v>14</v>
      </c>
      <c r="LK21" s="30">
        <v>9.6</v>
      </c>
      <c r="LL21" s="30">
        <v>2019</v>
      </c>
      <c r="LM21" t="s">
        <v>8</v>
      </c>
      <c r="LN21" s="30">
        <v>75.934837341308594</v>
      </c>
      <c r="LO21" t="s">
        <v>15</v>
      </c>
      <c r="LP21" s="30">
        <v>5.0536837577819824</v>
      </c>
      <c r="LQ21" s="30">
        <v>2019</v>
      </c>
      <c r="LR21" t="s">
        <v>8</v>
      </c>
      <c r="LS21" s="30">
        <v>13.000000953674316</v>
      </c>
      <c r="LT21" t="s">
        <v>12</v>
      </c>
      <c r="LU21" s="30">
        <v>8.64</v>
      </c>
      <c r="LV21" s="30">
        <v>2018</v>
      </c>
      <c r="LW21" t="s">
        <v>9</v>
      </c>
      <c r="LX21" s="30">
        <v>74.390243530273438</v>
      </c>
      <c r="LY21" t="s">
        <v>12</v>
      </c>
      <c r="LZ21" s="30">
        <v>1023</v>
      </c>
      <c r="MA21" s="30">
        <v>2017</v>
      </c>
      <c r="MB21" t="s">
        <v>9</v>
      </c>
      <c r="MC21" s="30">
        <v>100</v>
      </c>
      <c r="MD21" t="s">
        <v>12</v>
      </c>
      <c r="ME21" s="30">
        <v>5.23548251074254</v>
      </c>
      <c r="MF21" s="30">
        <v>2017</v>
      </c>
      <c r="MG21" t="s">
        <v>9</v>
      </c>
      <c r="MH21" s="30">
        <v>83.636337280273438</v>
      </c>
      <c r="MI21" t="s">
        <v>14</v>
      </c>
      <c r="MJ21" s="30">
        <v>84.2</v>
      </c>
      <c r="MK21" s="30">
        <v>2019</v>
      </c>
      <c r="ML21" t="s">
        <v>8</v>
      </c>
      <c r="MM21" s="30">
        <v>50.008457183837891</v>
      </c>
      <c r="MN21" t="s">
        <v>12</v>
      </c>
      <c r="MO21" s="30">
        <v>26.995431900024414</v>
      </c>
      <c r="MP21" s="30">
        <v>2019</v>
      </c>
      <c r="MQ21" t="s">
        <v>9</v>
      </c>
      <c r="MR21" s="30">
        <v>100</v>
      </c>
      <c r="MS21" t="s">
        <v>12</v>
      </c>
      <c r="MT21" s="30">
        <v>0.99587506055831909</v>
      </c>
      <c r="MU21" s="30">
        <v>2019</v>
      </c>
      <c r="MV21" t="s">
        <v>8</v>
      </c>
      <c r="MW21" s="30">
        <v>69.232452392578125</v>
      </c>
      <c r="MX21" t="s">
        <v>15</v>
      </c>
      <c r="MY21" s="30">
        <v>0.24921712279319763</v>
      </c>
      <c r="MZ21" s="30">
        <v>2020</v>
      </c>
      <c r="NA21" t="s">
        <v>7</v>
      </c>
      <c r="NB21" s="30">
        <v>22.100002288818359</v>
      </c>
      <c r="NC21" t="s">
        <v>12</v>
      </c>
      <c r="ND21" s="30">
        <v>0.45579999999999998</v>
      </c>
      <c r="NE21" s="30">
        <v>2019</v>
      </c>
      <c r="NF21" t="s">
        <v>7</v>
      </c>
      <c r="NG21" s="30">
        <v>0</v>
      </c>
      <c r="NH21" t="s">
        <v>13</v>
      </c>
      <c r="NI21" s="30">
        <v>13.166600227355957</v>
      </c>
      <c r="NJ21" s="30">
        <v>2017</v>
      </c>
      <c r="NK21" t="s">
        <v>8</v>
      </c>
      <c r="NL21" s="30">
        <v>72.637115478515625</v>
      </c>
      <c r="NM21" t="s">
        <v>15</v>
      </c>
      <c r="NN21" s="30">
        <v>1.273628830909729</v>
      </c>
      <c r="NO21" s="30">
        <v>2017</v>
      </c>
      <c r="NP21" t="s">
        <v>8</v>
      </c>
      <c r="NQ21" s="30">
        <v>53.695644378662109</v>
      </c>
      <c r="NR21" t="s">
        <v>15</v>
      </c>
      <c r="NS21" s="30">
        <v>78.7</v>
      </c>
      <c r="NT21" s="30">
        <v>2019</v>
      </c>
      <c r="NU21" t="s">
        <v>8</v>
      </c>
      <c r="NV21" s="30">
        <v>63</v>
      </c>
      <c r="NW21" t="s">
        <v>12</v>
      </c>
      <c r="NX21" s="30">
        <v>6.6599998474121094</v>
      </c>
      <c r="NY21" s="30">
        <v>2017</v>
      </c>
      <c r="NZ21" t="s">
        <v>8</v>
      </c>
      <c r="OA21" s="30">
        <v>67.988670349121094</v>
      </c>
      <c r="OB21" t="s">
        <v>14</v>
      </c>
      <c r="OC21" s="30">
        <v>7.1999998092651367</v>
      </c>
      <c r="OD21" s="30">
        <v>2019</v>
      </c>
      <c r="OE21" t="s">
        <v>9</v>
      </c>
      <c r="OF21" s="30">
        <v>56.141597747802734</v>
      </c>
      <c r="OG21" t="s">
        <v>12</v>
      </c>
      <c r="OH21" s="30">
        <v>10.98265552520752</v>
      </c>
      <c r="OI21" s="30">
        <v>2019</v>
      </c>
      <c r="OJ21" t="s">
        <v>8</v>
      </c>
      <c r="OK21" s="30">
        <v>59.183673858642578</v>
      </c>
      <c r="OL21" t="s">
        <v>15</v>
      </c>
      <c r="OM21" s="30">
        <v>2</v>
      </c>
      <c r="ON21" s="30">
        <v>2019</v>
      </c>
      <c r="OO21" t="s">
        <v>8</v>
      </c>
      <c r="OP21" s="30">
        <v>10.892854690551758</v>
      </c>
      <c r="OQ21" t="s">
        <v>15</v>
      </c>
      <c r="OR21" s="30">
        <v>49.900001525878906</v>
      </c>
      <c r="OS21" s="30">
        <v>2019</v>
      </c>
      <c r="OT21" t="s">
        <v>7</v>
      </c>
      <c r="OU21" s="30">
        <v>28.80000114440918</v>
      </c>
      <c r="OV21" t="s">
        <v>12</v>
      </c>
      <c r="OW21" s="30">
        <v>3.56</v>
      </c>
      <c r="OX21" s="30">
        <v>2016</v>
      </c>
      <c r="OY21" t="s">
        <v>7</v>
      </c>
      <c r="OZ21" s="30">
        <v>0</v>
      </c>
      <c r="PA21" t="s">
        <v>15</v>
      </c>
      <c r="PB21" s="30">
        <v>14.552855491638184</v>
      </c>
      <c r="PC21" s="30">
        <v>2019</v>
      </c>
      <c r="PD21" t="s">
        <v>9</v>
      </c>
      <c r="PE21" s="30">
        <v>97.346488952636719</v>
      </c>
      <c r="PF21" t="s">
        <v>14</v>
      </c>
      <c r="PG21" s="30">
        <v>14.068203926086426</v>
      </c>
      <c r="PH21" s="30">
        <v>2019</v>
      </c>
      <c r="PI21" t="s">
        <v>9</v>
      </c>
      <c r="PJ21" s="30">
        <v>97.854270935058594</v>
      </c>
      <c r="PK21" t="s">
        <v>14</v>
      </c>
      <c r="PL21" s="30">
        <v>9.40933855014056E-4</v>
      </c>
      <c r="PM21" s="30">
        <v>2017</v>
      </c>
      <c r="PN21" t="s">
        <v>9</v>
      </c>
      <c r="PO21" s="30">
        <v>95.438995361328125</v>
      </c>
      <c r="PP21" t="s">
        <v>14</v>
      </c>
      <c r="PQ21" s="30">
        <v>13.123709678649902</v>
      </c>
      <c r="PR21" s="30">
        <v>2019</v>
      </c>
      <c r="PS21" t="s">
        <v>9</v>
      </c>
      <c r="PT21" s="30">
        <v>96.511184692382812</v>
      </c>
      <c r="PU21" t="s">
        <v>14</v>
      </c>
      <c r="PV21" s="30">
        <v>2.4609215259552002</v>
      </c>
      <c r="PW21" s="30">
        <v>2019</v>
      </c>
      <c r="PX21" t="s">
        <v>8</v>
      </c>
      <c r="PY21" s="30">
        <v>46.511631011962891</v>
      </c>
      <c r="PZ21" s="30">
        <v>44</v>
      </c>
      <c r="QA21" s="30">
        <v>2020</v>
      </c>
      <c r="QB21" t="s">
        <v>7</v>
      </c>
      <c r="QC21" s="30">
        <v>7.4999966621398926</v>
      </c>
      <c r="QD21" t="s">
        <v>15</v>
      </c>
      <c r="QE21" s="30">
        <v>7.6999999999999999E-2</v>
      </c>
      <c r="QF21" s="30">
        <v>2019</v>
      </c>
      <c r="QG21" t="s">
        <v>8</v>
      </c>
      <c r="QH21" s="30">
        <v>88.4881591796875</v>
      </c>
      <c r="QI21" t="s">
        <v>14</v>
      </c>
      <c r="QJ21" s="30">
        <v>1207469.25</v>
      </c>
      <c r="QK21" s="30">
        <v>2019</v>
      </c>
      <c r="QL21" t="s">
        <v>9</v>
      </c>
      <c r="QM21" s="30">
        <v>100</v>
      </c>
      <c r="QN21" s="30">
        <v>0.78320461511611938</v>
      </c>
      <c r="QO21" s="30">
        <v>2014</v>
      </c>
      <c r="QP21" t="s">
        <v>9</v>
      </c>
      <c r="QQ21" s="30">
        <v>99.667770385742188</v>
      </c>
      <c r="QR21" t="s">
        <v>14</v>
      </c>
      <c r="QS21" s="30">
        <v>99.667774086378742</v>
      </c>
      <c r="QT21" s="30">
        <v>2020</v>
      </c>
      <c r="QU21" t="s">
        <v>7</v>
      </c>
      <c r="QV21" s="30">
        <v>63.203025817871094</v>
      </c>
      <c r="QW21" t="s">
        <v>14</v>
      </c>
      <c r="QX21" s="30">
        <v>8.623454664966232</v>
      </c>
      <c r="QY21" s="30">
        <v>2017</v>
      </c>
      <c r="QZ21" t="s">
        <v>9</v>
      </c>
      <c r="RA21" s="30">
        <v>98.139968872070312</v>
      </c>
      <c r="RB21" t="s">
        <v>12</v>
      </c>
      <c r="RC21" s="30">
        <v>5.5595813319087029E-3</v>
      </c>
      <c r="RD21" s="30">
        <v>2019</v>
      </c>
      <c r="RE21" t="s">
        <v>8</v>
      </c>
      <c r="RF21" s="30">
        <v>77.404312133789062</v>
      </c>
      <c r="RG21" t="s">
        <v>12</v>
      </c>
      <c r="RH21" s="30">
        <v>0.33893528580665588</v>
      </c>
      <c r="RI21" s="30">
        <v>2019</v>
      </c>
      <c r="RJ21" t="s">
        <v>8</v>
      </c>
      <c r="RK21" s="30">
        <v>15.979131698608398</v>
      </c>
      <c r="RL21" s="30">
        <v>9.9070615768432617</v>
      </c>
      <c r="RM21" s="30">
        <v>2015</v>
      </c>
      <c r="RN21" t="s">
        <v>9</v>
      </c>
      <c r="RO21" s="30">
        <v>100</v>
      </c>
      <c r="RP21" t="s">
        <v>14</v>
      </c>
      <c r="RQ21" s="30">
        <v>1</v>
      </c>
      <c r="RR21" s="30">
        <v>2020</v>
      </c>
      <c r="RS21" t="s">
        <v>8</v>
      </c>
      <c r="RT21" s="30">
        <v>78.490562438964844</v>
      </c>
      <c r="RU21" t="s">
        <v>12</v>
      </c>
      <c r="RV21" s="30">
        <v>88.599998474121094</v>
      </c>
      <c r="RW21" s="30">
        <v>2019</v>
      </c>
      <c r="RX21" t="s">
        <v>8</v>
      </c>
      <c r="RY21" s="30">
        <v>37.817756652832031</v>
      </c>
      <c r="RZ21" t="s">
        <v>14</v>
      </c>
      <c r="SA21" s="30">
        <v>8.7602794170379639E-2</v>
      </c>
      <c r="SB21" s="30">
        <v>2017</v>
      </c>
      <c r="SC21" t="s">
        <v>7</v>
      </c>
      <c r="SD21" s="30">
        <v>0</v>
      </c>
      <c r="SE21" s="30">
        <v>296</v>
      </c>
      <c r="SF21" s="30">
        <v>2015</v>
      </c>
      <c r="SG21" t="s">
        <v>9</v>
      </c>
      <c r="SH21" s="30">
        <v>100</v>
      </c>
      <c r="SI21" t="s">
        <v>14</v>
      </c>
      <c r="SJ21" s="30">
        <v>1</v>
      </c>
      <c r="SK21" s="30">
        <v>2020</v>
      </c>
      <c r="SL21" t="s">
        <v>7</v>
      </c>
      <c r="SM21" s="30">
        <v>30.000001907348633</v>
      </c>
      <c r="SN21" s="30">
        <v>30</v>
      </c>
      <c r="SO21" s="30">
        <v>2021</v>
      </c>
      <c r="SP21" t="s">
        <v>8</v>
      </c>
      <c r="SQ21" s="30">
        <v>70.017936706542969</v>
      </c>
      <c r="SR21" t="s">
        <v>12</v>
      </c>
      <c r="SS21" s="30">
        <v>149.952298358284</v>
      </c>
      <c r="ST21" s="30">
        <v>2019</v>
      </c>
      <c r="SU21" t="s">
        <v>8</v>
      </c>
      <c r="SV21" s="30">
        <v>70.586082458496094</v>
      </c>
      <c r="SW21" t="s">
        <v>14</v>
      </c>
      <c r="SX21" s="30">
        <v>163.423242607757</v>
      </c>
      <c r="SY21" s="30">
        <v>2019</v>
      </c>
      <c r="SZ21" t="s">
        <v>7</v>
      </c>
      <c r="TA21" s="30">
        <v>6.7551045417785645</v>
      </c>
      <c r="TB21" t="s">
        <v>12</v>
      </c>
      <c r="TC21" s="31">
        <v>54.31</v>
      </c>
      <c r="TD21" s="30">
        <v>2020</v>
      </c>
      <c r="TE21" t="s">
        <v>8</v>
      </c>
      <c r="TF21" s="30">
        <v>55.847198486328125</v>
      </c>
      <c r="TG21" t="s">
        <v>15</v>
      </c>
      <c r="TH21" s="30">
        <v>64.677760183689031</v>
      </c>
      <c r="TI21" s="30">
        <v>2020</v>
      </c>
      <c r="TJ21" t="s">
        <v>8</v>
      </c>
      <c r="TK21" s="30">
        <v>57.428569793701172</v>
      </c>
      <c r="TL21" t="s">
        <v>15</v>
      </c>
      <c r="TM21" s="30">
        <v>71.099998474121094</v>
      </c>
      <c r="TN21" s="30">
        <v>2020</v>
      </c>
      <c r="TO21" t="s">
        <v>7</v>
      </c>
      <c r="TP21" s="30">
        <v>0.40138727426528931</v>
      </c>
      <c r="TQ21" t="s">
        <v>12</v>
      </c>
      <c r="TR21" s="30">
        <v>8.9650793075561523</v>
      </c>
      <c r="TS21" s="30">
        <v>2019</v>
      </c>
      <c r="TT21" t="s">
        <v>7</v>
      </c>
      <c r="TU21" s="30">
        <v>84.44696044921875</v>
      </c>
      <c r="TV21" s="30">
        <v>2478.8000000000002</v>
      </c>
      <c r="TW21" s="30">
        <v>2015</v>
      </c>
      <c r="TX21" t="s">
        <v>7</v>
      </c>
      <c r="TY21" s="30">
        <v>1.0403984785079956</v>
      </c>
      <c r="TZ21" s="30">
        <v>470.31820678710938</v>
      </c>
      <c r="UA21" s="30">
        <v>2016</v>
      </c>
      <c r="UB21" t="s">
        <v>7</v>
      </c>
      <c r="UC21" s="30">
        <v>0</v>
      </c>
      <c r="UD21" t="s">
        <v>14</v>
      </c>
      <c r="UE21" s="30">
        <v>3.1375303268432617</v>
      </c>
      <c r="UF21" s="30">
        <v>2020</v>
      </c>
      <c r="UG21" t="s">
        <v>7</v>
      </c>
      <c r="UH21" s="30">
        <v>0</v>
      </c>
      <c r="UI21" t="s">
        <v>14</v>
      </c>
      <c r="UJ21" s="30">
        <v>6.9</v>
      </c>
      <c r="UK21" s="30">
        <v>2017</v>
      </c>
      <c r="UL21" s="15"/>
      <c r="UM21" s="15"/>
      <c r="UN21" s="15"/>
      <c r="UO21" s="15"/>
      <c r="UP21" s="15"/>
      <c r="UQ21" s="15"/>
      <c r="UR21" s="15"/>
      <c r="US21" s="15"/>
      <c r="UT21" s="15"/>
      <c r="UU21" s="15"/>
      <c r="UV21" s="15"/>
      <c r="UW21" s="15"/>
      <c r="UX21" s="15"/>
      <c r="UY21" s="15"/>
      <c r="UZ21" s="15"/>
      <c r="VA21" s="15"/>
      <c r="VB21" s="15"/>
      <c r="VC21" s="15"/>
      <c r="VD21" s="15"/>
      <c r="VE21" s="15"/>
      <c r="VF21" s="15"/>
      <c r="VG21" s="15"/>
      <c r="VH21" s="15"/>
      <c r="VI21" s="15"/>
      <c r="VJ21" s="15"/>
      <c r="VK21" s="15"/>
      <c r="VL21" s="15"/>
      <c r="VM21" s="15"/>
      <c r="VN21" s="15"/>
      <c r="VO21" s="15"/>
      <c r="VP21" s="15"/>
      <c r="VQ21" s="15"/>
      <c r="VR21" s="15"/>
      <c r="VS21" s="15"/>
      <c r="VT21" s="15"/>
      <c r="VU21" s="15"/>
      <c r="VV21" s="15"/>
      <c r="VW21" s="15"/>
      <c r="VX21" s="15"/>
      <c r="VY21" s="15"/>
      <c r="VZ21" s="15"/>
      <c r="WA21" s="15"/>
      <c r="WB21" s="15"/>
      <c r="WC21" s="15"/>
      <c r="WD21" s="15"/>
      <c r="WE21" s="15"/>
      <c r="WF21" s="15"/>
      <c r="WG21" s="15"/>
      <c r="WH21" s="15"/>
      <c r="WI21" s="15"/>
      <c r="WJ21" s="15"/>
      <c r="WK21" s="15"/>
      <c r="WL21" s="15"/>
      <c r="WM21" s="15"/>
      <c r="WN21" s="15"/>
      <c r="WO21" s="15"/>
      <c r="WP21" s="15"/>
      <c r="WQ21" s="15"/>
      <c r="WR21" s="15"/>
      <c r="WS21" s="15"/>
      <c r="WT21" s="15"/>
      <c r="WU21" s="15"/>
      <c r="WV21" s="15"/>
      <c r="WW21" s="15"/>
      <c r="WX21" s="15"/>
      <c r="WY21" s="15"/>
      <c r="WZ21" s="15"/>
      <c r="XA21" s="15"/>
      <c r="XB21" s="15"/>
      <c r="XC21" s="15"/>
      <c r="XD21" s="15"/>
      <c r="XE21" s="15"/>
      <c r="XF21" s="15"/>
      <c r="XG21" s="15"/>
      <c r="XH21" s="15"/>
      <c r="XI21" s="15"/>
      <c r="XJ21" s="15"/>
      <c r="XK21" s="15"/>
      <c r="XL21" s="15"/>
      <c r="XM21" s="15"/>
      <c r="XN21" s="15"/>
      <c r="XO21" s="15"/>
      <c r="XP21" s="15"/>
      <c r="XQ21" s="15"/>
      <c r="XR21" s="15"/>
      <c r="XS21" s="15"/>
      <c r="XT21" s="15"/>
      <c r="XU21" s="15"/>
      <c r="XV21" s="15"/>
      <c r="XW21" s="15"/>
      <c r="XX21" s="15"/>
      <c r="XY21" s="15"/>
      <c r="XZ21" s="15"/>
      <c r="YA21" s="15"/>
      <c r="YB21" s="15"/>
      <c r="YC21" s="15"/>
      <c r="YD21" s="15"/>
      <c r="YE21" s="15"/>
      <c r="YF21" s="15"/>
      <c r="YG21" s="15"/>
      <c r="YH21" s="15"/>
      <c r="YI21" s="15"/>
      <c r="YJ21" s="15"/>
      <c r="YK21" s="15"/>
      <c r="YL21" s="15"/>
      <c r="YM21" s="15"/>
      <c r="YN21" s="15"/>
      <c r="YO21" s="15"/>
      <c r="YP21" s="15"/>
      <c r="YQ21" s="15"/>
      <c r="YR21" s="15"/>
      <c r="YS21" s="15"/>
      <c r="YT21" s="15"/>
      <c r="YU21" s="15"/>
      <c r="YV21" s="15"/>
      <c r="YW21" s="15"/>
      <c r="YX21" s="15"/>
      <c r="YY21" s="15"/>
      <c r="YZ21" s="15"/>
      <c r="ZA21" s="15"/>
      <c r="ZB21" s="15"/>
      <c r="ZC21" s="15"/>
      <c r="ZD21" s="15"/>
    </row>
    <row r="22" spans="1:680" x14ac:dyDescent="0.2">
      <c r="A22" t="s">
        <v>112</v>
      </c>
      <c r="B22" t="s">
        <v>113</v>
      </c>
      <c r="C22" s="30">
        <v>58.803718566894531</v>
      </c>
      <c r="D22" s="30">
        <v>2</v>
      </c>
      <c r="E22" t="s">
        <v>15</v>
      </c>
      <c r="F22" s="30">
        <v>35.858779907226562</v>
      </c>
      <c r="G22" s="30">
        <v>19</v>
      </c>
      <c r="H22" t="s">
        <v>15</v>
      </c>
      <c r="I22" t="s">
        <v>8</v>
      </c>
      <c r="J22" s="30">
        <v>57.914302825927734</v>
      </c>
      <c r="K22" t="s">
        <v>15</v>
      </c>
      <c r="L22" t="s">
        <v>8</v>
      </c>
      <c r="M22" s="30">
        <v>57.258289337158203</v>
      </c>
      <c r="N22" t="s">
        <v>13</v>
      </c>
      <c r="O22" t="s">
        <v>8</v>
      </c>
      <c r="P22" s="30">
        <v>65.035118103027344</v>
      </c>
      <c r="Q22" t="s">
        <v>12</v>
      </c>
      <c r="R22" t="s">
        <v>8</v>
      </c>
      <c r="S22" s="30">
        <v>52.771743774414062</v>
      </c>
      <c r="T22" t="s">
        <v>15</v>
      </c>
      <c r="U22" t="s">
        <v>10</v>
      </c>
      <c r="V22" s="30">
        <v>40.344509124755859</v>
      </c>
      <c r="W22" t="s">
        <v>15</v>
      </c>
      <c r="X22" t="s">
        <v>9</v>
      </c>
      <c r="Y22" s="30">
        <v>78.86834716796875</v>
      </c>
      <c r="Z22" t="s">
        <v>15</v>
      </c>
      <c r="AA22" t="s">
        <v>8</v>
      </c>
      <c r="AB22" s="30">
        <v>51.096385955810547</v>
      </c>
      <c r="AC22" t="s">
        <v>15</v>
      </c>
      <c r="AD22" t="s">
        <v>9</v>
      </c>
      <c r="AE22" s="30">
        <v>78.605262756347656</v>
      </c>
      <c r="AF22" t="s">
        <v>13</v>
      </c>
      <c r="AG22" t="s">
        <v>9</v>
      </c>
      <c r="AH22" s="30">
        <v>76.907211303710938</v>
      </c>
      <c r="AI22" t="s">
        <v>15</v>
      </c>
      <c r="AJ22" t="s">
        <v>10</v>
      </c>
      <c r="AK22" s="30">
        <v>31.850345611572266</v>
      </c>
      <c r="AL22" t="s">
        <v>12</v>
      </c>
      <c r="AM22" t="s">
        <v>8</v>
      </c>
      <c r="AN22" s="30">
        <v>51.925861358642578</v>
      </c>
      <c r="AO22" t="s">
        <v>15</v>
      </c>
      <c r="AP22" t="s">
        <v>8</v>
      </c>
      <c r="AQ22" s="30">
        <v>75.229217529296875</v>
      </c>
      <c r="AR22" t="s">
        <v>15</v>
      </c>
      <c r="AS22" t="s">
        <v>8</v>
      </c>
      <c r="AT22" s="30">
        <v>62.645042419433594</v>
      </c>
      <c r="AU22" t="s">
        <v>13</v>
      </c>
      <c r="AV22" t="s">
        <v>8</v>
      </c>
      <c r="AW22" s="30">
        <v>57.719451904296875</v>
      </c>
      <c r="AX22" t="s">
        <v>14</v>
      </c>
      <c r="AY22" t="s">
        <v>10</v>
      </c>
      <c r="AZ22" s="30">
        <v>43.884674072265625</v>
      </c>
      <c r="BA22" t="s">
        <v>15</v>
      </c>
      <c r="BB22" t="s">
        <v>9</v>
      </c>
      <c r="BC22" s="30">
        <v>64.831802368164062</v>
      </c>
      <c r="BD22" t="s">
        <v>14</v>
      </c>
      <c r="BE22" s="30">
        <v>9.4</v>
      </c>
      <c r="BF22" s="30">
        <v>2019</v>
      </c>
      <c r="BG22" t="s">
        <v>7</v>
      </c>
      <c r="BH22" s="30">
        <v>0</v>
      </c>
      <c r="BI22" t="s">
        <v>15</v>
      </c>
      <c r="BJ22" s="30">
        <v>3.4666666984558105</v>
      </c>
      <c r="BK22" s="30">
        <v>2019</v>
      </c>
      <c r="BL22" t="s">
        <v>9</v>
      </c>
      <c r="BM22" s="30">
        <v>75.510200500488281</v>
      </c>
      <c r="BN22" t="s">
        <v>13</v>
      </c>
      <c r="BO22" s="30">
        <v>1.2</v>
      </c>
      <c r="BP22" s="30">
        <v>2019</v>
      </c>
      <c r="BQ22" t="s">
        <v>8</v>
      </c>
      <c r="BR22" s="30">
        <v>37.5</v>
      </c>
      <c r="BS22" t="s">
        <v>15</v>
      </c>
      <c r="BT22" s="30">
        <v>40</v>
      </c>
      <c r="BU22" s="30">
        <v>2019</v>
      </c>
      <c r="BV22" t="s">
        <v>9</v>
      </c>
      <c r="BW22" s="30">
        <v>100</v>
      </c>
      <c r="BX22" t="s">
        <v>14</v>
      </c>
      <c r="BY22" s="30">
        <v>1</v>
      </c>
      <c r="BZ22" s="30">
        <v>2020</v>
      </c>
      <c r="CA22" t="s">
        <v>9</v>
      </c>
      <c r="CB22" s="30">
        <v>100</v>
      </c>
      <c r="CC22" t="s">
        <v>14</v>
      </c>
      <c r="CD22" s="30">
        <v>1</v>
      </c>
      <c r="CE22" s="30">
        <v>2020</v>
      </c>
      <c r="CF22" t="s">
        <v>8</v>
      </c>
      <c r="CG22" s="30">
        <v>33.805744171142578</v>
      </c>
      <c r="CH22" t="s">
        <v>15</v>
      </c>
      <c r="CI22" s="30">
        <v>47.70653886114556</v>
      </c>
      <c r="CJ22" s="30">
        <v>2019</v>
      </c>
      <c r="CK22" t="s">
        <v>8</v>
      </c>
      <c r="CL22" s="30">
        <v>51.666664123535156</v>
      </c>
      <c r="CM22" t="s">
        <v>12</v>
      </c>
      <c r="CN22" s="30">
        <v>8.6999999999999993</v>
      </c>
      <c r="CO22" s="30">
        <v>2019</v>
      </c>
      <c r="CP22" t="s">
        <v>9</v>
      </c>
      <c r="CQ22" s="30">
        <v>89.563285827636719</v>
      </c>
      <c r="CR22" t="s">
        <v>12</v>
      </c>
      <c r="CS22" s="30">
        <v>25.2</v>
      </c>
      <c r="CT22" s="30">
        <v>2019</v>
      </c>
      <c r="CU22" t="s">
        <v>8</v>
      </c>
      <c r="CV22" s="30">
        <v>49.208080291748047</v>
      </c>
      <c r="CW22" t="s">
        <v>15</v>
      </c>
      <c r="CX22" s="30">
        <v>9.3000000000000007</v>
      </c>
      <c r="CY22" s="30">
        <v>2018</v>
      </c>
      <c r="CZ22" t="s">
        <v>8</v>
      </c>
      <c r="DA22" s="30">
        <v>40.666667938232422</v>
      </c>
      <c r="DB22" t="s">
        <v>14</v>
      </c>
      <c r="DC22" s="30">
        <v>64.400000000000006</v>
      </c>
      <c r="DD22" s="30">
        <v>2018</v>
      </c>
      <c r="DE22" t="s">
        <v>7</v>
      </c>
      <c r="DF22" s="30">
        <v>15.85200023651123</v>
      </c>
      <c r="DG22" s="30">
        <v>25.244400024414062</v>
      </c>
      <c r="DH22" s="30">
        <v>2015</v>
      </c>
      <c r="DI22" t="s">
        <v>9</v>
      </c>
      <c r="DJ22" s="30">
        <v>99.633331298828125</v>
      </c>
      <c r="DK22" t="s">
        <v>14</v>
      </c>
      <c r="DL22" s="30">
        <v>19.11</v>
      </c>
      <c r="DM22" s="30">
        <v>2017</v>
      </c>
      <c r="DN22" t="s">
        <v>8</v>
      </c>
      <c r="DO22" s="30">
        <v>52.893211364746094</v>
      </c>
      <c r="DP22" s="30">
        <v>64.669906616210938</v>
      </c>
      <c r="DQ22" s="30">
        <v>2018</v>
      </c>
      <c r="DR22" t="s">
        <v>9</v>
      </c>
      <c r="DS22" s="30">
        <v>52.991451263427734</v>
      </c>
      <c r="DT22" t="s">
        <v>14</v>
      </c>
      <c r="DU22" s="30">
        <v>5.5</v>
      </c>
      <c r="DV22" s="30">
        <v>2019</v>
      </c>
      <c r="DW22" t="s">
        <v>7</v>
      </c>
      <c r="DX22" s="30">
        <v>5.8639564514160156</v>
      </c>
      <c r="DY22" t="s">
        <v>12</v>
      </c>
      <c r="DZ22" s="30">
        <v>32.799999999999997</v>
      </c>
      <c r="EA22" s="30">
        <v>2018</v>
      </c>
      <c r="EB22" t="s">
        <v>9</v>
      </c>
      <c r="EC22" s="30">
        <v>98.666671752929688</v>
      </c>
      <c r="ED22" t="s">
        <v>12</v>
      </c>
      <c r="EE22" s="30">
        <v>9.1999998092651367</v>
      </c>
      <c r="EF22" s="30">
        <v>2019</v>
      </c>
      <c r="EG22" t="s">
        <v>9</v>
      </c>
      <c r="EH22" s="30">
        <v>100</v>
      </c>
      <c r="EI22" t="s">
        <v>14</v>
      </c>
      <c r="EJ22" s="30">
        <v>292.83999633789062</v>
      </c>
      <c r="EK22" s="30">
        <v>2019</v>
      </c>
      <c r="EL22" t="s">
        <v>9</v>
      </c>
      <c r="EM22" s="30">
        <v>100</v>
      </c>
      <c r="EN22" t="s">
        <v>12</v>
      </c>
      <c r="EO22" s="30">
        <v>5</v>
      </c>
      <c r="EP22" s="30">
        <v>2019</v>
      </c>
      <c r="EQ22" t="s">
        <v>8</v>
      </c>
      <c r="ER22" s="30">
        <v>68.214286804199219</v>
      </c>
      <c r="ES22" t="s">
        <v>15</v>
      </c>
      <c r="ET22" s="30">
        <v>8.9</v>
      </c>
      <c r="EU22" s="30">
        <v>2019</v>
      </c>
      <c r="EV22" t="s">
        <v>9</v>
      </c>
      <c r="EW22" s="30">
        <v>65.813461303710938</v>
      </c>
      <c r="EX22" t="s">
        <v>15</v>
      </c>
      <c r="EY22" s="30">
        <v>80.367637634277344</v>
      </c>
      <c r="EZ22" s="30">
        <v>2019</v>
      </c>
      <c r="FA22" t="s">
        <v>7</v>
      </c>
      <c r="FB22" s="30">
        <v>27.02409553527832</v>
      </c>
      <c r="FC22" t="s">
        <v>12</v>
      </c>
      <c r="FD22" s="30">
        <v>39.43</v>
      </c>
      <c r="FE22" s="30">
        <v>2020</v>
      </c>
      <c r="FF22" t="s">
        <v>8</v>
      </c>
      <c r="FG22" s="30">
        <v>41.162155151367188</v>
      </c>
      <c r="FH22" t="s">
        <v>13</v>
      </c>
      <c r="FI22" s="30">
        <v>65.585942329175793</v>
      </c>
      <c r="FJ22" s="30">
        <v>2020</v>
      </c>
      <c r="FK22" t="s">
        <v>9</v>
      </c>
      <c r="FL22" s="30">
        <v>78.571426391601562</v>
      </c>
      <c r="FM22" t="s">
        <v>12</v>
      </c>
      <c r="FN22" s="30">
        <v>3</v>
      </c>
      <c r="FO22" s="30">
        <v>2019</v>
      </c>
      <c r="FP22" t="s">
        <v>9</v>
      </c>
      <c r="FQ22" s="30">
        <v>100</v>
      </c>
      <c r="FR22" t="s">
        <v>14</v>
      </c>
      <c r="FS22" s="30">
        <v>54.416271209716797</v>
      </c>
      <c r="FT22" s="30">
        <v>2019</v>
      </c>
      <c r="FU22" t="s">
        <v>8</v>
      </c>
      <c r="FV22" s="30">
        <v>39.848484039306641</v>
      </c>
      <c r="FW22" t="s">
        <v>15</v>
      </c>
      <c r="FX22" s="30">
        <v>60.3</v>
      </c>
      <c r="FY22" s="30">
        <v>2019</v>
      </c>
      <c r="FZ22" t="s">
        <v>8</v>
      </c>
      <c r="GA22" s="30">
        <v>63.710521697998047</v>
      </c>
      <c r="GB22" t="s">
        <v>15</v>
      </c>
      <c r="GC22" s="30">
        <v>83.21</v>
      </c>
      <c r="GD22" s="30">
        <v>2018</v>
      </c>
      <c r="GE22" t="s">
        <v>9</v>
      </c>
      <c r="GF22" s="30">
        <v>45.714286804199219</v>
      </c>
      <c r="GG22" t="s">
        <v>12</v>
      </c>
      <c r="GH22" s="30">
        <v>81</v>
      </c>
      <c r="GI22" s="30">
        <v>2019</v>
      </c>
      <c r="GJ22" t="s">
        <v>8</v>
      </c>
      <c r="GK22" s="30">
        <v>33.057849884033203</v>
      </c>
      <c r="GL22" t="s">
        <v>13</v>
      </c>
      <c r="GM22" s="30">
        <v>55</v>
      </c>
      <c r="GN22" s="30">
        <v>2019</v>
      </c>
      <c r="GO22" t="s">
        <v>8</v>
      </c>
      <c r="GP22" s="30">
        <v>87.071075439453125</v>
      </c>
      <c r="GQ22" t="s">
        <v>13</v>
      </c>
      <c r="GR22" s="30">
        <v>87.8</v>
      </c>
      <c r="GS22" s="30">
        <v>2018</v>
      </c>
      <c r="GT22" t="s">
        <v>7</v>
      </c>
      <c r="GU22" s="30">
        <v>0</v>
      </c>
      <c r="GV22" s="30">
        <v>2.9846682548522949</v>
      </c>
      <c r="GW22" s="30">
        <v>2014</v>
      </c>
      <c r="GX22" t="s">
        <v>9</v>
      </c>
      <c r="GY22" s="30">
        <v>60.846580505371094</v>
      </c>
      <c r="GZ22" t="s">
        <v>13</v>
      </c>
      <c r="HA22" s="30">
        <v>96.405715942382812</v>
      </c>
      <c r="HB22" s="30">
        <v>2019</v>
      </c>
      <c r="HC22" t="s">
        <v>7</v>
      </c>
      <c r="HD22" s="30">
        <v>11.409253120422363</v>
      </c>
      <c r="HE22" t="s">
        <v>12</v>
      </c>
      <c r="HF22" s="30">
        <v>0.46845552325248718</v>
      </c>
      <c r="HG22" s="30">
        <v>2019</v>
      </c>
      <c r="HH22" t="s">
        <v>7</v>
      </c>
      <c r="HI22" s="30">
        <v>0.30004119873046875</v>
      </c>
      <c r="HJ22" s="30">
        <v>99.699958801269531</v>
      </c>
      <c r="HK22" s="30">
        <v>2014</v>
      </c>
      <c r="HL22" t="s">
        <v>9</v>
      </c>
      <c r="HM22" s="30">
        <v>100</v>
      </c>
      <c r="HN22" t="s">
        <v>14</v>
      </c>
      <c r="HO22" s="30">
        <v>4</v>
      </c>
      <c r="HP22" s="30">
        <v>2020</v>
      </c>
      <c r="HQ22" t="s">
        <v>8</v>
      </c>
      <c r="HR22" s="30">
        <v>29.166666030883789</v>
      </c>
      <c r="HS22" t="s">
        <v>12</v>
      </c>
      <c r="HT22" s="30">
        <v>24.5</v>
      </c>
      <c r="HU22" s="30">
        <v>2018</v>
      </c>
      <c r="HV22" t="s">
        <v>8</v>
      </c>
      <c r="HW22" s="30">
        <v>66.162330627441406</v>
      </c>
      <c r="HX22" t="s">
        <v>15</v>
      </c>
      <c r="HY22" s="30">
        <v>0.33837670087814331</v>
      </c>
      <c r="HZ22" s="30">
        <v>2019</v>
      </c>
      <c r="IA22" t="s">
        <v>9</v>
      </c>
      <c r="IB22" s="30">
        <v>99.900001525878906</v>
      </c>
      <c r="IC22" t="s">
        <v>14</v>
      </c>
      <c r="ID22" s="30">
        <v>0.351745247226463</v>
      </c>
      <c r="IE22" s="30">
        <v>2019</v>
      </c>
      <c r="IF22" t="s">
        <v>9</v>
      </c>
      <c r="IG22" s="30">
        <v>100</v>
      </c>
      <c r="IH22" t="s">
        <v>14</v>
      </c>
      <c r="II22" s="30">
        <v>100</v>
      </c>
      <c r="IJ22" s="30">
        <v>2019</v>
      </c>
      <c r="IK22" t="s">
        <v>8</v>
      </c>
      <c r="IL22" s="30">
        <v>49.411056518554688</v>
      </c>
      <c r="IM22" t="s">
        <v>12</v>
      </c>
      <c r="IN22" s="30">
        <v>31.87103271484375</v>
      </c>
      <c r="IO22" s="30">
        <v>2020</v>
      </c>
      <c r="IP22" t="s">
        <v>8</v>
      </c>
      <c r="IQ22" s="30">
        <v>16.86712646484375</v>
      </c>
      <c r="IR22" t="s">
        <v>15</v>
      </c>
      <c r="IS22" s="30">
        <v>9.3528928756713867</v>
      </c>
      <c r="IT22" s="30">
        <v>2018</v>
      </c>
      <c r="IU22" t="s">
        <v>9</v>
      </c>
      <c r="IV22" s="30">
        <v>100</v>
      </c>
      <c r="IW22" t="s">
        <v>14</v>
      </c>
      <c r="IX22" s="30">
        <v>2.88</v>
      </c>
      <c r="IY22" s="30">
        <v>2018</v>
      </c>
      <c r="IZ22" t="s">
        <v>8</v>
      </c>
      <c r="JA22" s="30">
        <v>62.639354705810547</v>
      </c>
      <c r="JB22" t="s">
        <v>13</v>
      </c>
      <c r="JC22" s="30">
        <v>63.048080444335938</v>
      </c>
      <c r="JD22" s="30">
        <v>2018</v>
      </c>
      <c r="JE22" t="s">
        <v>8</v>
      </c>
      <c r="JF22" s="30">
        <v>63.475448608398438</v>
      </c>
      <c r="JG22" t="s">
        <v>15</v>
      </c>
      <c r="JH22" s="30">
        <v>0.39507895708084106</v>
      </c>
      <c r="JI22" s="30">
        <v>2019</v>
      </c>
      <c r="JJ22" t="s">
        <v>7</v>
      </c>
      <c r="JK22" s="30">
        <v>12.5</v>
      </c>
      <c r="JL22" t="s">
        <v>12</v>
      </c>
      <c r="JM22" s="30">
        <v>44</v>
      </c>
      <c r="JN22" s="30">
        <v>2020</v>
      </c>
      <c r="JO22" t="s">
        <v>9</v>
      </c>
      <c r="JP22" s="30">
        <v>100</v>
      </c>
      <c r="JQ22" t="s">
        <v>14</v>
      </c>
      <c r="JR22" s="30">
        <v>80.400000000000006</v>
      </c>
      <c r="JS22" s="30">
        <v>2019</v>
      </c>
      <c r="JT22" t="s">
        <v>9</v>
      </c>
      <c r="JU22" s="30">
        <v>91.971450805664062</v>
      </c>
      <c r="JV22" t="s">
        <v>14</v>
      </c>
      <c r="JW22" s="30">
        <v>4.9777002334594727</v>
      </c>
      <c r="JX22" s="30">
        <v>2020</v>
      </c>
      <c r="JY22" t="s">
        <v>8</v>
      </c>
      <c r="JZ22" s="30">
        <v>90</v>
      </c>
      <c r="KA22" t="s">
        <v>12</v>
      </c>
      <c r="KB22" s="30">
        <v>3.7</v>
      </c>
      <c r="KC22" s="30">
        <v>2020</v>
      </c>
      <c r="KD22" t="s">
        <v>8</v>
      </c>
      <c r="KE22" s="30">
        <v>73.902572631835938</v>
      </c>
      <c r="KF22" t="s">
        <v>12</v>
      </c>
      <c r="KG22" s="30">
        <v>2.3937487602233887</v>
      </c>
      <c r="KH22" s="30">
        <v>2019</v>
      </c>
      <c r="KI22" t="s">
        <v>9</v>
      </c>
      <c r="KJ22" s="30">
        <v>100</v>
      </c>
      <c r="KK22" t="s">
        <v>14</v>
      </c>
      <c r="KL22" s="30">
        <v>7.0000000000000009</v>
      </c>
      <c r="KM22" s="30">
        <v>2019</v>
      </c>
      <c r="KN22" t="s">
        <v>9</v>
      </c>
      <c r="KO22" s="30">
        <v>98.214286804199219</v>
      </c>
      <c r="KP22" t="s">
        <v>14</v>
      </c>
      <c r="KQ22" s="30">
        <v>3.3</v>
      </c>
      <c r="KR22" s="30">
        <v>2019</v>
      </c>
      <c r="KS22" t="s">
        <v>7</v>
      </c>
      <c r="KT22" s="30">
        <v>3.215336799621582</v>
      </c>
      <c r="KU22" t="s">
        <v>13</v>
      </c>
      <c r="KV22" s="30">
        <v>1.9678466320037842</v>
      </c>
      <c r="KW22" s="30">
        <v>2019</v>
      </c>
      <c r="KX22" t="s">
        <v>8</v>
      </c>
      <c r="KY22" s="30">
        <v>71.538459777832031</v>
      </c>
      <c r="KZ22" t="s">
        <v>14</v>
      </c>
      <c r="LA22" s="30">
        <v>3.7</v>
      </c>
      <c r="LB22" s="30">
        <v>2019</v>
      </c>
      <c r="LC22" t="s">
        <v>8</v>
      </c>
      <c r="LD22" s="30">
        <v>57.956779479980469</v>
      </c>
      <c r="LE22" t="s">
        <v>15</v>
      </c>
      <c r="LF22" s="30">
        <v>78.599999999999994</v>
      </c>
      <c r="LG22" s="30">
        <v>2019</v>
      </c>
      <c r="LH22" t="s">
        <v>9</v>
      </c>
      <c r="LI22" s="30">
        <v>100</v>
      </c>
      <c r="LJ22" t="s">
        <v>14</v>
      </c>
      <c r="LK22" s="30">
        <v>9.1</v>
      </c>
      <c r="LL22" s="30">
        <v>2019</v>
      </c>
      <c r="LM22" t="s">
        <v>8</v>
      </c>
      <c r="LN22" s="30">
        <v>57.322120666503906</v>
      </c>
      <c r="LO22" t="s">
        <v>12</v>
      </c>
      <c r="LP22" s="30">
        <v>8.9623546600341797</v>
      </c>
      <c r="LQ22" s="30">
        <v>2019</v>
      </c>
      <c r="LR22" t="s">
        <v>9</v>
      </c>
      <c r="LS22" s="30">
        <v>83.857139587402344</v>
      </c>
      <c r="LT22" t="s">
        <v>12</v>
      </c>
      <c r="LU22" s="30">
        <v>28.48</v>
      </c>
      <c r="LV22" s="30">
        <v>2018</v>
      </c>
      <c r="LW22" t="s">
        <v>9</v>
      </c>
      <c r="LX22" s="30">
        <v>100</v>
      </c>
      <c r="LY22" t="s">
        <v>12</v>
      </c>
      <c r="LZ22" s="30">
        <v>1318</v>
      </c>
      <c r="MA22" s="30">
        <v>2017</v>
      </c>
      <c r="MB22" t="s">
        <v>9</v>
      </c>
      <c r="MC22" s="30">
        <v>100</v>
      </c>
      <c r="MD22" t="s">
        <v>14</v>
      </c>
      <c r="ME22" s="30">
        <v>5.7859428522836724</v>
      </c>
      <c r="MF22" s="30">
        <v>2017</v>
      </c>
      <c r="MG22" t="s">
        <v>8</v>
      </c>
      <c r="MH22" s="30">
        <v>39.090938568115234</v>
      </c>
      <c r="MI22" t="s">
        <v>13</v>
      </c>
      <c r="MJ22" s="30">
        <v>79.3</v>
      </c>
      <c r="MK22" s="30">
        <v>2019</v>
      </c>
      <c r="ML22" t="s">
        <v>8</v>
      </c>
      <c r="MM22" s="30">
        <v>53.937919616699219</v>
      </c>
      <c r="MN22" t="s">
        <v>12</v>
      </c>
      <c r="MO22" s="30">
        <v>24.873525619506836</v>
      </c>
      <c r="MP22" s="30">
        <v>2019</v>
      </c>
      <c r="MQ22" t="s">
        <v>9</v>
      </c>
      <c r="MR22" s="30">
        <v>100</v>
      </c>
      <c r="MS22" t="s">
        <v>14</v>
      </c>
      <c r="MT22" s="30">
        <v>0.984641432762146</v>
      </c>
      <c r="MU22" s="30">
        <v>2019</v>
      </c>
      <c r="MV22" t="s">
        <v>8</v>
      </c>
      <c r="MW22" s="30">
        <v>78.374275207519531</v>
      </c>
      <c r="MX22" t="s">
        <v>12</v>
      </c>
      <c r="MY22" s="30">
        <v>0.17516833543777466</v>
      </c>
      <c r="MZ22" s="30">
        <v>2020</v>
      </c>
      <c r="NA22" t="s">
        <v>7</v>
      </c>
      <c r="NB22" s="30">
        <v>9.8499965667724609</v>
      </c>
      <c r="NC22" t="s">
        <v>15</v>
      </c>
      <c r="ND22" s="30">
        <v>0.4803</v>
      </c>
      <c r="NE22" s="30">
        <v>2019</v>
      </c>
      <c r="NF22" t="s">
        <v>7</v>
      </c>
      <c r="NG22" s="30">
        <v>0</v>
      </c>
      <c r="NH22" t="s">
        <v>14</v>
      </c>
      <c r="NI22" s="30">
        <v>9.3528995513916016</v>
      </c>
      <c r="NJ22" s="30">
        <v>2017</v>
      </c>
      <c r="NK22" t="s">
        <v>8</v>
      </c>
      <c r="NL22" s="30">
        <v>54.046882629394531</v>
      </c>
      <c r="NM22" t="s">
        <v>12</v>
      </c>
      <c r="NN22" s="30">
        <v>1.4595311880111694</v>
      </c>
      <c r="NO22" s="30">
        <v>2017</v>
      </c>
      <c r="NP22" t="s">
        <v>8</v>
      </c>
      <c r="NQ22" s="30">
        <v>32.608695983886719</v>
      </c>
      <c r="NR22" t="s">
        <v>12</v>
      </c>
      <c r="NS22" s="30">
        <v>69</v>
      </c>
      <c r="NT22" s="30">
        <v>2019</v>
      </c>
      <c r="NU22" t="s">
        <v>7</v>
      </c>
      <c r="NV22" s="30">
        <v>16.222221374511719</v>
      </c>
      <c r="NW22" t="s">
        <v>15</v>
      </c>
      <c r="NX22" s="30">
        <v>15.079999923706055</v>
      </c>
      <c r="NY22" s="30">
        <v>2017</v>
      </c>
      <c r="NZ22" t="s">
        <v>8</v>
      </c>
      <c r="OA22" s="30">
        <v>79.320114135742188</v>
      </c>
      <c r="OB22" t="s">
        <v>14</v>
      </c>
      <c r="OC22" s="30">
        <v>6.4000000953674316</v>
      </c>
      <c r="OD22" s="30">
        <v>2019</v>
      </c>
      <c r="OE22" t="s">
        <v>9</v>
      </c>
      <c r="OF22" s="30">
        <v>88.553428649902344</v>
      </c>
      <c r="OG22" t="s">
        <v>14</v>
      </c>
      <c r="OH22" s="30">
        <v>16.168548583984375</v>
      </c>
      <c r="OI22" s="30">
        <v>2019</v>
      </c>
      <c r="OJ22" t="s">
        <v>8</v>
      </c>
      <c r="OK22" s="30">
        <v>61.224491119384766</v>
      </c>
      <c r="OL22" t="s">
        <v>12</v>
      </c>
      <c r="OM22" s="30">
        <v>1.8999999761581421</v>
      </c>
      <c r="ON22" s="30">
        <v>2019</v>
      </c>
      <c r="OO22" t="s">
        <v>8</v>
      </c>
      <c r="OP22" s="30">
        <v>12.857143402099609</v>
      </c>
      <c r="OQ22" t="s">
        <v>15</v>
      </c>
      <c r="OR22" s="30">
        <v>48.799999237060547</v>
      </c>
      <c r="OS22" s="30">
        <v>2019</v>
      </c>
      <c r="OT22" t="s">
        <v>8</v>
      </c>
      <c r="OU22" s="30">
        <v>69.599998474121094</v>
      </c>
      <c r="OV22" t="s">
        <v>14</v>
      </c>
      <c r="OW22" s="30">
        <v>1.52</v>
      </c>
      <c r="OX22" s="30">
        <v>2016</v>
      </c>
      <c r="OY22" t="s">
        <v>7</v>
      </c>
      <c r="OZ22" s="30">
        <v>0</v>
      </c>
      <c r="PA22" t="s">
        <v>12</v>
      </c>
      <c r="PB22" s="30">
        <v>20.86067008972168</v>
      </c>
      <c r="PC22" s="30">
        <v>2019</v>
      </c>
      <c r="PD22" t="s">
        <v>9</v>
      </c>
      <c r="PE22" s="30">
        <v>97.185394287109375</v>
      </c>
      <c r="PF22" t="s">
        <v>14</v>
      </c>
      <c r="PG22" s="30">
        <v>14.375897407531738</v>
      </c>
      <c r="PH22" s="30">
        <v>2019</v>
      </c>
      <c r="PI22" t="s">
        <v>8</v>
      </c>
      <c r="PJ22" s="30">
        <v>92.552352905273438</v>
      </c>
      <c r="PK22" t="s">
        <v>12</v>
      </c>
      <c r="PL22" s="30">
        <v>1.2150433156663362E-3</v>
      </c>
      <c r="PM22" s="30">
        <v>2017</v>
      </c>
      <c r="PN22" t="s">
        <v>9</v>
      </c>
      <c r="PO22" s="30">
        <v>98.778892517089844</v>
      </c>
      <c r="PP22" t="s">
        <v>14</v>
      </c>
      <c r="PQ22" s="30">
        <v>11.168317794799805</v>
      </c>
      <c r="PR22" s="30">
        <v>2019</v>
      </c>
      <c r="PS22" t="s">
        <v>9</v>
      </c>
      <c r="PT22" s="30">
        <v>100</v>
      </c>
      <c r="PU22" t="s">
        <v>14</v>
      </c>
      <c r="PV22" s="30">
        <v>0.64739686250686646</v>
      </c>
      <c r="PW22" s="30">
        <v>2019</v>
      </c>
      <c r="PX22" t="s">
        <v>8</v>
      </c>
      <c r="PY22" s="30">
        <v>59.302322387695312</v>
      </c>
      <c r="PZ22" s="30">
        <v>55</v>
      </c>
      <c r="QA22" s="30">
        <v>2020</v>
      </c>
      <c r="QB22" t="s">
        <v>7</v>
      </c>
      <c r="QC22" s="30">
        <v>22.499990463256836</v>
      </c>
      <c r="QD22" t="s">
        <v>15</v>
      </c>
      <c r="QE22" s="30">
        <v>7.0999999999999994E-2</v>
      </c>
      <c r="QF22" s="30">
        <v>2019</v>
      </c>
      <c r="QG22" t="s">
        <v>8</v>
      </c>
      <c r="QH22" s="30">
        <v>75.555953979492188</v>
      </c>
      <c r="QI22" t="s">
        <v>15</v>
      </c>
      <c r="QJ22" s="30">
        <v>2492464</v>
      </c>
      <c r="QK22" s="30">
        <v>2019</v>
      </c>
      <c r="QL22" t="s">
        <v>8</v>
      </c>
      <c r="QM22" s="30">
        <v>55.958808898925781</v>
      </c>
      <c r="QN22" s="30">
        <v>1.4404119253158569</v>
      </c>
      <c r="QO22" s="30">
        <v>2014</v>
      </c>
      <c r="QP22" t="s">
        <v>7</v>
      </c>
      <c r="QQ22" s="30">
        <v>7.9411768913269043</v>
      </c>
      <c r="QR22" t="s">
        <v>12</v>
      </c>
      <c r="QS22" s="30">
        <v>7.9411764705882346</v>
      </c>
      <c r="QT22" s="30">
        <v>2020</v>
      </c>
      <c r="QU22" t="s">
        <v>7</v>
      </c>
      <c r="QV22" s="30">
        <v>59.542457580566406</v>
      </c>
      <c r="QW22" t="s">
        <v>15</v>
      </c>
      <c r="QX22" s="30">
        <v>9.2823576905920326</v>
      </c>
      <c r="QY22" s="30">
        <v>2017</v>
      </c>
      <c r="QZ22" t="s">
        <v>9</v>
      </c>
      <c r="RA22" s="30">
        <v>99.764869689941406</v>
      </c>
      <c r="RB22" t="s">
        <v>14</v>
      </c>
      <c r="RC22" s="30">
        <v>1.5123777557164431E-3</v>
      </c>
      <c r="RD22" s="30">
        <v>2019</v>
      </c>
      <c r="RE22" t="s">
        <v>9</v>
      </c>
      <c r="RF22" s="30">
        <v>94.939582824707031</v>
      </c>
      <c r="RG22" t="s">
        <v>14</v>
      </c>
      <c r="RH22" s="30">
        <v>7.5906276702880859E-2</v>
      </c>
      <c r="RI22" s="30">
        <v>2019</v>
      </c>
      <c r="RJ22" t="s">
        <v>8</v>
      </c>
      <c r="RK22" s="30">
        <v>15.572488784790039</v>
      </c>
      <c r="RL22" s="30">
        <v>9.654942512512207</v>
      </c>
      <c r="RM22" s="30">
        <v>2015</v>
      </c>
      <c r="RN22" t="s">
        <v>9</v>
      </c>
      <c r="RO22" s="30">
        <v>100</v>
      </c>
      <c r="RP22" t="s">
        <v>14</v>
      </c>
      <c r="RQ22" s="30">
        <v>1</v>
      </c>
      <c r="RR22" s="30">
        <v>2020</v>
      </c>
      <c r="RS22" t="s">
        <v>8</v>
      </c>
      <c r="RT22" s="30">
        <v>60.754711151123047</v>
      </c>
      <c r="RU22" t="s">
        <v>14</v>
      </c>
      <c r="RV22" s="30">
        <v>79.199996948242188</v>
      </c>
      <c r="RW22" s="30">
        <v>2019</v>
      </c>
      <c r="RX22" t="s">
        <v>8</v>
      </c>
      <c r="RY22" s="30">
        <v>37.077541351318359</v>
      </c>
      <c r="RZ22" t="s">
        <v>14</v>
      </c>
      <c r="SA22" s="30">
        <v>2.9125848785042763E-2</v>
      </c>
      <c r="SB22" s="30">
        <v>2017</v>
      </c>
      <c r="SC22" t="s">
        <v>7</v>
      </c>
      <c r="SD22" s="30">
        <v>0</v>
      </c>
      <c r="SE22" s="30">
        <v>388.23529052734375</v>
      </c>
      <c r="SF22" s="30">
        <v>2015</v>
      </c>
      <c r="SG22" t="s">
        <v>9</v>
      </c>
      <c r="SH22" s="30">
        <v>100</v>
      </c>
      <c r="SI22" t="s">
        <v>14</v>
      </c>
      <c r="SJ22" s="30">
        <v>1</v>
      </c>
      <c r="SK22" s="30">
        <v>2020</v>
      </c>
      <c r="SL22" t="s">
        <v>7</v>
      </c>
      <c r="SM22" s="30">
        <v>20</v>
      </c>
      <c r="SN22" s="30">
        <v>20</v>
      </c>
      <c r="SO22" s="30">
        <v>2021</v>
      </c>
      <c r="SP22" t="s">
        <v>9</v>
      </c>
      <c r="SQ22" s="30">
        <v>99.583084106445312</v>
      </c>
      <c r="SR22" t="s">
        <v>14</v>
      </c>
      <c r="SS22" s="30">
        <v>2.1443431967416702</v>
      </c>
      <c r="ST22" s="30">
        <v>2019</v>
      </c>
      <c r="SU22" t="s">
        <v>8</v>
      </c>
      <c r="SV22" s="30">
        <v>89.656082153320312</v>
      </c>
      <c r="SW22" t="s">
        <v>14</v>
      </c>
      <c r="SX22" s="30">
        <v>61.6848126293918</v>
      </c>
      <c r="SY22" s="30">
        <v>2019</v>
      </c>
      <c r="SZ22" t="s">
        <v>8</v>
      </c>
      <c r="TA22" s="30">
        <v>20.89796257019043</v>
      </c>
      <c r="TB22" t="s">
        <v>13</v>
      </c>
      <c r="TC22" s="31">
        <v>61.24</v>
      </c>
      <c r="TD22" s="30">
        <v>2020</v>
      </c>
      <c r="TE22" t="s">
        <v>8</v>
      </c>
      <c r="TF22" s="30">
        <v>54.635871887207031</v>
      </c>
      <c r="TG22" t="s">
        <v>12</v>
      </c>
      <c r="TH22" s="30">
        <v>63.70869726171572</v>
      </c>
      <c r="TI22" s="30">
        <v>2020</v>
      </c>
      <c r="TJ22" t="s">
        <v>8</v>
      </c>
      <c r="TK22" s="30">
        <v>60.285713195800781</v>
      </c>
      <c r="TL22" t="s">
        <v>13</v>
      </c>
      <c r="TM22" s="30">
        <v>72.099998474121094</v>
      </c>
      <c r="TN22" s="30">
        <v>2020</v>
      </c>
      <c r="TO22" t="s">
        <v>8</v>
      </c>
      <c r="TP22" s="30">
        <v>78.100059509277344</v>
      </c>
      <c r="TQ22" t="s">
        <v>12</v>
      </c>
      <c r="TR22" s="30">
        <v>2.2052946090698242</v>
      </c>
      <c r="TS22" s="30">
        <v>2019</v>
      </c>
      <c r="TT22" t="s">
        <v>8</v>
      </c>
      <c r="TU22" s="30">
        <v>94.613853454589844</v>
      </c>
      <c r="TV22" s="30">
        <v>1275.68</v>
      </c>
      <c r="TW22" s="30">
        <v>2015</v>
      </c>
      <c r="TX22" t="s">
        <v>7</v>
      </c>
      <c r="TY22" s="30">
        <v>42.543918609619141</v>
      </c>
      <c r="TZ22" s="30">
        <v>283.5523681640625</v>
      </c>
      <c r="UA22" s="30">
        <v>2016</v>
      </c>
      <c r="UB22" t="s">
        <v>7</v>
      </c>
      <c r="UC22" s="30">
        <v>0</v>
      </c>
      <c r="UD22" t="s">
        <v>14</v>
      </c>
      <c r="UE22" s="30">
        <v>2.8992438316345215</v>
      </c>
      <c r="UF22" s="30">
        <v>2020</v>
      </c>
      <c r="UG22" t="s">
        <v>7</v>
      </c>
      <c r="UH22" s="30">
        <v>0</v>
      </c>
      <c r="UI22" t="s">
        <v>13</v>
      </c>
      <c r="UJ22" s="30">
        <v>9.1</v>
      </c>
      <c r="UK22" s="30">
        <v>2017</v>
      </c>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row>
    <row r="23" spans="1:680" x14ac:dyDescent="0.2">
      <c r="A23" t="s">
        <v>114</v>
      </c>
      <c r="B23" t="s">
        <v>115</v>
      </c>
      <c r="C23" s="30">
        <v>48.263954162597656</v>
      </c>
      <c r="D23" s="30">
        <v>19</v>
      </c>
      <c r="E23" t="s">
        <v>15</v>
      </c>
      <c r="F23" s="30">
        <v>30.455829620361328</v>
      </c>
      <c r="G23" s="30">
        <v>39</v>
      </c>
      <c r="H23" t="s">
        <v>15</v>
      </c>
      <c r="I23" t="s">
        <v>10</v>
      </c>
      <c r="J23" s="30">
        <v>31.144819259643555</v>
      </c>
      <c r="K23" t="s">
        <v>15</v>
      </c>
      <c r="L23" t="s">
        <v>8</v>
      </c>
      <c r="M23" s="30">
        <v>39.379226684570312</v>
      </c>
      <c r="N23" t="s">
        <v>15</v>
      </c>
      <c r="O23" t="s">
        <v>8</v>
      </c>
      <c r="P23" s="30">
        <v>51.427558898925781</v>
      </c>
      <c r="Q23" t="s">
        <v>12</v>
      </c>
      <c r="R23" t="s">
        <v>10</v>
      </c>
      <c r="S23" s="30">
        <v>32.393840789794922</v>
      </c>
      <c r="T23" t="s">
        <v>12</v>
      </c>
      <c r="U23" t="s">
        <v>10</v>
      </c>
      <c r="V23" s="30">
        <v>26.090366363525391</v>
      </c>
      <c r="W23" t="s">
        <v>15</v>
      </c>
      <c r="X23" t="s">
        <v>8</v>
      </c>
      <c r="Y23" s="30">
        <v>77.924835205078125</v>
      </c>
      <c r="Z23" t="s">
        <v>15</v>
      </c>
      <c r="AA23" t="s">
        <v>8</v>
      </c>
      <c r="AB23" s="30">
        <v>43.077930450439453</v>
      </c>
      <c r="AC23" t="s">
        <v>15</v>
      </c>
      <c r="AD23" t="s">
        <v>8</v>
      </c>
      <c r="AE23" s="30">
        <v>56.896533966064453</v>
      </c>
      <c r="AF23" t="s">
        <v>15</v>
      </c>
      <c r="AG23" t="s">
        <v>9</v>
      </c>
      <c r="AH23" s="30">
        <v>69.436759948730469</v>
      </c>
      <c r="AI23" t="s">
        <v>15</v>
      </c>
      <c r="AJ23" t="s">
        <v>10</v>
      </c>
      <c r="AK23" s="30">
        <v>35.378517150878906</v>
      </c>
      <c r="AL23" t="s">
        <v>15</v>
      </c>
      <c r="AM23" t="s">
        <v>10</v>
      </c>
      <c r="AN23" s="30">
        <v>30.873607635498047</v>
      </c>
      <c r="AO23" t="s">
        <v>15</v>
      </c>
      <c r="AP23" t="s">
        <v>8</v>
      </c>
      <c r="AQ23" s="30">
        <v>67.391746520996094</v>
      </c>
      <c r="AR23" t="s">
        <v>13</v>
      </c>
      <c r="AS23" t="s">
        <v>8</v>
      </c>
      <c r="AT23" s="30">
        <v>66.146965026855469</v>
      </c>
      <c r="AU23" t="s">
        <v>13</v>
      </c>
      <c r="AV23" t="s">
        <v>8</v>
      </c>
      <c r="AW23" s="30">
        <v>71.482002258300781</v>
      </c>
      <c r="AX23" t="s">
        <v>13</v>
      </c>
      <c r="AY23" t="s">
        <v>7</v>
      </c>
      <c r="AZ23" s="30">
        <v>24.914608001708984</v>
      </c>
      <c r="BA23" t="s">
        <v>15</v>
      </c>
      <c r="BB23" t="s">
        <v>8</v>
      </c>
      <c r="BC23" s="30">
        <v>42.813457489013672</v>
      </c>
      <c r="BD23" t="s">
        <v>13</v>
      </c>
      <c r="BE23" s="30">
        <v>13</v>
      </c>
      <c r="BF23" s="30">
        <v>2019</v>
      </c>
      <c r="BG23" t="s">
        <v>7</v>
      </c>
      <c r="BH23" s="30">
        <v>0</v>
      </c>
      <c r="BI23" t="s">
        <v>15</v>
      </c>
      <c r="BJ23" s="30">
        <v>2.0645160675048828</v>
      </c>
      <c r="BK23" s="30">
        <v>2019</v>
      </c>
      <c r="BL23" t="s">
        <v>8</v>
      </c>
      <c r="BM23" s="30">
        <v>46.93878173828125</v>
      </c>
      <c r="BN23" t="s">
        <v>13</v>
      </c>
      <c r="BO23" s="30">
        <v>2.6</v>
      </c>
      <c r="BP23" s="30">
        <v>2019</v>
      </c>
      <c r="BQ23" t="s">
        <v>7</v>
      </c>
      <c r="BR23" s="30">
        <v>7.2916665077209473</v>
      </c>
      <c r="BS23" t="s">
        <v>12</v>
      </c>
      <c r="BT23" s="30">
        <v>11</v>
      </c>
      <c r="BU23" s="30">
        <v>2019</v>
      </c>
      <c r="BV23" t="s">
        <v>7</v>
      </c>
      <c r="BW23" s="30">
        <v>0</v>
      </c>
      <c r="BX23" t="s">
        <v>15</v>
      </c>
      <c r="BY23" s="30">
        <v>0</v>
      </c>
      <c r="BZ23" s="30">
        <v>2020</v>
      </c>
      <c r="CA23" t="s">
        <v>9</v>
      </c>
      <c r="CB23" s="30">
        <v>100</v>
      </c>
      <c r="CC23" t="s">
        <v>14</v>
      </c>
      <c r="CD23" s="30">
        <v>1</v>
      </c>
      <c r="CE23" s="30">
        <v>2020</v>
      </c>
      <c r="CF23" t="s">
        <v>7</v>
      </c>
      <c r="CG23" s="30">
        <v>17.114639282226562</v>
      </c>
      <c r="CH23" t="s">
        <v>12</v>
      </c>
      <c r="CI23" s="30">
        <v>34.520565470479113</v>
      </c>
      <c r="CJ23" s="30">
        <v>2019</v>
      </c>
      <c r="CK23" t="s">
        <v>8</v>
      </c>
      <c r="CL23" s="30">
        <v>35.000003814697266</v>
      </c>
      <c r="CM23" t="s">
        <v>15</v>
      </c>
      <c r="CN23" s="30">
        <v>11.700000000000001</v>
      </c>
      <c r="CO23" s="30">
        <v>2019</v>
      </c>
      <c r="CP23" t="s">
        <v>7</v>
      </c>
      <c r="CQ23" s="30">
        <v>9.62249755859375</v>
      </c>
      <c r="CR23" t="s">
        <v>12</v>
      </c>
      <c r="CS23" s="30">
        <v>36</v>
      </c>
      <c r="CT23" s="30">
        <v>2019</v>
      </c>
      <c r="CU23" t="s">
        <v>8</v>
      </c>
      <c r="CV23" s="30">
        <v>29.546695709228516</v>
      </c>
      <c r="CW23" t="s">
        <v>13</v>
      </c>
      <c r="CX23" s="30">
        <v>12.9</v>
      </c>
      <c r="CY23" s="30">
        <v>2018</v>
      </c>
      <c r="CZ23" t="s">
        <v>8</v>
      </c>
      <c r="DA23" s="30">
        <v>40</v>
      </c>
      <c r="DB23" t="s">
        <v>13</v>
      </c>
      <c r="DC23" s="30">
        <v>64</v>
      </c>
      <c r="DD23" s="30">
        <v>2018</v>
      </c>
      <c r="DE23" t="s">
        <v>8</v>
      </c>
      <c r="DF23" s="30">
        <v>29.996463775634766</v>
      </c>
      <c r="DG23" s="30">
        <v>21.001060485839844</v>
      </c>
      <c r="DH23" s="30">
        <v>2015</v>
      </c>
      <c r="DI23" t="s">
        <v>8</v>
      </c>
      <c r="DJ23" s="30">
        <v>74.833335876464844</v>
      </c>
      <c r="DK23" t="s">
        <v>12</v>
      </c>
      <c r="DL23" s="30">
        <v>26.55</v>
      </c>
      <c r="DM23" s="30">
        <v>2017</v>
      </c>
      <c r="DN23" t="s">
        <v>8</v>
      </c>
      <c r="DO23" s="30">
        <v>41.228248596191406</v>
      </c>
      <c r="DP23" s="30">
        <v>55.921184539794922</v>
      </c>
      <c r="DQ23" s="30">
        <v>2018</v>
      </c>
      <c r="DR23" t="s">
        <v>9</v>
      </c>
      <c r="DS23" s="30">
        <v>50.427349090576172</v>
      </c>
      <c r="DT23" t="s">
        <v>14</v>
      </c>
      <c r="DU23" s="30">
        <v>5.8</v>
      </c>
      <c r="DV23" s="30">
        <v>2019</v>
      </c>
      <c r="DW23" t="s">
        <v>7</v>
      </c>
      <c r="DX23" s="30">
        <v>30.101638793945312</v>
      </c>
      <c r="DY23" t="s">
        <v>12</v>
      </c>
      <c r="DZ23" s="30">
        <v>26.6</v>
      </c>
      <c r="EA23" s="30">
        <v>2018</v>
      </c>
      <c r="EB23" t="s">
        <v>8</v>
      </c>
      <c r="EC23" s="30">
        <v>66</v>
      </c>
      <c r="ED23" t="s">
        <v>12</v>
      </c>
      <c r="EE23" s="30">
        <v>14.100000381469727</v>
      </c>
      <c r="EF23" s="30">
        <v>2019</v>
      </c>
      <c r="EG23" t="s">
        <v>8</v>
      </c>
      <c r="EH23" s="30">
        <v>55.405300140380859</v>
      </c>
      <c r="EI23" t="s">
        <v>13</v>
      </c>
      <c r="EJ23" s="30">
        <v>419.73001098632812</v>
      </c>
      <c r="EK23" s="30">
        <v>2019</v>
      </c>
      <c r="EL23" t="s">
        <v>8</v>
      </c>
      <c r="EM23" s="30">
        <v>83.846153259277344</v>
      </c>
      <c r="EN23" t="s">
        <v>12</v>
      </c>
      <c r="EO23" s="30">
        <v>8.1000003814697266</v>
      </c>
      <c r="EP23" s="30">
        <v>2019</v>
      </c>
      <c r="EQ23" t="s">
        <v>8</v>
      </c>
      <c r="ER23" s="30">
        <v>73.571426391601562</v>
      </c>
      <c r="ES23" t="s">
        <v>13</v>
      </c>
      <c r="ET23" s="30">
        <v>7.4</v>
      </c>
      <c r="EU23" s="30">
        <v>2019</v>
      </c>
      <c r="EV23" t="s">
        <v>8</v>
      </c>
      <c r="EW23" s="30">
        <v>34.101226806640625</v>
      </c>
      <c r="EX23" t="s">
        <v>12</v>
      </c>
      <c r="EY23" s="30">
        <v>77.925796508789062</v>
      </c>
      <c r="EZ23" s="30">
        <v>2019</v>
      </c>
      <c r="FA23" t="s">
        <v>7</v>
      </c>
      <c r="FB23" s="30">
        <v>29.927709579467773</v>
      </c>
      <c r="FC23" t="s">
        <v>12</v>
      </c>
      <c r="FD23" s="30">
        <v>41.839999999999996</v>
      </c>
      <c r="FE23" s="30">
        <v>2020</v>
      </c>
      <c r="FF23" t="s">
        <v>8</v>
      </c>
      <c r="FG23" s="30">
        <v>31.323146820068359</v>
      </c>
      <c r="FH23" t="s">
        <v>15</v>
      </c>
      <c r="FI23" s="30">
        <v>64.011702301385697</v>
      </c>
      <c r="FJ23" s="30">
        <v>2020</v>
      </c>
      <c r="FK23" t="s">
        <v>8</v>
      </c>
      <c r="FL23" s="30">
        <v>58.571426391601562</v>
      </c>
      <c r="FM23" t="s">
        <v>15</v>
      </c>
      <c r="FN23" s="30">
        <v>5.8</v>
      </c>
      <c r="FO23" s="30">
        <v>2019</v>
      </c>
      <c r="FP23" t="s">
        <v>8</v>
      </c>
      <c r="FQ23" s="30">
        <v>49.546279907226562</v>
      </c>
      <c r="FR23" t="s">
        <v>15</v>
      </c>
      <c r="FS23" s="30">
        <v>33.9398193359375</v>
      </c>
      <c r="FT23" s="30">
        <v>2019</v>
      </c>
      <c r="FU23" t="s">
        <v>8</v>
      </c>
      <c r="FV23" s="30">
        <v>19.848482131958008</v>
      </c>
      <c r="FW23" t="s">
        <v>15</v>
      </c>
      <c r="FX23" s="30">
        <v>47.1</v>
      </c>
      <c r="FY23" s="30">
        <v>2019</v>
      </c>
      <c r="FZ23" t="s">
        <v>8</v>
      </c>
      <c r="GA23" s="30">
        <v>65.105262756347656</v>
      </c>
      <c r="GB23" t="s">
        <v>12</v>
      </c>
      <c r="GC23" s="30">
        <v>83.740000000000009</v>
      </c>
      <c r="GD23" s="30">
        <v>2018</v>
      </c>
      <c r="GE23" t="s">
        <v>8</v>
      </c>
      <c r="GF23" s="30">
        <v>22.857143402099609</v>
      </c>
      <c r="GG23" t="s">
        <v>12</v>
      </c>
      <c r="GH23" s="30">
        <v>73</v>
      </c>
      <c r="GI23" s="30">
        <v>2019</v>
      </c>
      <c r="GJ23" t="s">
        <v>8</v>
      </c>
      <c r="GK23" s="30">
        <v>26.446285247802734</v>
      </c>
      <c r="GL23" t="s">
        <v>15</v>
      </c>
      <c r="GM23" s="30">
        <v>58.999996185302734</v>
      </c>
      <c r="GN23" s="30">
        <v>2019</v>
      </c>
      <c r="GO23" t="s">
        <v>8</v>
      </c>
      <c r="GP23" s="30">
        <v>42.953426361083984</v>
      </c>
      <c r="GQ23" t="s">
        <v>15</v>
      </c>
      <c r="GR23" s="30">
        <v>80.599999999999994</v>
      </c>
      <c r="GS23" s="30">
        <v>2018</v>
      </c>
      <c r="GT23" t="s">
        <v>7</v>
      </c>
      <c r="GU23" s="30">
        <v>0</v>
      </c>
      <c r="GV23" s="30">
        <v>3.3006854057312012</v>
      </c>
      <c r="GW23" s="30">
        <v>2014</v>
      </c>
      <c r="GX23" t="s">
        <v>8</v>
      </c>
      <c r="GY23" s="30">
        <v>41.769271850585938</v>
      </c>
      <c r="GZ23" t="s">
        <v>12</v>
      </c>
      <c r="HA23" s="30">
        <v>94.6544189453125</v>
      </c>
      <c r="HB23" s="30">
        <v>2019</v>
      </c>
      <c r="HC23" t="s">
        <v>7</v>
      </c>
      <c r="HD23" s="30">
        <v>23.739959716796875</v>
      </c>
      <c r="HE23" t="s">
        <v>15</v>
      </c>
      <c r="HF23" s="30">
        <v>0.54243975877761841</v>
      </c>
      <c r="HG23" s="30">
        <v>2019</v>
      </c>
      <c r="HH23" t="s">
        <v>7</v>
      </c>
      <c r="HI23" s="30">
        <v>1.0537109375</v>
      </c>
      <c r="HJ23" s="30">
        <v>98.9462890625</v>
      </c>
      <c r="HK23" s="30">
        <v>2014</v>
      </c>
      <c r="HL23" t="s">
        <v>8</v>
      </c>
      <c r="HM23" s="30">
        <v>33.333335876464844</v>
      </c>
      <c r="HN23" t="s">
        <v>15</v>
      </c>
      <c r="HO23" s="30">
        <v>2</v>
      </c>
      <c r="HP23" s="30">
        <v>2020</v>
      </c>
      <c r="HQ23" t="s">
        <v>8</v>
      </c>
      <c r="HR23" s="30">
        <v>30.55555534362793</v>
      </c>
      <c r="HS23" t="s">
        <v>13</v>
      </c>
      <c r="HT23" s="30">
        <v>25</v>
      </c>
      <c r="HU23" s="30">
        <v>2018</v>
      </c>
      <c r="HV23" t="s">
        <v>8</v>
      </c>
      <c r="HW23" s="30">
        <v>64.84661865234375</v>
      </c>
      <c r="HX23" t="s">
        <v>15</v>
      </c>
      <c r="HY23" s="30">
        <v>0.35153383016586304</v>
      </c>
      <c r="HZ23" s="30">
        <v>2019</v>
      </c>
      <c r="IA23" t="s">
        <v>8</v>
      </c>
      <c r="IB23" s="30">
        <v>84.117607116699219</v>
      </c>
      <c r="IC23" t="s">
        <v>12</v>
      </c>
      <c r="ID23" s="30">
        <v>39.791657410457503</v>
      </c>
      <c r="IE23" s="30">
        <v>2019</v>
      </c>
      <c r="IF23" t="s">
        <v>9</v>
      </c>
      <c r="IG23" s="30">
        <v>97.469955444335938</v>
      </c>
      <c r="IH23" t="s">
        <v>14</v>
      </c>
      <c r="II23" s="30">
        <v>97.849464416503906</v>
      </c>
      <c r="IJ23" s="30">
        <v>2019</v>
      </c>
      <c r="IK23" t="s">
        <v>8</v>
      </c>
      <c r="IL23" s="30">
        <v>65.265174865722656</v>
      </c>
      <c r="IM23" t="s">
        <v>12</v>
      </c>
      <c r="IN23" s="30">
        <v>21.882942199707031</v>
      </c>
      <c r="IO23" s="30">
        <v>2020</v>
      </c>
      <c r="IP23" t="s">
        <v>8</v>
      </c>
      <c r="IQ23" s="30">
        <v>18.335369110107422</v>
      </c>
      <c r="IR23" t="s">
        <v>15</v>
      </c>
      <c r="IS23" s="30">
        <v>9.8623733520507812</v>
      </c>
      <c r="IT23" s="30">
        <v>2018</v>
      </c>
      <c r="IU23" t="s">
        <v>8</v>
      </c>
      <c r="IV23" s="30">
        <v>73.75</v>
      </c>
      <c r="IW23" t="s">
        <v>15</v>
      </c>
      <c r="IX23" s="30">
        <v>6.15</v>
      </c>
      <c r="IY23" s="30">
        <v>2018</v>
      </c>
      <c r="IZ23" t="s">
        <v>8</v>
      </c>
      <c r="JA23" s="30">
        <v>34.312191009521484</v>
      </c>
      <c r="JB23" t="s">
        <v>15</v>
      </c>
      <c r="JC23" s="30">
        <v>35.030815124511719</v>
      </c>
      <c r="JD23" s="30">
        <v>2018</v>
      </c>
      <c r="JE23" t="s">
        <v>8</v>
      </c>
      <c r="JF23" s="30">
        <v>53.575428009033203</v>
      </c>
      <c r="JG23" t="s">
        <v>13</v>
      </c>
      <c r="JH23" s="30">
        <v>0.48942616581916809</v>
      </c>
      <c r="JI23" s="30">
        <v>2019</v>
      </c>
      <c r="JJ23" t="s">
        <v>7</v>
      </c>
      <c r="JK23" s="30">
        <v>35.416664123535156</v>
      </c>
      <c r="JL23" t="s">
        <v>15</v>
      </c>
      <c r="JM23" s="30">
        <v>33</v>
      </c>
      <c r="JN23" s="30">
        <v>2020</v>
      </c>
      <c r="JO23" t="s">
        <v>8</v>
      </c>
      <c r="JP23" s="30">
        <v>58.66668701171875</v>
      </c>
      <c r="JQ23" t="s">
        <v>14</v>
      </c>
      <c r="JR23" s="30">
        <v>73.8</v>
      </c>
      <c r="JS23" s="30">
        <v>2019</v>
      </c>
      <c r="JT23" t="s">
        <v>8</v>
      </c>
      <c r="JU23" s="30">
        <v>74.896675109863281</v>
      </c>
      <c r="JV23" t="s">
        <v>14</v>
      </c>
      <c r="JW23" s="30">
        <v>15.564062118530273</v>
      </c>
      <c r="JX23" s="30">
        <v>2020</v>
      </c>
      <c r="JY23" t="s">
        <v>8</v>
      </c>
      <c r="JZ23" s="30">
        <v>81.428565979003906</v>
      </c>
      <c r="KA23" t="s">
        <v>12</v>
      </c>
      <c r="KB23" s="30">
        <v>4.3</v>
      </c>
      <c r="KC23" s="30">
        <v>2020</v>
      </c>
      <c r="KD23" t="s">
        <v>8</v>
      </c>
      <c r="KE23" s="30">
        <v>30.632669448852539</v>
      </c>
      <c r="KF23" t="s">
        <v>12</v>
      </c>
      <c r="KG23" s="30">
        <v>0.81656080484390259</v>
      </c>
      <c r="KH23" s="30">
        <v>2019</v>
      </c>
      <c r="KI23" t="s">
        <v>8</v>
      </c>
      <c r="KJ23" s="30">
        <v>75.268814086914062</v>
      </c>
      <c r="KK23" t="s">
        <v>14</v>
      </c>
      <c r="KL23" s="30">
        <v>10</v>
      </c>
      <c r="KM23" s="30">
        <v>2019</v>
      </c>
      <c r="KN23" t="s">
        <v>9</v>
      </c>
      <c r="KO23" s="30">
        <v>78.125007629394531</v>
      </c>
      <c r="KP23" t="s">
        <v>14</v>
      </c>
      <c r="KQ23" s="30">
        <v>4.2</v>
      </c>
      <c r="KR23" s="30">
        <v>2019</v>
      </c>
      <c r="KS23" t="s">
        <v>7</v>
      </c>
      <c r="KT23" s="30">
        <v>0</v>
      </c>
      <c r="KU23" t="s">
        <v>13</v>
      </c>
      <c r="KV23" s="30">
        <v>2.1608335971832275</v>
      </c>
      <c r="KW23" s="30">
        <v>2019</v>
      </c>
      <c r="KX23" t="s">
        <v>8</v>
      </c>
      <c r="KY23" s="30">
        <v>56.153846740722656</v>
      </c>
      <c r="KZ23" t="s">
        <v>15</v>
      </c>
      <c r="LA23" s="30">
        <v>5.7</v>
      </c>
      <c r="LB23" s="30">
        <v>2019</v>
      </c>
      <c r="LC23" t="s">
        <v>8</v>
      </c>
      <c r="LD23" s="30">
        <v>37.524555206298828</v>
      </c>
      <c r="LE23" t="s">
        <v>15</v>
      </c>
      <c r="LF23" s="30">
        <v>68.2</v>
      </c>
      <c r="LG23" s="30">
        <v>2019</v>
      </c>
      <c r="LH23" t="s">
        <v>9</v>
      </c>
      <c r="LI23" s="30">
        <v>70</v>
      </c>
      <c r="LJ23" t="s">
        <v>15</v>
      </c>
      <c r="LK23" s="30">
        <v>7.2</v>
      </c>
      <c r="LL23" s="30">
        <v>2019</v>
      </c>
      <c r="LM23" t="s">
        <v>8</v>
      </c>
      <c r="LN23" s="30">
        <v>48.459285736083984</v>
      </c>
      <c r="LO23" t="s">
        <v>15</v>
      </c>
      <c r="LP23" s="30">
        <v>10.823550224304199</v>
      </c>
      <c r="LQ23" s="30">
        <v>2019</v>
      </c>
      <c r="LR23" t="s">
        <v>9</v>
      </c>
      <c r="LS23" s="30">
        <v>72.214279174804688</v>
      </c>
      <c r="LT23" t="s">
        <v>13</v>
      </c>
      <c r="LU23" s="30">
        <v>25.22</v>
      </c>
      <c r="LV23" s="30">
        <v>2018</v>
      </c>
      <c r="LW23" t="s">
        <v>9</v>
      </c>
      <c r="LX23" s="30">
        <v>85.501358032226562</v>
      </c>
      <c r="LY23" t="s">
        <v>14</v>
      </c>
      <c r="LZ23" s="30">
        <v>1105</v>
      </c>
      <c r="MA23" s="30">
        <v>2017</v>
      </c>
      <c r="MB23" t="s">
        <v>9</v>
      </c>
      <c r="MC23" s="30">
        <v>94.317420959472656</v>
      </c>
      <c r="MD23" t="s">
        <v>14</v>
      </c>
      <c r="ME23" s="30">
        <v>4.7158714626021796</v>
      </c>
      <c r="MF23" s="30">
        <v>2017</v>
      </c>
      <c r="MG23" t="s">
        <v>8</v>
      </c>
      <c r="MH23" s="30">
        <v>57.272754669189453</v>
      </c>
      <c r="MI23" t="s">
        <v>14</v>
      </c>
      <c r="MJ23" s="30">
        <v>81.3</v>
      </c>
      <c r="MK23" s="30">
        <v>2019</v>
      </c>
      <c r="ML23" t="s">
        <v>8</v>
      </c>
      <c r="MM23" s="30">
        <v>59.641170501708984</v>
      </c>
      <c r="MN23" t="s">
        <v>12</v>
      </c>
      <c r="MO23" s="30">
        <v>21.793767929077148</v>
      </c>
      <c r="MP23" s="30">
        <v>2019</v>
      </c>
      <c r="MQ23" t="s">
        <v>9</v>
      </c>
      <c r="MR23" s="30">
        <v>100</v>
      </c>
      <c r="MS23" t="s">
        <v>12</v>
      </c>
      <c r="MT23" s="30">
        <v>0.99677920341491699</v>
      </c>
      <c r="MU23" s="30">
        <v>2019</v>
      </c>
      <c r="MV23" t="s">
        <v>8</v>
      </c>
      <c r="MW23" s="30">
        <v>69.028221130371094</v>
      </c>
      <c r="MX23" t="s">
        <v>12</v>
      </c>
      <c r="MY23" s="30">
        <v>0.25087139010429382</v>
      </c>
      <c r="MZ23" s="30">
        <v>2020</v>
      </c>
      <c r="NA23" t="s">
        <v>7</v>
      </c>
      <c r="NB23" s="30">
        <v>18.299999237060547</v>
      </c>
      <c r="NC23" t="s">
        <v>15</v>
      </c>
      <c r="ND23" s="30">
        <v>0.46339999999999998</v>
      </c>
      <c r="NE23" s="30">
        <v>2019</v>
      </c>
      <c r="NF23" t="s">
        <v>7</v>
      </c>
      <c r="NG23" s="30">
        <v>0</v>
      </c>
      <c r="NH23" t="s">
        <v>14</v>
      </c>
      <c r="NI23" s="30">
        <v>9.442500114440918</v>
      </c>
      <c r="NJ23" s="30">
        <v>2017</v>
      </c>
      <c r="NK23" t="s">
        <v>8</v>
      </c>
      <c r="NL23" s="30">
        <v>72.116790771484375</v>
      </c>
      <c r="NM23" t="s">
        <v>12</v>
      </c>
      <c r="NN23" s="30">
        <v>1.2788320779800415</v>
      </c>
      <c r="NO23" s="30">
        <v>2017</v>
      </c>
      <c r="NP23" t="s">
        <v>8</v>
      </c>
      <c r="NQ23" s="30">
        <v>52.826095581054688</v>
      </c>
      <c r="NR23" t="s">
        <v>14</v>
      </c>
      <c r="NS23" s="30">
        <v>78.3</v>
      </c>
      <c r="NT23" s="30">
        <v>2019</v>
      </c>
      <c r="NU23" t="s">
        <v>7</v>
      </c>
      <c r="NV23" s="30">
        <v>0</v>
      </c>
      <c r="NW23" t="s">
        <v>15</v>
      </c>
      <c r="NX23" s="30">
        <v>34.919998168945312</v>
      </c>
      <c r="NY23" s="30">
        <v>2017</v>
      </c>
      <c r="NZ23" t="s">
        <v>8</v>
      </c>
      <c r="OA23" s="30">
        <v>56.6572265625</v>
      </c>
      <c r="OB23" t="s">
        <v>13</v>
      </c>
      <c r="OC23" s="30">
        <v>8</v>
      </c>
      <c r="OD23" s="30">
        <v>2019</v>
      </c>
      <c r="OE23" t="s">
        <v>7</v>
      </c>
      <c r="OF23" s="30">
        <v>12.373200416564941</v>
      </c>
      <c r="OG23" t="s">
        <v>12</v>
      </c>
      <c r="OH23" s="30">
        <v>3.9797120094299316</v>
      </c>
      <c r="OI23" s="30">
        <v>2019</v>
      </c>
      <c r="OJ23" t="s">
        <v>8</v>
      </c>
      <c r="OK23" s="30">
        <v>67.346939086914062</v>
      </c>
      <c r="OL23" t="s">
        <v>12</v>
      </c>
      <c r="OM23" s="30">
        <v>1.6000000238418579</v>
      </c>
      <c r="ON23" s="30">
        <v>2019</v>
      </c>
      <c r="OO23" t="s">
        <v>8</v>
      </c>
      <c r="OP23" s="30">
        <v>14.464282989501953</v>
      </c>
      <c r="OQ23" t="s">
        <v>15</v>
      </c>
      <c r="OR23" s="30">
        <v>47.900001525878906</v>
      </c>
      <c r="OS23" s="30">
        <v>2019</v>
      </c>
      <c r="OT23" t="s">
        <v>7</v>
      </c>
      <c r="OU23" s="30">
        <v>34.400001525878906</v>
      </c>
      <c r="OV23" t="s">
        <v>14</v>
      </c>
      <c r="OW23" s="30">
        <v>3.28</v>
      </c>
      <c r="OX23" s="30">
        <v>2016</v>
      </c>
      <c r="OY23" t="s">
        <v>7</v>
      </c>
      <c r="OZ23" s="30">
        <v>0</v>
      </c>
      <c r="PA23" t="s">
        <v>12</v>
      </c>
      <c r="PB23" s="30">
        <v>9.8116121292114258</v>
      </c>
      <c r="PC23" s="30">
        <v>2019</v>
      </c>
      <c r="PD23" t="s">
        <v>8</v>
      </c>
      <c r="PE23" s="30">
        <v>90.709716796875</v>
      </c>
      <c r="PF23" t="s">
        <v>14</v>
      </c>
      <c r="PG23" s="30">
        <v>26.744447708129883</v>
      </c>
      <c r="PH23" s="30">
        <v>2019</v>
      </c>
      <c r="PI23" t="s">
        <v>8</v>
      </c>
      <c r="PJ23" s="30">
        <v>93.227836608886719</v>
      </c>
      <c r="PK23" t="s">
        <v>14</v>
      </c>
      <c r="PL23" s="30">
        <v>1.1801206894030262E-3</v>
      </c>
      <c r="PM23" s="30">
        <v>2017</v>
      </c>
      <c r="PN23" t="s">
        <v>8</v>
      </c>
      <c r="PO23" s="30">
        <v>83.034255981445312</v>
      </c>
      <c r="PP23" t="s">
        <v>14</v>
      </c>
      <c r="PQ23" s="30">
        <v>20.386266708374023</v>
      </c>
      <c r="PR23" s="30">
        <v>2019</v>
      </c>
      <c r="PS23" t="s">
        <v>8</v>
      </c>
      <c r="PT23" s="30">
        <v>81.531143188476562</v>
      </c>
      <c r="PU23" t="s">
        <v>14</v>
      </c>
      <c r="PV23" s="30">
        <v>6.1145548820495605</v>
      </c>
      <c r="PW23" s="30">
        <v>2019</v>
      </c>
      <c r="PX23" t="s">
        <v>8</v>
      </c>
      <c r="PY23" s="30">
        <v>51.162792205810547</v>
      </c>
      <c r="PZ23" s="30">
        <v>48</v>
      </c>
      <c r="QA23" s="30">
        <v>2020</v>
      </c>
      <c r="QB23" t="s">
        <v>7</v>
      </c>
      <c r="QC23" s="30">
        <v>22.499990463256836</v>
      </c>
      <c r="QD23" t="s">
        <v>15</v>
      </c>
      <c r="QE23" s="30">
        <v>7.0999999999999994E-2</v>
      </c>
      <c r="QF23" s="30">
        <v>2019</v>
      </c>
      <c r="QG23" t="s">
        <v>8</v>
      </c>
      <c r="QH23" s="30">
        <v>84.01824951171875</v>
      </c>
      <c r="QI23" t="s">
        <v>14</v>
      </c>
      <c r="QJ23" s="30">
        <v>1651616.375</v>
      </c>
      <c r="QK23" s="30">
        <v>2019</v>
      </c>
      <c r="QL23" t="s">
        <v>8</v>
      </c>
      <c r="QM23" s="30">
        <v>32.949974060058594</v>
      </c>
      <c r="QN23" s="30">
        <v>1.6705002784729004</v>
      </c>
      <c r="QO23" s="30">
        <v>2014</v>
      </c>
      <c r="QP23" t="s">
        <v>8</v>
      </c>
      <c r="QQ23" s="30">
        <v>68.2716064453125</v>
      </c>
      <c r="QR23" t="s">
        <v>14</v>
      </c>
      <c r="QS23" s="30">
        <v>68.271604938271608</v>
      </c>
      <c r="QT23" s="30">
        <v>2020</v>
      </c>
      <c r="QU23" t="s">
        <v>7</v>
      </c>
      <c r="QV23" s="30">
        <v>26.063018798828125</v>
      </c>
      <c r="QW23" t="s">
        <v>15</v>
      </c>
      <c r="QX23" s="30">
        <v>15.308656402996929</v>
      </c>
      <c r="QY23" s="30">
        <v>2017</v>
      </c>
      <c r="QZ23" t="s">
        <v>8</v>
      </c>
      <c r="RA23" s="30">
        <v>78.07049560546875</v>
      </c>
      <c r="RB23" t="s">
        <v>14</v>
      </c>
      <c r="RC23" s="30">
        <v>5.5547259747982025E-2</v>
      </c>
      <c r="RD23" s="30">
        <v>2019</v>
      </c>
      <c r="RE23" t="s">
        <v>9</v>
      </c>
      <c r="RF23" s="30">
        <v>95.317062377929688</v>
      </c>
      <c r="RG23" t="s">
        <v>14</v>
      </c>
      <c r="RH23" s="30">
        <v>7.0243991911411285E-2</v>
      </c>
      <c r="RI23" s="30">
        <v>2019</v>
      </c>
      <c r="RJ23" t="s">
        <v>8</v>
      </c>
      <c r="RK23" s="30">
        <v>26.438650131225586</v>
      </c>
      <c r="RL23" s="30">
        <v>16.391963958740234</v>
      </c>
      <c r="RM23" s="30">
        <v>2015</v>
      </c>
      <c r="RN23" t="s">
        <v>9</v>
      </c>
      <c r="RO23" s="30">
        <v>100</v>
      </c>
      <c r="RP23" t="s">
        <v>14</v>
      </c>
      <c r="RQ23" s="30">
        <v>1</v>
      </c>
      <c r="RR23" s="30">
        <v>2020</v>
      </c>
      <c r="RS23" t="s">
        <v>8</v>
      </c>
      <c r="RT23" s="30">
        <v>68.867919921875</v>
      </c>
      <c r="RU23" t="s">
        <v>15</v>
      </c>
      <c r="RV23" s="30">
        <v>83.5</v>
      </c>
      <c r="RW23" s="30">
        <v>2019</v>
      </c>
      <c r="RX23" t="s">
        <v>8</v>
      </c>
      <c r="RY23" s="30">
        <v>48.283836364746094</v>
      </c>
      <c r="RZ23" t="s">
        <v>12</v>
      </c>
      <c r="SA23" s="30">
        <v>0.91442310810089111</v>
      </c>
      <c r="SB23" s="30">
        <v>2017</v>
      </c>
      <c r="SC23" t="s">
        <v>8</v>
      </c>
      <c r="SD23" s="30">
        <v>59.988574981689453</v>
      </c>
      <c r="SE23" s="30">
        <v>46.61016845703125</v>
      </c>
      <c r="SF23" s="30">
        <v>2015</v>
      </c>
      <c r="SG23" t="s">
        <v>9</v>
      </c>
      <c r="SH23" s="30">
        <v>100</v>
      </c>
      <c r="SI23" t="s">
        <v>14</v>
      </c>
      <c r="SJ23" s="30">
        <v>1</v>
      </c>
      <c r="SK23" s="30">
        <v>2020</v>
      </c>
      <c r="SL23" t="s">
        <v>9</v>
      </c>
      <c r="SM23" s="30">
        <v>90</v>
      </c>
      <c r="SN23" s="30">
        <v>90</v>
      </c>
      <c r="SO23" s="30">
        <v>2021</v>
      </c>
      <c r="SP23" t="s">
        <v>7</v>
      </c>
      <c r="SQ23" s="30">
        <v>50.947422027587891</v>
      </c>
      <c r="SR23" t="s">
        <v>13</v>
      </c>
      <c r="SS23" s="30">
        <v>245.293478364696</v>
      </c>
      <c r="ST23" s="30">
        <v>2019</v>
      </c>
      <c r="SU23" t="s">
        <v>8</v>
      </c>
      <c r="SV23" s="30">
        <v>79.672172546386719</v>
      </c>
      <c r="SW23" t="s">
        <v>13</v>
      </c>
      <c r="SX23" s="30">
        <v>114.948988469539</v>
      </c>
      <c r="SY23" s="30">
        <v>2019</v>
      </c>
      <c r="SZ23" t="s">
        <v>7</v>
      </c>
      <c r="TA23" s="30">
        <v>0</v>
      </c>
      <c r="TB23" t="s">
        <v>15</v>
      </c>
      <c r="TC23" s="31">
        <v>29.18</v>
      </c>
      <c r="TD23" s="30">
        <v>2020</v>
      </c>
      <c r="TE23" t="s">
        <v>8</v>
      </c>
      <c r="TF23" s="30">
        <v>28.656949996948242</v>
      </c>
      <c r="TG23" t="s">
        <v>12</v>
      </c>
      <c r="TH23" s="30">
        <v>42.92555893998113</v>
      </c>
      <c r="TI23" s="30">
        <v>2020</v>
      </c>
      <c r="TJ23" t="s">
        <v>8</v>
      </c>
      <c r="TK23" s="30">
        <v>65.428573608398438</v>
      </c>
      <c r="TL23" t="s">
        <v>13</v>
      </c>
      <c r="TM23" s="30">
        <v>73.900001525878906</v>
      </c>
      <c r="TN23" s="30">
        <v>2020</v>
      </c>
      <c r="TO23" t="s">
        <v>7</v>
      </c>
      <c r="TP23" s="30">
        <v>39.456127166748047</v>
      </c>
      <c r="TQ23" t="s">
        <v>15</v>
      </c>
      <c r="TR23" s="30">
        <v>5.567317008972168</v>
      </c>
      <c r="TS23" s="30">
        <v>2019</v>
      </c>
      <c r="TT23" t="s">
        <v>7</v>
      </c>
      <c r="TU23" s="30">
        <v>65.77520751953125</v>
      </c>
      <c r="TV23" s="30">
        <v>4688.3599999999997</v>
      </c>
      <c r="TW23" s="30">
        <v>2015</v>
      </c>
      <c r="TX23" t="s">
        <v>7</v>
      </c>
      <c r="TY23" s="30">
        <v>0</v>
      </c>
      <c r="TZ23" s="30">
        <v>567.9603271484375</v>
      </c>
      <c r="UA23" s="30">
        <v>2016</v>
      </c>
      <c r="UB23" t="s">
        <v>7</v>
      </c>
      <c r="UC23" s="30">
        <v>0</v>
      </c>
      <c r="UD23" t="s">
        <v>12</v>
      </c>
      <c r="UE23" s="30">
        <v>94.98492431640625</v>
      </c>
      <c r="UF23" s="30">
        <v>2020</v>
      </c>
      <c r="UG23" t="s">
        <v>7</v>
      </c>
      <c r="UH23" s="30">
        <v>0</v>
      </c>
      <c r="UI23" t="s">
        <v>14</v>
      </c>
      <c r="UJ23" s="30">
        <v>4.4000000000000004</v>
      </c>
      <c r="UK23" s="30">
        <v>2017</v>
      </c>
      <c r="UL23" s="15"/>
      <c r="UM23" s="15"/>
      <c r="UN23" s="15"/>
      <c r="UO23" s="15"/>
      <c r="UP23" s="15"/>
      <c r="UQ23" s="15"/>
      <c r="UR23" s="15"/>
      <c r="US23" s="15"/>
      <c r="UT23" s="15"/>
      <c r="UU23" s="15"/>
      <c r="UV23" s="15"/>
      <c r="UW23" s="15"/>
      <c r="UX23" s="15"/>
      <c r="UY23" s="15"/>
      <c r="UZ23" s="15"/>
      <c r="VA23" s="15"/>
      <c r="VB23" s="15"/>
      <c r="VC23" s="15"/>
      <c r="VD23" s="15"/>
      <c r="VE23" s="15"/>
      <c r="VF23" s="15"/>
      <c r="VG23" s="15"/>
      <c r="VH23" s="15"/>
      <c r="VI23" s="15"/>
      <c r="VJ23" s="15"/>
      <c r="VK23" s="15"/>
      <c r="VL23" s="15"/>
      <c r="VM23" s="15"/>
      <c r="VN23" s="15"/>
      <c r="VO23" s="15"/>
      <c r="VP23" s="15"/>
      <c r="VQ23" s="15"/>
      <c r="VR23" s="15"/>
      <c r="VS23" s="15"/>
      <c r="VT23" s="15"/>
      <c r="VU23" s="15"/>
      <c r="VV23" s="15"/>
      <c r="VW23" s="15"/>
      <c r="VX23" s="15"/>
      <c r="VY23" s="15"/>
      <c r="VZ23" s="15"/>
      <c r="WA23" s="15"/>
      <c r="WB23" s="15"/>
      <c r="WC23" s="15"/>
      <c r="WD23" s="15"/>
      <c r="WE23" s="15"/>
      <c r="WF23" s="15"/>
      <c r="WG23" s="15"/>
      <c r="WH23" s="15"/>
      <c r="WI23" s="15"/>
      <c r="WJ23" s="15"/>
      <c r="WK23" s="15"/>
      <c r="WL23" s="15"/>
      <c r="WM23" s="15"/>
      <c r="WN23" s="15"/>
      <c r="WO23" s="15"/>
      <c r="WP23" s="15"/>
      <c r="WQ23" s="15"/>
      <c r="WR23" s="15"/>
      <c r="WS23" s="15"/>
      <c r="WT23" s="15"/>
      <c r="WU23" s="15"/>
      <c r="WV23" s="15"/>
      <c r="WW23" s="15"/>
      <c r="WX23" s="15"/>
      <c r="WY23" s="15"/>
      <c r="WZ23" s="15"/>
      <c r="XA23" s="15"/>
      <c r="XB23" s="15"/>
      <c r="XC23" s="15"/>
      <c r="XD23" s="15"/>
      <c r="XE23" s="15"/>
      <c r="XF23" s="15"/>
      <c r="XG23" s="15"/>
      <c r="XH23" s="15"/>
      <c r="XI23" s="15"/>
      <c r="XJ23" s="15"/>
      <c r="XK23" s="15"/>
      <c r="XL23" s="15"/>
      <c r="XM23" s="15"/>
      <c r="XN23" s="15"/>
      <c r="XO23" s="15"/>
      <c r="XP23" s="15"/>
      <c r="XQ23" s="15"/>
      <c r="XR23" s="15"/>
      <c r="XS23" s="15"/>
      <c r="XT23" s="15"/>
      <c r="XU23" s="15"/>
      <c r="XV23" s="15"/>
      <c r="XW23" s="15"/>
      <c r="XX23" s="15"/>
      <c r="XY23" s="15"/>
      <c r="XZ23" s="15"/>
      <c r="YA23" s="15"/>
      <c r="YB23" s="15"/>
      <c r="YC23" s="15"/>
      <c r="YD23" s="15"/>
      <c r="YE23" s="15"/>
      <c r="YF23" s="15"/>
      <c r="YG23" s="15"/>
      <c r="YH23" s="15"/>
      <c r="YI23" s="15"/>
      <c r="YJ23" s="15"/>
      <c r="YK23" s="15"/>
      <c r="YL23" s="15"/>
      <c r="YM23" s="15"/>
      <c r="YN23" s="15"/>
      <c r="YO23" s="15"/>
      <c r="YP23" s="15"/>
      <c r="YQ23" s="15"/>
      <c r="YR23" s="15"/>
      <c r="YS23" s="15"/>
      <c r="YT23" s="15"/>
      <c r="YU23" s="15"/>
      <c r="YV23" s="15"/>
      <c r="YW23" s="15"/>
      <c r="YX23" s="15"/>
      <c r="YY23" s="15"/>
      <c r="YZ23" s="15"/>
      <c r="ZA23" s="15"/>
      <c r="ZB23" s="15"/>
      <c r="ZC23" s="15"/>
      <c r="ZD23" s="15"/>
    </row>
    <row r="24" spans="1:680" x14ac:dyDescent="0.2">
      <c r="A24" t="s">
        <v>116</v>
      </c>
      <c r="B24" t="s">
        <v>117</v>
      </c>
      <c r="C24" s="30">
        <v>57.090446472167969</v>
      </c>
      <c r="D24" s="30">
        <v>4</v>
      </c>
      <c r="E24" t="s">
        <v>15</v>
      </c>
      <c r="F24" s="30">
        <v>40.892166137695312</v>
      </c>
      <c r="G24" s="30">
        <v>8</v>
      </c>
      <c r="H24" t="s">
        <v>15</v>
      </c>
      <c r="I24" t="s">
        <v>10</v>
      </c>
      <c r="J24" s="30">
        <v>31.635425567626953</v>
      </c>
      <c r="K24" t="s">
        <v>12</v>
      </c>
      <c r="L24" t="s">
        <v>8</v>
      </c>
      <c r="M24" s="30">
        <v>54.754070281982422</v>
      </c>
      <c r="N24" t="s">
        <v>13</v>
      </c>
      <c r="O24" t="s">
        <v>9</v>
      </c>
      <c r="P24" s="30">
        <v>73.449699401855469</v>
      </c>
      <c r="Q24" t="s">
        <v>15</v>
      </c>
      <c r="R24" t="s">
        <v>10</v>
      </c>
      <c r="S24" s="30">
        <v>40.38409423828125</v>
      </c>
      <c r="T24" t="s">
        <v>15</v>
      </c>
      <c r="U24" t="s">
        <v>8</v>
      </c>
      <c r="V24" s="30">
        <v>47.017715454101562</v>
      </c>
      <c r="W24" t="s">
        <v>15</v>
      </c>
      <c r="X24" t="s">
        <v>9</v>
      </c>
      <c r="Y24" s="30">
        <v>84.864006042480469</v>
      </c>
      <c r="Z24" t="s">
        <v>12</v>
      </c>
      <c r="AA24" t="s">
        <v>8</v>
      </c>
      <c r="AB24" s="30">
        <v>59.533069610595703</v>
      </c>
      <c r="AC24" t="s">
        <v>12</v>
      </c>
      <c r="AD24" t="s">
        <v>9</v>
      </c>
      <c r="AE24" s="30">
        <v>76.99053955078125</v>
      </c>
      <c r="AF24" t="s">
        <v>15</v>
      </c>
      <c r="AG24" t="s">
        <v>8</v>
      </c>
      <c r="AH24" s="30">
        <v>68.341133117675781</v>
      </c>
      <c r="AI24" t="s">
        <v>12</v>
      </c>
      <c r="AJ24" t="s">
        <v>10</v>
      </c>
      <c r="AK24" s="30">
        <v>40.010978698730469</v>
      </c>
      <c r="AL24" t="s">
        <v>15</v>
      </c>
      <c r="AM24" t="s">
        <v>8</v>
      </c>
      <c r="AN24" s="30">
        <v>45.207889556884766</v>
      </c>
      <c r="AO24" t="s">
        <v>15</v>
      </c>
      <c r="AP24" t="s">
        <v>8</v>
      </c>
      <c r="AQ24" s="30">
        <v>67.467658996582031</v>
      </c>
      <c r="AR24" t="s">
        <v>13</v>
      </c>
      <c r="AS24" t="s">
        <v>8</v>
      </c>
      <c r="AT24" s="30">
        <v>57.195392608642578</v>
      </c>
      <c r="AU24" t="s">
        <v>13</v>
      </c>
      <c r="AV24" t="s">
        <v>8</v>
      </c>
      <c r="AW24" s="30">
        <v>70.726631164550781</v>
      </c>
      <c r="AX24" t="s">
        <v>15</v>
      </c>
      <c r="AY24" t="s">
        <v>10</v>
      </c>
      <c r="AZ24" s="30">
        <v>38.778373718261719</v>
      </c>
      <c r="BA24" t="s">
        <v>12</v>
      </c>
      <c r="BB24" t="s">
        <v>9</v>
      </c>
      <c r="BC24" s="30">
        <v>67.278289794921875</v>
      </c>
      <c r="BD24" t="s">
        <v>13</v>
      </c>
      <c r="BE24" s="30">
        <v>9</v>
      </c>
      <c r="BF24" s="30">
        <v>2019</v>
      </c>
      <c r="BG24" t="s">
        <v>7</v>
      </c>
      <c r="BH24" s="30">
        <v>0</v>
      </c>
      <c r="BI24" t="s">
        <v>12</v>
      </c>
      <c r="BJ24" s="30">
        <v>3.7647058963775635</v>
      </c>
      <c r="BK24" s="30">
        <v>2019</v>
      </c>
      <c r="BL24" t="s">
        <v>9</v>
      </c>
      <c r="BM24" s="30">
        <v>69.38775634765625</v>
      </c>
      <c r="BN24" t="s">
        <v>13</v>
      </c>
      <c r="BO24" s="30">
        <v>1.5</v>
      </c>
      <c r="BP24" s="30">
        <v>2019</v>
      </c>
      <c r="BQ24" t="s">
        <v>8</v>
      </c>
      <c r="BR24" s="30">
        <v>44.791664123535156</v>
      </c>
      <c r="BS24" t="s">
        <v>12</v>
      </c>
      <c r="BT24" s="30">
        <v>47</v>
      </c>
      <c r="BU24" s="30">
        <v>2019</v>
      </c>
      <c r="BV24" t="s">
        <v>7</v>
      </c>
      <c r="BW24" s="30">
        <v>0</v>
      </c>
      <c r="BX24" t="s">
        <v>15</v>
      </c>
      <c r="BY24" s="30">
        <v>0</v>
      </c>
      <c r="BZ24" s="30">
        <v>2020</v>
      </c>
      <c r="CA24" t="s">
        <v>7</v>
      </c>
      <c r="CB24" s="30">
        <v>0</v>
      </c>
      <c r="CC24" t="s">
        <v>15</v>
      </c>
      <c r="CD24" s="30">
        <v>0</v>
      </c>
      <c r="CE24" s="30">
        <v>2020</v>
      </c>
      <c r="CF24" t="s">
        <v>8</v>
      </c>
      <c r="CG24" s="30">
        <v>27.181243896484375</v>
      </c>
      <c r="CH24" t="s">
        <v>15</v>
      </c>
      <c r="CI24" s="30">
        <v>42.473183812774259</v>
      </c>
      <c r="CJ24" s="30">
        <v>2019</v>
      </c>
      <c r="CK24" t="s">
        <v>8</v>
      </c>
      <c r="CL24" s="30">
        <v>44.444446563720703</v>
      </c>
      <c r="CM24" t="s">
        <v>12</v>
      </c>
      <c r="CN24" s="30">
        <v>10</v>
      </c>
      <c r="CO24" s="30">
        <v>2019</v>
      </c>
      <c r="CP24" t="s">
        <v>8</v>
      </c>
      <c r="CQ24" s="30">
        <v>53.293853759765625</v>
      </c>
      <c r="CR24" t="s">
        <v>12</v>
      </c>
      <c r="CS24" s="30">
        <v>30.1</v>
      </c>
      <c r="CT24" s="30">
        <v>2019</v>
      </c>
      <c r="CU24" t="s">
        <v>8</v>
      </c>
      <c r="CV24" s="30">
        <v>53.0311279296875</v>
      </c>
      <c r="CW24" t="s">
        <v>13</v>
      </c>
      <c r="CX24" s="30">
        <v>8.6</v>
      </c>
      <c r="CY24" s="30">
        <v>2018</v>
      </c>
      <c r="CZ24" t="s">
        <v>8</v>
      </c>
      <c r="DA24" s="30">
        <v>43.833339691162109</v>
      </c>
      <c r="DB24" t="s">
        <v>14</v>
      </c>
      <c r="DC24" s="30">
        <v>66.3</v>
      </c>
      <c r="DD24" s="30">
        <v>2018</v>
      </c>
      <c r="DE24" t="s">
        <v>8</v>
      </c>
      <c r="DF24" s="30">
        <v>20.496017456054688</v>
      </c>
      <c r="DG24" s="30">
        <v>23.851194381713867</v>
      </c>
      <c r="DH24" s="30">
        <v>2015</v>
      </c>
      <c r="DI24" t="s">
        <v>8</v>
      </c>
      <c r="DJ24" s="30">
        <v>71.833328247070312</v>
      </c>
      <c r="DK24" t="s">
        <v>14</v>
      </c>
      <c r="DL24" s="30">
        <v>27.45</v>
      </c>
      <c r="DM24" s="30">
        <v>2017</v>
      </c>
      <c r="DN24" t="s">
        <v>9</v>
      </c>
      <c r="DO24" s="30">
        <v>65.5771484375</v>
      </c>
      <c r="DP24" s="30">
        <v>74.182861328125</v>
      </c>
      <c r="DQ24" s="30">
        <v>2018</v>
      </c>
      <c r="DR24" t="s">
        <v>9</v>
      </c>
      <c r="DS24" s="30">
        <v>75.213676452636719</v>
      </c>
      <c r="DT24" t="s">
        <v>14</v>
      </c>
      <c r="DU24" s="30">
        <v>2.9</v>
      </c>
      <c r="DV24" s="30">
        <v>2019</v>
      </c>
      <c r="DW24" t="s">
        <v>8</v>
      </c>
      <c r="DX24" s="30">
        <v>89.132133483886719</v>
      </c>
      <c r="DY24" t="s">
        <v>12</v>
      </c>
      <c r="DZ24" s="30">
        <v>11.5</v>
      </c>
      <c r="EA24" s="30">
        <v>2018</v>
      </c>
      <c r="EB24" t="s">
        <v>8</v>
      </c>
      <c r="EC24" s="30">
        <v>70</v>
      </c>
      <c r="ED24" t="s">
        <v>12</v>
      </c>
      <c r="EE24" s="30">
        <v>13.5</v>
      </c>
      <c r="EF24" s="30">
        <v>2019</v>
      </c>
      <c r="EG24" t="s">
        <v>9</v>
      </c>
      <c r="EH24" s="30">
        <v>100</v>
      </c>
      <c r="EI24" t="s">
        <v>14</v>
      </c>
      <c r="EJ24" s="30">
        <v>295.8900146484375</v>
      </c>
      <c r="EK24" s="30">
        <v>2019</v>
      </c>
      <c r="EL24" t="s">
        <v>9</v>
      </c>
      <c r="EM24" s="30">
        <v>100</v>
      </c>
      <c r="EN24" t="s">
        <v>14</v>
      </c>
      <c r="EO24" s="30">
        <v>5.6999998092651367</v>
      </c>
      <c r="EP24" s="30">
        <v>2019</v>
      </c>
      <c r="EQ24" t="s">
        <v>8</v>
      </c>
      <c r="ER24" s="30">
        <v>80.714286804199219</v>
      </c>
      <c r="ES24" t="s">
        <v>15</v>
      </c>
      <c r="ET24" s="30">
        <v>5.4</v>
      </c>
      <c r="EU24" s="30">
        <v>2019</v>
      </c>
      <c r="EV24" t="s">
        <v>9</v>
      </c>
      <c r="EW24" s="30">
        <v>74.087692260742188</v>
      </c>
      <c r="EX24" t="s">
        <v>15</v>
      </c>
      <c r="EY24" s="30">
        <v>81.004753112792969</v>
      </c>
      <c r="EZ24" s="30">
        <v>2019</v>
      </c>
      <c r="FA24" t="s">
        <v>8</v>
      </c>
      <c r="FB24" s="30">
        <v>40.566261291503906</v>
      </c>
      <c r="FC24" t="s">
        <v>12</v>
      </c>
      <c r="FD24" s="30">
        <v>50.67</v>
      </c>
      <c r="FE24" s="30">
        <v>2020</v>
      </c>
      <c r="FF24" t="s">
        <v>8</v>
      </c>
      <c r="FG24" s="30">
        <v>41.546916961669922</v>
      </c>
      <c r="FH24" t="s">
        <v>13</v>
      </c>
      <c r="FI24" s="30">
        <v>65.647507304914399</v>
      </c>
      <c r="FJ24" s="30">
        <v>2020</v>
      </c>
      <c r="FK24" t="s">
        <v>9</v>
      </c>
      <c r="FL24" s="30">
        <v>65</v>
      </c>
      <c r="FM24" t="s">
        <v>12</v>
      </c>
      <c r="FN24" s="30">
        <v>4.9000000000000004</v>
      </c>
      <c r="FO24" s="30">
        <v>2019</v>
      </c>
      <c r="FP24" t="s">
        <v>9</v>
      </c>
      <c r="FQ24" s="30">
        <v>90.680870056152344</v>
      </c>
      <c r="FR24" t="s">
        <v>14</v>
      </c>
      <c r="FS24" s="30">
        <v>43.0223388671875</v>
      </c>
      <c r="FT24" s="30">
        <v>2019</v>
      </c>
      <c r="FU24" t="s">
        <v>8</v>
      </c>
      <c r="FV24" s="30">
        <v>19.848482131958008</v>
      </c>
      <c r="FW24" t="s">
        <v>15</v>
      </c>
      <c r="FX24" s="30">
        <v>47.1</v>
      </c>
      <c r="FY24" s="30">
        <v>2019</v>
      </c>
      <c r="FZ24" t="s">
        <v>8</v>
      </c>
      <c r="GA24" s="30">
        <v>72.684219360351562</v>
      </c>
      <c r="GB24" t="s">
        <v>13</v>
      </c>
      <c r="GC24" s="30">
        <v>86.61999999999999</v>
      </c>
      <c r="GD24" s="30">
        <v>2018</v>
      </c>
      <c r="GE24" t="s">
        <v>8</v>
      </c>
      <c r="GF24" s="30">
        <v>25.714286804199219</v>
      </c>
      <c r="GG24" t="s">
        <v>12</v>
      </c>
      <c r="GH24" s="30">
        <v>74</v>
      </c>
      <c r="GI24" s="30">
        <v>2019</v>
      </c>
      <c r="GJ24" t="s">
        <v>7</v>
      </c>
      <c r="GK24" s="30">
        <v>14.876033782958984</v>
      </c>
      <c r="GL24" t="s">
        <v>15</v>
      </c>
      <c r="GM24" s="30">
        <v>66</v>
      </c>
      <c r="GN24" s="30">
        <v>2019</v>
      </c>
      <c r="GO24" t="s">
        <v>8</v>
      </c>
      <c r="GP24" s="30">
        <v>58.884780883789062</v>
      </c>
      <c r="GQ24" t="s">
        <v>13</v>
      </c>
      <c r="GR24" s="30">
        <v>83.2</v>
      </c>
      <c r="GS24" s="30">
        <v>2018</v>
      </c>
      <c r="GT24" t="s">
        <v>7</v>
      </c>
      <c r="GU24" s="30">
        <v>0</v>
      </c>
      <c r="GV24" s="30">
        <v>4.3712692260742188</v>
      </c>
      <c r="GW24" s="30">
        <v>2014</v>
      </c>
      <c r="GX24" t="s">
        <v>9</v>
      </c>
      <c r="GY24" s="30">
        <v>62.43994140625</v>
      </c>
      <c r="GZ24" t="s">
        <v>13</v>
      </c>
      <c r="HA24" s="30">
        <v>96.551986694335938</v>
      </c>
      <c r="HB24" s="30">
        <v>2019</v>
      </c>
      <c r="HC24" t="s">
        <v>7</v>
      </c>
      <c r="HD24" s="30">
        <v>18.579408645629883</v>
      </c>
      <c r="HE24" t="s">
        <v>15</v>
      </c>
      <c r="HF24" s="30">
        <v>0.51147645711898804</v>
      </c>
      <c r="HG24" s="30">
        <v>2019</v>
      </c>
      <c r="HH24" t="s">
        <v>7</v>
      </c>
      <c r="HI24" s="30">
        <v>3.2358932495117188</v>
      </c>
      <c r="HJ24" s="30">
        <v>96.764106750488281</v>
      </c>
      <c r="HK24" s="30">
        <v>2014</v>
      </c>
      <c r="HL24" t="s">
        <v>9</v>
      </c>
      <c r="HM24" s="30">
        <v>100</v>
      </c>
      <c r="HN24" t="s">
        <v>14</v>
      </c>
      <c r="HO24" s="30">
        <v>4</v>
      </c>
      <c r="HP24" s="30">
        <v>2020</v>
      </c>
      <c r="HQ24" t="s">
        <v>8</v>
      </c>
      <c r="HR24" s="30">
        <v>50.833332061767578</v>
      </c>
      <c r="HS24" t="s">
        <v>12</v>
      </c>
      <c r="HT24" s="30">
        <v>32.299999237060547</v>
      </c>
      <c r="HU24" s="30">
        <v>2018</v>
      </c>
      <c r="HV24" t="s">
        <v>8</v>
      </c>
      <c r="HW24" s="30">
        <v>66.686538696289062</v>
      </c>
      <c r="HX24" t="s">
        <v>15</v>
      </c>
      <c r="HY24" s="30">
        <v>0.33313462138175964</v>
      </c>
      <c r="HZ24" s="30">
        <v>2019</v>
      </c>
      <c r="IA24" t="s">
        <v>8</v>
      </c>
      <c r="IB24" s="30">
        <v>92.201461791992188</v>
      </c>
      <c r="IC24" t="s">
        <v>15</v>
      </c>
      <c r="ID24" s="30">
        <v>19.590243698324802</v>
      </c>
      <c r="IE24" s="30">
        <v>2019</v>
      </c>
      <c r="IF24" t="s">
        <v>9</v>
      </c>
      <c r="IG24" s="30">
        <v>90.950225830078125</v>
      </c>
      <c r="IH24" t="s">
        <v>12</v>
      </c>
      <c r="II24" s="30">
        <v>92.307693481445312</v>
      </c>
      <c r="IJ24" s="30">
        <v>2019</v>
      </c>
      <c r="IK24" t="s">
        <v>9</v>
      </c>
      <c r="IL24" s="30">
        <v>89.617790222167969</v>
      </c>
      <c r="IM24" t="s">
        <v>12</v>
      </c>
      <c r="IN24" s="30">
        <v>6.5407919883728027</v>
      </c>
      <c r="IO24" s="30">
        <v>2020</v>
      </c>
      <c r="IP24" t="s">
        <v>8</v>
      </c>
      <c r="IQ24" s="30">
        <v>51.975242614746094</v>
      </c>
      <c r="IR24" t="s">
        <v>15</v>
      </c>
      <c r="IS24" s="30">
        <v>21.535409927368164</v>
      </c>
      <c r="IT24" s="30">
        <v>2018</v>
      </c>
      <c r="IU24" t="s">
        <v>8</v>
      </c>
      <c r="IV24" s="30">
        <v>77.25</v>
      </c>
      <c r="IW24" t="s">
        <v>12</v>
      </c>
      <c r="IX24" s="30">
        <v>5.73</v>
      </c>
      <c r="IY24" s="30">
        <v>2018</v>
      </c>
      <c r="IZ24" t="s">
        <v>8</v>
      </c>
      <c r="JA24" s="30">
        <v>70.606002807617188</v>
      </c>
      <c r="JB24" t="s">
        <v>12</v>
      </c>
      <c r="JC24" s="30">
        <v>70.927574157714844</v>
      </c>
      <c r="JD24" s="30">
        <v>2018</v>
      </c>
      <c r="JE24" t="s">
        <v>8</v>
      </c>
      <c r="JF24" s="30">
        <v>60.334098815917969</v>
      </c>
      <c r="JG24" t="s">
        <v>13</v>
      </c>
      <c r="JH24" s="30">
        <v>0.42501604557037354</v>
      </c>
      <c r="JI24" s="30">
        <v>2019</v>
      </c>
      <c r="JJ24" t="s">
        <v>7</v>
      </c>
      <c r="JK24" s="30">
        <v>37.5</v>
      </c>
      <c r="JL24" t="s">
        <v>15</v>
      </c>
      <c r="JM24" s="30">
        <v>32</v>
      </c>
      <c r="JN24" s="30">
        <v>2020</v>
      </c>
      <c r="JO24" t="s">
        <v>9</v>
      </c>
      <c r="JP24" s="30">
        <v>100</v>
      </c>
      <c r="JQ24" t="s">
        <v>14</v>
      </c>
      <c r="JR24" s="30">
        <v>82.7</v>
      </c>
      <c r="JS24" s="30">
        <v>2019</v>
      </c>
      <c r="JT24" t="s">
        <v>8</v>
      </c>
      <c r="JU24" s="30">
        <v>76.951805114746094</v>
      </c>
      <c r="JV24" t="s">
        <v>13</v>
      </c>
      <c r="JW24" s="30">
        <v>14.289878845214844</v>
      </c>
      <c r="JX24" s="30">
        <v>2020</v>
      </c>
      <c r="JY24" t="s">
        <v>8</v>
      </c>
      <c r="JZ24" s="30">
        <v>95.714286804199219</v>
      </c>
      <c r="KA24" t="s">
        <v>12</v>
      </c>
      <c r="KB24" s="30">
        <v>3.3</v>
      </c>
      <c r="KC24" s="30">
        <v>2020</v>
      </c>
      <c r="KD24" t="s">
        <v>8</v>
      </c>
      <c r="KE24" s="30">
        <v>39.353534698486328</v>
      </c>
      <c r="KF24" t="s">
        <v>12</v>
      </c>
      <c r="KG24" s="30">
        <v>1.1344363689422607</v>
      </c>
      <c r="KH24" s="30">
        <v>2019</v>
      </c>
      <c r="KI24" t="s">
        <v>9</v>
      </c>
      <c r="KJ24" s="30">
        <v>100</v>
      </c>
      <c r="KK24" t="s">
        <v>14</v>
      </c>
      <c r="KL24" s="30">
        <v>7.0000000000000009</v>
      </c>
      <c r="KM24" s="30">
        <v>2019</v>
      </c>
      <c r="KN24" t="s">
        <v>9</v>
      </c>
      <c r="KO24" s="30">
        <v>100</v>
      </c>
      <c r="KP24" t="s">
        <v>14</v>
      </c>
      <c r="KQ24" s="30">
        <v>2.5</v>
      </c>
      <c r="KR24" s="30">
        <v>2019</v>
      </c>
      <c r="KS24" t="s">
        <v>8</v>
      </c>
      <c r="KT24" s="30">
        <v>25.443161010742188</v>
      </c>
      <c r="KU24" t="s">
        <v>15</v>
      </c>
      <c r="KV24" s="30">
        <v>1.7455683946609497</v>
      </c>
      <c r="KW24" s="30">
        <v>2019</v>
      </c>
      <c r="KX24" t="s">
        <v>9</v>
      </c>
      <c r="KY24" s="30">
        <v>78.461540222167969</v>
      </c>
      <c r="KZ24" t="s">
        <v>13</v>
      </c>
      <c r="LA24" s="30">
        <v>2.8</v>
      </c>
      <c r="LB24" s="30">
        <v>2019</v>
      </c>
      <c r="LC24" t="s">
        <v>8</v>
      </c>
      <c r="LD24" s="30">
        <v>46.168956756591797</v>
      </c>
      <c r="LE24" t="s">
        <v>13</v>
      </c>
      <c r="LF24" s="30">
        <v>72.599999999999994</v>
      </c>
      <c r="LG24" s="30">
        <v>2019</v>
      </c>
      <c r="LH24" t="s">
        <v>8</v>
      </c>
      <c r="LI24" s="30">
        <v>65</v>
      </c>
      <c r="LJ24" t="s">
        <v>12</v>
      </c>
      <c r="LK24" s="30">
        <v>6.9</v>
      </c>
      <c r="LL24" s="30">
        <v>2019</v>
      </c>
      <c r="LM24" t="s">
        <v>8</v>
      </c>
      <c r="LN24" s="30">
        <v>77.485671997070312</v>
      </c>
      <c r="LO24" t="s">
        <v>13</v>
      </c>
      <c r="LP24" s="30">
        <v>4.7280082702636719</v>
      </c>
      <c r="LQ24" s="30">
        <v>2019</v>
      </c>
      <c r="LR24" t="s">
        <v>9</v>
      </c>
      <c r="LS24" s="30">
        <v>75.285713195800781</v>
      </c>
      <c r="LT24" t="s">
        <v>12</v>
      </c>
      <c r="LU24" s="30">
        <v>26.08</v>
      </c>
      <c r="LV24" s="30">
        <v>2018</v>
      </c>
      <c r="LW24" t="s">
        <v>8</v>
      </c>
      <c r="LX24" s="30">
        <v>32.52032470703125</v>
      </c>
      <c r="LY24" t="s">
        <v>12</v>
      </c>
      <c r="LZ24" s="30">
        <v>714</v>
      </c>
      <c r="MA24" s="30">
        <v>2017</v>
      </c>
      <c r="MB24" t="s">
        <v>8</v>
      </c>
      <c r="MC24" s="30">
        <v>48.088520050048828</v>
      </c>
      <c r="MD24" t="s">
        <v>12</v>
      </c>
      <c r="ME24" s="30">
        <v>2.4044261880902842</v>
      </c>
      <c r="MF24" s="30">
        <v>2017</v>
      </c>
      <c r="MG24" t="s">
        <v>9</v>
      </c>
      <c r="MH24" s="30">
        <v>100</v>
      </c>
      <c r="MI24" t="s">
        <v>14</v>
      </c>
      <c r="MJ24" s="30">
        <v>87.2</v>
      </c>
      <c r="MK24" s="30">
        <v>2019</v>
      </c>
      <c r="ML24" t="s">
        <v>8</v>
      </c>
      <c r="MM24" s="30">
        <v>70.521026611328125</v>
      </c>
      <c r="MN24" t="s">
        <v>12</v>
      </c>
      <c r="MO24" s="30">
        <v>15.918644905090332</v>
      </c>
      <c r="MP24" s="30">
        <v>2019</v>
      </c>
      <c r="MQ24" t="s">
        <v>9</v>
      </c>
      <c r="MR24" s="30">
        <v>100</v>
      </c>
      <c r="MS24" t="s">
        <v>12</v>
      </c>
      <c r="MT24" s="30">
        <v>0.99541938304901123</v>
      </c>
      <c r="MU24" s="30">
        <v>2019</v>
      </c>
      <c r="MV24" t="s">
        <v>8</v>
      </c>
      <c r="MW24" s="30">
        <v>75.589927673339844</v>
      </c>
      <c r="MX24" t="s">
        <v>12</v>
      </c>
      <c r="MY24" s="30">
        <v>0.19772160053253174</v>
      </c>
      <c r="MZ24" s="30">
        <v>2020</v>
      </c>
      <c r="NA24" t="s">
        <v>8</v>
      </c>
      <c r="NB24" s="30">
        <v>28.300004959106445</v>
      </c>
      <c r="NC24" t="s">
        <v>15</v>
      </c>
      <c r="ND24" s="30">
        <v>0.44340000000000002</v>
      </c>
      <c r="NE24" s="30">
        <v>2019</v>
      </c>
      <c r="NF24" t="s">
        <v>7</v>
      </c>
      <c r="NG24" s="30">
        <v>0</v>
      </c>
      <c r="NH24" t="s">
        <v>14</v>
      </c>
      <c r="NI24" s="30">
        <v>13.171799659729004</v>
      </c>
      <c r="NJ24" s="30">
        <v>2017</v>
      </c>
      <c r="NK24" t="s">
        <v>8</v>
      </c>
      <c r="NL24" s="30">
        <v>64.869163513183594</v>
      </c>
      <c r="NM24" t="s">
        <v>15</v>
      </c>
      <c r="NN24" s="30">
        <v>1.3513083457946777</v>
      </c>
      <c r="NO24" s="30">
        <v>2017</v>
      </c>
      <c r="NP24" t="s">
        <v>8</v>
      </c>
      <c r="NQ24" s="30">
        <v>48.695655822753906</v>
      </c>
      <c r="NR24" t="s">
        <v>15</v>
      </c>
      <c r="NS24" s="30">
        <v>76.400000000000006</v>
      </c>
      <c r="NT24" s="30">
        <v>2019</v>
      </c>
      <c r="NU24" t="s">
        <v>7</v>
      </c>
      <c r="NV24" s="30">
        <v>22.611110687255859</v>
      </c>
      <c r="NW24" t="s">
        <v>13</v>
      </c>
      <c r="NX24" s="30">
        <v>13.930000305175781</v>
      </c>
      <c r="NY24" s="30">
        <v>2017</v>
      </c>
      <c r="NZ24" t="s">
        <v>8</v>
      </c>
      <c r="OA24" s="30">
        <v>73.654388427734375</v>
      </c>
      <c r="OB24" t="s">
        <v>14</v>
      </c>
      <c r="OC24" s="30">
        <v>6.8000001907348633</v>
      </c>
      <c r="OD24" s="30">
        <v>2019</v>
      </c>
      <c r="OE24" t="s">
        <v>8</v>
      </c>
      <c r="OF24" s="30">
        <v>30.821510314941406</v>
      </c>
      <c r="OG24" t="s">
        <v>12</v>
      </c>
      <c r="OH24" s="30">
        <v>6.9314417839050293</v>
      </c>
      <c r="OI24" s="30">
        <v>2019</v>
      </c>
      <c r="OJ24" t="s">
        <v>8</v>
      </c>
      <c r="OK24" s="30">
        <v>57.142860412597656</v>
      </c>
      <c r="OL24" t="s">
        <v>12</v>
      </c>
      <c r="OM24" s="30">
        <v>2.0999999046325684</v>
      </c>
      <c r="ON24" s="30">
        <v>2019</v>
      </c>
      <c r="OO24" t="s">
        <v>8</v>
      </c>
      <c r="OP24" s="30">
        <v>21.428571701049805</v>
      </c>
      <c r="OQ24" t="s">
        <v>15</v>
      </c>
      <c r="OR24" s="30">
        <v>44</v>
      </c>
      <c r="OS24" s="30">
        <v>2019</v>
      </c>
      <c r="OT24" t="s">
        <v>9</v>
      </c>
      <c r="OU24" s="30">
        <v>88.200004577636719</v>
      </c>
      <c r="OV24" t="s">
        <v>14</v>
      </c>
      <c r="OW24" s="30">
        <v>0.59</v>
      </c>
      <c r="OX24" s="30">
        <v>2016</v>
      </c>
      <c r="OY24" t="s">
        <v>7</v>
      </c>
      <c r="OZ24" s="30">
        <v>0</v>
      </c>
      <c r="PA24" t="s">
        <v>12</v>
      </c>
      <c r="PB24" s="30">
        <v>28.610193252563477</v>
      </c>
      <c r="PC24" s="30">
        <v>2019</v>
      </c>
      <c r="PD24" t="s">
        <v>8</v>
      </c>
      <c r="PE24" s="30">
        <v>81.616081237792969</v>
      </c>
      <c r="PF24" t="s">
        <v>13</v>
      </c>
      <c r="PG24" s="30">
        <v>44.113288879394531</v>
      </c>
      <c r="PH24" s="30">
        <v>2019</v>
      </c>
      <c r="PI24" t="s">
        <v>8</v>
      </c>
      <c r="PJ24" s="30">
        <v>66.281204223632812</v>
      </c>
      <c r="PK24" t="s">
        <v>13</v>
      </c>
      <c r="PL24" s="30">
        <v>2.5732618343442602E-3</v>
      </c>
      <c r="PM24" s="30">
        <v>2017</v>
      </c>
      <c r="PN24" t="s">
        <v>8</v>
      </c>
      <c r="PO24" s="30">
        <v>65.364616394042969</v>
      </c>
      <c r="PP24" t="s">
        <v>14</v>
      </c>
      <c r="PQ24" s="30">
        <v>30.731237411499023</v>
      </c>
      <c r="PR24" s="30">
        <v>2019</v>
      </c>
      <c r="PS24" t="s">
        <v>9</v>
      </c>
      <c r="PT24" s="30">
        <v>87.792144775390625</v>
      </c>
      <c r="PU24" t="s">
        <v>14</v>
      </c>
      <c r="PV24" s="30">
        <v>4.5874948501586914</v>
      </c>
      <c r="PW24" s="30">
        <v>2019</v>
      </c>
      <c r="PX24" t="s">
        <v>8</v>
      </c>
      <c r="PY24" s="30">
        <v>52.325584411621094</v>
      </c>
      <c r="PZ24" s="30">
        <v>49</v>
      </c>
      <c r="QA24" s="30">
        <v>2020</v>
      </c>
      <c r="QB24" t="s">
        <v>8</v>
      </c>
      <c r="QC24" s="30">
        <v>45</v>
      </c>
      <c r="QD24" t="s">
        <v>15</v>
      </c>
      <c r="QE24" s="30">
        <v>6.2E-2</v>
      </c>
      <c r="QF24" s="30">
        <v>2019</v>
      </c>
      <c r="QG24" t="s">
        <v>8</v>
      </c>
      <c r="QH24" s="30">
        <v>92.22955322265625</v>
      </c>
      <c r="QI24" t="s">
        <v>14</v>
      </c>
      <c r="QJ24" s="30">
        <v>835708.75</v>
      </c>
      <c r="QK24" s="30">
        <v>2019</v>
      </c>
      <c r="QL24" t="s">
        <v>8</v>
      </c>
      <c r="QM24" s="30">
        <v>49.132110595703125</v>
      </c>
      <c r="QN24" s="30">
        <v>1.5086789131164551</v>
      </c>
      <c r="QO24" s="30">
        <v>2014</v>
      </c>
      <c r="QP24" t="s">
        <v>7</v>
      </c>
      <c r="QQ24" s="30">
        <v>3.3707864284515381</v>
      </c>
      <c r="QR24" t="s">
        <v>12</v>
      </c>
      <c r="QS24" s="30">
        <v>3.3707865168539319</v>
      </c>
      <c r="QT24" s="30">
        <v>2020</v>
      </c>
      <c r="QU24" t="s">
        <v>7</v>
      </c>
      <c r="QV24" s="30">
        <v>22.854862213134766</v>
      </c>
      <c r="QW24" t="s">
        <v>15</v>
      </c>
      <c r="QX24" s="30">
        <v>15.886124637579121</v>
      </c>
      <c r="QY24" s="30">
        <v>2017</v>
      </c>
      <c r="QZ24" t="s">
        <v>8</v>
      </c>
      <c r="RA24" s="30">
        <v>93.650856018066406</v>
      </c>
      <c r="RB24" t="s">
        <v>14</v>
      </c>
      <c r="RC24" s="30">
        <v>1.6740750521421432E-2</v>
      </c>
      <c r="RD24" s="30">
        <v>2019</v>
      </c>
      <c r="RE24" t="s">
        <v>9</v>
      </c>
      <c r="RF24" s="30">
        <v>87.537551879882812</v>
      </c>
      <c r="RG24" t="s">
        <v>14</v>
      </c>
      <c r="RH24" s="30">
        <v>0.18693678081035614</v>
      </c>
      <c r="RI24" s="30">
        <v>2019</v>
      </c>
      <c r="RJ24" t="s">
        <v>8</v>
      </c>
      <c r="RK24" s="30">
        <v>25.783889770507812</v>
      </c>
      <c r="RL24" s="30">
        <v>15.986011505126953</v>
      </c>
      <c r="RM24" s="30">
        <v>2015</v>
      </c>
      <c r="RN24" t="s">
        <v>9</v>
      </c>
      <c r="RO24" s="30">
        <v>100</v>
      </c>
      <c r="RP24" t="s">
        <v>14</v>
      </c>
      <c r="RQ24" s="30">
        <v>1</v>
      </c>
      <c r="RR24" s="30">
        <v>2020</v>
      </c>
      <c r="RS24" t="s">
        <v>8</v>
      </c>
      <c r="RT24" s="30">
        <v>67.169807434082031</v>
      </c>
      <c r="RU24" t="s">
        <v>14</v>
      </c>
      <c r="RV24" s="30">
        <v>82.599998474121094</v>
      </c>
      <c r="RW24" s="30">
        <v>2019</v>
      </c>
      <c r="RX24" t="s">
        <v>8</v>
      </c>
      <c r="RY24" s="30">
        <v>39.765888214111328</v>
      </c>
      <c r="RZ24" t="s">
        <v>12</v>
      </c>
      <c r="SA24" s="30">
        <v>0.24150516092777252</v>
      </c>
      <c r="SB24" s="30">
        <v>2017</v>
      </c>
      <c r="SC24" t="s">
        <v>8</v>
      </c>
      <c r="SD24" s="30">
        <v>69.809188842773438</v>
      </c>
      <c r="SE24" s="30">
        <v>37.869823455810547</v>
      </c>
      <c r="SF24" s="30">
        <v>2015</v>
      </c>
      <c r="SG24" t="s">
        <v>9</v>
      </c>
      <c r="SH24" s="30">
        <v>100</v>
      </c>
      <c r="SI24" t="s">
        <v>14</v>
      </c>
      <c r="SJ24" s="30">
        <v>1</v>
      </c>
      <c r="SK24" s="30">
        <v>2020</v>
      </c>
      <c r="SL24" t="s">
        <v>8</v>
      </c>
      <c r="SM24" s="30">
        <v>50</v>
      </c>
      <c r="SN24" s="30">
        <v>50</v>
      </c>
      <c r="SO24" s="30">
        <v>2021</v>
      </c>
      <c r="SP24" t="s">
        <v>8</v>
      </c>
      <c r="SQ24" s="30">
        <v>81.759262084960938</v>
      </c>
      <c r="SR24" t="s">
        <v>13</v>
      </c>
      <c r="SS24" s="30">
        <v>91.252751143768194</v>
      </c>
      <c r="ST24" s="30">
        <v>2019</v>
      </c>
      <c r="SU24" t="s">
        <v>8</v>
      </c>
      <c r="SV24" s="30">
        <v>83.025428771972656</v>
      </c>
      <c r="SW24" t="s">
        <v>15</v>
      </c>
      <c r="SX24" s="30">
        <v>97.059332672987793</v>
      </c>
      <c r="SY24" s="30">
        <v>2019</v>
      </c>
      <c r="SZ24" t="s">
        <v>7</v>
      </c>
      <c r="TA24" s="30">
        <v>0</v>
      </c>
      <c r="TB24" t="s">
        <v>15</v>
      </c>
      <c r="TC24" s="31">
        <v>49.99</v>
      </c>
      <c r="TD24" s="30">
        <v>2020</v>
      </c>
      <c r="TE24" t="s">
        <v>8</v>
      </c>
      <c r="TF24" s="30">
        <v>46.571369171142578</v>
      </c>
      <c r="TG24" t="s">
        <v>12</v>
      </c>
      <c r="TH24" s="30">
        <v>57.257096014505528</v>
      </c>
      <c r="TI24" s="30">
        <v>2020</v>
      </c>
      <c r="TJ24" t="s">
        <v>9</v>
      </c>
      <c r="TK24" s="30">
        <v>82.857147216796875</v>
      </c>
      <c r="TL24" t="s">
        <v>13</v>
      </c>
      <c r="TM24" s="30">
        <v>80</v>
      </c>
      <c r="TN24" s="30">
        <v>2020</v>
      </c>
      <c r="TO24" t="s">
        <v>8</v>
      </c>
      <c r="TP24" s="30">
        <v>79.602256774902344</v>
      </c>
      <c r="TQ24" t="s">
        <v>13</v>
      </c>
      <c r="TR24" s="30">
        <v>2.0746035575866699</v>
      </c>
      <c r="TS24" s="30">
        <v>2019</v>
      </c>
      <c r="TT24" t="s">
        <v>7</v>
      </c>
      <c r="TU24" s="30">
        <v>60.896171569824219</v>
      </c>
      <c r="TV24" s="30">
        <v>5265.73</v>
      </c>
      <c r="TW24" s="30">
        <v>2015</v>
      </c>
      <c r="TX24" t="s">
        <v>7</v>
      </c>
      <c r="TY24" s="30">
        <v>40.300029754638672</v>
      </c>
      <c r="TZ24" s="30">
        <v>293.64987182617188</v>
      </c>
      <c r="UA24" s="30">
        <v>2016</v>
      </c>
      <c r="UB24" t="s">
        <v>7</v>
      </c>
      <c r="UC24" s="30">
        <v>0</v>
      </c>
      <c r="UD24" t="s">
        <v>12</v>
      </c>
      <c r="UE24" s="30">
        <v>14.516973495483398</v>
      </c>
      <c r="UF24" s="30">
        <v>2020</v>
      </c>
      <c r="UG24" t="s">
        <v>7</v>
      </c>
      <c r="UH24" s="30">
        <v>0</v>
      </c>
      <c r="UI24" t="s">
        <v>12</v>
      </c>
      <c r="UJ24" s="30">
        <v>12.9</v>
      </c>
      <c r="UK24" s="30">
        <v>2017</v>
      </c>
      <c r="UL24" s="15"/>
      <c r="UM24" s="15"/>
      <c r="UN24" s="15"/>
      <c r="UO24" s="15"/>
      <c r="UP24" s="15"/>
      <c r="UQ24" s="15"/>
      <c r="UR24" s="15"/>
      <c r="US24" s="15"/>
      <c r="UT24" s="15"/>
      <c r="UU24" s="15"/>
      <c r="UV24" s="15"/>
      <c r="UW24" s="15"/>
      <c r="UX24" s="15"/>
      <c r="UY24" s="15"/>
      <c r="UZ24" s="15"/>
      <c r="VA24" s="15"/>
      <c r="VB24" s="15"/>
      <c r="VC24" s="15"/>
      <c r="VD24" s="15"/>
      <c r="VE24" s="15"/>
      <c r="VF24" s="15"/>
      <c r="VG24" s="15"/>
      <c r="VH24" s="15"/>
      <c r="VI24" s="15"/>
      <c r="VJ24" s="15"/>
      <c r="VK24" s="15"/>
      <c r="VL24" s="15"/>
      <c r="VM24" s="15"/>
      <c r="VN24" s="15"/>
      <c r="VO24" s="15"/>
      <c r="VP24" s="15"/>
      <c r="VQ24" s="15"/>
      <c r="VR24" s="15"/>
      <c r="VS24" s="15"/>
      <c r="VT24" s="15"/>
      <c r="VU24" s="15"/>
      <c r="VV24" s="15"/>
      <c r="VW24" s="15"/>
      <c r="VX24" s="15"/>
      <c r="VY24" s="15"/>
      <c r="VZ24" s="15"/>
      <c r="WA24" s="15"/>
      <c r="WB24" s="15"/>
      <c r="WC24" s="15"/>
      <c r="WD24" s="15"/>
      <c r="WE24" s="15"/>
      <c r="WF24" s="15"/>
      <c r="WG24" s="15"/>
      <c r="WH24" s="15"/>
      <c r="WI24" s="15"/>
      <c r="WJ24" s="15"/>
      <c r="WK24" s="15"/>
      <c r="WL24" s="15"/>
      <c r="WM24" s="15"/>
      <c r="WN24" s="15"/>
      <c r="WO24" s="15"/>
      <c r="WP24" s="15"/>
      <c r="WQ24" s="15"/>
      <c r="WR24" s="15"/>
      <c r="WS24" s="15"/>
      <c r="WT24" s="15"/>
      <c r="WU24" s="15"/>
      <c r="WV24" s="15"/>
      <c r="WW24" s="15"/>
      <c r="WX24" s="15"/>
      <c r="WY24" s="15"/>
      <c r="WZ24" s="15"/>
      <c r="XA24" s="15"/>
      <c r="XB24" s="15"/>
      <c r="XC24" s="15"/>
      <c r="XD24" s="15"/>
      <c r="XE24" s="15"/>
      <c r="XF24" s="15"/>
      <c r="XG24" s="15"/>
      <c r="XH24" s="15"/>
      <c r="XI24" s="15"/>
      <c r="XJ24" s="15"/>
      <c r="XK24" s="15"/>
      <c r="XL24" s="15"/>
      <c r="XM24" s="15"/>
      <c r="XN24" s="15"/>
      <c r="XO24" s="15"/>
      <c r="XP24" s="15"/>
      <c r="XQ24" s="15"/>
      <c r="XR24" s="15"/>
      <c r="XS24" s="15"/>
      <c r="XT24" s="15"/>
      <c r="XU24" s="15"/>
      <c r="XV24" s="15"/>
      <c r="XW24" s="15"/>
      <c r="XX24" s="15"/>
      <c r="XY24" s="15"/>
      <c r="XZ24" s="15"/>
      <c r="YA24" s="15"/>
      <c r="YB24" s="15"/>
      <c r="YC24" s="15"/>
      <c r="YD24" s="15"/>
      <c r="YE24" s="15"/>
      <c r="YF24" s="15"/>
      <c r="YG24" s="15"/>
      <c r="YH24" s="15"/>
      <c r="YI24" s="15"/>
      <c r="YJ24" s="15"/>
      <c r="YK24" s="15"/>
      <c r="YL24" s="15"/>
      <c r="YM24" s="15"/>
      <c r="YN24" s="15"/>
      <c r="YO24" s="15"/>
      <c r="YP24" s="15"/>
      <c r="YQ24" s="15"/>
      <c r="YR24" s="15"/>
      <c r="YS24" s="15"/>
      <c r="YT24" s="15"/>
      <c r="YU24" s="15"/>
      <c r="YV24" s="15"/>
      <c r="YW24" s="15"/>
      <c r="YX24" s="15"/>
      <c r="YY24" s="15"/>
      <c r="YZ24" s="15"/>
      <c r="ZA24" s="15"/>
      <c r="ZB24" s="15"/>
      <c r="ZC24" s="15"/>
      <c r="ZD24" s="15"/>
    </row>
    <row r="25" spans="1:680" x14ac:dyDescent="0.2">
      <c r="A25" t="s">
        <v>118</v>
      </c>
      <c r="B25" t="s">
        <v>119</v>
      </c>
      <c r="C25" s="30">
        <v>30.464422225952148</v>
      </c>
      <c r="D25" s="30">
        <v>50</v>
      </c>
      <c r="E25" t="s">
        <v>15</v>
      </c>
      <c r="F25" s="30">
        <v>24.322685241699219</v>
      </c>
      <c r="G25" s="30">
        <v>50</v>
      </c>
      <c r="H25" t="s">
        <v>15</v>
      </c>
      <c r="I25" t="s">
        <v>7</v>
      </c>
      <c r="J25" s="30">
        <v>7.268794059753418</v>
      </c>
      <c r="K25" t="s">
        <v>12</v>
      </c>
      <c r="L25" t="s">
        <v>10</v>
      </c>
      <c r="M25" s="30">
        <v>19.057332992553711</v>
      </c>
      <c r="N25" t="s">
        <v>13</v>
      </c>
      <c r="O25" t="s">
        <v>7</v>
      </c>
      <c r="P25" s="30">
        <v>26.186563491821289</v>
      </c>
      <c r="Q25" t="s">
        <v>12</v>
      </c>
      <c r="R25" t="s">
        <v>10</v>
      </c>
      <c r="S25" s="30">
        <v>30.497135162353516</v>
      </c>
      <c r="T25" t="s">
        <v>15</v>
      </c>
      <c r="U25" t="s">
        <v>10</v>
      </c>
      <c r="V25" s="30">
        <v>23.292087554931641</v>
      </c>
      <c r="W25" t="s">
        <v>12</v>
      </c>
      <c r="X25" t="s">
        <v>8</v>
      </c>
      <c r="Y25" s="30">
        <v>53.603614807128906</v>
      </c>
      <c r="Z25" t="s">
        <v>12</v>
      </c>
      <c r="AA25" t="s">
        <v>10</v>
      </c>
      <c r="AB25" s="30">
        <v>34.692619323730469</v>
      </c>
      <c r="AC25" t="s">
        <v>12</v>
      </c>
      <c r="AD25" t="s">
        <v>7</v>
      </c>
      <c r="AE25" s="30">
        <v>21.396518707275391</v>
      </c>
      <c r="AF25" t="s">
        <v>15</v>
      </c>
      <c r="AG25" t="s">
        <v>10</v>
      </c>
      <c r="AH25" s="30">
        <v>32.036930084228516</v>
      </c>
      <c r="AI25" t="s">
        <v>15</v>
      </c>
      <c r="AJ25" t="s">
        <v>10</v>
      </c>
      <c r="AK25" s="30">
        <v>37.313968658447266</v>
      </c>
      <c r="AL25" t="s">
        <v>15</v>
      </c>
      <c r="AM25" t="s">
        <v>10</v>
      </c>
      <c r="AN25" s="30">
        <v>22.845966339111328</v>
      </c>
      <c r="AO25" t="s">
        <v>15</v>
      </c>
      <c r="AP25" t="s">
        <v>8</v>
      </c>
      <c r="AQ25" s="30">
        <v>59.552040100097656</v>
      </c>
      <c r="AR25" t="s">
        <v>13</v>
      </c>
      <c r="AS25" t="s">
        <v>10</v>
      </c>
      <c r="AT25" s="30">
        <v>31.053075790405273</v>
      </c>
      <c r="AU25" t="s">
        <v>15</v>
      </c>
      <c r="AV25" t="s">
        <v>10</v>
      </c>
      <c r="AW25" s="30">
        <v>46.490623474121094</v>
      </c>
      <c r="AX25" t="s">
        <v>15</v>
      </c>
      <c r="AY25" t="s">
        <v>7</v>
      </c>
      <c r="AZ25" s="30">
        <v>11.679055213928223</v>
      </c>
      <c r="BA25" t="s">
        <v>15</v>
      </c>
      <c r="BB25" t="s">
        <v>7</v>
      </c>
      <c r="BC25" s="30">
        <v>2.4464807510375977</v>
      </c>
      <c r="BD25" t="s">
        <v>15</v>
      </c>
      <c r="BE25" s="30">
        <v>19.600000000000001</v>
      </c>
      <c r="BF25" s="30">
        <v>2019</v>
      </c>
      <c r="BG25" t="s">
        <v>7</v>
      </c>
      <c r="BH25" s="30">
        <v>0</v>
      </c>
      <c r="BI25" t="s">
        <v>12</v>
      </c>
      <c r="BJ25" s="30">
        <v>2.0882353782653809</v>
      </c>
      <c r="BK25" s="30">
        <v>2019</v>
      </c>
      <c r="BL25" t="s">
        <v>7</v>
      </c>
      <c r="BM25" s="30">
        <v>0</v>
      </c>
      <c r="BN25" t="s">
        <v>12</v>
      </c>
      <c r="BO25" s="30">
        <v>5.2</v>
      </c>
      <c r="BP25" s="30">
        <v>2019</v>
      </c>
      <c r="BQ25" t="s">
        <v>7</v>
      </c>
      <c r="BR25" s="30">
        <v>0</v>
      </c>
      <c r="BS25" t="s">
        <v>12</v>
      </c>
      <c r="BT25" s="30">
        <v>4</v>
      </c>
      <c r="BU25" s="30">
        <v>2019</v>
      </c>
      <c r="BV25" t="s">
        <v>7</v>
      </c>
      <c r="BW25" s="30">
        <v>0</v>
      </c>
      <c r="BX25" t="s">
        <v>15</v>
      </c>
      <c r="BY25" s="30">
        <v>0</v>
      </c>
      <c r="BZ25" s="30">
        <v>2020</v>
      </c>
      <c r="CA25" t="s">
        <v>7</v>
      </c>
      <c r="CB25" s="30">
        <v>0</v>
      </c>
      <c r="CC25" t="s">
        <v>15</v>
      </c>
      <c r="CD25" s="30">
        <v>0</v>
      </c>
      <c r="CE25" s="30">
        <v>2020</v>
      </c>
      <c r="CF25" t="s">
        <v>8</v>
      </c>
      <c r="CG25" s="30">
        <v>51.259429931640625</v>
      </c>
      <c r="CH25" t="s">
        <v>13</v>
      </c>
      <c r="CI25" s="30">
        <v>61.494948408322799</v>
      </c>
      <c r="CJ25" s="30">
        <v>2019</v>
      </c>
      <c r="CK25" t="s">
        <v>7</v>
      </c>
      <c r="CL25" s="30">
        <v>4.4444398880004883</v>
      </c>
      <c r="CM25" t="s">
        <v>15</v>
      </c>
      <c r="CN25" s="30">
        <v>17.2</v>
      </c>
      <c r="CO25" s="30">
        <v>2019</v>
      </c>
      <c r="CP25" t="s">
        <v>7</v>
      </c>
      <c r="CQ25" s="30">
        <v>0</v>
      </c>
      <c r="CR25" t="s">
        <v>12</v>
      </c>
      <c r="CS25" s="30">
        <v>40.799999999999997</v>
      </c>
      <c r="CT25" s="30">
        <v>2019</v>
      </c>
      <c r="CU25" t="s">
        <v>7</v>
      </c>
      <c r="CV25" s="30">
        <v>13.162205696105957</v>
      </c>
      <c r="CW25" t="s">
        <v>14</v>
      </c>
      <c r="CX25" s="30">
        <v>15.9</v>
      </c>
      <c r="CY25" s="30">
        <v>2018</v>
      </c>
      <c r="CZ25" t="s">
        <v>8</v>
      </c>
      <c r="DA25" s="30">
        <v>36</v>
      </c>
      <c r="DB25" t="s">
        <v>14</v>
      </c>
      <c r="DC25" s="30">
        <v>61.6</v>
      </c>
      <c r="DD25" s="30">
        <v>2018</v>
      </c>
      <c r="DE25" t="s">
        <v>8</v>
      </c>
      <c r="DF25" s="30">
        <v>26.529756546020508</v>
      </c>
      <c r="DG25" s="30">
        <v>22.041072845458984</v>
      </c>
      <c r="DH25" s="30">
        <v>2015</v>
      </c>
      <c r="DI25" t="s">
        <v>8</v>
      </c>
      <c r="DJ25" s="30">
        <v>42.133331298828125</v>
      </c>
      <c r="DK25" t="s">
        <v>14</v>
      </c>
      <c r="DL25" s="30">
        <v>36.36</v>
      </c>
      <c r="DM25" s="30">
        <v>2017</v>
      </c>
      <c r="DN25" t="s">
        <v>7</v>
      </c>
      <c r="DO25" s="30">
        <v>15.576034545898438</v>
      </c>
      <c r="DP25" s="30">
        <v>36.682025909423828</v>
      </c>
      <c r="DQ25" s="30">
        <v>2018</v>
      </c>
      <c r="DR25" t="s">
        <v>7</v>
      </c>
      <c r="DS25" s="30">
        <v>0</v>
      </c>
      <c r="DT25" t="s">
        <v>15</v>
      </c>
      <c r="DU25" s="30">
        <v>11.7</v>
      </c>
      <c r="DV25" s="30">
        <v>2019</v>
      </c>
      <c r="DW25" t="s">
        <v>9</v>
      </c>
      <c r="DX25" s="30">
        <v>91.868644714355469</v>
      </c>
      <c r="DY25" t="s">
        <v>14</v>
      </c>
      <c r="DZ25" s="30">
        <v>10.8</v>
      </c>
      <c r="EA25" s="30">
        <v>2018</v>
      </c>
      <c r="EB25" t="s">
        <v>8</v>
      </c>
      <c r="EC25" s="30">
        <v>66.666671752929688</v>
      </c>
      <c r="ED25" t="s">
        <v>12</v>
      </c>
      <c r="EE25" s="30">
        <v>14</v>
      </c>
      <c r="EF25" s="30">
        <v>2019</v>
      </c>
      <c r="EG25" t="s">
        <v>7</v>
      </c>
      <c r="EH25" s="30">
        <v>0</v>
      </c>
      <c r="EI25" t="s">
        <v>15</v>
      </c>
      <c r="EJ25" s="30">
        <v>599.1400146484375</v>
      </c>
      <c r="EK25" s="30">
        <v>2019</v>
      </c>
      <c r="EL25" t="s">
        <v>7</v>
      </c>
      <c r="EM25" s="30">
        <v>0</v>
      </c>
      <c r="EN25" t="s">
        <v>15</v>
      </c>
      <c r="EO25" s="30">
        <v>20.5</v>
      </c>
      <c r="EP25" s="30">
        <v>2019</v>
      </c>
      <c r="EQ25" t="s">
        <v>7</v>
      </c>
      <c r="ER25" s="30">
        <v>21.071426391601562</v>
      </c>
      <c r="ES25" t="s">
        <v>12</v>
      </c>
      <c r="ET25" s="30">
        <v>22.1</v>
      </c>
      <c r="EU25" s="30">
        <v>2019</v>
      </c>
      <c r="EV25" t="s">
        <v>7</v>
      </c>
      <c r="EW25" s="30">
        <v>0</v>
      </c>
      <c r="EX25" t="s">
        <v>15</v>
      </c>
      <c r="EY25" s="30">
        <v>74.918853759765625</v>
      </c>
      <c r="EZ25" s="30">
        <v>2019</v>
      </c>
      <c r="FA25" t="s">
        <v>7</v>
      </c>
      <c r="FB25" s="30">
        <v>34.626506805419922</v>
      </c>
      <c r="FC25" t="s">
        <v>12</v>
      </c>
      <c r="FD25" s="30">
        <v>45.739999999999995</v>
      </c>
      <c r="FE25" s="30">
        <v>2020</v>
      </c>
      <c r="FF25" t="s">
        <v>7</v>
      </c>
      <c r="FG25" s="30">
        <v>14.302968978881836</v>
      </c>
      <c r="FH25" t="s">
        <v>15</v>
      </c>
      <c r="FI25" s="30">
        <v>61.288476475896204</v>
      </c>
      <c r="FJ25" s="30">
        <v>2020</v>
      </c>
      <c r="FK25" t="s">
        <v>7</v>
      </c>
      <c r="FL25" s="30">
        <v>7.142857551574707</v>
      </c>
      <c r="FM25" t="s">
        <v>12</v>
      </c>
      <c r="FN25" s="30">
        <v>13</v>
      </c>
      <c r="FO25" s="30">
        <v>2019</v>
      </c>
      <c r="FP25" t="s">
        <v>7</v>
      </c>
      <c r="FQ25" s="30">
        <v>0</v>
      </c>
      <c r="FR25" t="s">
        <v>12</v>
      </c>
      <c r="FS25" s="30">
        <v>22.478250503540039</v>
      </c>
      <c r="FT25" s="30">
        <v>2019</v>
      </c>
      <c r="FU25" t="s">
        <v>8</v>
      </c>
      <c r="FV25" s="30">
        <v>40.000003814697266</v>
      </c>
      <c r="FW25" t="s">
        <v>13</v>
      </c>
      <c r="FX25" s="30">
        <v>60.4</v>
      </c>
      <c r="FY25" s="30">
        <v>2019</v>
      </c>
      <c r="FZ25" t="s">
        <v>8</v>
      </c>
      <c r="GA25" s="30">
        <v>70.921043395996094</v>
      </c>
      <c r="GB25" t="s">
        <v>13</v>
      </c>
      <c r="GC25" s="30">
        <v>85.95</v>
      </c>
      <c r="GD25" s="30">
        <v>2018</v>
      </c>
      <c r="GE25" t="s">
        <v>7</v>
      </c>
      <c r="GF25" s="30">
        <v>5.7142858505249023</v>
      </c>
      <c r="GG25" t="s">
        <v>15</v>
      </c>
      <c r="GH25" s="30">
        <v>67</v>
      </c>
      <c r="GI25" s="30">
        <v>2019</v>
      </c>
      <c r="GJ25" t="s">
        <v>8</v>
      </c>
      <c r="GK25" s="30">
        <v>33.057849884033203</v>
      </c>
      <c r="GL25" t="s">
        <v>13</v>
      </c>
      <c r="GM25" s="30">
        <v>55</v>
      </c>
      <c r="GN25" s="30">
        <v>2019</v>
      </c>
      <c r="GO25" t="s">
        <v>8</v>
      </c>
      <c r="GP25" s="30">
        <v>63.786758422851562</v>
      </c>
      <c r="GQ25" t="s">
        <v>14</v>
      </c>
      <c r="GR25" s="30">
        <v>84</v>
      </c>
      <c r="GS25" s="30">
        <v>2018</v>
      </c>
      <c r="GT25" t="s">
        <v>7</v>
      </c>
      <c r="GU25" s="30">
        <v>0</v>
      </c>
      <c r="GV25" s="30">
        <v>3.0289225578308105</v>
      </c>
      <c r="GW25" s="30">
        <v>2014</v>
      </c>
      <c r="GX25" t="s">
        <v>8</v>
      </c>
      <c r="GY25" s="30">
        <v>48.665729522705078</v>
      </c>
      <c r="GZ25" t="s">
        <v>12</v>
      </c>
      <c r="HA25" s="30">
        <v>95.287513732910156</v>
      </c>
      <c r="HB25" s="30">
        <v>2019</v>
      </c>
      <c r="HC25" t="s">
        <v>7</v>
      </c>
      <c r="HD25" s="30">
        <v>21.511966705322266</v>
      </c>
      <c r="HE25" t="s">
        <v>15</v>
      </c>
      <c r="HF25" s="30">
        <v>0.52907180786132812</v>
      </c>
      <c r="HG25" s="30">
        <v>2019</v>
      </c>
      <c r="HH25" t="s">
        <v>7</v>
      </c>
      <c r="HI25" s="30">
        <v>10.449409484863281</v>
      </c>
      <c r="HJ25" s="30">
        <v>89.550590515136719</v>
      </c>
      <c r="HK25" s="30">
        <v>2014</v>
      </c>
      <c r="HL25" t="s">
        <v>8</v>
      </c>
      <c r="HM25" s="30">
        <v>33.333335876464844</v>
      </c>
      <c r="HN25" t="s">
        <v>15</v>
      </c>
      <c r="HO25" s="30">
        <v>2</v>
      </c>
      <c r="HP25" s="30">
        <v>2020</v>
      </c>
      <c r="HQ25" t="s">
        <v>7</v>
      </c>
      <c r="HR25" s="30">
        <v>2.4999988079071045</v>
      </c>
      <c r="HS25" t="s">
        <v>12</v>
      </c>
      <c r="HT25" s="30">
        <v>14.899999618530273</v>
      </c>
      <c r="HU25" s="30">
        <v>2018</v>
      </c>
      <c r="HV25" t="s">
        <v>8</v>
      </c>
      <c r="HW25" s="30">
        <v>58.601730346679688</v>
      </c>
      <c r="HX25" t="s">
        <v>13</v>
      </c>
      <c r="HY25" s="30">
        <v>0.41398268938064575</v>
      </c>
      <c r="HZ25" s="30">
        <v>2019</v>
      </c>
      <c r="IA25" t="s">
        <v>7</v>
      </c>
      <c r="IB25" s="30">
        <v>27.527999877929688</v>
      </c>
      <c r="IC25" t="s">
        <v>12</v>
      </c>
      <c r="ID25" s="30">
        <v>181.20803187275601</v>
      </c>
      <c r="IE25" s="30">
        <v>2019</v>
      </c>
      <c r="IF25" t="s">
        <v>8</v>
      </c>
      <c r="IG25" s="30">
        <v>67.123291015625</v>
      </c>
      <c r="IH25" t="s">
        <v>12</v>
      </c>
      <c r="II25" s="30">
        <v>72.054794311523438</v>
      </c>
      <c r="IJ25" s="30">
        <v>2019</v>
      </c>
      <c r="IK25" t="s">
        <v>8</v>
      </c>
      <c r="IL25" s="30">
        <v>61.161441802978516</v>
      </c>
      <c r="IM25" t="s">
        <v>12</v>
      </c>
      <c r="IN25" s="30">
        <v>24.468292236328125</v>
      </c>
      <c r="IO25" s="30">
        <v>2020</v>
      </c>
      <c r="IP25" t="s">
        <v>8</v>
      </c>
      <c r="IQ25" s="30">
        <v>9.7389745712280273</v>
      </c>
      <c r="IR25" t="s">
        <v>12</v>
      </c>
      <c r="IS25" s="30">
        <v>6.8794240951538086</v>
      </c>
      <c r="IT25" s="30">
        <v>2018</v>
      </c>
      <c r="IU25" t="s">
        <v>7</v>
      </c>
      <c r="IV25" s="30">
        <v>28.333330154418945</v>
      </c>
      <c r="IW25" t="s">
        <v>12</v>
      </c>
      <c r="IX25" s="30">
        <v>11.6</v>
      </c>
      <c r="IY25" s="30">
        <v>2018</v>
      </c>
      <c r="IZ25" t="s">
        <v>8</v>
      </c>
      <c r="JA25" s="30">
        <v>24.320951461791992</v>
      </c>
      <c r="JB25" t="s">
        <v>13</v>
      </c>
      <c r="JC25" s="30">
        <v>25.148880004882812</v>
      </c>
      <c r="JD25" s="30">
        <v>2018</v>
      </c>
      <c r="JE25" t="s">
        <v>8</v>
      </c>
      <c r="JF25" s="30">
        <v>65.23651123046875</v>
      </c>
      <c r="JG25" t="s">
        <v>15</v>
      </c>
      <c r="JH25" s="30">
        <v>0.37829604744911194</v>
      </c>
      <c r="JI25" s="30">
        <v>2019</v>
      </c>
      <c r="JJ25" t="s">
        <v>7</v>
      </c>
      <c r="JK25" s="30">
        <v>45.833335876464844</v>
      </c>
      <c r="JL25" t="s">
        <v>15</v>
      </c>
      <c r="JM25" s="30">
        <v>28</v>
      </c>
      <c r="JN25" s="30">
        <v>2020</v>
      </c>
      <c r="JO25" t="s">
        <v>7</v>
      </c>
      <c r="JP25" s="30">
        <v>16.000009536743164</v>
      </c>
      <c r="JQ25" t="s">
        <v>13</v>
      </c>
      <c r="JR25" s="30">
        <v>67.400000000000006</v>
      </c>
      <c r="JS25" s="30">
        <v>2019</v>
      </c>
      <c r="JT25" t="s">
        <v>8</v>
      </c>
      <c r="JU25" s="30">
        <v>39.200332641601562</v>
      </c>
      <c r="JV25" t="s">
        <v>14</v>
      </c>
      <c r="JW25" s="30">
        <v>37.695793151855469</v>
      </c>
      <c r="JX25" s="30">
        <v>2020</v>
      </c>
      <c r="JY25" t="s">
        <v>7</v>
      </c>
      <c r="JZ25" s="30">
        <v>21.428571701049805</v>
      </c>
      <c r="KA25" t="s">
        <v>12</v>
      </c>
      <c r="KB25" s="30">
        <v>8.5</v>
      </c>
      <c r="KC25" s="30">
        <v>2020</v>
      </c>
      <c r="KD25" t="s">
        <v>8</v>
      </c>
      <c r="KE25" s="30">
        <v>24.216371536254883</v>
      </c>
      <c r="KF25" t="s">
        <v>15</v>
      </c>
      <c r="KG25" s="30">
        <v>0.58268672227859497</v>
      </c>
      <c r="KH25" s="30">
        <v>2019</v>
      </c>
      <c r="KI25" t="s">
        <v>7</v>
      </c>
      <c r="KJ25" s="30">
        <v>10.752687454223633</v>
      </c>
      <c r="KK25" t="s">
        <v>15</v>
      </c>
      <c r="KL25" s="30">
        <v>16</v>
      </c>
      <c r="KM25" s="30">
        <v>2019</v>
      </c>
      <c r="KN25" t="s">
        <v>8</v>
      </c>
      <c r="KO25" s="30">
        <v>58.035713195800781</v>
      </c>
      <c r="KP25" t="s">
        <v>14</v>
      </c>
      <c r="KQ25" s="30">
        <v>5.0999999999999996</v>
      </c>
      <c r="KR25" s="30">
        <v>2019</v>
      </c>
      <c r="KS25" t="s">
        <v>7</v>
      </c>
      <c r="KT25" s="30">
        <v>0</v>
      </c>
      <c r="KU25" t="s">
        <v>13</v>
      </c>
      <c r="KV25" s="30">
        <v>2.3271088600158691</v>
      </c>
      <c r="KW25" s="30">
        <v>2019</v>
      </c>
      <c r="KX25" t="s">
        <v>7</v>
      </c>
      <c r="KY25" s="30">
        <v>1.5384600162506104</v>
      </c>
      <c r="KZ25" t="s">
        <v>12</v>
      </c>
      <c r="LA25" s="30">
        <v>12.8</v>
      </c>
      <c r="LB25" s="30">
        <v>2019</v>
      </c>
      <c r="LC25" t="s">
        <v>7</v>
      </c>
      <c r="LD25" s="30">
        <v>0.98231828212738037</v>
      </c>
      <c r="LE25" t="s">
        <v>15</v>
      </c>
      <c r="LF25" s="30">
        <v>49.6</v>
      </c>
      <c r="LG25" s="30">
        <v>2019</v>
      </c>
      <c r="LH25" t="s">
        <v>7</v>
      </c>
      <c r="LI25" s="30">
        <v>6.6666684150695801</v>
      </c>
      <c r="LJ25" t="s">
        <v>15</v>
      </c>
      <c r="LK25" s="30">
        <v>3.4</v>
      </c>
      <c r="LL25" s="30">
        <v>2019</v>
      </c>
      <c r="LM25" t="s">
        <v>8</v>
      </c>
      <c r="LN25" s="30">
        <v>58.477775573730469</v>
      </c>
      <c r="LO25" t="s">
        <v>15</v>
      </c>
      <c r="LP25" s="30">
        <v>8.7196664810180664</v>
      </c>
      <c r="LQ25" s="30">
        <v>2019</v>
      </c>
      <c r="LR25" t="s">
        <v>7</v>
      </c>
      <c r="LS25" s="30">
        <v>5.2499990463256836</v>
      </c>
      <c r="LT25" t="s">
        <v>15</v>
      </c>
      <c r="LU25" s="30">
        <v>6.47</v>
      </c>
      <c r="LV25" s="30">
        <v>2018</v>
      </c>
      <c r="LW25" t="s">
        <v>8</v>
      </c>
      <c r="LX25" s="30">
        <v>27.642276763916016</v>
      </c>
      <c r="LY25" t="s">
        <v>12</v>
      </c>
      <c r="LZ25" s="30">
        <v>678</v>
      </c>
      <c r="MA25" s="30">
        <v>2017</v>
      </c>
      <c r="MB25" t="s">
        <v>8</v>
      </c>
      <c r="MC25" s="30">
        <v>18.034414291381836</v>
      </c>
      <c r="MD25" t="s">
        <v>15</v>
      </c>
      <c r="ME25" s="30">
        <v>0.901720639484627</v>
      </c>
      <c r="MF25" s="30">
        <v>2017</v>
      </c>
      <c r="MG25" t="s">
        <v>8</v>
      </c>
      <c r="MH25" s="30">
        <v>20.90911865234375</v>
      </c>
      <c r="MI25" t="s">
        <v>14</v>
      </c>
      <c r="MJ25" s="30">
        <v>77.3</v>
      </c>
      <c r="MK25" s="30">
        <v>2019</v>
      </c>
      <c r="ML25" t="s">
        <v>8</v>
      </c>
      <c r="MM25" s="30">
        <v>50.369800567626953</v>
      </c>
      <c r="MN25" t="s">
        <v>15</v>
      </c>
      <c r="MO25" s="30">
        <v>26.800308227539062</v>
      </c>
      <c r="MP25" s="30">
        <v>2019</v>
      </c>
      <c r="MQ25" t="s">
        <v>9</v>
      </c>
      <c r="MR25" s="30">
        <v>100</v>
      </c>
      <c r="MS25" t="s">
        <v>12</v>
      </c>
      <c r="MT25" s="30">
        <v>0.99027633666992188</v>
      </c>
      <c r="MU25" s="30">
        <v>2019</v>
      </c>
      <c r="MV25" t="s">
        <v>8</v>
      </c>
      <c r="MW25" s="30">
        <v>62.769584655761719</v>
      </c>
      <c r="MX25" t="s">
        <v>14</v>
      </c>
      <c r="MY25" s="30">
        <v>0.30156633257865906</v>
      </c>
      <c r="MZ25" s="30">
        <v>2020</v>
      </c>
      <c r="NA25" t="s">
        <v>7</v>
      </c>
      <c r="NB25" s="30">
        <v>5.1999988555908203</v>
      </c>
      <c r="NC25" t="s">
        <v>12</v>
      </c>
      <c r="ND25" s="30">
        <v>0.48959999999999998</v>
      </c>
      <c r="NE25" s="30">
        <v>2019</v>
      </c>
      <c r="NF25" t="s">
        <v>9</v>
      </c>
      <c r="NG25" s="30">
        <v>94.550003051757812</v>
      </c>
      <c r="NH25" t="s">
        <v>14</v>
      </c>
      <c r="NI25" s="30">
        <v>0.21799999475479126</v>
      </c>
      <c r="NJ25" s="30">
        <v>2017</v>
      </c>
      <c r="NK25" t="s">
        <v>8</v>
      </c>
      <c r="NL25" s="30">
        <v>61.364234924316406</v>
      </c>
      <c r="NM25" t="s">
        <v>12</v>
      </c>
      <c r="NN25" s="30">
        <v>1.3863576650619507</v>
      </c>
      <c r="NO25" s="30">
        <v>2017</v>
      </c>
      <c r="NP25" t="s">
        <v>7</v>
      </c>
      <c r="NQ25" s="30">
        <v>0</v>
      </c>
      <c r="NR25" t="s">
        <v>14</v>
      </c>
      <c r="NS25" s="30">
        <v>52.1</v>
      </c>
      <c r="NT25" s="30">
        <v>2019</v>
      </c>
      <c r="NU25" t="s">
        <v>7</v>
      </c>
      <c r="NV25" s="30">
        <v>0</v>
      </c>
      <c r="NW25" t="s">
        <v>12</v>
      </c>
      <c r="NX25" s="30">
        <v>38.040000915527344</v>
      </c>
      <c r="NY25" s="30">
        <v>2017</v>
      </c>
      <c r="NZ25" t="s">
        <v>8</v>
      </c>
      <c r="OA25" s="30">
        <v>59.490085601806641</v>
      </c>
      <c r="OB25" t="s">
        <v>13</v>
      </c>
      <c r="OC25" s="30">
        <v>7.8000001907348633</v>
      </c>
      <c r="OD25" s="30">
        <v>2019</v>
      </c>
      <c r="OE25" t="s">
        <v>7</v>
      </c>
      <c r="OF25" s="30">
        <v>0</v>
      </c>
      <c r="OG25" t="s">
        <v>12</v>
      </c>
      <c r="OH25" s="30">
        <v>1.7256330251693726</v>
      </c>
      <c r="OI25" s="30">
        <v>2019</v>
      </c>
      <c r="OJ25" t="s">
        <v>8</v>
      </c>
      <c r="OK25" s="30">
        <v>42.857147216796875</v>
      </c>
      <c r="OL25" t="s">
        <v>15</v>
      </c>
      <c r="OM25" s="30">
        <v>2.7999999523162842</v>
      </c>
      <c r="ON25" s="30">
        <v>2019</v>
      </c>
      <c r="OO25" t="s">
        <v>8</v>
      </c>
      <c r="OP25" s="30">
        <v>13.928569793701172</v>
      </c>
      <c r="OQ25" t="s">
        <v>15</v>
      </c>
      <c r="OR25" s="30">
        <v>48.200000762939453</v>
      </c>
      <c r="OS25" s="30">
        <v>2019</v>
      </c>
      <c r="OT25" t="s">
        <v>7</v>
      </c>
      <c r="OU25" s="30">
        <v>20.799999237060547</v>
      </c>
      <c r="OV25" t="s">
        <v>14</v>
      </c>
      <c r="OW25" s="30">
        <v>3.96</v>
      </c>
      <c r="OX25" s="30">
        <v>2016</v>
      </c>
      <c r="OY25" t="s">
        <v>7</v>
      </c>
      <c r="OZ25" s="30">
        <v>0</v>
      </c>
      <c r="PA25" t="s">
        <v>13</v>
      </c>
      <c r="PB25" s="30">
        <v>3.0908200740814209</v>
      </c>
      <c r="PC25" s="30">
        <v>2019</v>
      </c>
      <c r="PD25" t="s">
        <v>8</v>
      </c>
      <c r="PE25" s="30">
        <v>72.561187744140625</v>
      </c>
      <c r="PF25" t="s">
        <v>15</v>
      </c>
      <c r="PG25" s="30">
        <v>61.408138275146484</v>
      </c>
      <c r="PH25" s="30">
        <v>2019</v>
      </c>
      <c r="PI25" t="s">
        <v>8</v>
      </c>
      <c r="PJ25" s="30">
        <v>69.163482666015625</v>
      </c>
      <c r="PK25" t="s">
        <v>15</v>
      </c>
      <c r="PL25" s="30">
        <v>2.4242478437358035E-3</v>
      </c>
      <c r="PM25" s="30">
        <v>2017</v>
      </c>
      <c r="PN25" t="s">
        <v>8</v>
      </c>
      <c r="PO25" s="30">
        <v>52.322887420654297</v>
      </c>
      <c r="PP25" t="s">
        <v>14</v>
      </c>
      <c r="PQ25" s="30">
        <v>38.366725921630859</v>
      </c>
      <c r="PR25" s="30">
        <v>2019</v>
      </c>
      <c r="PS25" t="s">
        <v>9</v>
      </c>
      <c r="PT25" s="30">
        <v>90.355506896972656</v>
      </c>
      <c r="PU25" t="s">
        <v>14</v>
      </c>
      <c r="PV25" s="30">
        <v>3.9622914791107178</v>
      </c>
      <c r="PW25" s="30">
        <v>2019</v>
      </c>
      <c r="PX25" t="s">
        <v>7</v>
      </c>
      <c r="PY25" s="30">
        <v>4.6511626243591309</v>
      </c>
      <c r="PZ25" s="30">
        <v>8</v>
      </c>
      <c r="QA25" s="30">
        <v>2020</v>
      </c>
      <c r="QB25" t="s">
        <v>8</v>
      </c>
      <c r="QC25" s="30">
        <v>34.999996185302734</v>
      </c>
      <c r="QD25" t="s">
        <v>15</v>
      </c>
      <c r="QE25" s="30">
        <v>6.6000000000000003E-2</v>
      </c>
      <c r="QF25" s="30">
        <v>2019</v>
      </c>
      <c r="QG25" t="s">
        <v>8</v>
      </c>
      <c r="QH25" s="30">
        <v>86.118438720703125</v>
      </c>
      <c r="QI25" t="s">
        <v>14</v>
      </c>
      <c r="QJ25" s="30">
        <v>1442933.75</v>
      </c>
      <c r="QK25" s="30">
        <v>2019</v>
      </c>
      <c r="QL25" t="s">
        <v>8</v>
      </c>
      <c r="QM25" s="30">
        <v>66.24365234375</v>
      </c>
      <c r="QN25" s="30">
        <v>1.3375635147094727</v>
      </c>
      <c r="QO25" s="30">
        <v>2014</v>
      </c>
      <c r="QP25" t="s">
        <v>7</v>
      </c>
      <c r="QQ25" s="30">
        <v>8.7078647613525391</v>
      </c>
      <c r="QR25" t="s">
        <v>15</v>
      </c>
      <c r="QS25" s="30">
        <v>8.7078651685393265</v>
      </c>
      <c r="QT25" s="30">
        <v>2020</v>
      </c>
      <c r="QU25" t="s">
        <v>7</v>
      </c>
      <c r="QV25" s="30">
        <v>0</v>
      </c>
      <c r="QW25" t="s">
        <v>12</v>
      </c>
      <c r="QX25" s="30">
        <v>22.676012877443561</v>
      </c>
      <c r="QY25" s="30">
        <v>2017</v>
      </c>
      <c r="QZ25" t="s">
        <v>8</v>
      </c>
      <c r="RA25" s="30">
        <v>81.988319396972656</v>
      </c>
      <c r="RB25" t="s">
        <v>14</v>
      </c>
      <c r="RC25" s="30">
        <v>4.5789003372192383E-2</v>
      </c>
      <c r="RD25" s="30">
        <v>2019</v>
      </c>
      <c r="RE25" t="s">
        <v>7</v>
      </c>
      <c r="RF25" s="30">
        <v>0</v>
      </c>
      <c r="RG25" t="s">
        <v>14</v>
      </c>
      <c r="RH25" s="30">
        <v>1.548040509223938</v>
      </c>
      <c r="RI25" s="30">
        <v>2019</v>
      </c>
      <c r="RJ25" t="s">
        <v>8</v>
      </c>
      <c r="RK25" s="30">
        <v>35.165912628173828</v>
      </c>
      <c r="RL25" s="30">
        <v>21.802865982055664</v>
      </c>
      <c r="RM25" s="30">
        <v>2015</v>
      </c>
      <c r="RN25" t="s">
        <v>7</v>
      </c>
      <c r="RO25" s="30">
        <v>0</v>
      </c>
      <c r="RP25" t="s">
        <v>15</v>
      </c>
      <c r="RQ25" s="30">
        <v>0</v>
      </c>
      <c r="RR25" s="30">
        <v>2020</v>
      </c>
      <c r="RS25" t="s">
        <v>9</v>
      </c>
      <c r="RT25" s="30">
        <v>91.509429931640625</v>
      </c>
      <c r="RU25" t="s">
        <v>14</v>
      </c>
      <c r="RV25" s="30">
        <v>95.5</v>
      </c>
      <c r="RW25" s="30">
        <v>2019</v>
      </c>
      <c r="RX25" t="s">
        <v>7</v>
      </c>
      <c r="RY25" s="30">
        <v>26.260295867919922</v>
      </c>
      <c r="RZ25" t="s">
        <v>12</v>
      </c>
      <c r="SA25" s="30">
        <v>-0.82543665170669556</v>
      </c>
      <c r="SB25" s="30">
        <v>2017</v>
      </c>
      <c r="SC25" t="s">
        <v>9</v>
      </c>
      <c r="SD25" s="30">
        <v>86.988037109375</v>
      </c>
      <c r="SE25" s="30">
        <v>22.580644607543945</v>
      </c>
      <c r="SF25" s="30">
        <v>2015</v>
      </c>
      <c r="SG25" t="s">
        <v>9</v>
      </c>
      <c r="SH25" s="30">
        <v>100</v>
      </c>
      <c r="SI25" t="s">
        <v>14</v>
      </c>
      <c r="SJ25" s="30">
        <v>1</v>
      </c>
      <c r="SK25" s="30">
        <v>2020</v>
      </c>
      <c r="SL25" t="s">
        <v>7</v>
      </c>
      <c r="SM25" s="30">
        <v>20</v>
      </c>
      <c r="SN25" s="30">
        <v>20</v>
      </c>
      <c r="SO25" s="30">
        <v>2021</v>
      </c>
      <c r="SP25" t="s">
        <v>7</v>
      </c>
      <c r="SQ25" s="30">
        <v>0</v>
      </c>
      <c r="SR25" t="s">
        <v>12</v>
      </c>
      <c r="SS25" s="30">
        <v>769.65544834597699</v>
      </c>
      <c r="ST25" s="30">
        <v>2019</v>
      </c>
      <c r="SU25" t="s">
        <v>8</v>
      </c>
      <c r="SV25" s="30">
        <v>45.695415496826172</v>
      </c>
      <c r="SW25" t="s">
        <v>13</v>
      </c>
      <c r="SX25" s="30">
        <v>296.21496368969201</v>
      </c>
      <c r="SY25" s="30">
        <v>2019</v>
      </c>
      <c r="SZ25" t="s">
        <v>7</v>
      </c>
      <c r="TA25" s="30">
        <v>0</v>
      </c>
      <c r="TB25" t="s">
        <v>15</v>
      </c>
      <c r="TC25" s="31">
        <v>42.14</v>
      </c>
      <c r="TD25" s="30">
        <v>2020</v>
      </c>
      <c r="TE25" t="s">
        <v>7</v>
      </c>
      <c r="TF25" s="30">
        <v>9.412226676940918</v>
      </c>
      <c r="TG25" t="s">
        <v>13</v>
      </c>
      <c r="TH25" s="30">
        <v>27.52978102276796</v>
      </c>
      <c r="TI25" s="30">
        <v>2020</v>
      </c>
      <c r="TJ25" t="s">
        <v>8</v>
      </c>
      <c r="TK25" s="30">
        <v>26.285717010498047</v>
      </c>
      <c r="TL25" t="s">
        <v>763</v>
      </c>
      <c r="TM25" s="30">
        <v>60.200000762939453</v>
      </c>
      <c r="TN25" s="30">
        <v>2020</v>
      </c>
      <c r="TO25" t="s">
        <v>7</v>
      </c>
      <c r="TP25" s="30">
        <v>0</v>
      </c>
      <c r="TQ25" t="s">
        <v>12</v>
      </c>
      <c r="TR25" s="30">
        <v>11.155355453491211</v>
      </c>
      <c r="TS25" s="30">
        <v>2019</v>
      </c>
      <c r="TT25" t="s">
        <v>7</v>
      </c>
      <c r="TU25" s="30">
        <v>34.910045623779297</v>
      </c>
      <c r="TV25" s="30">
        <v>8340.85</v>
      </c>
      <c r="TW25" s="30">
        <v>2015</v>
      </c>
      <c r="TX25" t="s">
        <v>7</v>
      </c>
      <c r="TY25" s="30">
        <v>0</v>
      </c>
      <c r="TZ25" s="30">
        <v>961.552001953125</v>
      </c>
      <c r="UA25" s="30">
        <v>2016</v>
      </c>
      <c r="UB25" t="s">
        <v>7</v>
      </c>
      <c r="UC25" s="30">
        <v>22.824455261230469</v>
      </c>
      <c r="UD25" t="s">
        <v>14</v>
      </c>
      <c r="UE25" s="30">
        <v>1.7717554569244385</v>
      </c>
      <c r="UF25" s="30">
        <v>2020</v>
      </c>
      <c r="UG25" t="s">
        <v>7</v>
      </c>
      <c r="UH25" s="30">
        <v>0</v>
      </c>
      <c r="UI25" t="s">
        <v>12</v>
      </c>
      <c r="UJ25" s="30">
        <v>4.8</v>
      </c>
      <c r="UK25" s="30">
        <v>2017</v>
      </c>
      <c r="UL25" s="15"/>
      <c r="UM25" s="15"/>
      <c r="UN25" s="15"/>
      <c r="UO25" s="15"/>
      <c r="UP25" s="15"/>
      <c r="UQ25" s="15"/>
      <c r="UR25" s="15"/>
      <c r="US25" s="15"/>
      <c r="UT25" s="15"/>
      <c r="UU25" s="15"/>
      <c r="UV25" s="15"/>
      <c r="UW25" s="15"/>
      <c r="UX25" s="15"/>
      <c r="UY25" s="15"/>
      <c r="UZ25" s="15"/>
      <c r="VA25" s="15"/>
      <c r="VB25" s="15"/>
      <c r="VC25" s="15"/>
      <c r="VD25" s="15"/>
      <c r="VE25" s="15"/>
      <c r="VF25" s="15"/>
      <c r="VG25" s="15"/>
      <c r="VH25" s="15"/>
      <c r="VI25" s="15"/>
      <c r="VJ25" s="15"/>
      <c r="VK25" s="15"/>
      <c r="VL25" s="15"/>
      <c r="VM25" s="15"/>
      <c r="VN25" s="15"/>
      <c r="VO25" s="15"/>
      <c r="VP25" s="15"/>
      <c r="VQ25" s="15"/>
      <c r="VR25" s="15"/>
      <c r="VS25" s="15"/>
      <c r="VT25" s="15"/>
      <c r="VU25" s="15"/>
      <c r="VV25" s="15"/>
      <c r="VW25" s="15"/>
      <c r="VX25" s="15"/>
      <c r="VY25" s="15"/>
      <c r="VZ25" s="15"/>
      <c r="WA25" s="15"/>
      <c r="WB25" s="15"/>
      <c r="WC25" s="15"/>
      <c r="WD25" s="15"/>
      <c r="WE25" s="15"/>
      <c r="WF25" s="15"/>
      <c r="WG25" s="15"/>
      <c r="WH25" s="15"/>
      <c r="WI25" s="15"/>
      <c r="WJ25" s="15"/>
      <c r="WK25" s="15"/>
      <c r="WL25" s="15"/>
      <c r="WM25" s="15"/>
      <c r="WN25" s="15"/>
      <c r="WO25" s="15"/>
      <c r="WP25" s="15"/>
      <c r="WQ25" s="15"/>
      <c r="WR25" s="15"/>
      <c r="WS25" s="15"/>
      <c r="WT25" s="15"/>
      <c r="WU25" s="15"/>
      <c r="WV25" s="15"/>
      <c r="WW25" s="15"/>
      <c r="WX25" s="15"/>
      <c r="WY25" s="15"/>
      <c r="WZ25" s="15"/>
      <c r="XA25" s="15"/>
      <c r="XB25" s="15"/>
      <c r="XC25" s="15"/>
      <c r="XD25" s="15"/>
      <c r="XE25" s="15"/>
      <c r="XF25" s="15"/>
      <c r="XG25" s="15"/>
      <c r="XH25" s="15"/>
      <c r="XI25" s="15"/>
      <c r="XJ25" s="15"/>
      <c r="XK25" s="15"/>
      <c r="XL25" s="15"/>
      <c r="XM25" s="15"/>
      <c r="XN25" s="15"/>
      <c r="XO25" s="15"/>
      <c r="XP25" s="15"/>
      <c r="XQ25" s="15"/>
      <c r="XR25" s="15"/>
      <c r="XS25" s="15"/>
      <c r="XT25" s="15"/>
      <c r="XU25" s="15"/>
      <c r="XV25" s="15"/>
      <c r="XW25" s="15"/>
      <c r="XX25" s="15"/>
      <c r="XY25" s="15"/>
      <c r="XZ25" s="15"/>
      <c r="YA25" s="15"/>
      <c r="YB25" s="15"/>
      <c r="YC25" s="15"/>
      <c r="YD25" s="15"/>
      <c r="YE25" s="15"/>
      <c r="YF25" s="15"/>
      <c r="YG25" s="15"/>
      <c r="YH25" s="15"/>
      <c r="YI25" s="15"/>
      <c r="YJ25" s="15"/>
      <c r="YK25" s="15"/>
      <c r="YL25" s="15"/>
      <c r="YM25" s="15"/>
      <c r="YN25" s="15"/>
      <c r="YO25" s="15"/>
      <c r="YP25" s="15"/>
      <c r="YQ25" s="15"/>
      <c r="YR25" s="15"/>
      <c r="YS25" s="15"/>
      <c r="YT25" s="15"/>
      <c r="YU25" s="15"/>
      <c r="YV25" s="15"/>
      <c r="YW25" s="15"/>
      <c r="YX25" s="15"/>
      <c r="YY25" s="15"/>
      <c r="YZ25" s="15"/>
      <c r="ZA25" s="15"/>
      <c r="ZB25" s="15"/>
      <c r="ZC25" s="15"/>
      <c r="ZD25" s="15"/>
    </row>
    <row r="26" spans="1:680" x14ac:dyDescent="0.2">
      <c r="A26" t="s">
        <v>120</v>
      </c>
      <c r="B26" t="s">
        <v>121</v>
      </c>
      <c r="C26" s="30">
        <v>40.363418579101562</v>
      </c>
      <c r="D26" s="30">
        <v>36</v>
      </c>
      <c r="E26" t="s">
        <v>15</v>
      </c>
      <c r="F26" s="30">
        <v>31.723020553588867</v>
      </c>
      <c r="G26" s="30">
        <v>35</v>
      </c>
      <c r="H26" t="s">
        <v>15</v>
      </c>
      <c r="I26" t="s">
        <v>10</v>
      </c>
      <c r="J26" s="30">
        <v>22.099136352539062</v>
      </c>
      <c r="K26" t="s">
        <v>15</v>
      </c>
      <c r="L26" t="s">
        <v>10</v>
      </c>
      <c r="M26" s="30">
        <v>30.151861190795898</v>
      </c>
      <c r="N26" t="s">
        <v>15</v>
      </c>
      <c r="O26" t="s">
        <v>10</v>
      </c>
      <c r="P26" s="30">
        <v>35.712646484375</v>
      </c>
      <c r="Q26" t="s">
        <v>12</v>
      </c>
      <c r="R26" t="s">
        <v>8</v>
      </c>
      <c r="S26" s="30">
        <v>37.236286163330078</v>
      </c>
      <c r="T26" t="s">
        <v>15</v>
      </c>
      <c r="U26" t="s">
        <v>10</v>
      </c>
      <c r="V26" s="30">
        <v>39.186515808105469</v>
      </c>
      <c r="W26" t="s">
        <v>15</v>
      </c>
      <c r="X26" t="s">
        <v>8</v>
      </c>
      <c r="Y26" s="30">
        <v>79.041275024414062</v>
      </c>
      <c r="Z26" t="s">
        <v>15</v>
      </c>
      <c r="AA26" t="s">
        <v>10</v>
      </c>
      <c r="AB26" s="30">
        <v>41.28118896484375</v>
      </c>
      <c r="AC26" t="s">
        <v>15</v>
      </c>
      <c r="AD26" t="s">
        <v>8</v>
      </c>
      <c r="AE26" s="30">
        <v>56.810405731201172</v>
      </c>
      <c r="AF26" t="s">
        <v>15</v>
      </c>
      <c r="AG26" t="s">
        <v>8</v>
      </c>
      <c r="AH26" s="30">
        <v>51.731971740722656</v>
      </c>
      <c r="AI26" t="s">
        <v>12</v>
      </c>
      <c r="AJ26" t="s">
        <v>10</v>
      </c>
      <c r="AK26" s="30">
        <v>34.040306091308594</v>
      </c>
      <c r="AL26" t="s">
        <v>15</v>
      </c>
      <c r="AM26" t="s">
        <v>10</v>
      </c>
      <c r="AN26" s="30">
        <v>33.763648986816406</v>
      </c>
      <c r="AO26" t="s">
        <v>15</v>
      </c>
      <c r="AP26" t="s">
        <v>8</v>
      </c>
      <c r="AQ26" s="30">
        <v>46.780918121337891</v>
      </c>
      <c r="AR26" t="s">
        <v>15</v>
      </c>
      <c r="AS26" t="s">
        <v>10</v>
      </c>
      <c r="AT26" s="30">
        <v>32.704574584960938</v>
      </c>
      <c r="AU26" t="s">
        <v>15</v>
      </c>
      <c r="AV26" t="s">
        <v>10</v>
      </c>
      <c r="AW26" s="30">
        <v>49.218303680419922</v>
      </c>
      <c r="AX26" t="s">
        <v>13</v>
      </c>
      <c r="AY26" t="s">
        <v>7</v>
      </c>
      <c r="AZ26" s="30">
        <v>15.692234039306641</v>
      </c>
      <c r="BA26" t="s">
        <v>12</v>
      </c>
      <c r="BB26" t="s">
        <v>8</v>
      </c>
      <c r="BC26" s="30">
        <v>43.425079345703125</v>
      </c>
      <c r="BD26" t="s">
        <v>13</v>
      </c>
      <c r="BE26" s="30">
        <v>12.9</v>
      </c>
      <c r="BF26" s="30">
        <v>2019</v>
      </c>
      <c r="BG26" t="s">
        <v>8</v>
      </c>
      <c r="BH26" s="30">
        <v>34.285713195800781</v>
      </c>
      <c r="BI26" t="s">
        <v>13</v>
      </c>
      <c r="BJ26" s="30">
        <v>1.6571428775787354</v>
      </c>
      <c r="BK26" s="30">
        <v>2019</v>
      </c>
      <c r="BL26" t="s">
        <v>8</v>
      </c>
      <c r="BM26" s="30">
        <v>42.857147216796875</v>
      </c>
      <c r="BN26" t="s">
        <v>13</v>
      </c>
      <c r="BO26" s="30">
        <v>2.8</v>
      </c>
      <c r="BP26" s="30">
        <v>2019</v>
      </c>
      <c r="BQ26" t="s">
        <v>7</v>
      </c>
      <c r="BR26" s="30">
        <v>7.2916665077209473</v>
      </c>
      <c r="BS26" t="s">
        <v>12</v>
      </c>
      <c r="BT26" s="30">
        <v>11</v>
      </c>
      <c r="BU26" s="30">
        <v>2019</v>
      </c>
      <c r="BV26" t="s">
        <v>7</v>
      </c>
      <c r="BW26" s="30">
        <v>0</v>
      </c>
      <c r="BX26" t="s">
        <v>15</v>
      </c>
      <c r="BY26" s="30">
        <v>0</v>
      </c>
      <c r="BZ26" s="30">
        <v>2020</v>
      </c>
      <c r="CA26" t="s">
        <v>7</v>
      </c>
      <c r="CB26" s="30">
        <v>0</v>
      </c>
      <c r="CC26" t="s">
        <v>15</v>
      </c>
      <c r="CD26" s="30">
        <v>0</v>
      </c>
      <c r="CE26" s="30">
        <v>2020</v>
      </c>
      <c r="CF26" t="s">
        <v>8</v>
      </c>
      <c r="CG26" s="30">
        <v>28.377937316894531</v>
      </c>
      <c r="CH26" t="s">
        <v>15</v>
      </c>
      <c r="CI26" s="30">
        <v>43.418570481712713</v>
      </c>
      <c r="CJ26" s="30">
        <v>2019</v>
      </c>
      <c r="CK26" t="s">
        <v>8</v>
      </c>
      <c r="CL26" s="30">
        <v>20.555553436279297</v>
      </c>
      <c r="CM26" t="s">
        <v>12</v>
      </c>
      <c r="CN26" s="30">
        <v>14.299999999999999</v>
      </c>
      <c r="CO26" s="30">
        <v>2019</v>
      </c>
      <c r="CP26" t="s">
        <v>7</v>
      </c>
      <c r="CQ26" s="30">
        <v>18.504814147949219</v>
      </c>
      <c r="CR26" t="s">
        <v>12</v>
      </c>
      <c r="CS26" s="30">
        <v>34.799999999999997</v>
      </c>
      <c r="CT26" s="30">
        <v>2019</v>
      </c>
      <c r="CU26" t="s">
        <v>8</v>
      </c>
      <c r="CV26" s="30">
        <v>34.462039947509766</v>
      </c>
      <c r="CW26" t="s">
        <v>14</v>
      </c>
      <c r="CX26" s="30">
        <v>12</v>
      </c>
      <c r="CY26" s="30">
        <v>2018</v>
      </c>
      <c r="CZ26" t="s">
        <v>8</v>
      </c>
      <c r="DA26" s="30">
        <v>22.833333969116211</v>
      </c>
      <c r="DB26" t="s">
        <v>13</v>
      </c>
      <c r="DC26" s="30">
        <v>53.7</v>
      </c>
      <c r="DD26" s="30">
        <v>2018</v>
      </c>
      <c r="DE26" t="s">
        <v>8</v>
      </c>
      <c r="DF26" s="30">
        <v>27.601730346679688</v>
      </c>
      <c r="DG26" s="30">
        <v>21.719480514526367</v>
      </c>
      <c r="DH26" s="30">
        <v>2015</v>
      </c>
      <c r="DI26" t="s">
        <v>7</v>
      </c>
      <c r="DJ26" s="30">
        <v>28.499996185302734</v>
      </c>
      <c r="DK26" t="s">
        <v>15</v>
      </c>
      <c r="DL26" s="30">
        <v>40.450000000000003</v>
      </c>
      <c r="DM26" s="30">
        <v>2017</v>
      </c>
      <c r="DN26" t="s">
        <v>8</v>
      </c>
      <c r="DO26" s="30">
        <v>41.554279327392578</v>
      </c>
      <c r="DP26" s="30">
        <v>56.16571044921875</v>
      </c>
      <c r="DQ26" s="30">
        <v>2018</v>
      </c>
      <c r="DR26" t="s">
        <v>9</v>
      </c>
      <c r="DS26" s="30">
        <v>37.606834411621094</v>
      </c>
      <c r="DT26" t="s">
        <v>12</v>
      </c>
      <c r="DU26" s="30">
        <v>7.3</v>
      </c>
      <c r="DV26" s="30">
        <v>2019</v>
      </c>
      <c r="DW26" t="s">
        <v>7</v>
      </c>
      <c r="DX26" s="30">
        <v>26.583267211914062</v>
      </c>
      <c r="DY26" t="s">
        <v>12</v>
      </c>
      <c r="DZ26" s="30">
        <v>27.5</v>
      </c>
      <c r="EA26" s="30">
        <v>2018</v>
      </c>
      <c r="EB26" t="s">
        <v>7</v>
      </c>
      <c r="EC26" s="30">
        <v>38.000003814697266</v>
      </c>
      <c r="ED26" t="s">
        <v>12</v>
      </c>
      <c r="EE26" s="30">
        <v>18.299999237060547</v>
      </c>
      <c r="EF26" s="30">
        <v>2019</v>
      </c>
      <c r="EG26" t="s">
        <v>8</v>
      </c>
      <c r="EH26" s="30">
        <v>41.268943786621094</v>
      </c>
      <c r="EI26" t="s">
        <v>15</v>
      </c>
      <c r="EJ26" s="30">
        <v>457.04998779296875</v>
      </c>
      <c r="EK26" s="30">
        <v>2019</v>
      </c>
      <c r="EL26" t="s">
        <v>8</v>
      </c>
      <c r="EM26" s="30">
        <v>59.230770111083984</v>
      </c>
      <c r="EN26" t="s">
        <v>12</v>
      </c>
      <c r="EO26" s="30">
        <v>11.300000190734863</v>
      </c>
      <c r="EP26" s="30">
        <v>2019</v>
      </c>
      <c r="EQ26" t="s">
        <v>8</v>
      </c>
      <c r="ER26" s="30">
        <v>68.928565979003906</v>
      </c>
      <c r="ES26" t="s">
        <v>12</v>
      </c>
      <c r="ET26" s="30">
        <v>8.6999999999999993</v>
      </c>
      <c r="EU26" s="30">
        <v>2019</v>
      </c>
      <c r="EV26" t="s">
        <v>8</v>
      </c>
      <c r="EW26" s="30">
        <v>28.999536514282227</v>
      </c>
      <c r="EX26" t="s">
        <v>12</v>
      </c>
      <c r="EY26" s="30">
        <v>77.532966613769531</v>
      </c>
      <c r="EZ26" s="30">
        <v>2019</v>
      </c>
      <c r="FA26" t="s">
        <v>7</v>
      </c>
      <c r="FB26" s="30">
        <v>0</v>
      </c>
      <c r="FC26" t="s">
        <v>12</v>
      </c>
      <c r="FD26" s="30">
        <v>9.83</v>
      </c>
      <c r="FE26" s="30">
        <v>2020</v>
      </c>
      <c r="FF26" t="s">
        <v>8</v>
      </c>
      <c r="FG26" s="30">
        <v>29.831314086914062</v>
      </c>
      <c r="FH26" t="s">
        <v>15</v>
      </c>
      <c r="FI26" s="30">
        <v>63.773010630840503</v>
      </c>
      <c r="FJ26" s="30">
        <v>2020</v>
      </c>
      <c r="FK26" t="s">
        <v>8</v>
      </c>
      <c r="FL26" s="30">
        <v>28.571430206298828</v>
      </c>
      <c r="FM26" t="s">
        <v>12</v>
      </c>
      <c r="FN26" s="30">
        <v>10</v>
      </c>
      <c r="FO26" s="30">
        <v>2019</v>
      </c>
      <c r="FP26" t="s">
        <v>8</v>
      </c>
      <c r="FQ26" s="30">
        <v>56.442481994628906</v>
      </c>
      <c r="FR26" t="s">
        <v>13</v>
      </c>
      <c r="FS26" s="30">
        <v>35.462501525878906</v>
      </c>
      <c r="FT26" s="30">
        <v>2019</v>
      </c>
      <c r="FU26" t="s">
        <v>8</v>
      </c>
      <c r="FV26" s="30">
        <v>17.727273941040039</v>
      </c>
      <c r="FW26" t="s">
        <v>15</v>
      </c>
      <c r="FX26" s="30">
        <v>45.7</v>
      </c>
      <c r="FY26" s="30">
        <v>2019</v>
      </c>
      <c r="FZ26" t="s">
        <v>8</v>
      </c>
      <c r="GA26" s="30">
        <v>35.368427276611328</v>
      </c>
      <c r="GB26" t="s">
        <v>14</v>
      </c>
      <c r="GC26" s="30">
        <v>72.44</v>
      </c>
      <c r="GD26" s="30">
        <v>2018</v>
      </c>
      <c r="GE26" t="s">
        <v>8</v>
      </c>
      <c r="GF26" s="30">
        <v>25.714286804199219</v>
      </c>
      <c r="GG26" t="s">
        <v>12</v>
      </c>
      <c r="GH26" s="30">
        <v>74</v>
      </c>
      <c r="GI26" s="30">
        <v>2019</v>
      </c>
      <c r="GJ26" t="s">
        <v>8</v>
      </c>
      <c r="GK26" s="30">
        <v>29.752067565917969</v>
      </c>
      <c r="GL26" t="s">
        <v>15</v>
      </c>
      <c r="GM26" s="30">
        <v>57</v>
      </c>
      <c r="GN26" s="30">
        <v>2019</v>
      </c>
      <c r="GO26" t="s">
        <v>9</v>
      </c>
      <c r="GP26" s="30">
        <v>95.649467468261719</v>
      </c>
      <c r="GQ26" t="s">
        <v>14</v>
      </c>
      <c r="GR26" s="30">
        <v>89.2</v>
      </c>
      <c r="GS26" s="30">
        <v>2018</v>
      </c>
      <c r="GT26" t="s">
        <v>7</v>
      </c>
      <c r="GU26" s="30">
        <v>0</v>
      </c>
      <c r="GV26" s="30">
        <v>2.7540135383605957</v>
      </c>
      <c r="GW26" s="30">
        <v>2014</v>
      </c>
      <c r="GX26" t="s">
        <v>8</v>
      </c>
      <c r="GY26" s="30">
        <v>54.058750152587891</v>
      </c>
      <c r="GZ26" t="s">
        <v>13</v>
      </c>
      <c r="HA26" s="30">
        <v>95.7825927734375</v>
      </c>
      <c r="HB26" s="30">
        <v>2019</v>
      </c>
      <c r="HC26" t="s">
        <v>7</v>
      </c>
      <c r="HD26" s="30">
        <v>15.368546485900879</v>
      </c>
      <c r="HE26" t="s">
        <v>12</v>
      </c>
      <c r="HF26" s="30">
        <v>0.49221128225326538</v>
      </c>
      <c r="HG26" s="30">
        <v>2019</v>
      </c>
      <c r="HH26" t="s">
        <v>7</v>
      </c>
      <c r="HI26" s="30">
        <v>0.39417269825935364</v>
      </c>
      <c r="HJ26" s="30">
        <v>99.605827331542969</v>
      </c>
      <c r="HK26" s="30">
        <v>2014</v>
      </c>
      <c r="HL26" t="s">
        <v>9</v>
      </c>
      <c r="HM26" s="30">
        <v>100</v>
      </c>
      <c r="HN26" t="s">
        <v>14</v>
      </c>
      <c r="HO26" s="30">
        <v>4</v>
      </c>
      <c r="HP26" s="30">
        <v>2020</v>
      </c>
      <c r="HQ26" t="s">
        <v>8</v>
      </c>
      <c r="HR26" s="30">
        <v>26.111110687255859</v>
      </c>
      <c r="HS26" t="s">
        <v>12</v>
      </c>
      <c r="HT26" s="30">
        <v>23.399999618530273</v>
      </c>
      <c r="HU26" s="30">
        <v>2018</v>
      </c>
      <c r="HV26" t="s">
        <v>8</v>
      </c>
      <c r="HW26" s="30">
        <v>58.484519958496094</v>
      </c>
      <c r="HX26" t="s">
        <v>15</v>
      </c>
      <c r="HY26" s="30">
        <v>0.41515481472015381</v>
      </c>
      <c r="HZ26" s="30">
        <v>2019</v>
      </c>
      <c r="IA26" t="s">
        <v>8</v>
      </c>
      <c r="IB26" s="30">
        <v>82.312675476074219</v>
      </c>
      <c r="IC26" t="s">
        <v>12</v>
      </c>
      <c r="ID26" s="30">
        <v>44.302156852322</v>
      </c>
      <c r="IE26" s="30">
        <v>2019</v>
      </c>
      <c r="IF26" t="s">
        <v>9</v>
      </c>
      <c r="IG26" s="30">
        <v>91.718429565429688</v>
      </c>
      <c r="IH26" t="s">
        <v>14</v>
      </c>
      <c r="II26" s="30">
        <v>92.960662841796875</v>
      </c>
      <c r="IJ26" s="30">
        <v>2019</v>
      </c>
      <c r="IK26" t="s">
        <v>8</v>
      </c>
      <c r="IL26" s="30">
        <v>83.649459838867188</v>
      </c>
      <c r="IM26" t="s">
        <v>14</v>
      </c>
      <c r="IN26" s="30">
        <v>10.300840377807617</v>
      </c>
      <c r="IO26" s="30">
        <v>2020</v>
      </c>
      <c r="IP26" t="s">
        <v>8</v>
      </c>
      <c r="IQ26" s="30">
        <v>8.0046768188476562</v>
      </c>
      <c r="IR26" t="s">
        <v>15</v>
      </c>
      <c r="IS26" s="30">
        <v>6.277623176574707</v>
      </c>
      <c r="IT26" s="30">
        <v>2018</v>
      </c>
      <c r="IU26" t="s">
        <v>8</v>
      </c>
      <c r="IV26" s="30">
        <v>70.916671752929688</v>
      </c>
      <c r="IW26" t="s">
        <v>15</v>
      </c>
      <c r="IX26" s="30">
        <v>6.49</v>
      </c>
      <c r="IY26" s="30">
        <v>2018</v>
      </c>
      <c r="IZ26" t="s">
        <v>8</v>
      </c>
      <c r="JA26" s="30">
        <v>51.551689147949219</v>
      </c>
      <c r="JB26" t="s">
        <v>15</v>
      </c>
      <c r="JC26" s="30">
        <v>52.081710815429688</v>
      </c>
      <c r="JD26" s="30">
        <v>2018</v>
      </c>
      <c r="JE26" t="s">
        <v>7</v>
      </c>
      <c r="JF26" s="30">
        <v>28.016233444213867</v>
      </c>
      <c r="JG26" t="s">
        <v>15</v>
      </c>
      <c r="JH26" s="30">
        <v>0.73300528526306152</v>
      </c>
      <c r="JI26" s="30">
        <v>2019</v>
      </c>
      <c r="JJ26" t="s">
        <v>7</v>
      </c>
      <c r="JK26" s="30">
        <v>47.916664123535156</v>
      </c>
      <c r="JL26" t="s">
        <v>15</v>
      </c>
      <c r="JM26" s="30">
        <v>27</v>
      </c>
      <c r="JN26" s="30">
        <v>2020</v>
      </c>
      <c r="JO26" t="s">
        <v>8</v>
      </c>
      <c r="JP26" s="30">
        <v>67.333320617675781</v>
      </c>
      <c r="JQ26" t="s">
        <v>13</v>
      </c>
      <c r="JR26" s="30">
        <v>75.099999999999994</v>
      </c>
      <c r="JS26" s="30">
        <v>2019</v>
      </c>
      <c r="JT26" t="s">
        <v>8</v>
      </c>
      <c r="JU26" s="30">
        <v>62.114048004150391</v>
      </c>
      <c r="JV26" t="s">
        <v>13</v>
      </c>
      <c r="JW26" s="30">
        <v>23.489290237426758</v>
      </c>
      <c r="JX26" s="30">
        <v>2020</v>
      </c>
      <c r="JY26" t="s">
        <v>8</v>
      </c>
      <c r="JZ26" s="30">
        <v>71.428573608398438</v>
      </c>
      <c r="KA26" t="s">
        <v>12</v>
      </c>
      <c r="KB26" s="30">
        <v>5</v>
      </c>
      <c r="KC26" s="30">
        <v>2020</v>
      </c>
      <c r="KD26" t="s">
        <v>8</v>
      </c>
      <c r="KE26" s="30">
        <v>36.783485412597656</v>
      </c>
      <c r="KF26" t="s">
        <v>12</v>
      </c>
      <c r="KG26" s="30">
        <v>1.0407581329345703</v>
      </c>
      <c r="KH26" s="30">
        <v>2019</v>
      </c>
      <c r="KI26" t="s">
        <v>8</v>
      </c>
      <c r="KJ26" s="30">
        <v>64.516128540039062</v>
      </c>
      <c r="KK26" t="s">
        <v>15</v>
      </c>
      <c r="KL26" s="30">
        <v>11</v>
      </c>
      <c r="KM26" s="30">
        <v>2019</v>
      </c>
      <c r="KN26" t="s">
        <v>9</v>
      </c>
      <c r="KO26" s="30">
        <v>100</v>
      </c>
      <c r="KP26" t="s">
        <v>14</v>
      </c>
      <c r="KQ26" s="30">
        <v>3</v>
      </c>
      <c r="KR26" s="30">
        <v>2019</v>
      </c>
      <c r="KS26" t="s">
        <v>7</v>
      </c>
      <c r="KT26" s="30">
        <v>0</v>
      </c>
      <c r="KU26" t="s">
        <v>15</v>
      </c>
      <c r="KV26" s="30">
        <v>2.1437921524047852</v>
      </c>
      <c r="KW26" s="30">
        <v>2019</v>
      </c>
      <c r="KX26" t="s">
        <v>8</v>
      </c>
      <c r="KY26" s="30">
        <v>52.307693481445312</v>
      </c>
      <c r="KZ26" t="s">
        <v>14</v>
      </c>
      <c r="LA26" s="30">
        <v>6.2</v>
      </c>
      <c r="LB26" s="30">
        <v>2019</v>
      </c>
      <c r="LC26" t="s">
        <v>8</v>
      </c>
      <c r="LD26" s="30">
        <v>30.451864242553711</v>
      </c>
      <c r="LE26" t="s">
        <v>15</v>
      </c>
      <c r="LF26" s="30">
        <v>64.599999999999994</v>
      </c>
      <c r="LG26" s="30">
        <v>2019</v>
      </c>
      <c r="LH26" t="s">
        <v>8</v>
      </c>
      <c r="LI26" s="30">
        <v>46.666671752929688</v>
      </c>
      <c r="LJ26" t="s">
        <v>15</v>
      </c>
      <c r="LK26" s="30">
        <v>5.8</v>
      </c>
      <c r="LL26" s="30">
        <v>2019</v>
      </c>
      <c r="LM26" t="s">
        <v>8</v>
      </c>
      <c r="LN26" s="30">
        <v>58.259941101074219</v>
      </c>
      <c r="LO26" t="s">
        <v>12</v>
      </c>
      <c r="LP26" s="30">
        <v>8.7654123306274414</v>
      </c>
      <c r="LQ26" s="30">
        <v>2019</v>
      </c>
      <c r="LR26" t="s">
        <v>8</v>
      </c>
      <c r="LS26" s="30">
        <v>18.285713195800781</v>
      </c>
      <c r="LT26" t="s">
        <v>15</v>
      </c>
      <c r="LU26" s="30">
        <v>10.119999999999999</v>
      </c>
      <c r="LV26" s="30">
        <v>2018</v>
      </c>
      <c r="LW26" t="s">
        <v>8</v>
      </c>
      <c r="LX26" s="30">
        <v>47.42547607421875</v>
      </c>
      <c r="LY26" t="s">
        <v>12</v>
      </c>
      <c r="LZ26" s="30">
        <v>824</v>
      </c>
      <c r="MA26" s="30">
        <v>2017</v>
      </c>
      <c r="MB26" t="s">
        <v>8</v>
      </c>
      <c r="MC26" s="30">
        <v>42.874382019042969</v>
      </c>
      <c r="MD26" t="s">
        <v>12</v>
      </c>
      <c r="ME26" s="30">
        <v>2.143719310247294</v>
      </c>
      <c r="MF26" s="30">
        <v>2017</v>
      </c>
      <c r="MG26" t="s">
        <v>8</v>
      </c>
      <c r="MH26" s="30">
        <v>67.272743225097656</v>
      </c>
      <c r="MI26" t="s">
        <v>14</v>
      </c>
      <c r="MJ26" s="30">
        <v>82.399999999999991</v>
      </c>
      <c r="MK26" s="30">
        <v>2019</v>
      </c>
      <c r="ML26" t="s">
        <v>8</v>
      </c>
      <c r="MM26" s="30">
        <v>54.350959777832031</v>
      </c>
      <c r="MN26" t="s">
        <v>12</v>
      </c>
      <c r="MO26" s="30">
        <v>24.650482177734375</v>
      </c>
      <c r="MP26" s="30">
        <v>2019</v>
      </c>
      <c r="MQ26" t="s">
        <v>9</v>
      </c>
      <c r="MR26" s="30">
        <v>100</v>
      </c>
      <c r="MS26" t="s">
        <v>12</v>
      </c>
      <c r="MT26" s="30">
        <v>0.98128670454025269</v>
      </c>
      <c r="MU26" s="30">
        <v>2019</v>
      </c>
      <c r="MV26" t="s">
        <v>8</v>
      </c>
      <c r="MW26" s="30">
        <v>61.577171325683594</v>
      </c>
      <c r="MX26" t="s">
        <v>13</v>
      </c>
      <c r="MY26" s="30">
        <v>0.31122490763664246</v>
      </c>
      <c r="MZ26" s="30">
        <v>2020</v>
      </c>
      <c r="NA26" t="s">
        <v>7</v>
      </c>
      <c r="NB26" s="30">
        <v>18.350006103515625</v>
      </c>
      <c r="NC26" t="s">
        <v>15</v>
      </c>
      <c r="ND26" s="30">
        <v>0.46329999999999999</v>
      </c>
      <c r="NE26" s="30">
        <v>2019</v>
      </c>
      <c r="NF26" t="s">
        <v>7</v>
      </c>
      <c r="NG26" s="30">
        <v>0</v>
      </c>
      <c r="NH26" t="s">
        <v>14</v>
      </c>
      <c r="NI26" s="30">
        <v>9.4917001724243164</v>
      </c>
      <c r="NJ26" s="30">
        <v>2017</v>
      </c>
      <c r="NK26" t="s">
        <v>8</v>
      </c>
      <c r="NL26" s="30">
        <v>64.097274780273438</v>
      </c>
      <c r="NM26" t="s">
        <v>15</v>
      </c>
      <c r="NN26" s="30">
        <v>1.3590272665023804</v>
      </c>
      <c r="NO26" s="30">
        <v>2017</v>
      </c>
      <c r="NP26" t="s">
        <v>8</v>
      </c>
      <c r="NQ26" s="30">
        <v>60.217388153076172</v>
      </c>
      <c r="NR26" t="s">
        <v>13</v>
      </c>
      <c r="NS26" s="30">
        <v>81.7</v>
      </c>
      <c r="NT26" s="30">
        <v>2019</v>
      </c>
      <c r="NU26" t="s">
        <v>7</v>
      </c>
      <c r="NV26" s="30">
        <v>0</v>
      </c>
      <c r="NW26" t="s">
        <v>13</v>
      </c>
      <c r="NX26" s="30">
        <v>19.909999847412109</v>
      </c>
      <c r="NY26" s="30">
        <v>2017</v>
      </c>
      <c r="NZ26" t="s">
        <v>8</v>
      </c>
      <c r="OA26" s="30">
        <v>62.322952270507812</v>
      </c>
      <c r="OB26" t="s">
        <v>14</v>
      </c>
      <c r="OC26" s="30">
        <v>7.5999999046325684</v>
      </c>
      <c r="OD26" s="30">
        <v>2019</v>
      </c>
      <c r="OE26" t="s">
        <v>7</v>
      </c>
      <c r="OF26" s="30">
        <v>9.1977138519287109</v>
      </c>
      <c r="OG26" t="s">
        <v>12</v>
      </c>
      <c r="OH26" s="30">
        <v>3.4716341495513916</v>
      </c>
      <c r="OI26" s="30">
        <v>2019</v>
      </c>
      <c r="OJ26" t="s">
        <v>8</v>
      </c>
      <c r="OK26" s="30">
        <v>67.346939086914062</v>
      </c>
      <c r="OL26" t="s">
        <v>15</v>
      </c>
      <c r="OM26" s="30">
        <v>1.6000000238418579</v>
      </c>
      <c r="ON26" s="30">
        <v>2019</v>
      </c>
      <c r="OO26" t="s">
        <v>8</v>
      </c>
      <c r="OP26" s="30">
        <v>20.714282989501953</v>
      </c>
      <c r="OQ26" t="s">
        <v>15</v>
      </c>
      <c r="OR26" s="30">
        <v>44.400001525878906</v>
      </c>
      <c r="OS26" s="30">
        <v>2019</v>
      </c>
      <c r="OT26" t="s">
        <v>8</v>
      </c>
      <c r="OU26" s="30">
        <v>43</v>
      </c>
      <c r="OV26" t="s">
        <v>14</v>
      </c>
      <c r="OW26" s="30">
        <v>2.85</v>
      </c>
      <c r="OX26" s="30">
        <v>2016</v>
      </c>
      <c r="OY26" t="s">
        <v>7</v>
      </c>
      <c r="OZ26" s="30">
        <v>0</v>
      </c>
      <c r="PA26" t="s">
        <v>15</v>
      </c>
      <c r="PB26" s="30">
        <v>5.6525678634643555</v>
      </c>
      <c r="PC26" s="30">
        <v>2019</v>
      </c>
      <c r="PD26" t="s">
        <v>8</v>
      </c>
      <c r="PE26" s="30">
        <v>69.732612609863281</v>
      </c>
      <c r="PF26" t="s">
        <v>12</v>
      </c>
      <c r="PG26" s="30">
        <v>66.810714721679688</v>
      </c>
      <c r="PH26" s="30">
        <v>2019</v>
      </c>
      <c r="PI26" t="s">
        <v>8</v>
      </c>
      <c r="PJ26" s="30">
        <v>75.943214416503906</v>
      </c>
      <c r="PK26" t="s">
        <v>14</v>
      </c>
      <c r="PL26" s="30">
        <v>2.0737356016874015E-3</v>
      </c>
      <c r="PM26" s="30">
        <v>2017</v>
      </c>
      <c r="PN26" t="s">
        <v>8</v>
      </c>
      <c r="PO26" s="30">
        <v>54.658638000488281</v>
      </c>
      <c r="PP26" t="s">
        <v>14</v>
      </c>
      <c r="PQ26" s="30">
        <v>36.999225616455078</v>
      </c>
      <c r="PR26" s="30">
        <v>2019</v>
      </c>
      <c r="PS26" t="s">
        <v>8</v>
      </c>
      <c r="PT26" s="30">
        <v>39.040946960449219</v>
      </c>
      <c r="PU26" t="s">
        <v>14</v>
      </c>
      <c r="PV26" s="30">
        <v>16.477912902832031</v>
      </c>
      <c r="PW26" s="30">
        <v>2019</v>
      </c>
      <c r="PX26" t="s">
        <v>8</v>
      </c>
      <c r="PY26" s="30">
        <v>30.232561111450195</v>
      </c>
      <c r="PZ26" s="30">
        <v>30.000001907348633</v>
      </c>
      <c r="QA26" s="30">
        <v>2020</v>
      </c>
      <c r="QB26" t="s">
        <v>8</v>
      </c>
      <c r="QC26" s="30">
        <v>27.5</v>
      </c>
      <c r="QD26" t="s">
        <v>15</v>
      </c>
      <c r="QE26" s="30">
        <v>6.9000000000000006E-2</v>
      </c>
      <c r="QF26" s="30">
        <v>2019</v>
      </c>
      <c r="QG26" t="s">
        <v>8</v>
      </c>
      <c r="QH26" s="30">
        <v>66.59210205078125</v>
      </c>
      <c r="QI26" t="s">
        <v>12</v>
      </c>
      <c r="QJ26" s="30">
        <v>3383147</v>
      </c>
      <c r="QK26" s="30">
        <v>2019</v>
      </c>
      <c r="QL26" t="s">
        <v>7</v>
      </c>
      <c r="QM26" s="30">
        <v>10.547280311584473</v>
      </c>
      <c r="QN26" s="30">
        <v>1.8945271968841553</v>
      </c>
      <c r="QO26" s="30">
        <v>2014</v>
      </c>
      <c r="QP26" t="s">
        <v>7</v>
      </c>
      <c r="QQ26" s="30">
        <v>22.788204193115234</v>
      </c>
      <c r="QR26" t="s">
        <v>12</v>
      </c>
      <c r="QS26" s="30">
        <v>22.788203753351208</v>
      </c>
      <c r="QT26" s="30">
        <v>2020</v>
      </c>
      <c r="QU26" t="s">
        <v>7</v>
      </c>
      <c r="QV26" s="30">
        <v>0</v>
      </c>
      <c r="QW26" t="s">
        <v>12</v>
      </c>
      <c r="QX26" s="30">
        <v>20.167488377665489</v>
      </c>
      <c r="QY26" s="30">
        <v>2017</v>
      </c>
      <c r="QZ26" t="s">
        <v>8</v>
      </c>
      <c r="RA26" s="30">
        <v>86.050209045410156</v>
      </c>
      <c r="RB26" t="s">
        <v>14</v>
      </c>
      <c r="RC26" s="30">
        <v>3.5671934485435486E-2</v>
      </c>
      <c r="RD26" s="30">
        <v>2019</v>
      </c>
      <c r="RE26" t="s">
        <v>7</v>
      </c>
      <c r="RF26" s="30">
        <v>0</v>
      </c>
      <c r="RG26" t="s">
        <v>14</v>
      </c>
      <c r="RH26" s="30">
        <v>2.4537627696990967</v>
      </c>
      <c r="RI26" s="30">
        <v>2019</v>
      </c>
      <c r="RJ26" t="s">
        <v>8</v>
      </c>
      <c r="RK26" s="30">
        <v>32.735099792480469</v>
      </c>
      <c r="RL26" s="30">
        <v>20.29576301574707</v>
      </c>
      <c r="RM26" s="30">
        <v>2015</v>
      </c>
      <c r="RN26" t="s">
        <v>7</v>
      </c>
      <c r="RO26" s="30">
        <v>0</v>
      </c>
      <c r="RP26" t="s">
        <v>15</v>
      </c>
      <c r="RQ26" s="30">
        <v>0</v>
      </c>
      <c r="RR26" s="30">
        <v>2020</v>
      </c>
      <c r="RS26" t="s">
        <v>9</v>
      </c>
      <c r="RT26" s="30">
        <v>87.358497619628906</v>
      </c>
      <c r="RU26" t="s">
        <v>12</v>
      </c>
      <c r="RV26" s="30">
        <v>93.300003051757812</v>
      </c>
      <c r="RW26" s="30">
        <v>2019</v>
      </c>
      <c r="RX26" t="s">
        <v>7</v>
      </c>
      <c r="RY26" s="30">
        <v>31.529512405395508</v>
      </c>
      <c r="RZ26" t="s">
        <v>12</v>
      </c>
      <c r="SA26" s="30">
        <v>-0.40916842222213745</v>
      </c>
      <c r="SB26" s="30">
        <v>2017</v>
      </c>
      <c r="SC26" t="s">
        <v>8</v>
      </c>
      <c r="SD26" s="30">
        <v>70.051322937011719</v>
      </c>
      <c r="SE26" s="30">
        <v>37.654319763183594</v>
      </c>
      <c r="SF26" s="30">
        <v>2015</v>
      </c>
      <c r="SG26" t="s">
        <v>9</v>
      </c>
      <c r="SH26" s="30">
        <v>100</v>
      </c>
      <c r="SI26" t="s">
        <v>14</v>
      </c>
      <c r="SJ26" s="30">
        <v>1</v>
      </c>
      <c r="SK26" s="30">
        <v>2020</v>
      </c>
      <c r="SL26" t="s">
        <v>7</v>
      </c>
      <c r="SM26" s="30">
        <v>20</v>
      </c>
      <c r="SN26" s="30">
        <v>20</v>
      </c>
      <c r="SO26" s="30">
        <v>2021</v>
      </c>
      <c r="SP26" t="s">
        <v>7</v>
      </c>
      <c r="SQ26" s="30">
        <v>0</v>
      </c>
      <c r="SR26" t="s">
        <v>14</v>
      </c>
      <c r="SS26" s="30">
        <v>504.07202564404099</v>
      </c>
      <c r="ST26" s="30">
        <v>2019</v>
      </c>
      <c r="SU26" t="s">
        <v>8</v>
      </c>
      <c r="SV26" s="30">
        <v>73.728981018066406</v>
      </c>
      <c r="SW26" t="s">
        <v>15</v>
      </c>
      <c r="SX26" s="30">
        <v>146.655846213806</v>
      </c>
      <c r="SY26" s="30">
        <v>2019</v>
      </c>
      <c r="SZ26" t="s">
        <v>7</v>
      </c>
      <c r="TA26" s="30">
        <v>17.632652282714844</v>
      </c>
      <c r="TB26" t="s">
        <v>15</v>
      </c>
      <c r="TC26" s="31">
        <v>59.64</v>
      </c>
      <c r="TD26" s="30">
        <v>2020</v>
      </c>
      <c r="TE26" t="s">
        <v>7</v>
      </c>
      <c r="TF26" s="30">
        <v>5.4103708267211914</v>
      </c>
      <c r="TG26" t="s">
        <v>12</v>
      </c>
      <c r="TH26" s="30">
        <v>24.328296995247431</v>
      </c>
      <c r="TI26" s="30">
        <v>2020</v>
      </c>
      <c r="TJ26" t="s">
        <v>8</v>
      </c>
      <c r="TK26" s="30">
        <v>41.999992370605469</v>
      </c>
      <c r="TL26" t="s">
        <v>12</v>
      </c>
      <c r="TM26" s="30">
        <v>65.699996948242188</v>
      </c>
      <c r="TN26" s="30">
        <v>2020</v>
      </c>
      <c r="TO26" t="s">
        <v>7</v>
      </c>
      <c r="TP26" s="30">
        <v>0</v>
      </c>
      <c r="TQ26" t="s">
        <v>12</v>
      </c>
      <c r="TR26" s="30">
        <v>9.2546911239624023</v>
      </c>
      <c r="TS26" s="30">
        <v>2019</v>
      </c>
      <c r="TT26" t="s">
        <v>7</v>
      </c>
      <c r="TU26" s="30">
        <v>60.494857788085938</v>
      </c>
      <c r="TV26" s="30">
        <v>5313.22</v>
      </c>
      <c r="TW26" s="30">
        <v>2015</v>
      </c>
      <c r="TX26" t="s">
        <v>7</v>
      </c>
      <c r="TY26" s="30">
        <v>0</v>
      </c>
      <c r="TZ26" s="30">
        <v>725.9493408203125</v>
      </c>
      <c r="UA26" s="30">
        <v>2016</v>
      </c>
      <c r="UB26" t="s">
        <v>7</v>
      </c>
      <c r="UC26" s="30">
        <v>0</v>
      </c>
      <c r="UD26" t="s">
        <v>15</v>
      </c>
      <c r="UE26" s="30">
        <v>14.341115951538086</v>
      </c>
      <c r="UF26" s="30">
        <v>2020</v>
      </c>
      <c r="UG26" t="s">
        <v>7</v>
      </c>
      <c r="UH26" s="30">
        <v>0</v>
      </c>
      <c r="UI26" t="s">
        <v>14</v>
      </c>
      <c r="UJ26" s="30">
        <v>3.6</v>
      </c>
      <c r="UK26" s="30">
        <v>2017</v>
      </c>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row>
    <row r="27" spans="1:680" x14ac:dyDescent="0.2">
      <c r="A27" t="s">
        <v>122</v>
      </c>
      <c r="B27" t="s">
        <v>123</v>
      </c>
      <c r="C27" s="30">
        <v>44.77178955078125</v>
      </c>
      <c r="D27" s="30">
        <v>26</v>
      </c>
      <c r="E27" t="s">
        <v>15</v>
      </c>
      <c r="F27" s="30">
        <v>39.218311309814453</v>
      </c>
      <c r="G27" s="30">
        <v>11</v>
      </c>
      <c r="H27" t="s">
        <v>15</v>
      </c>
      <c r="I27" t="s">
        <v>10</v>
      </c>
      <c r="J27" s="30">
        <v>24.013229370117188</v>
      </c>
      <c r="K27" t="s">
        <v>15</v>
      </c>
      <c r="L27" t="s">
        <v>8</v>
      </c>
      <c r="M27" s="30">
        <v>53.180561065673828</v>
      </c>
      <c r="N27" t="s">
        <v>13</v>
      </c>
      <c r="O27" t="s">
        <v>8</v>
      </c>
      <c r="P27" s="30">
        <v>48.400173187255859</v>
      </c>
      <c r="Q27" t="s">
        <v>15</v>
      </c>
      <c r="R27" t="s">
        <v>8</v>
      </c>
      <c r="S27" s="30">
        <v>34.642524719238281</v>
      </c>
      <c r="T27" t="s">
        <v>15</v>
      </c>
      <c r="U27" t="s">
        <v>10</v>
      </c>
      <c r="V27" s="30">
        <v>27.500537872314453</v>
      </c>
      <c r="W27" t="s">
        <v>12</v>
      </c>
      <c r="X27" t="s">
        <v>8</v>
      </c>
      <c r="Y27" s="30">
        <v>70.124771118164062</v>
      </c>
      <c r="Z27" t="s">
        <v>12</v>
      </c>
      <c r="AA27" t="s">
        <v>10</v>
      </c>
      <c r="AB27" s="30">
        <v>35.863502502441406</v>
      </c>
      <c r="AC27" t="s">
        <v>12</v>
      </c>
      <c r="AD27" t="s">
        <v>8</v>
      </c>
      <c r="AE27" s="30">
        <v>73.275825500488281</v>
      </c>
      <c r="AF27" t="s">
        <v>15</v>
      </c>
      <c r="AG27" t="s">
        <v>8</v>
      </c>
      <c r="AH27" s="30">
        <v>45.432956695556641</v>
      </c>
      <c r="AI27" t="s">
        <v>12</v>
      </c>
      <c r="AJ27" t="s">
        <v>10</v>
      </c>
      <c r="AK27" s="30">
        <v>39.974853515625</v>
      </c>
      <c r="AL27" t="s">
        <v>15</v>
      </c>
      <c r="AM27" t="s">
        <v>8</v>
      </c>
      <c r="AN27" s="30">
        <v>45.376255035400391</v>
      </c>
      <c r="AO27" t="s">
        <v>12</v>
      </c>
      <c r="AP27" t="s">
        <v>10</v>
      </c>
      <c r="AQ27" s="30">
        <v>27.700214385986328</v>
      </c>
      <c r="AR27" t="s">
        <v>12</v>
      </c>
      <c r="AS27" t="s">
        <v>10</v>
      </c>
      <c r="AT27" s="30">
        <v>48.583717346191406</v>
      </c>
      <c r="AU27" t="s">
        <v>13</v>
      </c>
      <c r="AV27" t="s">
        <v>8</v>
      </c>
      <c r="AW27" s="30">
        <v>72.034393310546875</v>
      </c>
      <c r="AX27" t="s">
        <v>15</v>
      </c>
      <c r="AY27" t="s">
        <v>7</v>
      </c>
      <c r="AZ27" s="30">
        <v>25.47332763671875</v>
      </c>
      <c r="BA27" t="s">
        <v>15</v>
      </c>
      <c r="BB27" t="s">
        <v>8</v>
      </c>
      <c r="BC27" s="30">
        <v>45.259937286376953</v>
      </c>
      <c r="BD27" t="s">
        <v>13</v>
      </c>
      <c r="BE27" s="30">
        <v>12.6</v>
      </c>
      <c r="BF27" s="30">
        <v>2019</v>
      </c>
      <c r="BG27" t="s">
        <v>6</v>
      </c>
      <c r="BH27" s="30"/>
      <c r="BI27" t="s">
        <v>763</v>
      </c>
      <c r="BJ27" s="30"/>
      <c r="BK27" s="30"/>
      <c r="BL27" t="s">
        <v>8</v>
      </c>
      <c r="BM27" s="30">
        <v>26.530614852905273</v>
      </c>
      <c r="BN27" t="s">
        <v>12</v>
      </c>
      <c r="BO27" s="30">
        <v>3.6</v>
      </c>
      <c r="BP27" s="30">
        <v>2019</v>
      </c>
      <c r="BQ27" t="s">
        <v>7</v>
      </c>
      <c r="BR27" s="30">
        <v>21.875</v>
      </c>
      <c r="BS27" t="s">
        <v>15</v>
      </c>
      <c r="BT27" s="30">
        <v>25</v>
      </c>
      <c r="BU27" s="30">
        <v>2019</v>
      </c>
      <c r="BV27" t="s">
        <v>7</v>
      </c>
      <c r="BW27" s="30">
        <v>0</v>
      </c>
      <c r="BX27" t="s">
        <v>15</v>
      </c>
      <c r="BY27" s="30">
        <v>0</v>
      </c>
      <c r="BZ27" s="30">
        <v>2020</v>
      </c>
      <c r="CA27" t="s">
        <v>7</v>
      </c>
      <c r="CB27" s="30">
        <v>0</v>
      </c>
      <c r="CC27" t="s">
        <v>15</v>
      </c>
      <c r="CD27" s="30">
        <v>0</v>
      </c>
      <c r="CE27" s="30">
        <v>2020</v>
      </c>
      <c r="CF27" t="s">
        <v>8</v>
      </c>
      <c r="CG27" s="30">
        <v>31.649276733398438</v>
      </c>
      <c r="CH27" t="s">
        <v>15</v>
      </c>
      <c r="CI27" s="30">
        <v>46.002929151156401</v>
      </c>
      <c r="CJ27" s="30">
        <v>2019</v>
      </c>
      <c r="CK27" t="s">
        <v>8</v>
      </c>
      <c r="CL27" s="30">
        <v>42.777778625488281</v>
      </c>
      <c r="CM27" t="s">
        <v>15</v>
      </c>
      <c r="CN27" s="30">
        <v>10.299999999999999</v>
      </c>
      <c r="CO27" s="30">
        <v>2019</v>
      </c>
      <c r="CP27" t="s">
        <v>8</v>
      </c>
      <c r="CQ27" s="30">
        <v>66.617324829101562</v>
      </c>
      <c r="CR27" t="s">
        <v>12</v>
      </c>
      <c r="CS27" s="30">
        <v>28.3</v>
      </c>
      <c r="CT27" s="30">
        <v>2019</v>
      </c>
      <c r="CU27" t="s">
        <v>8</v>
      </c>
      <c r="CV27" s="30">
        <v>43.746585845947266</v>
      </c>
      <c r="CW27" t="s">
        <v>13</v>
      </c>
      <c r="CX27" s="30">
        <v>10.3</v>
      </c>
      <c r="CY27" s="30">
        <v>2018</v>
      </c>
      <c r="CZ27" t="s">
        <v>7</v>
      </c>
      <c r="DA27" s="30">
        <v>9.5000009536743164</v>
      </c>
      <c r="DB27" t="s">
        <v>13</v>
      </c>
      <c r="DC27" s="30">
        <v>45.7</v>
      </c>
      <c r="DD27" s="30">
        <v>2018</v>
      </c>
      <c r="DE27" t="s">
        <v>8</v>
      </c>
      <c r="DF27" s="30">
        <v>25.036155700683594</v>
      </c>
      <c r="DG27" s="30">
        <v>22.489152908325195</v>
      </c>
      <c r="DH27" s="30">
        <v>2015</v>
      </c>
      <c r="DI27" t="s">
        <v>9</v>
      </c>
      <c r="DJ27" s="30">
        <v>86.533332824707031</v>
      </c>
      <c r="DK27" t="s">
        <v>14</v>
      </c>
      <c r="DL27" s="30">
        <v>23.04</v>
      </c>
      <c r="DM27" s="30">
        <v>2017</v>
      </c>
      <c r="DN27" t="s">
        <v>8</v>
      </c>
      <c r="DO27" s="30">
        <v>41.20660400390625</v>
      </c>
      <c r="DP27" s="30">
        <v>55.904953002929688</v>
      </c>
      <c r="DQ27" s="30">
        <v>2018</v>
      </c>
      <c r="DR27" t="s">
        <v>9</v>
      </c>
      <c r="DS27" s="30">
        <v>99.623931884765625</v>
      </c>
      <c r="DT27" t="s">
        <v>14</v>
      </c>
      <c r="DU27" s="30">
        <v>4.3999999999999997E-2</v>
      </c>
      <c r="DV27" s="30">
        <v>2019</v>
      </c>
      <c r="DW27" t="s">
        <v>8</v>
      </c>
      <c r="DX27" s="30">
        <v>86.395622253417969</v>
      </c>
      <c r="DY27" t="s">
        <v>14</v>
      </c>
      <c r="DZ27" s="30">
        <v>12.2</v>
      </c>
      <c r="EA27" s="30">
        <v>2018</v>
      </c>
      <c r="EB27" t="s">
        <v>7</v>
      </c>
      <c r="EC27" s="30">
        <v>0</v>
      </c>
      <c r="ED27" t="s">
        <v>12</v>
      </c>
      <c r="EE27" s="30">
        <v>26.200000762939453</v>
      </c>
      <c r="EF27" s="30">
        <v>2019</v>
      </c>
      <c r="EG27" t="s">
        <v>8</v>
      </c>
      <c r="EH27" s="30">
        <v>82.890144348144531</v>
      </c>
      <c r="EI27" t="s">
        <v>14</v>
      </c>
      <c r="EJ27" s="30">
        <v>347.17001342773438</v>
      </c>
      <c r="EK27" s="30">
        <v>2019</v>
      </c>
      <c r="EL27" t="s">
        <v>8</v>
      </c>
      <c r="EM27" s="30">
        <v>46.923080444335938</v>
      </c>
      <c r="EN27" t="s">
        <v>14</v>
      </c>
      <c r="EO27" s="30">
        <v>12.899999618530273</v>
      </c>
      <c r="EP27" s="30">
        <v>2019</v>
      </c>
      <c r="EQ27" t="s">
        <v>9</v>
      </c>
      <c r="ER27" s="30">
        <v>91.071426391601562</v>
      </c>
      <c r="ES27" t="s">
        <v>763</v>
      </c>
      <c r="ET27" s="30">
        <v>2.5</v>
      </c>
      <c r="EU27" s="30">
        <v>2011</v>
      </c>
      <c r="EV27" t="s">
        <v>8</v>
      </c>
      <c r="EW27" s="30">
        <v>40.827186584472656</v>
      </c>
      <c r="EX27" t="s">
        <v>15</v>
      </c>
      <c r="EY27" s="30">
        <v>78.443695068359375</v>
      </c>
      <c r="EZ27" s="30">
        <v>2019</v>
      </c>
      <c r="FA27" t="s">
        <v>7</v>
      </c>
      <c r="FB27" s="30">
        <v>19.674699783325195</v>
      </c>
      <c r="FC27" t="s">
        <v>12</v>
      </c>
      <c r="FD27" s="30">
        <v>33.33</v>
      </c>
      <c r="FE27" s="30">
        <v>2020</v>
      </c>
      <c r="FF27" t="s">
        <v>8</v>
      </c>
      <c r="FG27" s="30">
        <v>27.105117797851562</v>
      </c>
      <c r="FH27" t="s">
        <v>13</v>
      </c>
      <c r="FI27" s="30">
        <v>63.336817949870998</v>
      </c>
      <c r="FJ27" s="30">
        <v>2020</v>
      </c>
      <c r="FK27" t="s">
        <v>8</v>
      </c>
      <c r="FL27" s="30">
        <v>40.714282989501953</v>
      </c>
      <c r="FM27" t="s">
        <v>14</v>
      </c>
      <c r="FN27" s="30">
        <v>8.3000000000000007</v>
      </c>
      <c r="FO27" s="30">
        <v>2019</v>
      </c>
      <c r="FP27" t="s">
        <v>8</v>
      </c>
      <c r="FQ27" s="30">
        <v>65.499038696289062</v>
      </c>
      <c r="FR27" t="s">
        <v>14</v>
      </c>
      <c r="FS27" s="30">
        <v>37.462188720703125</v>
      </c>
      <c r="FT27" s="30">
        <v>2019</v>
      </c>
      <c r="FU27" t="s">
        <v>8</v>
      </c>
      <c r="FV27" s="30">
        <v>2.2727272510528564</v>
      </c>
      <c r="FW27" t="s">
        <v>12</v>
      </c>
      <c r="FX27" s="30">
        <v>35.5</v>
      </c>
      <c r="FY27" s="30">
        <v>2019</v>
      </c>
      <c r="FZ27" t="s">
        <v>8</v>
      </c>
      <c r="GA27" s="30">
        <v>35.052631378173828</v>
      </c>
      <c r="GB27" t="s">
        <v>12</v>
      </c>
      <c r="GC27" s="30">
        <v>72.319999999999993</v>
      </c>
      <c r="GD27" s="30">
        <v>2018</v>
      </c>
      <c r="GE27" t="s">
        <v>8</v>
      </c>
      <c r="GF27" s="30">
        <v>31.428571701049805</v>
      </c>
      <c r="GG27" t="s">
        <v>12</v>
      </c>
      <c r="GH27" s="30">
        <v>76</v>
      </c>
      <c r="GI27" s="30">
        <v>2019</v>
      </c>
      <c r="GJ27" t="s">
        <v>8</v>
      </c>
      <c r="GK27" s="30">
        <v>29.752067565917969</v>
      </c>
      <c r="GL27" t="s">
        <v>15</v>
      </c>
      <c r="GM27" s="30">
        <v>57</v>
      </c>
      <c r="GN27" s="30">
        <v>2019</v>
      </c>
      <c r="GO27" t="s">
        <v>8</v>
      </c>
      <c r="GP27" s="30">
        <v>78.492645263671875</v>
      </c>
      <c r="GQ27" t="s">
        <v>13</v>
      </c>
      <c r="GR27" s="30">
        <v>86.4</v>
      </c>
      <c r="GS27" s="30">
        <v>2018</v>
      </c>
      <c r="GT27" t="s">
        <v>7</v>
      </c>
      <c r="GU27" s="30">
        <v>0</v>
      </c>
      <c r="GV27" s="30">
        <v>5.8750543594360352</v>
      </c>
      <c r="GW27" s="30">
        <v>2014</v>
      </c>
      <c r="GX27" t="s">
        <v>8</v>
      </c>
      <c r="GY27" s="30">
        <v>51.995487213134766</v>
      </c>
      <c r="GZ27" t="s">
        <v>13</v>
      </c>
      <c r="HA27" s="30">
        <v>95.593185424804688</v>
      </c>
      <c r="HB27" s="30">
        <v>2019</v>
      </c>
      <c r="HC27" t="s">
        <v>7</v>
      </c>
      <c r="HD27" s="30">
        <v>4.6516656875610352</v>
      </c>
      <c r="HE27" t="s">
        <v>12</v>
      </c>
      <c r="HF27" s="30">
        <v>0.42791000008583069</v>
      </c>
      <c r="HG27" s="30">
        <v>2019</v>
      </c>
      <c r="HH27" t="s">
        <v>7</v>
      </c>
      <c r="HI27" s="30">
        <v>8.6333160400390625</v>
      </c>
      <c r="HJ27" s="30">
        <v>91.366683959960938</v>
      </c>
      <c r="HK27" s="30">
        <v>2014</v>
      </c>
      <c r="HL27" t="s">
        <v>8</v>
      </c>
      <c r="HM27" s="30">
        <v>33.333335876464844</v>
      </c>
      <c r="HN27" t="s">
        <v>15</v>
      </c>
      <c r="HO27" s="30">
        <v>2</v>
      </c>
      <c r="HP27" s="30">
        <v>2020</v>
      </c>
      <c r="HQ27" t="s">
        <v>8</v>
      </c>
      <c r="HR27" s="30">
        <v>38.888889312744141</v>
      </c>
      <c r="HS27" t="s">
        <v>12</v>
      </c>
      <c r="HT27" s="30">
        <v>28</v>
      </c>
      <c r="HU27" s="30">
        <v>2018</v>
      </c>
      <c r="HV27" t="s">
        <v>8</v>
      </c>
      <c r="HW27" s="30">
        <v>37.621383666992188</v>
      </c>
      <c r="HX27" t="s">
        <v>12</v>
      </c>
      <c r="HY27" s="30">
        <v>0.62378615140914917</v>
      </c>
      <c r="HZ27" s="30">
        <v>2019</v>
      </c>
      <c r="IA27" t="s">
        <v>9</v>
      </c>
      <c r="IB27" s="30">
        <v>99.7725830078125</v>
      </c>
      <c r="IC27" t="s">
        <v>15</v>
      </c>
      <c r="ID27" s="30">
        <v>0.67015940699710497</v>
      </c>
      <c r="IE27" s="30">
        <v>2019</v>
      </c>
      <c r="IF27" t="s">
        <v>9</v>
      </c>
      <c r="IG27" s="30">
        <v>85.044876098632812</v>
      </c>
      <c r="IH27" t="s">
        <v>12</v>
      </c>
      <c r="II27" s="30">
        <v>87.288139343261719</v>
      </c>
      <c r="IJ27" s="30">
        <v>2019</v>
      </c>
      <c r="IK27" t="s">
        <v>8</v>
      </c>
      <c r="IL27" s="30">
        <v>58.060230255126953</v>
      </c>
      <c r="IM27" t="s">
        <v>13</v>
      </c>
      <c r="IN27" s="30">
        <v>26.422054290771484</v>
      </c>
      <c r="IO27" s="30">
        <v>2020</v>
      </c>
      <c r="IP27" t="s">
        <v>8</v>
      </c>
      <c r="IQ27" s="30">
        <v>19.88709831237793</v>
      </c>
      <c r="IR27" t="s">
        <v>15</v>
      </c>
      <c r="IS27" s="30">
        <v>10.400823593139648</v>
      </c>
      <c r="IT27" s="30">
        <v>2018</v>
      </c>
      <c r="IU27" t="s">
        <v>8</v>
      </c>
      <c r="IV27" s="30">
        <v>46.5</v>
      </c>
      <c r="IW27" t="s">
        <v>12</v>
      </c>
      <c r="IX27" s="30">
        <v>9.42</v>
      </c>
      <c r="IY27" s="30">
        <v>2018</v>
      </c>
      <c r="IZ27" t="s">
        <v>8</v>
      </c>
      <c r="JA27" s="30">
        <v>13.338178634643555</v>
      </c>
      <c r="JB27" t="s">
        <v>15</v>
      </c>
      <c r="JC27" s="30">
        <v>14.286258697509766</v>
      </c>
      <c r="JD27" s="30">
        <v>2018</v>
      </c>
      <c r="JE27" t="s">
        <v>8</v>
      </c>
      <c r="JF27" s="30">
        <v>43.342231750488281</v>
      </c>
      <c r="JG27" t="s">
        <v>15</v>
      </c>
      <c r="JH27" s="30">
        <v>0.58694851398468018</v>
      </c>
      <c r="JI27" s="30">
        <v>2019</v>
      </c>
      <c r="JJ27" t="s">
        <v>7</v>
      </c>
      <c r="JK27" s="30">
        <v>56.25</v>
      </c>
      <c r="JL27" t="s">
        <v>15</v>
      </c>
      <c r="JM27" s="30">
        <v>23</v>
      </c>
      <c r="JN27" s="30">
        <v>2020</v>
      </c>
      <c r="JO27" t="s">
        <v>8</v>
      </c>
      <c r="JP27" s="30">
        <v>75.333351135253906</v>
      </c>
      <c r="JQ27" t="s">
        <v>14</v>
      </c>
      <c r="JR27" s="30">
        <v>76.3</v>
      </c>
      <c r="JS27" s="30">
        <v>2019</v>
      </c>
      <c r="JT27" t="s">
        <v>9</v>
      </c>
      <c r="JU27" s="30">
        <v>94.3199462890625</v>
      </c>
      <c r="JV27" t="s">
        <v>12</v>
      </c>
      <c r="JW27" s="30">
        <v>3.5216329097747803</v>
      </c>
      <c r="JX27" s="30">
        <v>2020</v>
      </c>
      <c r="JY27" t="s">
        <v>8</v>
      </c>
      <c r="JZ27" s="30">
        <v>58.571426391601562</v>
      </c>
      <c r="KA27" t="s">
        <v>12</v>
      </c>
      <c r="KB27" s="30">
        <v>5.9</v>
      </c>
      <c r="KC27" s="30">
        <v>2020</v>
      </c>
      <c r="KD27" t="s">
        <v>9</v>
      </c>
      <c r="KE27" s="30">
        <v>84.061286926269531</v>
      </c>
      <c r="KF27" t="s">
        <v>12</v>
      </c>
      <c r="KG27" s="30">
        <v>2.7640340328216553</v>
      </c>
      <c r="KH27" s="30">
        <v>2019</v>
      </c>
      <c r="KI27" t="s">
        <v>8</v>
      </c>
      <c r="KJ27" s="30">
        <v>75.268814086914062</v>
      </c>
      <c r="KK27" t="s">
        <v>14</v>
      </c>
      <c r="KL27" s="30">
        <v>10</v>
      </c>
      <c r="KM27" s="30">
        <v>2019</v>
      </c>
      <c r="KN27" t="s">
        <v>9</v>
      </c>
      <c r="KO27" s="30">
        <v>100</v>
      </c>
      <c r="KP27" t="s">
        <v>14</v>
      </c>
      <c r="KQ27" s="30">
        <v>3.1</v>
      </c>
      <c r="KR27" s="30">
        <v>2019</v>
      </c>
      <c r="KS27" t="s">
        <v>8</v>
      </c>
      <c r="KT27" s="30">
        <v>29.42100715637207</v>
      </c>
      <c r="KU27" t="s">
        <v>13</v>
      </c>
      <c r="KV27" s="30">
        <v>1.7057899236679077</v>
      </c>
      <c r="KW27" s="30">
        <v>2019</v>
      </c>
      <c r="KX27" t="s">
        <v>8</v>
      </c>
      <c r="KY27" s="30">
        <v>69.23077392578125</v>
      </c>
      <c r="KZ27" t="s">
        <v>15</v>
      </c>
      <c r="LA27" s="30">
        <v>4</v>
      </c>
      <c r="LB27" s="30">
        <v>2019</v>
      </c>
      <c r="LC27" t="s">
        <v>8</v>
      </c>
      <c r="LD27" s="30">
        <v>31.630643844604492</v>
      </c>
      <c r="LE27" t="s">
        <v>15</v>
      </c>
      <c r="LF27" s="30">
        <v>65.2</v>
      </c>
      <c r="LG27" s="30">
        <v>2019</v>
      </c>
      <c r="LH27" t="s">
        <v>8</v>
      </c>
      <c r="LI27" s="30">
        <v>36.666664123535156</v>
      </c>
      <c r="LJ27" t="s">
        <v>15</v>
      </c>
      <c r="LK27" s="30">
        <v>5.2</v>
      </c>
      <c r="LL27" s="30">
        <v>2019</v>
      </c>
      <c r="LM27" t="s">
        <v>8</v>
      </c>
      <c r="LN27" s="30">
        <v>65.715728759765625</v>
      </c>
      <c r="LO27" t="s">
        <v>12</v>
      </c>
      <c r="LP27" s="30">
        <v>7.1996970176696777</v>
      </c>
      <c r="LQ27" s="30">
        <v>2019</v>
      </c>
      <c r="LR27" t="s">
        <v>8</v>
      </c>
      <c r="LS27" s="30">
        <v>10.78571605682373</v>
      </c>
      <c r="LT27" t="s">
        <v>12</v>
      </c>
      <c r="LU27" s="30">
        <v>8.02</v>
      </c>
      <c r="LV27" s="30">
        <v>2018</v>
      </c>
      <c r="LW27" t="s">
        <v>7</v>
      </c>
      <c r="LX27" s="30">
        <v>0</v>
      </c>
      <c r="LY27" t="s">
        <v>12</v>
      </c>
      <c r="LZ27" s="30">
        <v>401</v>
      </c>
      <c r="MA27" s="30">
        <v>2017</v>
      </c>
      <c r="MB27" t="s">
        <v>8</v>
      </c>
      <c r="MC27" s="30">
        <v>17.589326858520508</v>
      </c>
      <c r="MD27" t="s">
        <v>12</v>
      </c>
      <c r="ME27" s="30">
        <v>0.87946637209499934</v>
      </c>
      <c r="MF27" s="30">
        <v>2017</v>
      </c>
      <c r="MG27" t="s">
        <v>8</v>
      </c>
      <c r="MH27" s="30">
        <v>68.181816101074219</v>
      </c>
      <c r="MI27" t="s">
        <v>14</v>
      </c>
      <c r="MJ27" s="30">
        <v>82.5</v>
      </c>
      <c r="MK27" s="30">
        <v>2019</v>
      </c>
      <c r="ML27" t="s">
        <v>8</v>
      </c>
      <c r="MM27" s="30">
        <v>78.32672119140625</v>
      </c>
      <c r="MN27" t="s">
        <v>12</v>
      </c>
      <c r="MO27" s="30">
        <v>11.703571319580078</v>
      </c>
      <c r="MP27" s="30">
        <v>2019</v>
      </c>
      <c r="MQ27" t="s">
        <v>9</v>
      </c>
      <c r="MR27" s="30">
        <v>100</v>
      </c>
      <c r="MS27" t="s">
        <v>12</v>
      </c>
      <c r="MT27" s="30">
        <v>0.98327690362930298</v>
      </c>
      <c r="MU27" s="30">
        <v>2019</v>
      </c>
      <c r="MV27" t="s">
        <v>7</v>
      </c>
      <c r="MW27" s="30">
        <v>29.496837615966797</v>
      </c>
      <c r="MX27" t="s">
        <v>13</v>
      </c>
      <c r="MY27" s="30">
        <v>0.57107561826705933</v>
      </c>
      <c r="MZ27" s="30">
        <v>2020</v>
      </c>
      <c r="NA27" t="s">
        <v>7</v>
      </c>
      <c r="NB27" s="30">
        <v>20.150007247924805</v>
      </c>
      <c r="NC27" t="s">
        <v>15</v>
      </c>
      <c r="ND27" s="30">
        <v>0.4597</v>
      </c>
      <c r="NE27" s="30">
        <v>2019</v>
      </c>
      <c r="NF27" t="s">
        <v>9</v>
      </c>
      <c r="NG27" s="30">
        <v>100</v>
      </c>
      <c r="NH27" t="s">
        <v>14</v>
      </c>
      <c r="NI27" s="30">
        <v>-1.2705999612808228</v>
      </c>
      <c r="NJ27" s="30">
        <v>2017</v>
      </c>
      <c r="NK27" t="s">
        <v>9</v>
      </c>
      <c r="NL27" s="30">
        <v>79.115318298339844</v>
      </c>
      <c r="NM27" t="s">
        <v>13</v>
      </c>
      <c r="NN27" s="30">
        <v>1.2088468074798584</v>
      </c>
      <c r="NO27" s="30">
        <v>2017</v>
      </c>
      <c r="NP27" t="s">
        <v>7</v>
      </c>
      <c r="NQ27" s="30">
        <v>11.086953163146973</v>
      </c>
      <c r="NR27" t="s">
        <v>15</v>
      </c>
      <c r="NS27" s="30">
        <v>59.1</v>
      </c>
      <c r="NT27" s="30">
        <v>2019</v>
      </c>
      <c r="NU27" t="s">
        <v>7</v>
      </c>
      <c r="NV27" s="30">
        <v>0</v>
      </c>
      <c r="NW27" t="s">
        <v>12</v>
      </c>
      <c r="NX27" s="30">
        <v>20.829999923706055</v>
      </c>
      <c r="NY27" s="30">
        <v>2017</v>
      </c>
      <c r="NZ27" t="s">
        <v>8</v>
      </c>
      <c r="OA27" s="30">
        <v>80.736541748046875</v>
      </c>
      <c r="OB27" t="s">
        <v>15</v>
      </c>
      <c r="OC27" s="30">
        <v>6.3000001907348633</v>
      </c>
      <c r="OD27" s="30">
        <v>2019</v>
      </c>
      <c r="OE27" t="s">
        <v>8</v>
      </c>
      <c r="OF27" s="30">
        <v>31.578132629394531</v>
      </c>
      <c r="OG27" t="s">
        <v>15</v>
      </c>
      <c r="OH27" s="30">
        <v>7.0525012016296387</v>
      </c>
      <c r="OI27" s="30">
        <v>2019</v>
      </c>
      <c r="OJ27" t="s">
        <v>8</v>
      </c>
      <c r="OK27" s="30">
        <v>57.142860412597656</v>
      </c>
      <c r="OL27" t="s">
        <v>15</v>
      </c>
      <c r="OM27" s="30">
        <v>2.0999999046325684</v>
      </c>
      <c r="ON27" s="30">
        <v>2019</v>
      </c>
      <c r="OO27" t="s">
        <v>8</v>
      </c>
      <c r="OP27" s="30">
        <v>20.000001907348633</v>
      </c>
      <c r="OQ27" t="s">
        <v>15</v>
      </c>
      <c r="OR27" s="30">
        <v>44.799999237060547</v>
      </c>
      <c r="OS27" s="30">
        <v>2019</v>
      </c>
      <c r="OT27" t="s">
        <v>9</v>
      </c>
      <c r="OU27" s="30">
        <v>82.800003051757812</v>
      </c>
      <c r="OV27" t="s">
        <v>12</v>
      </c>
      <c r="OW27" s="30">
        <v>0.86</v>
      </c>
      <c r="OX27" s="30">
        <v>2016</v>
      </c>
      <c r="OY27" t="s">
        <v>7</v>
      </c>
      <c r="OZ27" s="30">
        <v>0</v>
      </c>
      <c r="PA27" t="s">
        <v>12</v>
      </c>
      <c r="PB27" s="30">
        <v>7.7115516662597656</v>
      </c>
      <c r="PC27" s="30">
        <v>2019</v>
      </c>
      <c r="PD27" t="s">
        <v>7</v>
      </c>
      <c r="PE27" s="30">
        <v>0</v>
      </c>
      <c r="PF27" t="s">
        <v>12</v>
      </c>
      <c r="PG27" s="30">
        <v>560.26171875</v>
      </c>
      <c r="PH27" s="30">
        <v>2019</v>
      </c>
      <c r="PI27" t="s">
        <v>7</v>
      </c>
      <c r="PJ27" s="30">
        <v>0</v>
      </c>
      <c r="PK27" t="s">
        <v>12</v>
      </c>
      <c r="PL27" s="30">
        <v>6.0772863377933951E-3</v>
      </c>
      <c r="PM27" s="30">
        <v>2017</v>
      </c>
      <c r="PN27" t="s">
        <v>7</v>
      </c>
      <c r="PO27" s="30">
        <v>0</v>
      </c>
      <c r="PP27" t="s">
        <v>12</v>
      </c>
      <c r="PQ27" s="30">
        <v>96.253623962402344</v>
      </c>
      <c r="PR27" s="30">
        <v>2019</v>
      </c>
      <c r="PS27" t="s">
        <v>7</v>
      </c>
      <c r="PT27" s="30">
        <v>0</v>
      </c>
      <c r="PU27" t="s">
        <v>12</v>
      </c>
      <c r="PV27" s="30">
        <v>27.7760009765625</v>
      </c>
      <c r="PW27" s="30">
        <v>2019</v>
      </c>
      <c r="PX27" t="s">
        <v>7</v>
      </c>
      <c r="PY27" s="30">
        <v>12.790699005126953</v>
      </c>
      <c r="PZ27" s="30">
        <v>15.000000953674316</v>
      </c>
      <c r="QA27" s="30">
        <v>2020</v>
      </c>
      <c r="QB27" t="s">
        <v>8</v>
      </c>
      <c r="QC27" s="30">
        <v>39.999988555908203</v>
      </c>
      <c r="QD27" t="s">
        <v>12</v>
      </c>
      <c r="QE27" s="30">
        <v>6.4000000000000001E-2</v>
      </c>
      <c r="QF27" s="30">
        <v>2019</v>
      </c>
      <c r="QG27" t="s">
        <v>9</v>
      </c>
      <c r="QH27" s="30">
        <v>98.785057067871094</v>
      </c>
      <c r="QI27" t="s">
        <v>12</v>
      </c>
      <c r="QJ27" s="30">
        <v>184328.671875</v>
      </c>
      <c r="QK27" s="30">
        <v>2019</v>
      </c>
      <c r="QL27" t="s">
        <v>8</v>
      </c>
      <c r="QM27" s="30">
        <v>70.025970458984375</v>
      </c>
      <c r="QN27" s="30">
        <v>1.2997403144836426</v>
      </c>
      <c r="QO27" s="30">
        <v>2014</v>
      </c>
      <c r="QP27" t="s">
        <v>9</v>
      </c>
      <c r="QQ27" s="30">
        <v>97.945205688476562</v>
      </c>
      <c r="QR27" t="s">
        <v>14</v>
      </c>
      <c r="QS27" s="30">
        <v>97.945205479452056</v>
      </c>
      <c r="QT27" s="30">
        <v>2020</v>
      </c>
      <c r="QU27" t="s">
        <v>7</v>
      </c>
      <c r="QV27" s="30">
        <v>0</v>
      </c>
      <c r="QW27" t="s">
        <v>13</v>
      </c>
      <c r="QX27" s="30">
        <v>28.934767773217949</v>
      </c>
      <c r="QY27" s="30">
        <v>2017</v>
      </c>
      <c r="QZ27" t="s">
        <v>8</v>
      </c>
      <c r="RA27" s="30">
        <v>95.987831115722656</v>
      </c>
      <c r="RB27" t="s">
        <v>14</v>
      </c>
      <c r="RC27" s="30">
        <v>1.0919971391558647E-2</v>
      </c>
      <c r="RD27" s="30">
        <v>2019</v>
      </c>
      <c r="RE27" t="s">
        <v>8</v>
      </c>
      <c r="RF27" s="30">
        <v>63.197349548339844</v>
      </c>
      <c r="RG27" t="s">
        <v>14</v>
      </c>
      <c r="RH27" s="30">
        <v>0.5520397424697876</v>
      </c>
      <c r="RI27" s="30">
        <v>2019</v>
      </c>
      <c r="RJ27" t="s">
        <v>8</v>
      </c>
      <c r="RK27" s="30">
        <v>50.502822875976562</v>
      </c>
      <c r="RL27" s="30">
        <v>31.311752319335938</v>
      </c>
      <c r="RM27" s="30">
        <v>2015</v>
      </c>
      <c r="RN27" t="s">
        <v>7</v>
      </c>
      <c r="RO27" s="30">
        <v>0</v>
      </c>
      <c r="RP27" t="s">
        <v>15</v>
      </c>
      <c r="RQ27" s="30">
        <v>0</v>
      </c>
      <c r="RR27" s="30">
        <v>2020</v>
      </c>
      <c r="RS27" t="s">
        <v>7</v>
      </c>
      <c r="RT27" s="30">
        <v>32.452823638916016</v>
      </c>
      <c r="RU27" t="s">
        <v>12</v>
      </c>
      <c r="RV27" s="30">
        <v>64.199996948242188</v>
      </c>
      <c r="RW27" s="30">
        <v>2019</v>
      </c>
      <c r="RX27" t="s">
        <v>8</v>
      </c>
      <c r="RY27" s="30">
        <v>54.197650909423828</v>
      </c>
      <c r="RZ27" t="s">
        <v>12</v>
      </c>
      <c r="SA27" s="30">
        <v>1.3816142082214355</v>
      </c>
      <c r="SB27" s="30">
        <v>2017</v>
      </c>
      <c r="SC27" t="s">
        <v>9</v>
      </c>
      <c r="SD27" s="30">
        <v>100</v>
      </c>
      <c r="SE27" s="30">
        <v>9.5764274597167969</v>
      </c>
      <c r="SF27" s="30">
        <v>2015</v>
      </c>
      <c r="SG27" t="s">
        <v>9</v>
      </c>
      <c r="SH27" s="30">
        <v>100</v>
      </c>
      <c r="SI27" t="s">
        <v>14</v>
      </c>
      <c r="SJ27" s="30">
        <v>1</v>
      </c>
      <c r="SK27" s="30">
        <v>2020</v>
      </c>
      <c r="SL27" t="s">
        <v>8</v>
      </c>
      <c r="SM27" s="30">
        <v>60.000003814697266</v>
      </c>
      <c r="SN27" s="30">
        <v>60</v>
      </c>
      <c r="SO27" s="30">
        <v>2021</v>
      </c>
      <c r="SP27" t="s">
        <v>7</v>
      </c>
      <c r="SQ27" s="30">
        <v>19.01286506652832</v>
      </c>
      <c r="SR27" t="s">
        <v>12</v>
      </c>
      <c r="SS27" s="30">
        <v>404.947093896578</v>
      </c>
      <c r="ST27" s="30">
        <v>2019</v>
      </c>
      <c r="SU27" t="s">
        <v>9</v>
      </c>
      <c r="SV27" s="30">
        <v>98.995857238769531</v>
      </c>
      <c r="SW27" t="s">
        <v>13</v>
      </c>
      <c r="SX27" s="30">
        <v>11.8570986890818</v>
      </c>
      <c r="SY27" s="30">
        <v>2019</v>
      </c>
      <c r="SZ27" t="s">
        <v>7</v>
      </c>
      <c r="TA27" s="30">
        <v>3.8979589939117432</v>
      </c>
      <c r="TB27" t="s">
        <v>12</v>
      </c>
      <c r="TC27" s="31">
        <v>52.91</v>
      </c>
      <c r="TD27" s="30">
        <v>2020</v>
      </c>
      <c r="TE27" t="s">
        <v>7</v>
      </c>
      <c r="TF27" s="30">
        <v>14.122250556945801</v>
      </c>
      <c r="TG27" t="s">
        <v>12</v>
      </c>
      <c r="TH27" s="30">
        <v>31.29780040825262</v>
      </c>
      <c r="TI27" s="30">
        <v>2020</v>
      </c>
      <c r="TJ27" t="s">
        <v>8</v>
      </c>
      <c r="TK27" s="30">
        <v>63.142852783203125</v>
      </c>
      <c r="TL27" t="s">
        <v>13</v>
      </c>
      <c r="TM27" s="30">
        <v>73.099998474121094</v>
      </c>
      <c r="TN27" s="30">
        <v>2020</v>
      </c>
      <c r="TO27" t="s">
        <v>8</v>
      </c>
      <c r="TP27" s="30">
        <v>74.410919189453125</v>
      </c>
      <c r="TQ27" t="s">
        <v>14</v>
      </c>
      <c r="TR27" s="30">
        <v>2.5262496471405029</v>
      </c>
      <c r="TS27" s="30">
        <v>2019</v>
      </c>
      <c r="TT27" t="s">
        <v>7</v>
      </c>
      <c r="TU27" s="30">
        <v>48.212642669677734</v>
      </c>
      <c r="TV27" s="30">
        <v>6766.66</v>
      </c>
      <c r="TW27" s="30">
        <v>2015</v>
      </c>
      <c r="TX27" t="s">
        <v>7</v>
      </c>
      <c r="TY27" s="30">
        <v>0</v>
      </c>
      <c r="TZ27" s="30">
        <v>545.67645263671875</v>
      </c>
      <c r="UA27" s="30">
        <v>2016</v>
      </c>
      <c r="UB27" t="s">
        <v>7</v>
      </c>
      <c r="UC27" s="30">
        <v>0</v>
      </c>
      <c r="UD27" t="s">
        <v>12</v>
      </c>
      <c r="UE27" s="30">
        <v>3.6595854759216309</v>
      </c>
      <c r="UF27" s="30">
        <v>2020</v>
      </c>
      <c r="UG27" t="s">
        <v>7</v>
      </c>
      <c r="UH27" s="30">
        <v>0</v>
      </c>
      <c r="UI27" t="s">
        <v>14</v>
      </c>
      <c r="UJ27" s="30">
        <v>3.3</v>
      </c>
      <c r="UK27" s="30">
        <v>2017</v>
      </c>
      <c r="UL27" s="15"/>
      <c r="UM27" s="15"/>
      <c r="UN27" s="15"/>
      <c r="UO27" s="15"/>
      <c r="UP27" s="15"/>
      <c r="UQ27" s="15"/>
      <c r="UR27" s="15"/>
      <c r="US27" s="15"/>
      <c r="UT27" s="15"/>
      <c r="UU27" s="15"/>
      <c r="UV27" s="15"/>
      <c r="UW27" s="15"/>
      <c r="UX27" s="15"/>
      <c r="UY27" s="15"/>
      <c r="UZ27" s="15"/>
      <c r="VA27" s="15"/>
      <c r="VB27" s="15"/>
      <c r="VC27" s="15"/>
      <c r="VD27" s="15"/>
      <c r="VE27" s="15"/>
      <c r="VF27" s="15"/>
      <c r="VG27" s="15"/>
      <c r="VH27" s="15"/>
      <c r="VI27" s="15"/>
      <c r="VJ27" s="15"/>
      <c r="VK27" s="15"/>
      <c r="VL27" s="15"/>
      <c r="VM27" s="15"/>
      <c r="VN27" s="15"/>
      <c r="VO27" s="15"/>
      <c r="VP27" s="15"/>
      <c r="VQ27" s="15"/>
      <c r="VR27" s="15"/>
      <c r="VS27" s="15"/>
      <c r="VT27" s="15"/>
      <c r="VU27" s="15"/>
      <c r="VV27" s="15"/>
      <c r="VW27" s="15"/>
      <c r="VX27" s="15"/>
      <c r="VY27" s="15"/>
      <c r="VZ27" s="15"/>
      <c r="WA27" s="15"/>
      <c r="WB27" s="15"/>
      <c r="WC27" s="15"/>
      <c r="WD27" s="15"/>
      <c r="WE27" s="15"/>
      <c r="WF27" s="15"/>
      <c r="WG27" s="15"/>
      <c r="WH27" s="15"/>
      <c r="WI27" s="15"/>
      <c r="WJ27" s="15"/>
      <c r="WK27" s="15"/>
      <c r="WL27" s="15"/>
      <c r="WM27" s="15"/>
      <c r="WN27" s="15"/>
      <c r="WO27" s="15"/>
      <c r="WP27" s="15"/>
      <c r="WQ27" s="15"/>
      <c r="WR27" s="15"/>
      <c r="WS27" s="15"/>
      <c r="WT27" s="15"/>
      <c r="WU27" s="15"/>
      <c r="WV27" s="15"/>
      <c r="WW27" s="15"/>
      <c r="WX27" s="15"/>
      <c r="WY27" s="15"/>
      <c r="WZ27" s="15"/>
      <c r="XA27" s="15"/>
      <c r="XB27" s="15"/>
      <c r="XC27" s="15"/>
      <c r="XD27" s="15"/>
      <c r="XE27" s="15"/>
      <c r="XF27" s="15"/>
      <c r="XG27" s="15"/>
      <c r="XH27" s="15"/>
      <c r="XI27" s="15"/>
      <c r="XJ27" s="15"/>
      <c r="XK27" s="15"/>
      <c r="XL27" s="15"/>
      <c r="XM27" s="15"/>
      <c r="XN27" s="15"/>
      <c r="XO27" s="15"/>
      <c r="XP27" s="15"/>
      <c r="XQ27" s="15"/>
      <c r="XR27" s="15"/>
      <c r="XS27" s="15"/>
      <c r="XT27" s="15"/>
      <c r="XU27" s="15"/>
      <c r="XV27" s="15"/>
      <c r="XW27" s="15"/>
      <c r="XX27" s="15"/>
      <c r="XY27" s="15"/>
      <c r="XZ27" s="15"/>
      <c r="YA27" s="15"/>
      <c r="YB27" s="15"/>
      <c r="YC27" s="15"/>
      <c r="YD27" s="15"/>
      <c r="YE27" s="15"/>
      <c r="YF27" s="15"/>
      <c r="YG27" s="15"/>
      <c r="YH27" s="15"/>
      <c r="YI27" s="15"/>
      <c r="YJ27" s="15"/>
      <c r="YK27" s="15"/>
      <c r="YL27" s="15"/>
      <c r="YM27" s="15"/>
      <c r="YN27" s="15"/>
      <c r="YO27" s="15"/>
      <c r="YP27" s="15"/>
      <c r="YQ27" s="15"/>
      <c r="YR27" s="15"/>
      <c r="YS27" s="15"/>
      <c r="YT27" s="15"/>
      <c r="YU27" s="15"/>
      <c r="YV27" s="15"/>
      <c r="YW27" s="15"/>
      <c r="YX27" s="15"/>
      <c r="YY27" s="15"/>
      <c r="YZ27" s="15"/>
      <c r="ZA27" s="15"/>
      <c r="ZB27" s="15"/>
      <c r="ZC27" s="15"/>
      <c r="ZD27" s="15"/>
    </row>
    <row r="28" spans="1:680" x14ac:dyDescent="0.2">
      <c r="A28" t="s">
        <v>124</v>
      </c>
      <c r="B28" t="s">
        <v>125</v>
      </c>
      <c r="C28" s="30">
        <v>47.371299743652344</v>
      </c>
      <c r="D28" s="30">
        <v>21</v>
      </c>
      <c r="E28" t="s">
        <v>15</v>
      </c>
      <c r="F28" s="30">
        <v>34.4722900390625</v>
      </c>
      <c r="G28" s="30">
        <v>25</v>
      </c>
      <c r="H28" t="s">
        <v>15</v>
      </c>
      <c r="I28" t="s">
        <v>10</v>
      </c>
      <c r="J28" s="30">
        <v>23.374435424804688</v>
      </c>
      <c r="K28" t="s">
        <v>15</v>
      </c>
      <c r="L28" t="s">
        <v>8</v>
      </c>
      <c r="M28" s="30">
        <v>36.505867004394531</v>
      </c>
      <c r="N28" t="s">
        <v>13</v>
      </c>
      <c r="O28" t="s">
        <v>8</v>
      </c>
      <c r="P28" s="30">
        <v>61.328769683837891</v>
      </c>
      <c r="Q28" t="s">
        <v>12</v>
      </c>
      <c r="R28" t="s">
        <v>8</v>
      </c>
      <c r="S28" s="30">
        <v>40.339950561523438</v>
      </c>
      <c r="T28" t="s">
        <v>15</v>
      </c>
      <c r="U28" t="s">
        <v>10</v>
      </c>
      <c r="V28" s="30">
        <v>36.741691589355469</v>
      </c>
      <c r="W28" t="s">
        <v>15</v>
      </c>
      <c r="X28" t="s">
        <v>9</v>
      </c>
      <c r="Y28" s="30">
        <v>81.994728088378906</v>
      </c>
      <c r="Z28" t="s">
        <v>13</v>
      </c>
      <c r="AA28" t="s">
        <v>8</v>
      </c>
      <c r="AB28" s="30">
        <v>59.354171752929688</v>
      </c>
      <c r="AC28" t="s">
        <v>15</v>
      </c>
      <c r="AD28" t="s">
        <v>9</v>
      </c>
      <c r="AE28" s="30">
        <v>74.117424011230469</v>
      </c>
      <c r="AF28" t="s">
        <v>15</v>
      </c>
      <c r="AG28" t="s">
        <v>8</v>
      </c>
      <c r="AH28" s="30">
        <v>52.124160766601562</v>
      </c>
      <c r="AI28" t="s">
        <v>15</v>
      </c>
      <c r="AJ28" t="s">
        <v>10</v>
      </c>
      <c r="AK28" s="30">
        <v>30.593076705932617</v>
      </c>
      <c r="AL28" t="s">
        <v>15</v>
      </c>
      <c r="AM28" t="s">
        <v>10</v>
      </c>
      <c r="AN28" s="30">
        <v>36.927268981933594</v>
      </c>
      <c r="AO28" t="s">
        <v>15</v>
      </c>
      <c r="AP28" t="s">
        <v>10</v>
      </c>
      <c r="AQ28" s="30">
        <v>38.528331756591797</v>
      </c>
      <c r="AR28" t="s">
        <v>15</v>
      </c>
      <c r="AS28" t="s">
        <v>10</v>
      </c>
      <c r="AT28" s="30">
        <v>47.305999755859375</v>
      </c>
      <c r="AU28" t="s">
        <v>13</v>
      </c>
      <c r="AV28" t="s">
        <v>8</v>
      </c>
      <c r="AW28" s="30">
        <v>63.802440643310547</v>
      </c>
      <c r="AX28" t="s">
        <v>13</v>
      </c>
      <c r="AY28" t="s">
        <v>7</v>
      </c>
      <c r="AZ28" s="30">
        <v>27.531166076660156</v>
      </c>
      <c r="BA28" t="s">
        <v>12</v>
      </c>
      <c r="BB28" t="s">
        <v>9</v>
      </c>
      <c r="BC28" s="30">
        <v>61.773704528808594</v>
      </c>
      <c r="BD28" t="s">
        <v>14</v>
      </c>
      <c r="BE28" s="30">
        <v>9.9</v>
      </c>
      <c r="BF28" s="30">
        <v>2019</v>
      </c>
      <c r="BG28" t="s">
        <v>7</v>
      </c>
      <c r="BH28" s="30">
        <v>0</v>
      </c>
      <c r="BI28" t="s">
        <v>14</v>
      </c>
      <c r="BJ28" s="30">
        <v>2.0799999237060547</v>
      </c>
      <c r="BK28" s="30">
        <v>2019</v>
      </c>
      <c r="BL28" t="s">
        <v>8</v>
      </c>
      <c r="BM28" s="30">
        <v>53.061229705810547</v>
      </c>
      <c r="BN28" t="s">
        <v>13</v>
      </c>
      <c r="BO28" s="30">
        <v>2.2999999999999998</v>
      </c>
      <c r="BP28" s="30">
        <v>2019</v>
      </c>
      <c r="BQ28" t="s">
        <v>7</v>
      </c>
      <c r="BR28" s="30">
        <v>13.541666984558105</v>
      </c>
      <c r="BS28" t="s">
        <v>12</v>
      </c>
      <c r="BT28" s="30">
        <v>17</v>
      </c>
      <c r="BU28" s="30">
        <v>2019</v>
      </c>
      <c r="BV28" t="s">
        <v>7</v>
      </c>
      <c r="BW28" s="30">
        <v>0</v>
      </c>
      <c r="BX28" t="s">
        <v>15</v>
      </c>
      <c r="BY28" s="30">
        <v>0</v>
      </c>
      <c r="BZ28" s="30">
        <v>2020</v>
      </c>
      <c r="CA28" t="s">
        <v>7</v>
      </c>
      <c r="CB28" s="30">
        <v>0</v>
      </c>
      <c r="CC28" t="s">
        <v>15</v>
      </c>
      <c r="CD28" s="30">
        <v>0</v>
      </c>
      <c r="CE28" s="30">
        <v>2020</v>
      </c>
      <c r="CF28" t="s">
        <v>8</v>
      </c>
      <c r="CG28" s="30">
        <v>28.618877410888672</v>
      </c>
      <c r="CH28" t="s">
        <v>15</v>
      </c>
      <c r="CI28" s="30">
        <v>43.608912876992093</v>
      </c>
      <c r="CJ28" s="30">
        <v>2019</v>
      </c>
      <c r="CK28" t="s">
        <v>8</v>
      </c>
      <c r="CL28" s="30">
        <v>29.999998092651367</v>
      </c>
      <c r="CM28" t="s">
        <v>12</v>
      </c>
      <c r="CN28" s="30">
        <v>12.6</v>
      </c>
      <c r="CO28" s="30">
        <v>2019</v>
      </c>
      <c r="CP28" t="s">
        <v>7</v>
      </c>
      <c r="CQ28" s="30">
        <v>23.686166763305664</v>
      </c>
      <c r="CR28" t="s">
        <v>12</v>
      </c>
      <c r="CS28" s="30">
        <v>34.1</v>
      </c>
      <c r="CT28" s="30">
        <v>2019</v>
      </c>
      <c r="CU28" t="s">
        <v>8</v>
      </c>
      <c r="CV28" s="30">
        <v>37.738941192626953</v>
      </c>
      <c r="CW28" t="s">
        <v>14</v>
      </c>
      <c r="CX28" s="30">
        <v>11.4</v>
      </c>
      <c r="CY28" s="30">
        <v>2018</v>
      </c>
      <c r="CZ28" t="s">
        <v>8</v>
      </c>
      <c r="DA28" s="30">
        <v>24.000001907348633</v>
      </c>
      <c r="DB28" t="s">
        <v>13</v>
      </c>
      <c r="DC28" s="30">
        <v>54.400000000000006</v>
      </c>
      <c r="DD28" s="30">
        <v>2018</v>
      </c>
      <c r="DE28" t="s">
        <v>8</v>
      </c>
      <c r="DF28" s="30">
        <v>39.643611907958984</v>
      </c>
      <c r="DG28" s="30">
        <v>18.106916427612305</v>
      </c>
      <c r="DH28" s="30">
        <v>2015</v>
      </c>
      <c r="DI28" t="s">
        <v>8</v>
      </c>
      <c r="DJ28" s="30">
        <v>31.733333587646484</v>
      </c>
      <c r="DK28" t="s">
        <v>13</v>
      </c>
      <c r="DL28" s="30">
        <v>39.479999999999997</v>
      </c>
      <c r="DM28" s="30">
        <v>2017</v>
      </c>
      <c r="DN28" t="s">
        <v>8</v>
      </c>
      <c r="DO28" s="30">
        <v>38.055263519287109</v>
      </c>
      <c r="DP28" s="30">
        <v>53.541446685791016</v>
      </c>
      <c r="DQ28" s="30">
        <v>2018</v>
      </c>
      <c r="DR28" t="s">
        <v>9</v>
      </c>
      <c r="DS28" s="30">
        <v>60.683761596679688</v>
      </c>
      <c r="DT28" t="s">
        <v>14</v>
      </c>
      <c r="DU28" s="30">
        <v>4.5999999999999996</v>
      </c>
      <c r="DV28" s="30">
        <v>2019</v>
      </c>
      <c r="DW28" t="s">
        <v>9</v>
      </c>
      <c r="DX28" s="30">
        <v>100</v>
      </c>
      <c r="DY28" t="s">
        <v>12</v>
      </c>
      <c r="DZ28" s="30">
        <v>7.4</v>
      </c>
      <c r="EA28" s="30">
        <v>2018</v>
      </c>
      <c r="EB28" t="s">
        <v>8</v>
      </c>
      <c r="EC28" s="30">
        <v>68</v>
      </c>
      <c r="ED28" t="s">
        <v>12</v>
      </c>
      <c r="EE28" s="30">
        <v>13.800000190734863</v>
      </c>
      <c r="EF28" s="30">
        <v>2019</v>
      </c>
      <c r="EG28" t="s">
        <v>8</v>
      </c>
      <c r="EH28" s="30">
        <v>79.090904235839844</v>
      </c>
      <c r="EI28" t="s">
        <v>13</v>
      </c>
      <c r="EJ28" s="30">
        <v>357.20001220703125</v>
      </c>
      <c r="EK28" s="30">
        <v>2019</v>
      </c>
      <c r="EL28" t="s">
        <v>8</v>
      </c>
      <c r="EM28" s="30">
        <v>71.538459777832031</v>
      </c>
      <c r="EN28" t="s">
        <v>13</v>
      </c>
      <c r="EO28" s="30">
        <v>9.6999998092651367</v>
      </c>
      <c r="EP28" s="30">
        <v>2019</v>
      </c>
      <c r="EQ28" t="s">
        <v>8</v>
      </c>
      <c r="ER28" s="30">
        <v>75</v>
      </c>
      <c r="ES28" t="s">
        <v>12</v>
      </c>
      <c r="ET28" s="30">
        <v>7</v>
      </c>
      <c r="EU28" s="30">
        <v>2017</v>
      </c>
      <c r="EV28" t="s">
        <v>8</v>
      </c>
      <c r="EW28" s="30">
        <v>60.195053100585938</v>
      </c>
      <c r="EX28" t="s">
        <v>13</v>
      </c>
      <c r="EY28" s="30">
        <v>79.935020446777344</v>
      </c>
      <c r="EZ28" s="30">
        <v>2019</v>
      </c>
      <c r="FA28" t="s">
        <v>7</v>
      </c>
      <c r="FB28" s="30">
        <v>25.903615951538086</v>
      </c>
      <c r="FC28" t="s">
        <v>12</v>
      </c>
      <c r="FD28" s="30">
        <v>38.5</v>
      </c>
      <c r="FE28" s="30">
        <v>2020</v>
      </c>
      <c r="FF28" t="s">
        <v>8</v>
      </c>
      <c r="FG28" s="30">
        <v>31.516599655151367</v>
      </c>
      <c r="FH28" t="s">
        <v>15</v>
      </c>
      <c r="FI28" s="30">
        <v>64.042658321421101</v>
      </c>
      <c r="FJ28" s="30">
        <v>2020</v>
      </c>
      <c r="FK28" t="s">
        <v>8</v>
      </c>
      <c r="FL28" s="30">
        <v>40.714282989501953</v>
      </c>
      <c r="FM28" t="s">
        <v>12</v>
      </c>
      <c r="FN28" s="30">
        <v>8.3000000000000007</v>
      </c>
      <c r="FO28" s="30">
        <v>2019</v>
      </c>
      <c r="FP28" t="s">
        <v>8</v>
      </c>
      <c r="FQ28" s="30">
        <v>76.662483215332031</v>
      </c>
      <c r="FR28" t="s">
        <v>14</v>
      </c>
      <c r="FS28" s="30">
        <v>39.927078247070312</v>
      </c>
      <c r="FT28" s="30">
        <v>2019</v>
      </c>
      <c r="FU28" t="s">
        <v>8</v>
      </c>
      <c r="FV28" s="30">
        <v>15.454546928405762</v>
      </c>
      <c r="FW28" t="s">
        <v>15</v>
      </c>
      <c r="FX28" s="30">
        <v>44.2</v>
      </c>
      <c r="FY28" s="30">
        <v>2019</v>
      </c>
      <c r="FZ28" t="s">
        <v>8</v>
      </c>
      <c r="GA28" s="30">
        <v>42.210529327392578</v>
      </c>
      <c r="GB28" t="s">
        <v>15</v>
      </c>
      <c r="GC28" s="30">
        <v>75.039999999999992</v>
      </c>
      <c r="GD28" s="30">
        <v>2018</v>
      </c>
      <c r="GE28" t="s">
        <v>8</v>
      </c>
      <c r="GF28" s="30">
        <v>25.714286804199219</v>
      </c>
      <c r="GG28" t="s">
        <v>12</v>
      </c>
      <c r="GH28" s="30">
        <v>74</v>
      </c>
      <c r="GI28" s="30">
        <v>2019</v>
      </c>
      <c r="GJ28" t="s">
        <v>8</v>
      </c>
      <c r="GK28" s="30">
        <v>29.752067565917969</v>
      </c>
      <c r="GL28" t="s">
        <v>15</v>
      </c>
      <c r="GM28" s="30">
        <v>57</v>
      </c>
      <c r="GN28" s="30">
        <v>2019</v>
      </c>
      <c r="GO28" t="s">
        <v>9</v>
      </c>
      <c r="GP28" s="30">
        <v>92.585746765136719</v>
      </c>
      <c r="GQ28" t="s">
        <v>12</v>
      </c>
      <c r="GR28" s="30">
        <v>88.7</v>
      </c>
      <c r="GS28" s="30">
        <v>2018</v>
      </c>
      <c r="GT28" t="s">
        <v>7</v>
      </c>
      <c r="GU28" s="30">
        <v>0</v>
      </c>
      <c r="GV28" s="30">
        <v>6.9078035354614258</v>
      </c>
      <c r="GW28" s="30">
        <v>2014</v>
      </c>
      <c r="GX28" t="s">
        <v>8</v>
      </c>
      <c r="GY28" s="30">
        <v>52.402801513671875</v>
      </c>
      <c r="GZ28" t="s">
        <v>15</v>
      </c>
      <c r="HA28" s="30">
        <v>95.630577087402344</v>
      </c>
      <c r="HB28" s="30">
        <v>2019</v>
      </c>
      <c r="HC28" t="s">
        <v>7</v>
      </c>
      <c r="HD28" s="30">
        <v>27.23008918762207</v>
      </c>
      <c r="HE28" t="s">
        <v>13</v>
      </c>
      <c r="HF28" s="30">
        <v>0.56338053941726685</v>
      </c>
      <c r="HG28" s="30">
        <v>2019</v>
      </c>
      <c r="HH28" t="s">
        <v>7</v>
      </c>
      <c r="HI28" s="30">
        <v>2.686676025390625</v>
      </c>
      <c r="HJ28" s="30">
        <v>97.313323974609375</v>
      </c>
      <c r="HK28" s="30">
        <v>2014</v>
      </c>
      <c r="HL28" t="s">
        <v>8</v>
      </c>
      <c r="HM28" s="30">
        <v>66.666671752929688</v>
      </c>
      <c r="HN28" t="s">
        <v>15</v>
      </c>
      <c r="HO28" s="30">
        <v>3</v>
      </c>
      <c r="HP28" s="30">
        <v>2020</v>
      </c>
      <c r="HQ28" t="s">
        <v>8</v>
      </c>
      <c r="HR28" s="30">
        <v>34.722221374511719</v>
      </c>
      <c r="HS28" t="s">
        <v>13</v>
      </c>
      <c r="HT28" s="30">
        <v>26.5</v>
      </c>
      <c r="HU28" s="30">
        <v>2018</v>
      </c>
      <c r="HV28" t="s">
        <v>8</v>
      </c>
      <c r="HW28" s="30">
        <v>68.847801208496094</v>
      </c>
      <c r="HX28" t="s">
        <v>12</v>
      </c>
      <c r="HY28" s="30">
        <v>0.311521977186203</v>
      </c>
      <c r="HZ28" s="30">
        <v>2019</v>
      </c>
      <c r="IA28" t="s">
        <v>8</v>
      </c>
      <c r="IB28" s="30">
        <v>71.510932922363281</v>
      </c>
      <c r="IC28" t="s">
        <v>13</v>
      </c>
      <c r="ID28" s="30">
        <v>71.295496724781898</v>
      </c>
      <c r="IE28" s="30">
        <v>2019</v>
      </c>
      <c r="IF28" t="s">
        <v>9</v>
      </c>
      <c r="IG28" s="30">
        <v>99.194198608398438</v>
      </c>
      <c r="IH28" t="s">
        <v>14</v>
      </c>
      <c r="II28" s="30">
        <v>99.315071105957031</v>
      </c>
      <c r="IJ28" s="30">
        <v>2019</v>
      </c>
      <c r="IK28" t="s">
        <v>9</v>
      </c>
      <c r="IL28" s="30">
        <v>88.425987243652344</v>
      </c>
      <c r="IM28" t="s">
        <v>14</v>
      </c>
      <c r="IN28" s="30">
        <v>7.2916274070739746</v>
      </c>
      <c r="IO28" s="30">
        <v>2020</v>
      </c>
      <c r="IP28" t="s">
        <v>9</v>
      </c>
      <c r="IQ28" s="30">
        <v>64.095771789550781</v>
      </c>
      <c r="IR28" t="s">
        <v>14</v>
      </c>
      <c r="IS28" s="30">
        <v>25.741233825683594</v>
      </c>
      <c r="IT28" s="30">
        <v>2018</v>
      </c>
      <c r="IU28" t="s">
        <v>8</v>
      </c>
      <c r="IV28" s="30">
        <v>58.25</v>
      </c>
      <c r="IW28" t="s">
        <v>12</v>
      </c>
      <c r="IX28" s="30">
        <v>8.01</v>
      </c>
      <c r="IY28" s="30">
        <v>2018</v>
      </c>
      <c r="IZ28" t="s">
        <v>9</v>
      </c>
      <c r="JA28" s="30">
        <v>83.854331970214844</v>
      </c>
      <c r="JB28" t="s">
        <v>14</v>
      </c>
      <c r="JC28" s="30">
        <v>84.030967712402344</v>
      </c>
      <c r="JD28" s="30">
        <v>2018</v>
      </c>
      <c r="JE28" t="s">
        <v>8</v>
      </c>
      <c r="JF28" s="30">
        <v>38.487415313720703</v>
      </c>
      <c r="JG28" t="s">
        <v>15</v>
      </c>
      <c r="JH28" s="30">
        <v>0.63321495056152344</v>
      </c>
      <c r="JI28" s="30">
        <v>2019</v>
      </c>
      <c r="JJ28" t="s">
        <v>7</v>
      </c>
      <c r="JK28" s="30">
        <v>52.083332061767578</v>
      </c>
      <c r="JL28" t="s">
        <v>13</v>
      </c>
      <c r="JM28" s="30">
        <v>25</v>
      </c>
      <c r="JN28" s="30">
        <v>2020</v>
      </c>
      <c r="JO28" t="s">
        <v>9</v>
      </c>
      <c r="JP28" s="30">
        <v>100</v>
      </c>
      <c r="JQ28" t="s">
        <v>14</v>
      </c>
      <c r="JR28" s="30">
        <v>82.5</v>
      </c>
      <c r="JS28" s="30">
        <v>2019</v>
      </c>
      <c r="JT28" t="s">
        <v>8</v>
      </c>
      <c r="JU28" s="30">
        <v>70.514747619628906</v>
      </c>
      <c r="JV28" t="s">
        <v>12</v>
      </c>
      <c r="JW28" s="30">
        <v>18.280857086181641</v>
      </c>
      <c r="JX28" s="30">
        <v>2020</v>
      </c>
      <c r="JY28" t="s">
        <v>8</v>
      </c>
      <c r="JZ28" s="30">
        <v>75.714286804199219</v>
      </c>
      <c r="KA28" t="s">
        <v>12</v>
      </c>
      <c r="KB28" s="30">
        <v>4.7</v>
      </c>
      <c r="KC28" s="30">
        <v>2020</v>
      </c>
      <c r="KD28" t="s">
        <v>8</v>
      </c>
      <c r="KE28" s="30">
        <v>63.232242584228516</v>
      </c>
      <c r="KF28" t="s">
        <v>12</v>
      </c>
      <c r="KG28" s="30">
        <v>2.0048153400421143</v>
      </c>
      <c r="KH28" s="30">
        <v>2019</v>
      </c>
      <c r="KI28" t="s">
        <v>9</v>
      </c>
      <c r="KJ28" s="30">
        <v>100</v>
      </c>
      <c r="KK28" t="s">
        <v>14</v>
      </c>
      <c r="KL28" s="30">
        <v>7.0000000000000009</v>
      </c>
      <c r="KM28" s="30">
        <v>2019</v>
      </c>
      <c r="KN28" t="s">
        <v>9</v>
      </c>
      <c r="KO28" s="30">
        <v>100</v>
      </c>
      <c r="KP28" t="s">
        <v>14</v>
      </c>
      <c r="KQ28" s="30">
        <v>2.2000000000000002</v>
      </c>
      <c r="KR28" s="30">
        <v>2019</v>
      </c>
      <c r="KS28" t="s">
        <v>8</v>
      </c>
      <c r="KT28" s="30">
        <v>33.478092193603516</v>
      </c>
      <c r="KU28" t="s">
        <v>15</v>
      </c>
      <c r="KV28" s="30">
        <v>1.6652190685272217</v>
      </c>
      <c r="KW28" s="30">
        <v>2019</v>
      </c>
      <c r="KX28" t="s">
        <v>8</v>
      </c>
      <c r="KY28" s="30">
        <v>50</v>
      </c>
      <c r="KZ28" t="s">
        <v>12</v>
      </c>
      <c r="LA28" s="30">
        <v>6.5</v>
      </c>
      <c r="LB28" s="30">
        <v>2019</v>
      </c>
      <c r="LC28" t="s">
        <v>8</v>
      </c>
      <c r="LD28" s="30">
        <v>41.453826904296875</v>
      </c>
      <c r="LE28" t="s">
        <v>13</v>
      </c>
      <c r="LF28" s="30">
        <v>70.2</v>
      </c>
      <c r="LG28" s="30">
        <v>2019</v>
      </c>
      <c r="LH28" t="s">
        <v>8</v>
      </c>
      <c r="LI28" s="30">
        <v>43.333332061767578</v>
      </c>
      <c r="LJ28" t="s">
        <v>15</v>
      </c>
      <c r="LK28" s="30">
        <v>5.6</v>
      </c>
      <c r="LL28" s="30">
        <v>2019</v>
      </c>
      <c r="LM28" t="s">
        <v>8</v>
      </c>
      <c r="LN28" s="30">
        <v>57.884536743164062</v>
      </c>
      <c r="LO28" t="s">
        <v>13</v>
      </c>
      <c r="LP28" s="30">
        <v>8.8442468643188477</v>
      </c>
      <c r="LQ28" s="30">
        <v>2019</v>
      </c>
      <c r="LR28" t="s">
        <v>7</v>
      </c>
      <c r="LS28" s="30">
        <v>7.1785726547241211</v>
      </c>
      <c r="LT28" t="s">
        <v>12</v>
      </c>
      <c r="LU28" s="30">
        <v>7.01</v>
      </c>
      <c r="LV28" s="30">
        <v>2018</v>
      </c>
      <c r="LW28" t="s">
        <v>8</v>
      </c>
      <c r="LX28" s="30">
        <v>49.593498229980469</v>
      </c>
      <c r="LY28" t="s">
        <v>12</v>
      </c>
      <c r="LZ28" s="30">
        <v>840</v>
      </c>
      <c r="MA28" s="30">
        <v>2017</v>
      </c>
      <c r="MB28" t="s">
        <v>8</v>
      </c>
      <c r="MC28" s="30">
        <v>19.401750564575195</v>
      </c>
      <c r="MD28" t="s">
        <v>15</v>
      </c>
      <c r="ME28" s="30">
        <v>0.97008756094680548</v>
      </c>
      <c r="MF28" s="30">
        <v>2017</v>
      </c>
      <c r="MG28" t="s">
        <v>8</v>
      </c>
      <c r="MH28" s="30">
        <v>70.90911865234375</v>
      </c>
      <c r="MI28" t="s">
        <v>14</v>
      </c>
      <c r="MJ28" s="30">
        <v>82.8</v>
      </c>
      <c r="MK28" s="30">
        <v>2019</v>
      </c>
      <c r="ML28" t="s">
        <v>8</v>
      </c>
      <c r="MM28" s="30">
        <v>79.362800598144531</v>
      </c>
      <c r="MN28" t="s">
        <v>12</v>
      </c>
      <c r="MO28" s="30">
        <v>11.144085884094238</v>
      </c>
      <c r="MP28" s="30">
        <v>2019</v>
      </c>
      <c r="MQ28" t="s">
        <v>9</v>
      </c>
      <c r="MR28" s="30">
        <v>100</v>
      </c>
      <c r="MS28" t="s">
        <v>12</v>
      </c>
      <c r="MT28" s="30">
        <v>0.98430222272872925</v>
      </c>
      <c r="MU28" s="30">
        <v>2019</v>
      </c>
      <c r="MV28" t="s">
        <v>8</v>
      </c>
      <c r="MW28" s="30">
        <v>41.965530395507812</v>
      </c>
      <c r="MX28" t="s">
        <v>12</v>
      </c>
      <c r="MY28" s="30">
        <v>0.47007918357849121</v>
      </c>
      <c r="MZ28" s="30">
        <v>2020</v>
      </c>
      <c r="NA28" t="s">
        <v>8</v>
      </c>
      <c r="NB28" s="30">
        <v>30.000003814697266</v>
      </c>
      <c r="NC28" t="s">
        <v>15</v>
      </c>
      <c r="ND28" s="30">
        <v>0.44</v>
      </c>
      <c r="NE28" s="30">
        <v>2019</v>
      </c>
      <c r="NF28" t="s">
        <v>7</v>
      </c>
      <c r="NG28" s="30">
        <v>0</v>
      </c>
      <c r="NH28" t="s">
        <v>14</v>
      </c>
      <c r="NI28" s="30">
        <v>6.2367000579833984</v>
      </c>
      <c r="NJ28" s="30">
        <v>2017</v>
      </c>
      <c r="NK28" t="s">
        <v>8</v>
      </c>
      <c r="NL28" s="30">
        <v>64.853797912597656</v>
      </c>
      <c r="NM28" t="s">
        <v>13</v>
      </c>
      <c r="NN28" s="30">
        <v>1.3514620065689087</v>
      </c>
      <c r="NO28" s="30">
        <v>2017</v>
      </c>
      <c r="NP28" t="s">
        <v>8</v>
      </c>
      <c r="NQ28" s="30">
        <v>46.739131927490234</v>
      </c>
      <c r="NR28" t="s">
        <v>14</v>
      </c>
      <c r="NS28" s="30">
        <v>75.5</v>
      </c>
      <c r="NT28" s="30">
        <v>2019</v>
      </c>
      <c r="NU28" t="s">
        <v>7</v>
      </c>
      <c r="NV28" s="30">
        <v>0</v>
      </c>
      <c r="NW28" t="s">
        <v>12</v>
      </c>
      <c r="NX28" s="30">
        <v>19.700000762939453</v>
      </c>
      <c r="NY28" s="30">
        <v>2017</v>
      </c>
      <c r="NZ28" t="s">
        <v>8</v>
      </c>
      <c r="OA28" s="30">
        <v>70.821533203125</v>
      </c>
      <c r="OB28" t="s">
        <v>13</v>
      </c>
      <c r="OC28" s="30">
        <v>7</v>
      </c>
      <c r="OD28" s="30">
        <v>2019</v>
      </c>
      <c r="OE28" t="s">
        <v>7</v>
      </c>
      <c r="OF28" s="30">
        <v>10.570642471313477</v>
      </c>
      <c r="OG28" t="s">
        <v>12</v>
      </c>
      <c r="OH28" s="30">
        <v>3.6913027763366699</v>
      </c>
      <c r="OI28" s="30">
        <v>2019</v>
      </c>
      <c r="OJ28" t="s">
        <v>8</v>
      </c>
      <c r="OK28" s="30">
        <v>57.142860412597656</v>
      </c>
      <c r="OL28" t="s">
        <v>15</v>
      </c>
      <c r="OM28" s="30">
        <v>2.0999999046325684</v>
      </c>
      <c r="ON28" s="30">
        <v>2019</v>
      </c>
      <c r="OO28" t="s">
        <v>8</v>
      </c>
      <c r="OP28" s="30">
        <v>26.428571701049805</v>
      </c>
      <c r="OQ28" t="s">
        <v>15</v>
      </c>
      <c r="OR28" s="30">
        <v>41.200000762939453</v>
      </c>
      <c r="OS28" s="30">
        <v>2019</v>
      </c>
      <c r="OT28" t="s">
        <v>8</v>
      </c>
      <c r="OU28" s="30">
        <v>56.599998474121094</v>
      </c>
      <c r="OV28" t="s">
        <v>12</v>
      </c>
      <c r="OW28" s="30">
        <v>2.17</v>
      </c>
      <c r="OX28" s="30">
        <v>2016</v>
      </c>
      <c r="OY28" t="s">
        <v>7</v>
      </c>
      <c r="OZ28" s="30">
        <v>0</v>
      </c>
      <c r="PA28" t="s">
        <v>13</v>
      </c>
      <c r="PB28" s="30">
        <v>5.8142647743225098</v>
      </c>
      <c r="PC28" s="30">
        <v>2019</v>
      </c>
      <c r="PD28" t="s">
        <v>8</v>
      </c>
      <c r="PE28" s="30">
        <v>77.7044677734375</v>
      </c>
      <c r="PF28" t="s">
        <v>15</v>
      </c>
      <c r="PG28" s="30">
        <v>51.584457397460938</v>
      </c>
      <c r="PH28" s="30">
        <v>2019</v>
      </c>
      <c r="PI28" t="s">
        <v>8</v>
      </c>
      <c r="PJ28" s="30">
        <v>52.398979187011719</v>
      </c>
      <c r="PK28" t="s">
        <v>14</v>
      </c>
      <c r="PL28" s="30">
        <v>3.2909727441781766E-3</v>
      </c>
      <c r="PM28" s="30">
        <v>2017</v>
      </c>
      <c r="PN28" t="s">
        <v>7</v>
      </c>
      <c r="PO28" s="30">
        <v>12.429058074951172</v>
      </c>
      <c r="PP28" t="s">
        <v>13</v>
      </c>
      <c r="PQ28" s="30">
        <v>61.723209381103516</v>
      </c>
      <c r="PR28" s="30">
        <v>2019</v>
      </c>
      <c r="PS28" t="s">
        <v>7</v>
      </c>
      <c r="PT28" s="30">
        <v>5.8007640838623047</v>
      </c>
      <c r="PU28" t="s">
        <v>13</v>
      </c>
      <c r="PV28" s="30">
        <v>24.585193634033203</v>
      </c>
      <c r="PW28" s="30">
        <v>2019</v>
      </c>
      <c r="PX28" t="s">
        <v>7</v>
      </c>
      <c r="PY28" s="30">
        <v>11.627907752990723</v>
      </c>
      <c r="PZ28" s="30">
        <v>14</v>
      </c>
      <c r="QA28" s="30">
        <v>2020</v>
      </c>
      <c r="QB28" t="s">
        <v>8</v>
      </c>
      <c r="QC28" s="30">
        <v>45</v>
      </c>
      <c r="QD28" t="s">
        <v>15</v>
      </c>
      <c r="QE28" s="30">
        <v>6.2E-2</v>
      </c>
      <c r="QF28" s="30">
        <v>2019</v>
      </c>
      <c r="QG28" t="s">
        <v>8</v>
      </c>
      <c r="QH28" s="30">
        <v>96.953147888183594</v>
      </c>
      <c r="QI28" t="s">
        <v>13</v>
      </c>
      <c r="QJ28" s="30">
        <v>366353.9375</v>
      </c>
      <c r="QK28" s="30">
        <v>2019</v>
      </c>
      <c r="QL28" t="s">
        <v>7</v>
      </c>
      <c r="QM28" s="30">
        <v>6.3123226165771484</v>
      </c>
      <c r="QN28" s="30">
        <v>1.9368767738342285</v>
      </c>
      <c r="QO28" s="30">
        <v>2014</v>
      </c>
      <c r="QP28" t="s">
        <v>9</v>
      </c>
      <c r="QQ28" s="30">
        <v>91.978607177734375</v>
      </c>
      <c r="QR28" t="s">
        <v>14</v>
      </c>
      <c r="QS28" s="30">
        <v>91.978609625668454</v>
      </c>
      <c r="QT28" s="30">
        <v>2020</v>
      </c>
      <c r="QU28" t="s">
        <v>7</v>
      </c>
      <c r="QV28" s="30">
        <v>0</v>
      </c>
      <c r="QW28" t="s">
        <v>13</v>
      </c>
      <c r="QX28" s="30">
        <v>25.032235975042429</v>
      </c>
      <c r="QY28" s="30">
        <v>2017</v>
      </c>
      <c r="QZ28" t="s">
        <v>7</v>
      </c>
      <c r="RA28" s="30">
        <v>14.36807918548584</v>
      </c>
      <c r="RB28" t="s">
        <v>13</v>
      </c>
      <c r="RC28" s="30">
        <v>0.21421295404434204</v>
      </c>
      <c r="RD28" s="30">
        <v>2019</v>
      </c>
      <c r="RE28" t="s">
        <v>9</v>
      </c>
      <c r="RF28" s="30">
        <v>84.678901672363281</v>
      </c>
      <c r="RG28" t="s">
        <v>14</v>
      </c>
      <c r="RH28" s="30">
        <v>0.2298164963722229</v>
      </c>
      <c r="RI28" s="30">
        <v>2019</v>
      </c>
      <c r="RJ28" t="s">
        <v>8</v>
      </c>
      <c r="RK28" s="30">
        <v>43.135265350341797</v>
      </c>
      <c r="RL28" s="30">
        <v>26.743864059448242</v>
      </c>
      <c r="RM28" s="30">
        <v>2015</v>
      </c>
      <c r="RN28" t="s">
        <v>7</v>
      </c>
      <c r="RO28" s="30">
        <v>0</v>
      </c>
      <c r="RP28" t="s">
        <v>15</v>
      </c>
      <c r="RQ28" s="30">
        <v>0</v>
      </c>
      <c r="RR28" s="30">
        <v>2020</v>
      </c>
      <c r="RS28" t="s">
        <v>9</v>
      </c>
      <c r="RT28" s="30">
        <v>96.981132507324219</v>
      </c>
      <c r="RU28" t="s">
        <v>14</v>
      </c>
      <c r="RV28" s="30">
        <v>98.400001525878906</v>
      </c>
      <c r="RW28" s="30">
        <v>2019</v>
      </c>
      <c r="RX28" t="s">
        <v>7</v>
      </c>
      <c r="RY28" s="30">
        <v>1.3059000968933105</v>
      </c>
      <c r="RZ28" t="s">
        <v>12</v>
      </c>
      <c r="SA28" s="30">
        <v>-2.7968339920043945</v>
      </c>
      <c r="SB28" s="30">
        <v>2017</v>
      </c>
      <c r="SC28" t="s">
        <v>9</v>
      </c>
      <c r="SD28" s="30">
        <v>92.600784301757812</v>
      </c>
      <c r="SE28" s="30">
        <v>17.585302352905273</v>
      </c>
      <c r="SF28" s="30">
        <v>2015</v>
      </c>
      <c r="SG28" t="s">
        <v>9</v>
      </c>
      <c r="SH28" s="30">
        <v>100</v>
      </c>
      <c r="SI28" t="s">
        <v>14</v>
      </c>
      <c r="SJ28" s="30">
        <v>1</v>
      </c>
      <c r="SK28" s="30">
        <v>2020</v>
      </c>
      <c r="SL28" t="s">
        <v>7</v>
      </c>
      <c r="SM28" s="30">
        <v>10</v>
      </c>
      <c r="SN28" s="30">
        <v>10</v>
      </c>
      <c r="SO28" s="30">
        <v>2021</v>
      </c>
      <c r="SP28" t="s">
        <v>8</v>
      </c>
      <c r="SQ28" s="30">
        <v>90.91107177734375</v>
      </c>
      <c r="SR28" t="s">
        <v>14</v>
      </c>
      <c r="SS28" s="30">
        <v>45.499190037894898</v>
      </c>
      <c r="ST28" s="30">
        <v>2019</v>
      </c>
      <c r="SU28" t="s">
        <v>8</v>
      </c>
      <c r="SV28" s="30">
        <v>87.99688720703125</v>
      </c>
      <c r="SW28" t="s">
        <v>15</v>
      </c>
      <c r="SX28" s="30">
        <v>70.536604585190204</v>
      </c>
      <c r="SY28" s="30">
        <v>2019</v>
      </c>
      <c r="SZ28" t="s">
        <v>7</v>
      </c>
      <c r="TA28" s="30">
        <v>16.367347717285156</v>
      </c>
      <c r="TB28" t="s">
        <v>12</v>
      </c>
      <c r="TC28" s="31">
        <v>59.02</v>
      </c>
      <c r="TD28" s="30">
        <v>2020</v>
      </c>
      <c r="TE28" t="s">
        <v>7</v>
      </c>
      <c r="TF28" s="30">
        <v>13.53868293762207</v>
      </c>
      <c r="TG28" t="s">
        <v>12</v>
      </c>
      <c r="TH28" s="30">
        <v>30.830945213683201</v>
      </c>
      <c r="TI28" s="30">
        <v>2020</v>
      </c>
      <c r="TJ28" t="s">
        <v>8</v>
      </c>
      <c r="TK28" s="30">
        <v>54.000003814697266</v>
      </c>
      <c r="TL28" t="s">
        <v>13</v>
      </c>
      <c r="TM28" s="30">
        <v>69.900001525878906</v>
      </c>
      <c r="TN28" s="30">
        <v>2020</v>
      </c>
      <c r="TO28" t="s">
        <v>8</v>
      </c>
      <c r="TP28" s="30">
        <v>76.709274291992188</v>
      </c>
      <c r="TQ28" t="s">
        <v>14</v>
      </c>
      <c r="TR28" s="30">
        <v>2.3262929916381836</v>
      </c>
      <c r="TS28" s="30">
        <v>2019</v>
      </c>
      <c r="TT28" t="s">
        <v>7</v>
      </c>
      <c r="TU28" s="30">
        <v>56.258140563964844</v>
      </c>
      <c r="TV28" s="30">
        <v>5814.58</v>
      </c>
      <c r="TW28" s="30">
        <v>2015</v>
      </c>
      <c r="TX28" t="s">
        <v>7</v>
      </c>
      <c r="TY28" s="30">
        <v>3.3758747577667236</v>
      </c>
      <c r="TZ28" s="30">
        <v>459.80856323242188</v>
      </c>
      <c r="UA28" s="30">
        <v>2016</v>
      </c>
      <c r="UB28" t="s">
        <v>7</v>
      </c>
      <c r="UC28" s="30">
        <v>0</v>
      </c>
      <c r="UD28" t="s">
        <v>12</v>
      </c>
      <c r="UE28" s="30">
        <v>54.329433441162109</v>
      </c>
      <c r="UF28" s="30">
        <v>2020</v>
      </c>
      <c r="UG28" t="s">
        <v>7</v>
      </c>
      <c r="UH28" s="30">
        <v>0</v>
      </c>
      <c r="UI28" t="s">
        <v>12</v>
      </c>
      <c r="UJ28" s="30">
        <v>10.5</v>
      </c>
      <c r="UK28" s="30">
        <v>2017</v>
      </c>
      <c r="UL28" s="15"/>
      <c r="UM28" s="15"/>
      <c r="UN28" s="15"/>
      <c r="UO28" s="15"/>
      <c r="UP28" s="15"/>
      <c r="UQ28" s="15"/>
      <c r="UR28" s="15"/>
      <c r="US28" s="15"/>
      <c r="UT28" s="15"/>
      <c r="UU28" s="15"/>
      <c r="UV28" s="15"/>
      <c r="UW28" s="15"/>
      <c r="UX28" s="15"/>
      <c r="UY28" s="15"/>
      <c r="UZ28" s="15"/>
      <c r="VA28" s="15"/>
      <c r="VB28" s="15"/>
      <c r="VC28" s="15"/>
      <c r="VD28" s="15"/>
      <c r="VE28" s="15"/>
      <c r="VF28" s="15"/>
      <c r="VG28" s="15"/>
      <c r="VH28" s="15"/>
      <c r="VI28" s="15"/>
      <c r="VJ28" s="15"/>
      <c r="VK28" s="15"/>
      <c r="VL28" s="15"/>
      <c r="VM28" s="15"/>
      <c r="VN28" s="15"/>
      <c r="VO28" s="15"/>
      <c r="VP28" s="15"/>
      <c r="VQ28" s="15"/>
      <c r="VR28" s="15"/>
      <c r="VS28" s="15"/>
      <c r="VT28" s="15"/>
      <c r="VU28" s="15"/>
      <c r="VV28" s="15"/>
      <c r="VW28" s="15"/>
      <c r="VX28" s="15"/>
      <c r="VY28" s="15"/>
      <c r="VZ28" s="15"/>
      <c r="WA28" s="15"/>
      <c r="WB28" s="15"/>
      <c r="WC28" s="15"/>
      <c r="WD28" s="15"/>
      <c r="WE28" s="15"/>
      <c r="WF28" s="15"/>
      <c r="WG28" s="15"/>
      <c r="WH28" s="15"/>
      <c r="WI28" s="15"/>
      <c r="WJ28" s="15"/>
      <c r="WK28" s="15"/>
      <c r="WL28" s="15"/>
      <c r="WM28" s="15"/>
      <c r="WN28" s="15"/>
      <c r="WO28" s="15"/>
      <c r="WP28" s="15"/>
      <c r="WQ28" s="15"/>
      <c r="WR28" s="15"/>
      <c r="WS28" s="15"/>
      <c r="WT28" s="15"/>
      <c r="WU28" s="15"/>
      <c r="WV28" s="15"/>
      <c r="WW28" s="15"/>
      <c r="WX28" s="15"/>
      <c r="WY28" s="15"/>
      <c r="WZ28" s="15"/>
      <c r="XA28" s="15"/>
      <c r="XB28" s="15"/>
      <c r="XC28" s="15"/>
      <c r="XD28" s="15"/>
      <c r="XE28" s="15"/>
      <c r="XF28" s="15"/>
      <c r="XG28" s="15"/>
      <c r="XH28" s="15"/>
      <c r="XI28" s="15"/>
      <c r="XJ28" s="15"/>
      <c r="XK28" s="15"/>
      <c r="XL28" s="15"/>
      <c r="XM28" s="15"/>
      <c r="XN28" s="15"/>
      <c r="XO28" s="15"/>
      <c r="XP28" s="15"/>
      <c r="XQ28" s="15"/>
      <c r="XR28" s="15"/>
      <c r="XS28" s="15"/>
      <c r="XT28" s="15"/>
      <c r="XU28" s="15"/>
      <c r="XV28" s="15"/>
      <c r="XW28" s="15"/>
      <c r="XX28" s="15"/>
      <c r="XY28" s="15"/>
      <c r="XZ28" s="15"/>
      <c r="YA28" s="15"/>
      <c r="YB28" s="15"/>
      <c r="YC28" s="15"/>
      <c r="YD28" s="15"/>
      <c r="YE28" s="15"/>
      <c r="YF28" s="15"/>
      <c r="YG28" s="15"/>
      <c r="YH28" s="15"/>
      <c r="YI28" s="15"/>
      <c r="YJ28" s="15"/>
      <c r="YK28" s="15"/>
      <c r="YL28" s="15"/>
      <c r="YM28" s="15"/>
      <c r="YN28" s="15"/>
      <c r="YO28" s="15"/>
      <c r="YP28" s="15"/>
      <c r="YQ28" s="15"/>
      <c r="YR28" s="15"/>
      <c r="YS28" s="15"/>
      <c r="YT28" s="15"/>
      <c r="YU28" s="15"/>
      <c r="YV28" s="15"/>
      <c r="YW28" s="15"/>
      <c r="YX28" s="15"/>
      <c r="YY28" s="15"/>
      <c r="YZ28" s="15"/>
      <c r="ZA28" s="15"/>
      <c r="ZB28" s="15"/>
      <c r="ZC28" s="15"/>
      <c r="ZD28" s="15"/>
    </row>
    <row r="29" spans="1:680" x14ac:dyDescent="0.2">
      <c r="A29" t="s">
        <v>126</v>
      </c>
      <c r="B29" t="s">
        <v>127</v>
      </c>
      <c r="C29" s="30">
        <v>44.653873443603516</v>
      </c>
      <c r="D29" s="30">
        <v>27</v>
      </c>
      <c r="E29" t="s">
        <v>15</v>
      </c>
      <c r="F29" s="30">
        <v>34.742942810058594</v>
      </c>
      <c r="G29" s="30">
        <v>24</v>
      </c>
      <c r="H29" t="s">
        <v>15</v>
      </c>
      <c r="I29" t="s">
        <v>10</v>
      </c>
      <c r="J29" s="30">
        <v>27.178106307983398</v>
      </c>
      <c r="K29" t="s">
        <v>15</v>
      </c>
      <c r="L29" t="s">
        <v>8</v>
      </c>
      <c r="M29" s="30">
        <v>46.263507843017578</v>
      </c>
      <c r="N29" t="s">
        <v>15</v>
      </c>
      <c r="O29" t="s">
        <v>10</v>
      </c>
      <c r="P29" s="30">
        <v>37.124095916748047</v>
      </c>
      <c r="Q29" t="s">
        <v>12</v>
      </c>
      <c r="R29" t="s">
        <v>10</v>
      </c>
      <c r="S29" s="30">
        <v>30.773836135864258</v>
      </c>
      <c r="T29" t="s">
        <v>15</v>
      </c>
      <c r="U29" t="s">
        <v>10</v>
      </c>
      <c r="V29" s="30">
        <v>41.940265655517578</v>
      </c>
      <c r="W29" t="s">
        <v>13</v>
      </c>
      <c r="X29" t="s">
        <v>8</v>
      </c>
      <c r="Y29" s="30">
        <v>67.703857421875</v>
      </c>
      <c r="Z29" t="s">
        <v>13</v>
      </c>
      <c r="AA29" t="s">
        <v>8</v>
      </c>
      <c r="AB29" s="30">
        <v>70.316978454589844</v>
      </c>
      <c r="AC29" t="s">
        <v>15</v>
      </c>
      <c r="AD29" t="s">
        <v>8</v>
      </c>
      <c r="AE29" s="30">
        <v>57.600811004638672</v>
      </c>
      <c r="AF29" t="s">
        <v>13</v>
      </c>
      <c r="AG29" t="s">
        <v>8</v>
      </c>
      <c r="AH29" s="30">
        <v>56.040294647216797</v>
      </c>
      <c r="AI29" t="s">
        <v>15</v>
      </c>
      <c r="AJ29" t="s">
        <v>10</v>
      </c>
      <c r="AK29" s="30">
        <v>34.697486877441406</v>
      </c>
      <c r="AL29" t="s">
        <v>12</v>
      </c>
      <c r="AM29" t="s">
        <v>7</v>
      </c>
      <c r="AN29" s="30">
        <v>21.030389785766602</v>
      </c>
      <c r="AO29" t="s">
        <v>15</v>
      </c>
      <c r="AP29" t="s">
        <v>8</v>
      </c>
      <c r="AQ29" s="30">
        <v>60.256813049316406</v>
      </c>
      <c r="AR29" t="s">
        <v>15</v>
      </c>
      <c r="AS29" t="s">
        <v>10</v>
      </c>
      <c r="AT29" s="30">
        <v>53.671607971191406</v>
      </c>
      <c r="AU29" t="s">
        <v>15</v>
      </c>
      <c r="AV29" t="s">
        <v>10</v>
      </c>
      <c r="AW29" s="30">
        <v>46.650279998779297</v>
      </c>
      <c r="AX29" t="s">
        <v>15</v>
      </c>
      <c r="AY29" t="s">
        <v>7</v>
      </c>
      <c r="AZ29" s="30">
        <v>18.559755325317383</v>
      </c>
      <c r="BA29" t="s">
        <v>15</v>
      </c>
      <c r="BB29" t="s">
        <v>8</v>
      </c>
      <c r="BC29" s="30">
        <v>45.871559143066406</v>
      </c>
      <c r="BD29" t="s">
        <v>13</v>
      </c>
      <c r="BE29" s="30">
        <v>12.5</v>
      </c>
      <c r="BF29" s="30">
        <v>2019</v>
      </c>
      <c r="BG29" t="s">
        <v>7</v>
      </c>
      <c r="BH29" s="30">
        <v>0</v>
      </c>
      <c r="BI29" t="s">
        <v>12</v>
      </c>
      <c r="BJ29" s="30">
        <v>2.3478260040283203</v>
      </c>
      <c r="BK29" s="30">
        <v>2019</v>
      </c>
      <c r="BL29" t="s">
        <v>8</v>
      </c>
      <c r="BM29" s="30">
        <v>38.7755126953125</v>
      </c>
      <c r="BN29" t="s">
        <v>12</v>
      </c>
      <c r="BO29" s="30">
        <v>3</v>
      </c>
      <c r="BP29" s="30">
        <v>2019</v>
      </c>
      <c r="BQ29" t="s">
        <v>7</v>
      </c>
      <c r="BR29" s="30">
        <v>16.666667938232422</v>
      </c>
      <c r="BS29" t="s">
        <v>15</v>
      </c>
      <c r="BT29" s="30">
        <v>20</v>
      </c>
      <c r="BU29" s="30">
        <v>2019</v>
      </c>
      <c r="BV29" t="s">
        <v>7</v>
      </c>
      <c r="BW29" s="30">
        <v>0</v>
      </c>
      <c r="BX29" t="s">
        <v>15</v>
      </c>
      <c r="BY29" s="30">
        <v>0</v>
      </c>
      <c r="BZ29" s="30">
        <v>2020</v>
      </c>
      <c r="CA29" t="s">
        <v>9</v>
      </c>
      <c r="CB29" s="30">
        <v>100</v>
      </c>
      <c r="CC29" t="s">
        <v>14</v>
      </c>
      <c r="CD29" s="30">
        <v>1</v>
      </c>
      <c r="CE29" s="30">
        <v>2020</v>
      </c>
      <c r="CF29" t="s">
        <v>7</v>
      </c>
      <c r="CG29" s="30">
        <v>0</v>
      </c>
      <c r="CH29" t="s">
        <v>15</v>
      </c>
      <c r="CI29" s="30">
        <v>19.879134557824418</v>
      </c>
      <c r="CJ29" s="30">
        <v>2019</v>
      </c>
      <c r="CK29" t="s">
        <v>7</v>
      </c>
      <c r="CL29" s="30">
        <v>16.111108779907227</v>
      </c>
      <c r="CM29" t="s">
        <v>15</v>
      </c>
      <c r="CN29" s="30">
        <v>15.1</v>
      </c>
      <c r="CO29" s="30">
        <v>2019</v>
      </c>
      <c r="CP29" t="s">
        <v>8</v>
      </c>
      <c r="CQ29" s="30">
        <v>49.592891693115234</v>
      </c>
      <c r="CR29" t="s">
        <v>12</v>
      </c>
      <c r="CS29" s="30">
        <v>30.6</v>
      </c>
      <c r="CT29" s="30">
        <v>2019</v>
      </c>
      <c r="CU29" t="s">
        <v>8</v>
      </c>
      <c r="CV29" s="30">
        <v>29.546695709228516</v>
      </c>
      <c r="CW29" t="s">
        <v>15</v>
      </c>
      <c r="CX29" s="30">
        <v>12.9</v>
      </c>
      <c r="CY29" s="30">
        <v>2018</v>
      </c>
      <c r="CZ29" t="s">
        <v>8</v>
      </c>
      <c r="DA29" s="30">
        <v>21.333332061767578</v>
      </c>
      <c r="DB29" t="s">
        <v>15</v>
      </c>
      <c r="DC29" s="30">
        <v>52.800000000000004</v>
      </c>
      <c r="DD29" s="30">
        <v>2018</v>
      </c>
      <c r="DE29" t="s">
        <v>8</v>
      </c>
      <c r="DF29" s="30">
        <v>52.426677703857422</v>
      </c>
      <c r="DG29" s="30">
        <v>14.271997451782227</v>
      </c>
      <c r="DH29" s="30">
        <v>2015</v>
      </c>
      <c r="DI29" t="s">
        <v>9</v>
      </c>
      <c r="DJ29" s="30">
        <v>100</v>
      </c>
      <c r="DK29" t="s">
        <v>14</v>
      </c>
      <c r="DL29" s="30">
        <v>14.34</v>
      </c>
      <c r="DM29" s="30">
        <v>2017</v>
      </c>
      <c r="DN29" t="s">
        <v>8</v>
      </c>
      <c r="DO29" s="30">
        <v>47.013320922851562</v>
      </c>
      <c r="DP29" s="30">
        <v>60.259990692138672</v>
      </c>
      <c r="DQ29" s="30">
        <v>2018</v>
      </c>
      <c r="DR29" t="s">
        <v>9</v>
      </c>
      <c r="DS29" s="30">
        <v>23.931625366210938</v>
      </c>
      <c r="DT29" t="s">
        <v>12</v>
      </c>
      <c r="DU29" s="30">
        <v>8.9</v>
      </c>
      <c r="DV29" s="30">
        <v>2019</v>
      </c>
      <c r="DW29" t="s">
        <v>8</v>
      </c>
      <c r="DX29" s="30">
        <v>51.211883544921875</v>
      </c>
      <c r="DY29" t="s">
        <v>12</v>
      </c>
      <c r="DZ29" s="30">
        <v>21.2</v>
      </c>
      <c r="EA29" s="30">
        <v>2018</v>
      </c>
      <c r="EB29" t="s">
        <v>7</v>
      </c>
      <c r="EC29" s="30">
        <v>25.999996185302734</v>
      </c>
      <c r="ED29" t="s">
        <v>12</v>
      </c>
      <c r="EE29" s="30">
        <v>20.100000381469727</v>
      </c>
      <c r="EF29" s="30">
        <v>2019</v>
      </c>
      <c r="EG29" t="s">
        <v>8</v>
      </c>
      <c r="EH29" s="30">
        <v>52.575756072998047</v>
      </c>
      <c r="EI29" t="s">
        <v>15</v>
      </c>
      <c r="EJ29" s="30">
        <v>427.20001220703125</v>
      </c>
      <c r="EK29" s="30">
        <v>2019</v>
      </c>
      <c r="EL29" t="s">
        <v>8</v>
      </c>
      <c r="EM29" s="30">
        <v>83.846153259277344</v>
      </c>
      <c r="EN29" t="s">
        <v>14</v>
      </c>
      <c r="EO29" s="30">
        <v>8.1000003814697266</v>
      </c>
      <c r="EP29" s="30">
        <v>2019</v>
      </c>
      <c r="EQ29" t="s">
        <v>7</v>
      </c>
      <c r="ER29" s="30">
        <v>0</v>
      </c>
      <c r="ES29" t="s">
        <v>12</v>
      </c>
      <c r="ET29" s="30">
        <v>28.9</v>
      </c>
      <c r="EU29" s="30">
        <v>2019</v>
      </c>
      <c r="EV29" t="s">
        <v>8</v>
      </c>
      <c r="EW29" s="30">
        <v>35.085121154785156</v>
      </c>
      <c r="EX29" t="s">
        <v>12</v>
      </c>
      <c r="EY29" s="30">
        <v>78.001556396484375</v>
      </c>
      <c r="EZ29" s="30">
        <v>2019</v>
      </c>
      <c r="FA29" t="s">
        <v>7</v>
      </c>
      <c r="FB29" s="30">
        <v>36.759033203125</v>
      </c>
      <c r="FC29" t="s">
        <v>12</v>
      </c>
      <c r="FD29" s="30">
        <v>47.510000000000005</v>
      </c>
      <c r="FE29" s="30">
        <v>2020</v>
      </c>
      <c r="FF29" t="s">
        <v>8</v>
      </c>
      <c r="FG29" s="30">
        <v>30.06749153137207</v>
      </c>
      <c r="FH29" t="s">
        <v>15</v>
      </c>
      <c r="FI29" s="30">
        <v>63.810797105443903</v>
      </c>
      <c r="FJ29" s="30">
        <v>2020</v>
      </c>
      <c r="FK29" t="s">
        <v>7</v>
      </c>
      <c r="FL29" s="30">
        <v>18.571432113647461</v>
      </c>
      <c r="FM29" t="s">
        <v>15</v>
      </c>
      <c r="FN29" s="30">
        <v>11.4</v>
      </c>
      <c r="FO29" s="30">
        <v>2019</v>
      </c>
      <c r="FP29" t="s">
        <v>7</v>
      </c>
      <c r="FQ29" s="30">
        <v>4.942347526550293</v>
      </c>
      <c r="FR29" t="s">
        <v>15</v>
      </c>
      <c r="FS29" s="30">
        <v>24.091270446777344</v>
      </c>
      <c r="FT29" s="30">
        <v>2019</v>
      </c>
      <c r="FU29" t="s">
        <v>8</v>
      </c>
      <c r="FV29" s="30">
        <v>7.7272706031799316</v>
      </c>
      <c r="FW29" t="s">
        <v>15</v>
      </c>
      <c r="FX29" s="30">
        <v>39.1</v>
      </c>
      <c r="FY29" s="30">
        <v>2019</v>
      </c>
      <c r="FZ29" t="s">
        <v>9</v>
      </c>
      <c r="GA29" s="30">
        <v>84.5</v>
      </c>
      <c r="GB29" t="s">
        <v>12</v>
      </c>
      <c r="GC29" s="30">
        <v>91.11</v>
      </c>
      <c r="GD29" s="30">
        <v>2018</v>
      </c>
      <c r="GE29" t="s">
        <v>7</v>
      </c>
      <c r="GF29" s="30">
        <v>11.428571701049805</v>
      </c>
      <c r="GG29" t="s">
        <v>12</v>
      </c>
      <c r="GH29" s="30">
        <v>69</v>
      </c>
      <c r="GI29" s="30">
        <v>2019</v>
      </c>
      <c r="GJ29" t="s">
        <v>8</v>
      </c>
      <c r="GK29" s="30">
        <v>47.933883666992188</v>
      </c>
      <c r="GL29" t="s">
        <v>15</v>
      </c>
      <c r="GM29" s="30">
        <v>46</v>
      </c>
      <c r="GN29" s="30">
        <v>2019</v>
      </c>
      <c r="GO29" t="s">
        <v>8</v>
      </c>
      <c r="GP29" s="30">
        <v>58.884780883789062</v>
      </c>
      <c r="GQ29" t="s">
        <v>14</v>
      </c>
      <c r="GR29" s="30">
        <v>83.2</v>
      </c>
      <c r="GS29" s="30">
        <v>2018</v>
      </c>
      <c r="GT29" t="s">
        <v>7</v>
      </c>
      <c r="GU29" s="30">
        <v>0</v>
      </c>
      <c r="GV29" s="30">
        <v>4.3826799392700195</v>
      </c>
      <c r="GW29" s="30">
        <v>2014</v>
      </c>
      <c r="GX29" t="s">
        <v>7</v>
      </c>
      <c r="GY29" s="30">
        <v>21.413415908813477</v>
      </c>
      <c r="GZ29" t="s">
        <v>15</v>
      </c>
      <c r="HA29" s="30">
        <v>92.785751342773438</v>
      </c>
      <c r="HB29" s="30">
        <v>2019</v>
      </c>
      <c r="HC29" t="s">
        <v>7</v>
      </c>
      <c r="HD29" s="30">
        <v>19.732032775878906</v>
      </c>
      <c r="HE29" t="s">
        <v>15</v>
      </c>
      <c r="HF29" s="30">
        <v>0.51839220523834229</v>
      </c>
      <c r="HG29" s="30">
        <v>2019</v>
      </c>
      <c r="HH29" t="s">
        <v>7</v>
      </c>
      <c r="HI29" s="30">
        <v>1.6114424467086792</v>
      </c>
      <c r="HJ29" s="30">
        <v>98.388557434082031</v>
      </c>
      <c r="HK29" s="30">
        <v>2014</v>
      </c>
      <c r="HL29" t="s">
        <v>9</v>
      </c>
      <c r="HM29" s="30">
        <v>100</v>
      </c>
      <c r="HN29" t="s">
        <v>14</v>
      </c>
      <c r="HO29" s="30">
        <v>4</v>
      </c>
      <c r="HP29" s="30">
        <v>2020</v>
      </c>
      <c r="HQ29" t="s">
        <v>8</v>
      </c>
      <c r="HR29" s="30">
        <v>66.944435119628906</v>
      </c>
      <c r="HS29" t="s">
        <v>14</v>
      </c>
      <c r="HT29" s="30">
        <v>38.099998474121094</v>
      </c>
      <c r="HU29" s="30">
        <v>2018</v>
      </c>
      <c r="HV29" t="s">
        <v>8</v>
      </c>
      <c r="HW29" s="30">
        <v>61.050498962402344</v>
      </c>
      <c r="HX29" t="s">
        <v>15</v>
      </c>
      <c r="HY29" s="30">
        <v>0.38949501514434814</v>
      </c>
      <c r="HZ29" s="30">
        <v>2019</v>
      </c>
      <c r="IA29" t="s">
        <v>9</v>
      </c>
      <c r="IB29" s="30">
        <v>100</v>
      </c>
      <c r="IC29" t="s">
        <v>14</v>
      </c>
      <c r="ID29" s="30">
        <v>9.6164745093440997E-3</v>
      </c>
      <c r="IE29" s="30">
        <v>2019</v>
      </c>
      <c r="IF29" t="s">
        <v>9</v>
      </c>
      <c r="IG29" s="30">
        <v>97.631271362304688</v>
      </c>
      <c r="IH29" t="s">
        <v>14</v>
      </c>
      <c r="II29" s="30">
        <v>97.986579895019531</v>
      </c>
      <c r="IJ29" s="30">
        <v>2019</v>
      </c>
      <c r="IK29" t="s">
        <v>7</v>
      </c>
      <c r="IL29" s="30">
        <v>12.133674621582031</v>
      </c>
      <c r="IM29" t="s">
        <v>12</v>
      </c>
      <c r="IN29" s="30">
        <v>55.355785369873047</v>
      </c>
      <c r="IO29" s="30">
        <v>2020</v>
      </c>
      <c r="IP29" t="s">
        <v>8</v>
      </c>
      <c r="IQ29" s="30">
        <v>37.583179473876953</v>
      </c>
      <c r="IR29" t="s">
        <v>13</v>
      </c>
      <c r="IS29" s="30">
        <v>16.541362762451172</v>
      </c>
      <c r="IT29" s="30">
        <v>2018</v>
      </c>
      <c r="IU29" t="s">
        <v>8</v>
      </c>
      <c r="IV29" s="30">
        <v>84.5</v>
      </c>
      <c r="IW29" t="s">
        <v>12</v>
      </c>
      <c r="IX29" s="30">
        <v>4.8600000000000003</v>
      </c>
      <c r="IY29" s="30">
        <v>2018</v>
      </c>
      <c r="IZ29" t="s">
        <v>9</v>
      </c>
      <c r="JA29" s="30">
        <v>98.623863220214844</v>
      </c>
      <c r="JB29" t="s">
        <v>14</v>
      </c>
      <c r="JC29" s="30">
        <v>98.638923645019531</v>
      </c>
      <c r="JD29" s="30">
        <v>2018</v>
      </c>
      <c r="JE29" t="s">
        <v>8</v>
      </c>
      <c r="JF29" s="30">
        <v>68.377861022949219</v>
      </c>
      <c r="JG29" t="s">
        <v>15</v>
      </c>
      <c r="JH29" s="30">
        <v>0.34835892915725708</v>
      </c>
      <c r="JI29" s="30">
        <v>2019</v>
      </c>
      <c r="JJ29" t="s">
        <v>7</v>
      </c>
      <c r="JK29" s="30">
        <v>62.5</v>
      </c>
      <c r="JL29" t="s">
        <v>12</v>
      </c>
      <c r="JM29" s="30">
        <v>20</v>
      </c>
      <c r="JN29" s="30">
        <v>2020</v>
      </c>
      <c r="JO29" t="s">
        <v>8</v>
      </c>
      <c r="JP29" s="30">
        <v>62.000019073486328</v>
      </c>
      <c r="JQ29" t="s">
        <v>14</v>
      </c>
      <c r="JR29" s="30">
        <v>74.3</v>
      </c>
      <c r="JS29" s="30">
        <v>2019</v>
      </c>
      <c r="JT29" t="s">
        <v>8</v>
      </c>
      <c r="JU29" s="30">
        <v>56.915187835693359</v>
      </c>
      <c r="JV29" t="s">
        <v>14</v>
      </c>
      <c r="JW29" s="30">
        <v>26.712583541870117</v>
      </c>
      <c r="JX29" s="30">
        <v>2020</v>
      </c>
      <c r="JY29" t="s">
        <v>8</v>
      </c>
      <c r="JZ29" s="30">
        <v>88.571426391601562</v>
      </c>
      <c r="KA29" t="s">
        <v>14</v>
      </c>
      <c r="KB29" s="30">
        <v>3.8</v>
      </c>
      <c r="KC29" s="30">
        <v>2020</v>
      </c>
      <c r="KD29" t="s">
        <v>9</v>
      </c>
      <c r="KE29" s="30">
        <v>82.757286071777344</v>
      </c>
      <c r="KF29" t="s">
        <v>12</v>
      </c>
      <c r="KG29" s="30">
        <v>2.7165031433105469</v>
      </c>
      <c r="KH29" s="30">
        <v>2019</v>
      </c>
      <c r="KI29" t="s">
        <v>7</v>
      </c>
      <c r="KJ29" s="30">
        <v>32.258064270019531</v>
      </c>
      <c r="KK29" t="s">
        <v>15</v>
      </c>
      <c r="KL29" s="30">
        <v>14.000000000000002</v>
      </c>
      <c r="KM29" s="30">
        <v>2019</v>
      </c>
      <c r="KN29" t="s">
        <v>9</v>
      </c>
      <c r="KO29" s="30">
        <v>80.357147216796875</v>
      </c>
      <c r="KP29" t="s">
        <v>14</v>
      </c>
      <c r="KQ29" s="30">
        <v>4.0999999999999996</v>
      </c>
      <c r="KR29" s="30">
        <v>2019</v>
      </c>
      <c r="KS29" t="s">
        <v>7</v>
      </c>
      <c r="KT29" s="30">
        <v>6.4089059829711914</v>
      </c>
      <c r="KU29" t="s">
        <v>12</v>
      </c>
      <c r="KV29" s="30">
        <v>1.9359109401702881</v>
      </c>
      <c r="KW29" s="30">
        <v>2019</v>
      </c>
      <c r="KX29" t="s">
        <v>8</v>
      </c>
      <c r="KY29" s="30">
        <v>51.538459777832031</v>
      </c>
      <c r="KZ29" t="s">
        <v>14</v>
      </c>
      <c r="LA29" s="30">
        <v>6.3</v>
      </c>
      <c r="LB29" s="30">
        <v>2019</v>
      </c>
      <c r="LC29" t="s">
        <v>8</v>
      </c>
      <c r="LD29" s="30">
        <v>45.383098602294922</v>
      </c>
      <c r="LE29" t="s">
        <v>13</v>
      </c>
      <c r="LF29" s="30">
        <v>72.2</v>
      </c>
      <c r="LG29" s="30">
        <v>2019</v>
      </c>
      <c r="LH29" t="s">
        <v>7</v>
      </c>
      <c r="LI29" s="30">
        <v>8.3333339691162109</v>
      </c>
      <c r="LJ29" t="s">
        <v>15</v>
      </c>
      <c r="LK29" s="30">
        <v>3.5</v>
      </c>
      <c r="LL29" s="30">
        <v>2019</v>
      </c>
      <c r="LM29" t="s">
        <v>9</v>
      </c>
      <c r="LN29" s="30">
        <v>93.898002624511719</v>
      </c>
      <c r="LO29" t="s">
        <v>13</v>
      </c>
      <c r="LP29" s="30">
        <v>1.2814193964004517</v>
      </c>
      <c r="LQ29" s="30">
        <v>2019</v>
      </c>
      <c r="LR29" t="s">
        <v>8</v>
      </c>
      <c r="LS29" s="30">
        <v>51.392852783203125</v>
      </c>
      <c r="LT29" t="s">
        <v>12</v>
      </c>
      <c r="LU29" s="30">
        <v>19.39</v>
      </c>
      <c r="LV29" s="30">
        <v>2018</v>
      </c>
      <c r="LW29" t="s">
        <v>8</v>
      </c>
      <c r="LX29" s="30">
        <v>60.569107055664062</v>
      </c>
      <c r="LY29" t="s">
        <v>14</v>
      </c>
      <c r="LZ29" s="30">
        <v>921</v>
      </c>
      <c r="MA29" s="30">
        <v>2017</v>
      </c>
      <c r="MB29" t="s">
        <v>7</v>
      </c>
      <c r="MC29" s="30">
        <v>10.775629043579102</v>
      </c>
      <c r="MD29" t="s">
        <v>15</v>
      </c>
      <c r="ME29" s="30">
        <v>0.53878143687786983</v>
      </c>
      <c r="MF29" s="30">
        <v>2017</v>
      </c>
      <c r="MG29" t="s">
        <v>8</v>
      </c>
      <c r="MH29" s="30">
        <v>60.909061431884766</v>
      </c>
      <c r="MI29" t="s">
        <v>13</v>
      </c>
      <c r="MJ29" s="30">
        <v>81.699999999999989</v>
      </c>
      <c r="MK29" s="30">
        <v>2019</v>
      </c>
      <c r="ML29" t="s">
        <v>8</v>
      </c>
      <c r="MM29" s="30">
        <v>73.101554870605469</v>
      </c>
      <c r="MN29" t="s">
        <v>12</v>
      </c>
      <c r="MO29" s="30">
        <v>14.52515983581543</v>
      </c>
      <c r="MP29" s="30">
        <v>2019</v>
      </c>
      <c r="MQ29" t="s">
        <v>9</v>
      </c>
      <c r="MR29" s="30">
        <v>100</v>
      </c>
      <c r="MS29" t="s">
        <v>14</v>
      </c>
      <c r="MT29" s="30">
        <v>0.97354120016098022</v>
      </c>
      <c r="MU29" s="30">
        <v>2019</v>
      </c>
      <c r="MV29" t="s">
        <v>8</v>
      </c>
      <c r="MW29" s="30">
        <v>50.158439636230469</v>
      </c>
      <c r="MX29" t="s">
        <v>12</v>
      </c>
      <c r="MY29" s="30">
        <v>0.40371662378311157</v>
      </c>
      <c r="MZ29" s="30">
        <v>2020</v>
      </c>
      <c r="NA29" t="s">
        <v>7</v>
      </c>
      <c r="NB29" s="30">
        <v>14.500008583068848</v>
      </c>
      <c r="NC29" t="s">
        <v>12</v>
      </c>
      <c r="ND29" s="30">
        <v>0.47099999999999997</v>
      </c>
      <c r="NE29" s="30">
        <v>2019</v>
      </c>
      <c r="NF29" t="s">
        <v>7</v>
      </c>
      <c r="NG29" s="30">
        <v>0</v>
      </c>
      <c r="NH29" t="s">
        <v>13</v>
      </c>
      <c r="NI29" s="30">
        <v>14.829799652099609</v>
      </c>
      <c r="NJ29" s="30">
        <v>2017</v>
      </c>
      <c r="NK29" t="s">
        <v>8</v>
      </c>
      <c r="NL29" s="30">
        <v>68.939521789550781</v>
      </c>
      <c r="NM29" t="s">
        <v>12</v>
      </c>
      <c r="NN29" s="30">
        <v>1.3106048107147217</v>
      </c>
      <c r="NO29" s="30">
        <v>2017</v>
      </c>
      <c r="NP29" t="s">
        <v>8</v>
      </c>
      <c r="NQ29" s="30">
        <v>46.086948394775391</v>
      </c>
      <c r="NR29" t="s">
        <v>14</v>
      </c>
      <c r="NS29" s="30">
        <v>75.2</v>
      </c>
      <c r="NT29" s="30">
        <v>2019</v>
      </c>
      <c r="NU29" t="s">
        <v>7</v>
      </c>
      <c r="NV29" s="30">
        <v>28.5</v>
      </c>
      <c r="NW29" t="s">
        <v>12</v>
      </c>
      <c r="NX29" s="30">
        <v>12.869999885559082</v>
      </c>
      <c r="NY29" s="30">
        <v>2017</v>
      </c>
      <c r="NZ29" t="s">
        <v>8</v>
      </c>
      <c r="OA29" s="30">
        <v>52.407932281494141</v>
      </c>
      <c r="OB29" t="s">
        <v>13</v>
      </c>
      <c r="OC29" s="30">
        <v>8.3000001907348633</v>
      </c>
      <c r="OD29" s="30">
        <v>2019</v>
      </c>
      <c r="OE29" t="s">
        <v>8</v>
      </c>
      <c r="OF29" s="30">
        <v>20.800939559936523</v>
      </c>
      <c r="OG29" t="s">
        <v>12</v>
      </c>
      <c r="OH29" s="30">
        <v>5.3281502723693848</v>
      </c>
      <c r="OI29" s="30">
        <v>2019</v>
      </c>
      <c r="OJ29" t="s">
        <v>7</v>
      </c>
      <c r="OK29" s="30">
        <v>12.244895935058594</v>
      </c>
      <c r="OL29" t="s">
        <v>15</v>
      </c>
      <c r="OM29" s="30">
        <v>4.3000001907348633</v>
      </c>
      <c r="ON29" s="30">
        <v>2019</v>
      </c>
      <c r="OO29" t="s">
        <v>7</v>
      </c>
      <c r="OP29" s="30">
        <v>8.9285717010498047</v>
      </c>
      <c r="OQ29" t="s">
        <v>12</v>
      </c>
      <c r="OR29" s="30">
        <v>51</v>
      </c>
      <c r="OS29" s="30">
        <v>2019</v>
      </c>
      <c r="OT29" t="s">
        <v>7</v>
      </c>
      <c r="OU29" s="30">
        <v>31.799999237060547</v>
      </c>
      <c r="OV29" t="s">
        <v>14</v>
      </c>
      <c r="OW29" s="30">
        <v>3.41</v>
      </c>
      <c r="OX29" s="30">
        <v>2016</v>
      </c>
      <c r="OY29" t="s">
        <v>7</v>
      </c>
      <c r="OZ29" s="30">
        <v>0</v>
      </c>
      <c r="PA29" t="s">
        <v>14</v>
      </c>
      <c r="PB29" s="30">
        <v>2.8966708183288574</v>
      </c>
      <c r="PC29" s="30">
        <v>2019</v>
      </c>
      <c r="PD29" t="s">
        <v>8</v>
      </c>
      <c r="PE29" s="30">
        <v>86.438995361328125</v>
      </c>
      <c r="PF29" t="s">
        <v>12</v>
      </c>
      <c r="PG29" s="30">
        <v>34.901519775390625</v>
      </c>
      <c r="PH29" s="30">
        <v>2019</v>
      </c>
      <c r="PI29" t="s">
        <v>8</v>
      </c>
      <c r="PJ29" s="30">
        <v>46.151889801025391</v>
      </c>
      <c r="PK29" t="s">
        <v>12</v>
      </c>
      <c r="PL29" s="30">
        <v>3.6139472803601203E-3</v>
      </c>
      <c r="PM29" s="30">
        <v>2017</v>
      </c>
      <c r="PN29" t="s">
        <v>8</v>
      </c>
      <c r="PO29" s="30">
        <v>80.413642883300781</v>
      </c>
      <c r="PP29" t="s">
        <v>14</v>
      </c>
      <c r="PQ29" s="30">
        <v>21.92054557800293</v>
      </c>
      <c r="PR29" s="30">
        <v>2019</v>
      </c>
      <c r="PS29" t="s">
        <v>9</v>
      </c>
      <c r="PT29" s="30">
        <v>95.020858764648438</v>
      </c>
      <c r="PU29" t="s">
        <v>14</v>
      </c>
      <c r="PV29" s="30">
        <v>2.8244116306304932</v>
      </c>
      <c r="PW29" s="30">
        <v>2019</v>
      </c>
      <c r="PX29" t="s">
        <v>7</v>
      </c>
      <c r="PY29" s="30">
        <v>16.279069900512695</v>
      </c>
      <c r="PZ29" s="30">
        <v>18</v>
      </c>
      <c r="QA29" s="30">
        <v>2020</v>
      </c>
      <c r="QB29" t="s">
        <v>8</v>
      </c>
      <c r="QC29" s="30">
        <v>24.999996185302734</v>
      </c>
      <c r="QD29" t="s">
        <v>13</v>
      </c>
      <c r="QE29" s="30">
        <v>7.0000000000000007E-2</v>
      </c>
      <c r="QF29" s="30">
        <v>2019</v>
      </c>
      <c r="QG29" t="s">
        <v>7</v>
      </c>
      <c r="QH29" s="30">
        <v>45.750869750976562</v>
      </c>
      <c r="QI29" t="s">
        <v>12</v>
      </c>
      <c r="QJ29" s="30">
        <v>5454014</v>
      </c>
      <c r="QK29" s="30">
        <v>2019</v>
      </c>
      <c r="QL29" t="s">
        <v>9</v>
      </c>
      <c r="QM29" s="30">
        <v>86.999191284179688</v>
      </c>
      <c r="QN29" s="30">
        <v>1.1300081014633179</v>
      </c>
      <c r="QO29" s="30">
        <v>2014</v>
      </c>
      <c r="QP29" t="s">
        <v>7</v>
      </c>
      <c r="QQ29" s="30">
        <v>26</v>
      </c>
      <c r="QR29" t="s">
        <v>12</v>
      </c>
      <c r="QS29" s="30">
        <v>26</v>
      </c>
      <c r="QT29" s="30">
        <v>2020</v>
      </c>
      <c r="QU29" t="s">
        <v>7</v>
      </c>
      <c r="QV29" s="30">
        <v>43.069240570068359</v>
      </c>
      <c r="QW29" t="s">
        <v>12</v>
      </c>
      <c r="QX29" s="30">
        <v>12.24753620760549</v>
      </c>
      <c r="QY29" s="30">
        <v>2017</v>
      </c>
      <c r="QZ29" t="s">
        <v>8</v>
      </c>
      <c r="RA29" s="30">
        <v>93.35821533203125</v>
      </c>
      <c r="RB29" t="s">
        <v>13</v>
      </c>
      <c r="RC29" s="30">
        <v>1.7469629645347595E-2</v>
      </c>
      <c r="RD29" s="30">
        <v>2019</v>
      </c>
      <c r="RE29" t="s">
        <v>7</v>
      </c>
      <c r="RF29" s="30">
        <v>0</v>
      </c>
      <c r="RG29" t="s">
        <v>14</v>
      </c>
      <c r="RH29" s="30">
        <v>2.0320403575897217</v>
      </c>
      <c r="RI29" s="30">
        <v>2019</v>
      </c>
      <c r="RJ29" t="s">
        <v>8</v>
      </c>
      <c r="RK29" s="30">
        <v>19.688898086547852</v>
      </c>
      <c r="RL29" s="30">
        <v>12.207117080688477</v>
      </c>
      <c r="RM29" s="30">
        <v>2015</v>
      </c>
      <c r="RN29" t="s">
        <v>9</v>
      </c>
      <c r="RO29" s="30">
        <v>100</v>
      </c>
      <c r="RP29" t="s">
        <v>14</v>
      </c>
      <c r="RQ29" s="30">
        <v>1</v>
      </c>
      <c r="RR29" s="30">
        <v>2020</v>
      </c>
      <c r="RS29" t="s">
        <v>9</v>
      </c>
      <c r="RT29" s="30">
        <v>93.58489990234375</v>
      </c>
      <c r="RU29" t="s">
        <v>14</v>
      </c>
      <c r="RV29" s="30">
        <v>96.599998474121094</v>
      </c>
      <c r="RW29" s="30">
        <v>2019</v>
      </c>
      <c r="RX29" t="s">
        <v>7</v>
      </c>
      <c r="RY29" s="30">
        <v>0</v>
      </c>
      <c r="RZ29" t="s">
        <v>12</v>
      </c>
      <c r="SA29" s="30">
        <v>-7.810206413269043</v>
      </c>
      <c r="SB29" s="30">
        <v>2017</v>
      </c>
      <c r="SC29" t="s">
        <v>7</v>
      </c>
      <c r="SD29" s="30">
        <v>0</v>
      </c>
      <c r="SE29" s="30">
        <v>156.09756469726562</v>
      </c>
      <c r="SF29" s="30">
        <v>2015</v>
      </c>
      <c r="SG29" t="s">
        <v>9</v>
      </c>
      <c r="SH29" s="30">
        <v>100</v>
      </c>
      <c r="SI29" t="s">
        <v>14</v>
      </c>
      <c r="SJ29" s="30">
        <v>1</v>
      </c>
      <c r="SK29" s="30">
        <v>2020</v>
      </c>
      <c r="SL29" t="s">
        <v>8</v>
      </c>
      <c r="SM29" s="30">
        <v>80</v>
      </c>
      <c r="SN29" s="30">
        <v>80</v>
      </c>
      <c r="SO29" s="30">
        <v>2021</v>
      </c>
      <c r="SP29" t="s">
        <v>7</v>
      </c>
      <c r="SQ29" s="30">
        <v>0</v>
      </c>
      <c r="SR29" t="s">
        <v>12</v>
      </c>
      <c r="SS29" s="30">
        <v>3001.1657574074402</v>
      </c>
      <c r="ST29" s="30">
        <v>2019</v>
      </c>
      <c r="SU29" t="s">
        <v>9</v>
      </c>
      <c r="SV29" s="30">
        <v>99.90167236328125</v>
      </c>
      <c r="SW29" t="s">
        <v>14</v>
      </c>
      <c r="SX29" s="30">
        <v>7.0245929382572898</v>
      </c>
      <c r="SY29" s="30">
        <v>2019</v>
      </c>
      <c r="SZ29" t="s">
        <v>7</v>
      </c>
      <c r="TA29" s="30">
        <v>14.469388008117676</v>
      </c>
      <c r="TB29" t="s">
        <v>13</v>
      </c>
      <c r="TC29" s="31">
        <v>58.09</v>
      </c>
      <c r="TD29" s="30">
        <v>2020</v>
      </c>
      <c r="TE29" t="s">
        <v>7</v>
      </c>
      <c r="TF29" s="30">
        <v>0.55539608001708984</v>
      </c>
      <c r="TG29" t="s">
        <v>12</v>
      </c>
      <c r="TH29" s="30">
        <v>20.444317441162841</v>
      </c>
      <c r="TI29" s="30">
        <v>2020</v>
      </c>
      <c r="TJ29" t="s">
        <v>8</v>
      </c>
      <c r="TK29" s="30">
        <v>41.142860412597656</v>
      </c>
      <c r="TL29" t="s">
        <v>13</v>
      </c>
      <c r="TM29" s="30">
        <v>65.400001525878906</v>
      </c>
      <c r="TN29" s="30">
        <v>2020</v>
      </c>
      <c r="TO29" t="s">
        <v>7</v>
      </c>
      <c r="TP29" s="30">
        <v>50.084804534912109</v>
      </c>
      <c r="TQ29" t="s">
        <v>13</v>
      </c>
      <c r="TR29" s="30">
        <v>4.6426219940185547</v>
      </c>
      <c r="TS29" s="30">
        <v>2019</v>
      </c>
      <c r="TT29" t="s">
        <v>7</v>
      </c>
      <c r="TU29" s="30">
        <v>42.225593566894531</v>
      </c>
      <c r="TV29" s="30">
        <v>7475.15</v>
      </c>
      <c r="TW29" s="30">
        <v>2015</v>
      </c>
      <c r="TX29" t="s">
        <v>7</v>
      </c>
      <c r="TY29" s="30">
        <v>0</v>
      </c>
      <c r="TZ29" s="30">
        <v>680.44464111328125</v>
      </c>
      <c r="UA29" s="30">
        <v>2016</v>
      </c>
      <c r="UB29" t="s">
        <v>7</v>
      </c>
      <c r="UC29" s="30">
        <v>0</v>
      </c>
      <c r="UD29" t="s">
        <v>12</v>
      </c>
      <c r="UE29" s="30">
        <v>3.5693609714508057</v>
      </c>
      <c r="UF29" s="30">
        <v>2020</v>
      </c>
      <c r="UG29" t="s">
        <v>7</v>
      </c>
      <c r="UH29" s="30">
        <v>0</v>
      </c>
      <c r="UI29" t="s">
        <v>12</v>
      </c>
      <c r="UJ29" s="30">
        <v>5</v>
      </c>
      <c r="UK29" s="30">
        <v>2017</v>
      </c>
      <c r="UL29" s="15"/>
      <c r="UM29" s="15"/>
      <c r="UN29" s="15"/>
      <c r="UO29" s="15"/>
      <c r="UP29" s="15"/>
      <c r="UQ29" s="15"/>
      <c r="UR29" s="15"/>
      <c r="US29" s="15"/>
      <c r="UT29" s="15"/>
      <c r="UU29" s="15"/>
      <c r="UV29" s="15"/>
      <c r="UW29" s="15"/>
      <c r="UX29" s="15"/>
      <c r="UY29" s="15"/>
      <c r="UZ29" s="15"/>
      <c r="VA29" s="15"/>
      <c r="VB29" s="15"/>
      <c r="VC29" s="15"/>
      <c r="VD29" s="15"/>
      <c r="VE29" s="15"/>
      <c r="VF29" s="15"/>
      <c r="VG29" s="15"/>
      <c r="VH29" s="15"/>
      <c r="VI29" s="15"/>
      <c r="VJ29" s="15"/>
      <c r="VK29" s="15"/>
      <c r="VL29" s="15"/>
      <c r="VM29" s="15"/>
      <c r="VN29" s="15"/>
      <c r="VO29" s="15"/>
      <c r="VP29" s="15"/>
      <c r="VQ29" s="15"/>
      <c r="VR29" s="15"/>
      <c r="VS29" s="15"/>
      <c r="VT29" s="15"/>
      <c r="VU29" s="15"/>
      <c r="VV29" s="15"/>
      <c r="VW29" s="15"/>
      <c r="VX29" s="15"/>
      <c r="VY29" s="15"/>
      <c r="VZ29" s="15"/>
      <c r="WA29" s="15"/>
      <c r="WB29" s="15"/>
      <c r="WC29" s="15"/>
      <c r="WD29" s="15"/>
      <c r="WE29" s="15"/>
      <c r="WF29" s="15"/>
      <c r="WG29" s="15"/>
      <c r="WH29" s="15"/>
      <c r="WI29" s="15"/>
      <c r="WJ29" s="15"/>
      <c r="WK29" s="15"/>
      <c r="WL29" s="15"/>
      <c r="WM29" s="15"/>
      <c r="WN29" s="15"/>
      <c r="WO29" s="15"/>
      <c r="WP29" s="15"/>
      <c r="WQ29" s="15"/>
      <c r="WR29" s="15"/>
      <c r="WS29" s="15"/>
      <c r="WT29" s="15"/>
      <c r="WU29" s="15"/>
      <c r="WV29" s="15"/>
      <c r="WW29" s="15"/>
      <c r="WX29" s="15"/>
      <c r="WY29" s="15"/>
      <c r="WZ29" s="15"/>
      <c r="XA29" s="15"/>
      <c r="XB29" s="15"/>
      <c r="XC29" s="15"/>
      <c r="XD29" s="15"/>
      <c r="XE29" s="15"/>
      <c r="XF29" s="15"/>
      <c r="XG29" s="15"/>
      <c r="XH29" s="15"/>
      <c r="XI29" s="15"/>
      <c r="XJ29" s="15"/>
      <c r="XK29" s="15"/>
      <c r="XL29" s="15"/>
      <c r="XM29" s="15"/>
      <c r="XN29" s="15"/>
      <c r="XO29" s="15"/>
      <c r="XP29" s="15"/>
      <c r="XQ29" s="15"/>
      <c r="XR29" s="15"/>
      <c r="XS29" s="15"/>
      <c r="XT29" s="15"/>
      <c r="XU29" s="15"/>
      <c r="XV29" s="15"/>
      <c r="XW29" s="15"/>
      <c r="XX29" s="15"/>
      <c r="XY29" s="15"/>
      <c r="XZ29" s="15"/>
      <c r="YA29" s="15"/>
      <c r="YB29" s="15"/>
      <c r="YC29" s="15"/>
      <c r="YD29" s="15"/>
      <c r="YE29" s="15"/>
      <c r="YF29" s="15"/>
      <c r="YG29" s="15"/>
      <c r="YH29" s="15"/>
      <c r="YI29" s="15"/>
      <c r="YJ29" s="15"/>
      <c r="YK29" s="15"/>
      <c r="YL29" s="15"/>
      <c r="YM29" s="15"/>
      <c r="YN29" s="15"/>
      <c r="YO29" s="15"/>
      <c r="YP29" s="15"/>
      <c r="YQ29" s="15"/>
      <c r="YR29" s="15"/>
      <c r="YS29" s="15"/>
      <c r="YT29" s="15"/>
      <c r="YU29" s="15"/>
      <c r="YV29" s="15"/>
      <c r="YW29" s="15"/>
      <c r="YX29" s="15"/>
      <c r="YY29" s="15"/>
      <c r="YZ29" s="15"/>
      <c r="ZA29" s="15"/>
      <c r="ZB29" s="15"/>
      <c r="ZC29" s="15"/>
      <c r="ZD29" s="15"/>
    </row>
    <row r="30" spans="1:680" x14ac:dyDescent="0.2">
      <c r="A30" t="s">
        <v>128</v>
      </c>
      <c r="B30" t="s">
        <v>129</v>
      </c>
      <c r="C30" s="30">
        <v>54.766815185546875</v>
      </c>
      <c r="D30" s="30">
        <v>7</v>
      </c>
      <c r="E30" t="s">
        <v>15</v>
      </c>
      <c r="F30" s="30">
        <v>45.595424652099609</v>
      </c>
      <c r="G30" s="30">
        <v>3</v>
      </c>
      <c r="H30" t="s">
        <v>15</v>
      </c>
      <c r="I30" t="s">
        <v>10</v>
      </c>
      <c r="J30" s="30">
        <v>32.616649627685547</v>
      </c>
      <c r="K30" t="s">
        <v>15</v>
      </c>
      <c r="L30" t="s">
        <v>8</v>
      </c>
      <c r="M30" s="30">
        <v>42.688465118408203</v>
      </c>
      <c r="N30" t="s">
        <v>15</v>
      </c>
      <c r="O30" t="s">
        <v>8</v>
      </c>
      <c r="P30" s="30">
        <v>56.659370422363281</v>
      </c>
      <c r="Q30" t="s">
        <v>12</v>
      </c>
      <c r="R30" t="s">
        <v>10</v>
      </c>
      <c r="S30" s="30">
        <v>42.541408538818359</v>
      </c>
      <c r="T30" t="s">
        <v>15</v>
      </c>
      <c r="U30" t="s">
        <v>10</v>
      </c>
      <c r="V30" s="30">
        <v>40.491710662841797</v>
      </c>
      <c r="W30" t="s">
        <v>15</v>
      </c>
      <c r="X30" t="s">
        <v>9</v>
      </c>
      <c r="Y30" s="30">
        <v>81.170059204101562</v>
      </c>
      <c r="Z30" t="s">
        <v>13</v>
      </c>
      <c r="AA30" t="s">
        <v>8</v>
      </c>
      <c r="AB30" s="30">
        <v>54.721866607666016</v>
      </c>
      <c r="AC30" t="s">
        <v>12</v>
      </c>
      <c r="AD30" t="s">
        <v>9</v>
      </c>
      <c r="AE30" s="30">
        <v>80.380050659179688</v>
      </c>
      <c r="AF30" t="s">
        <v>13</v>
      </c>
      <c r="AG30" t="s">
        <v>8</v>
      </c>
      <c r="AH30" s="30">
        <v>67.456375122070312</v>
      </c>
      <c r="AI30" t="s">
        <v>15</v>
      </c>
      <c r="AJ30" t="s">
        <v>8</v>
      </c>
      <c r="AK30" s="30">
        <v>45.723232269287109</v>
      </c>
      <c r="AL30" t="s">
        <v>15</v>
      </c>
      <c r="AM30" t="s">
        <v>8</v>
      </c>
      <c r="AN30" s="30">
        <v>44.477790832519531</v>
      </c>
      <c r="AO30" t="s">
        <v>15</v>
      </c>
      <c r="AP30" t="s">
        <v>9</v>
      </c>
      <c r="AQ30" s="30">
        <v>77.133522033691406</v>
      </c>
      <c r="AR30" t="s">
        <v>13</v>
      </c>
      <c r="AS30" t="s">
        <v>8</v>
      </c>
      <c r="AT30" s="30">
        <v>57.218978881835938</v>
      </c>
      <c r="AU30" t="s">
        <v>15</v>
      </c>
      <c r="AV30" t="s">
        <v>10</v>
      </c>
      <c r="AW30" s="30">
        <v>48.567893981933594</v>
      </c>
      <c r="AX30" t="s">
        <v>13</v>
      </c>
      <c r="AY30" t="s">
        <v>10</v>
      </c>
      <c r="AZ30" s="30">
        <v>49.654872894287109</v>
      </c>
      <c r="BA30" t="s">
        <v>15</v>
      </c>
      <c r="BB30" t="s">
        <v>9</v>
      </c>
      <c r="BC30" s="30">
        <v>77.67584228515625</v>
      </c>
      <c r="BD30" t="s">
        <v>13</v>
      </c>
      <c r="BE30" s="30">
        <v>7.3</v>
      </c>
      <c r="BF30" s="30">
        <v>2019</v>
      </c>
      <c r="BG30" t="s">
        <v>7</v>
      </c>
      <c r="BH30" s="30">
        <v>0</v>
      </c>
      <c r="BI30" t="s">
        <v>763</v>
      </c>
      <c r="BJ30" s="30">
        <v>3.846153736114502</v>
      </c>
      <c r="BK30" s="30">
        <v>2014</v>
      </c>
      <c r="BL30" t="s">
        <v>9</v>
      </c>
      <c r="BM30" s="30">
        <v>79.591835021972656</v>
      </c>
      <c r="BN30" t="s">
        <v>12</v>
      </c>
      <c r="BO30" s="30">
        <v>1</v>
      </c>
      <c r="BP30" s="30">
        <v>2019</v>
      </c>
      <c r="BQ30" t="s">
        <v>8</v>
      </c>
      <c r="BR30" s="30">
        <v>43.75</v>
      </c>
      <c r="BS30" t="s">
        <v>14</v>
      </c>
      <c r="BT30" s="30">
        <v>46</v>
      </c>
      <c r="BU30" s="30">
        <v>2019</v>
      </c>
      <c r="BV30" t="s">
        <v>7</v>
      </c>
      <c r="BW30" s="30">
        <v>0</v>
      </c>
      <c r="BX30" t="s">
        <v>15</v>
      </c>
      <c r="BY30" s="30">
        <v>0</v>
      </c>
      <c r="BZ30" s="30">
        <v>2020</v>
      </c>
      <c r="CA30" t="s">
        <v>7</v>
      </c>
      <c r="CB30" s="30">
        <v>0</v>
      </c>
      <c r="CC30" t="s">
        <v>15</v>
      </c>
      <c r="CD30" s="30">
        <v>0</v>
      </c>
      <c r="CE30" s="30">
        <v>2020</v>
      </c>
      <c r="CF30" t="s">
        <v>7</v>
      </c>
      <c r="CG30" s="30">
        <v>23.248846054077148</v>
      </c>
      <c r="CH30" t="s">
        <v>13</v>
      </c>
      <c r="CI30" s="30">
        <v>39.36658749010293</v>
      </c>
      <c r="CJ30" s="30">
        <v>2019</v>
      </c>
      <c r="CK30" t="s">
        <v>8</v>
      </c>
      <c r="CL30" s="30">
        <v>36.666667938232422</v>
      </c>
      <c r="CM30" t="s">
        <v>12</v>
      </c>
      <c r="CN30" s="30">
        <v>11.4</v>
      </c>
      <c r="CO30" s="30">
        <v>2019</v>
      </c>
      <c r="CP30" t="s">
        <v>8</v>
      </c>
      <c r="CQ30" s="30">
        <v>40.710590362548828</v>
      </c>
      <c r="CR30" t="s">
        <v>12</v>
      </c>
      <c r="CS30" s="30">
        <v>31.8</v>
      </c>
      <c r="CT30" s="30">
        <v>2019</v>
      </c>
      <c r="CU30" t="s">
        <v>8</v>
      </c>
      <c r="CV30" s="30">
        <v>57.40032958984375</v>
      </c>
      <c r="CW30" t="s">
        <v>14</v>
      </c>
      <c r="CX30" s="30">
        <v>7.8</v>
      </c>
      <c r="CY30" s="30">
        <v>2018</v>
      </c>
      <c r="CZ30" t="s">
        <v>7</v>
      </c>
      <c r="DA30" s="30">
        <v>6.8333306312561035</v>
      </c>
      <c r="DB30" t="s">
        <v>15</v>
      </c>
      <c r="DC30" s="30">
        <v>44.1</v>
      </c>
      <c r="DD30" s="30">
        <v>2018</v>
      </c>
      <c r="DE30" t="s">
        <v>7</v>
      </c>
      <c r="DF30" s="30">
        <v>14.140961647033691</v>
      </c>
      <c r="DG30" s="30">
        <v>25.757711410522461</v>
      </c>
      <c r="DH30" s="30">
        <v>2015</v>
      </c>
      <c r="DI30" t="s">
        <v>8</v>
      </c>
      <c r="DJ30" s="30">
        <v>59.833335876464844</v>
      </c>
      <c r="DK30" t="s">
        <v>15</v>
      </c>
      <c r="DL30" s="30">
        <v>31.05</v>
      </c>
      <c r="DM30" s="30">
        <v>2017</v>
      </c>
      <c r="DN30" t="s">
        <v>8</v>
      </c>
      <c r="DO30" s="30">
        <v>47.251136779785156</v>
      </c>
      <c r="DP30" s="30">
        <v>60.438350677490234</v>
      </c>
      <c r="DQ30" s="30">
        <v>2018</v>
      </c>
      <c r="DR30" t="s">
        <v>9</v>
      </c>
      <c r="DS30" s="30">
        <v>72.649574279785156</v>
      </c>
      <c r="DT30" t="s">
        <v>14</v>
      </c>
      <c r="DU30" s="30">
        <v>3.2</v>
      </c>
      <c r="DV30" s="30">
        <v>2019</v>
      </c>
      <c r="DW30" t="s">
        <v>7</v>
      </c>
      <c r="DX30" s="30">
        <v>0</v>
      </c>
      <c r="DY30" t="s">
        <v>12</v>
      </c>
      <c r="DZ30" s="30">
        <v>35.799999999999997</v>
      </c>
      <c r="EA30" s="30">
        <v>2018</v>
      </c>
      <c r="EB30" t="s">
        <v>8</v>
      </c>
      <c r="EC30" s="30">
        <v>40.666667938232422</v>
      </c>
      <c r="ED30" t="s">
        <v>12</v>
      </c>
      <c r="EE30" s="30">
        <v>17.899999618530273</v>
      </c>
      <c r="EF30" s="30">
        <v>2019</v>
      </c>
      <c r="EG30" t="s">
        <v>8</v>
      </c>
      <c r="EH30" s="30">
        <v>89.678031921386719</v>
      </c>
      <c r="EI30" t="s">
        <v>13</v>
      </c>
      <c r="EJ30" s="30">
        <v>329.25</v>
      </c>
      <c r="EK30" s="30">
        <v>2019</v>
      </c>
      <c r="EL30" t="s">
        <v>9</v>
      </c>
      <c r="EM30" s="30">
        <v>96.153846740722656</v>
      </c>
      <c r="EN30" t="s">
        <v>12</v>
      </c>
      <c r="EO30" s="30">
        <v>6.5</v>
      </c>
      <c r="EP30" s="30">
        <v>2019</v>
      </c>
      <c r="EQ30" t="s">
        <v>9</v>
      </c>
      <c r="ER30" s="30">
        <v>87.857147216796875</v>
      </c>
      <c r="ES30" t="s">
        <v>763</v>
      </c>
      <c r="ET30" s="30">
        <v>3.4</v>
      </c>
      <c r="EU30" s="30">
        <v>2015</v>
      </c>
      <c r="EV30" t="s">
        <v>8</v>
      </c>
      <c r="EW30" s="30">
        <v>49.453258514404297</v>
      </c>
      <c r="EX30" t="s">
        <v>12</v>
      </c>
      <c r="EY30" s="30">
        <v>79.107902526855469</v>
      </c>
      <c r="EZ30" s="30">
        <v>2019</v>
      </c>
      <c r="FA30" t="s">
        <v>8</v>
      </c>
      <c r="FB30" s="30">
        <v>50.012046813964844</v>
      </c>
      <c r="FC30" t="s">
        <v>12</v>
      </c>
      <c r="FD30" s="30">
        <v>58.51</v>
      </c>
      <c r="FE30" s="30">
        <v>2020</v>
      </c>
      <c r="FF30" t="s">
        <v>8</v>
      </c>
      <c r="FG30" s="30">
        <v>41.113327026367188</v>
      </c>
      <c r="FH30" t="s">
        <v>13</v>
      </c>
      <c r="FI30" s="30">
        <v>65.578133599009703</v>
      </c>
      <c r="FJ30" s="30">
        <v>2020</v>
      </c>
      <c r="FK30" t="s">
        <v>8</v>
      </c>
      <c r="FL30" s="30">
        <v>55</v>
      </c>
      <c r="FM30" t="s">
        <v>15</v>
      </c>
      <c r="FN30" s="30">
        <v>6.3</v>
      </c>
      <c r="FO30" s="30">
        <v>2019</v>
      </c>
      <c r="FP30" t="s">
        <v>9</v>
      </c>
      <c r="FQ30" s="30">
        <v>80.339439392089844</v>
      </c>
      <c r="FR30" t="s">
        <v>12</v>
      </c>
      <c r="FS30" s="30">
        <v>40.738948822021484</v>
      </c>
      <c r="FT30" s="30">
        <v>2019</v>
      </c>
      <c r="FU30" t="s">
        <v>8</v>
      </c>
      <c r="FV30" s="30">
        <v>36.666667938232422</v>
      </c>
      <c r="FW30" t="s">
        <v>15</v>
      </c>
      <c r="FX30" s="30">
        <v>58.2</v>
      </c>
      <c r="FY30" s="30">
        <v>2019</v>
      </c>
      <c r="FZ30" t="s">
        <v>8</v>
      </c>
      <c r="GA30" s="30">
        <v>48.789478302001953</v>
      </c>
      <c r="GB30" t="s">
        <v>15</v>
      </c>
      <c r="GC30" s="30">
        <v>77.539999999999992</v>
      </c>
      <c r="GD30" s="30">
        <v>2018</v>
      </c>
      <c r="GE30" t="s">
        <v>8</v>
      </c>
      <c r="GF30" s="30">
        <v>37.142856597900391</v>
      </c>
      <c r="GG30" t="s">
        <v>12</v>
      </c>
      <c r="GH30" s="30">
        <v>78</v>
      </c>
      <c r="GI30" s="30">
        <v>2019</v>
      </c>
      <c r="GJ30" t="s">
        <v>7</v>
      </c>
      <c r="GK30" s="30">
        <v>1.6528924703598022</v>
      </c>
      <c r="GL30" t="s">
        <v>15</v>
      </c>
      <c r="GM30" s="30">
        <v>74</v>
      </c>
      <c r="GN30" s="30">
        <v>2019</v>
      </c>
      <c r="GO30" t="s">
        <v>9</v>
      </c>
      <c r="GP30" s="30">
        <v>93.198524475097656</v>
      </c>
      <c r="GQ30" t="s">
        <v>14</v>
      </c>
      <c r="GR30" s="30">
        <v>88.8</v>
      </c>
      <c r="GS30" s="30">
        <v>2018</v>
      </c>
      <c r="GT30" t="s">
        <v>7</v>
      </c>
      <c r="GU30" s="30">
        <v>0</v>
      </c>
      <c r="GV30" s="30">
        <v>2.2377369403839111</v>
      </c>
      <c r="GW30" s="30">
        <v>2014</v>
      </c>
      <c r="GX30" t="s">
        <v>8</v>
      </c>
      <c r="GY30" s="30">
        <v>49.852523803710938</v>
      </c>
      <c r="GZ30" t="s">
        <v>13</v>
      </c>
      <c r="HA30" s="30">
        <v>95.396461486816406</v>
      </c>
      <c r="HB30" s="30">
        <v>2019</v>
      </c>
      <c r="HC30" t="s">
        <v>7</v>
      </c>
      <c r="HD30" s="30">
        <v>3.3544700145721436</v>
      </c>
      <c r="HE30" t="s">
        <v>12</v>
      </c>
      <c r="HF30" s="30">
        <v>0.42012682557106018</v>
      </c>
      <c r="HG30" s="30">
        <v>2019</v>
      </c>
      <c r="HH30" t="s">
        <v>7</v>
      </c>
      <c r="HI30" s="30">
        <v>8.1404495239257812</v>
      </c>
      <c r="HJ30" s="30">
        <v>91.859550476074219</v>
      </c>
      <c r="HK30" s="30">
        <v>2014</v>
      </c>
      <c r="HL30" t="s">
        <v>9</v>
      </c>
      <c r="HM30" s="30">
        <v>100</v>
      </c>
      <c r="HN30" t="s">
        <v>14</v>
      </c>
      <c r="HO30" s="30">
        <v>4</v>
      </c>
      <c r="HP30" s="30">
        <v>2020</v>
      </c>
      <c r="HQ30" t="s">
        <v>8</v>
      </c>
      <c r="HR30" s="30">
        <v>41.111106872558594</v>
      </c>
      <c r="HS30" t="s">
        <v>12</v>
      </c>
      <c r="HT30" s="30">
        <v>28.799999237060547</v>
      </c>
      <c r="HU30" s="30">
        <v>2018</v>
      </c>
      <c r="HV30" t="s">
        <v>8</v>
      </c>
      <c r="HW30" s="30">
        <v>46.902191162109375</v>
      </c>
      <c r="HX30" t="s">
        <v>12</v>
      </c>
      <c r="HY30" s="30">
        <v>0.53097808361053467</v>
      </c>
      <c r="HZ30" s="30">
        <v>2019</v>
      </c>
      <c r="IA30" t="s">
        <v>9</v>
      </c>
      <c r="IB30" s="30">
        <v>100</v>
      </c>
      <c r="IC30" t="s">
        <v>14</v>
      </c>
      <c r="ID30" s="30">
        <v>5.2061045113749697E-2</v>
      </c>
      <c r="IE30" s="30">
        <v>2019</v>
      </c>
      <c r="IF30" t="s">
        <v>9</v>
      </c>
      <c r="IG30" s="30">
        <v>97.766197204589844</v>
      </c>
      <c r="IH30" t="s">
        <v>14</v>
      </c>
      <c r="II30" s="30">
        <v>98.101264953613281</v>
      </c>
      <c r="IJ30" s="30">
        <v>2019</v>
      </c>
      <c r="IK30" t="s">
        <v>8</v>
      </c>
      <c r="IL30" s="30">
        <v>80.011856079101562</v>
      </c>
      <c r="IM30" t="s">
        <v>13</v>
      </c>
      <c r="IN30" s="30">
        <v>12.592529296875</v>
      </c>
      <c r="IO30" s="30">
        <v>2020</v>
      </c>
      <c r="IP30" t="s">
        <v>9</v>
      </c>
      <c r="IQ30" s="30">
        <v>56.823318481445312</v>
      </c>
      <c r="IR30" t="s">
        <v>12</v>
      </c>
      <c r="IS30" s="30">
        <v>23.217691421508789</v>
      </c>
      <c r="IT30" s="30">
        <v>2018</v>
      </c>
      <c r="IU30" t="s">
        <v>8</v>
      </c>
      <c r="IV30" s="30">
        <v>89.333328247070312</v>
      </c>
      <c r="IW30" t="s">
        <v>15</v>
      </c>
      <c r="IX30" s="30">
        <v>4.28</v>
      </c>
      <c r="IY30" s="30">
        <v>2018</v>
      </c>
      <c r="IZ30" t="s">
        <v>8</v>
      </c>
      <c r="JA30" s="30">
        <v>33.848800659179688</v>
      </c>
      <c r="JB30" t="s">
        <v>12</v>
      </c>
      <c r="JC30" s="30">
        <v>34.572494506835938</v>
      </c>
      <c r="JD30" s="30">
        <v>2018</v>
      </c>
      <c r="JE30" t="s">
        <v>9</v>
      </c>
      <c r="JF30" s="30">
        <v>93.6038818359375</v>
      </c>
      <c r="JG30" t="s">
        <v>14</v>
      </c>
      <c r="JH30" s="30">
        <v>0.10795498639345169</v>
      </c>
      <c r="JI30" s="30">
        <v>2019</v>
      </c>
      <c r="JJ30" t="s">
        <v>7</v>
      </c>
      <c r="JK30" s="30">
        <v>0</v>
      </c>
      <c r="JL30" t="s">
        <v>12</v>
      </c>
      <c r="JM30" s="30">
        <v>51</v>
      </c>
      <c r="JN30" s="30">
        <v>2020</v>
      </c>
      <c r="JO30" t="s">
        <v>9</v>
      </c>
      <c r="JP30" s="30">
        <v>100</v>
      </c>
      <c r="JQ30" t="s">
        <v>14</v>
      </c>
      <c r="JR30" s="30">
        <v>80.5</v>
      </c>
      <c r="JS30" s="30">
        <v>2019</v>
      </c>
      <c r="JT30" t="s">
        <v>9</v>
      </c>
      <c r="JU30" s="30">
        <v>94.137611389160156</v>
      </c>
      <c r="JV30" t="s">
        <v>13</v>
      </c>
      <c r="JW30" s="30">
        <v>3.6346805095672607</v>
      </c>
      <c r="JX30" s="30">
        <v>2020</v>
      </c>
      <c r="JY30" t="s">
        <v>8</v>
      </c>
      <c r="JZ30" s="30">
        <v>90</v>
      </c>
      <c r="KA30" t="s">
        <v>15</v>
      </c>
      <c r="KB30" s="30">
        <v>3.7</v>
      </c>
      <c r="KC30" s="30">
        <v>2020</v>
      </c>
      <c r="KD30" t="s">
        <v>8</v>
      </c>
      <c r="KE30" s="30">
        <v>46.952095031738281</v>
      </c>
      <c r="KF30" t="s">
        <v>12</v>
      </c>
      <c r="KG30" s="30">
        <v>1.4114038944244385</v>
      </c>
      <c r="KH30" s="30">
        <v>2019</v>
      </c>
      <c r="KI30" t="s">
        <v>9</v>
      </c>
      <c r="KJ30" s="30">
        <v>100</v>
      </c>
      <c r="KK30" t="s">
        <v>14</v>
      </c>
      <c r="KL30" s="30">
        <v>7.0000000000000009</v>
      </c>
      <c r="KM30" s="30">
        <v>2019</v>
      </c>
      <c r="KN30" t="s">
        <v>9</v>
      </c>
      <c r="KO30" s="30">
        <v>100</v>
      </c>
      <c r="KP30" t="s">
        <v>14</v>
      </c>
      <c r="KQ30" s="30">
        <v>2.5</v>
      </c>
      <c r="KR30" s="30">
        <v>2019</v>
      </c>
      <c r="KS30" t="s">
        <v>7</v>
      </c>
      <c r="KT30" s="30">
        <v>15.796875953674316</v>
      </c>
      <c r="KU30" t="s">
        <v>13</v>
      </c>
      <c r="KV30" s="30">
        <v>1.8420312404632568</v>
      </c>
      <c r="KW30" s="30">
        <v>2019</v>
      </c>
      <c r="KX30" t="s">
        <v>9</v>
      </c>
      <c r="KY30" s="30">
        <v>96.153846740722656</v>
      </c>
      <c r="KZ30" t="s">
        <v>14</v>
      </c>
      <c r="LA30" s="30">
        <v>0.5</v>
      </c>
      <c r="LB30" s="30">
        <v>2019</v>
      </c>
      <c r="LC30" t="s">
        <v>8</v>
      </c>
      <c r="LD30" s="30">
        <v>59.921413421630859</v>
      </c>
      <c r="LE30" t="s">
        <v>15</v>
      </c>
      <c r="LF30" s="30">
        <v>79.599999999999994</v>
      </c>
      <c r="LG30" s="30">
        <v>2019</v>
      </c>
      <c r="LH30" t="s">
        <v>9</v>
      </c>
      <c r="LI30" s="30">
        <v>73.333335876464844</v>
      </c>
      <c r="LJ30" t="s">
        <v>14</v>
      </c>
      <c r="LK30" s="30">
        <v>7.4</v>
      </c>
      <c r="LL30" s="30">
        <v>2019</v>
      </c>
      <c r="LM30" t="s">
        <v>8</v>
      </c>
      <c r="LN30" s="30">
        <v>59.461002349853516</v>
      </c>
      <c r="LO30" t="s">
        <v>13</v>
      </c>
      <c r="LP30" s="30">
        <v>8.5131893157958984</v>
      </c>
      <c r="LQ30" s="30">
        <v>2019</v>
      </c>
      <c r="LR30" t="s">
        <v>9</v>
      </c>
      <c r="LS30" s="30">
        <v>75.892860412597656</v>
      </c>
      <c r="LT30" t="s">
        <v>12</v>
      </c>
      <c r="LU30" s="30">
        <v>26.25</v>
      </c>
      <c r="LV30" s="30">
        <v>2018</v>
      </c>
      <c r="LW30" t="s">
        <v>8</v>
      </c>
      <c r="LX30" s="30">
        <v>29.403793334960938</v>
      </c>
      <c r="LY30" t="s">
        <v>12</v>
      </c>
      <c r="LZ30" s="30">
        <v>691</v>
      </c>
      <c r="MA30" s="30">
        <v>2017</v>
      </c>
      <c r="MB30" t="s">
        <v>8</v>
      </c>
      <c r="MC30" s="30">
        <v>45.455108642578125</v>
      </c>
      <c r="MD30" t="s">
        <v>12</v>
      </c>
      <c r="ME30" s="30">
        <v>2.2727552692198718</v>
      </c>
      <c r="MF30" s="30">
        <v>2017</v>
      </c>
      <c r="MG30" t="s">
        <v>9</v>
      </c>
      <c r="MH30" s="30">
        <v>100</v>
      </c>
      <c r="MI30" t="s">
        <v>14</v>
      </c>
      <c r="MJ30" s="30">
        <v>88.9</v>
      </c>
      <c r="MK30" s="30">
        <v>2019</v>
      </c>
      <c r="ML30" t="s">
        <v>8</v>
      </c>
      <c r="MM30" s="30">
        <v>63.639862060546875</v>
      </c>
      <c r="MN30" t="s">
        <v>12</v>
      </c>
      <c r="MO30" s="30">
        <v>19.63447380065918</v>
      </c>
      <c r="MP30" s="30">
        <v>2019</v>
      </c>
      <c r="MQ30" t="s">
        <v>9</v>
      </c>
      <c r="MR30" s="30">
        <v>100</v>
      </c>
      <c r="MS30" t="s">
        <v>14</v>
      </c>
      <c r="MT30" s="30">
        <v>0.98030304908752441</v>
      </c>
      <c r="MU30" s="30">
        <v>2019</v>
      </c>
      <c r="MV30" t="s">
        <v>8</v>
      </c>
      <c r="MW30" s="30">
        <v>45.053962707519531</v>
      </c>
      <c r="MX30" t="s">
        <v>15</v>
      </c>
      <c r="MY30" s="30">
        <v>0.44506290555000305</v>
      </c>
      <c r="MZ30" s="30">
        <v>2020</v>
      </c>
      <c r="NA30" t="s">
        <v>8</v>
      </c>
      <c r="NB30" s="30">
        <v>29.69999885559082</v>
      </c>
      <c r="NC30" t="s">
        <v>12</v>
      </c>
      <c r="ND30" s="30">
        <v>0.44059999999999999</v>
      </c>
      <c r="NE30" s="30">
        <v>2019</v>
      </c>
      <c r="NF30" t="s">
        <v>7</v>
      </c>
      <c r="NG30" s="30">
        <v>0</v>
      </c>
      <c r="NH30" t="s">
        <v>14</v>
      </c>
      <c r="NI30" s="30">
        <v>6.1898999214172363</v>
      </c>
      <c r="NJ30" s="30">
        <v>2017</v>
      </c>
      <c r="NK30" t="s">
        <v>9</v>
      </c>
      <c r="NL30" s="30">
        <v>85.119247436523438</v>
      </c>
      <c r="NM30" t="s">
        <v>12</v>
      </c>
      <c r="NN30" s="30">
        <v>1.1488075256347656</v>
      </c>
      <c r="NO30" s="30">
        <v>2017</v>
      </c>
      <c r="NP30" t="s">
        <v>8</v>
      </c>
      <c r="NQ30" s="30">
        <v>56.521736145019531</v>
      </c>
      <c r="NR30" t="s">
        <v>14</v>
      </c>
      <c r="NS30" s="30">
        <v>80</v>
      </c>
      <c r="NT30" s="30">
        <v>2019</v>
      </c>
      <c r="NU30" t="s">
        <v>8</v>
      </c>
      <c r="NV30" s="30">
        <v>57.944442749023438</v>
      </c>
      <c r="NW30" t="s">
        <v>12</v>
      </c>
      <c r="NX30" s="30">
        <v>7.570000171661377</v>
      </c>
      <c r="NY30" s="30">
        <v>2017</v>
      </c>
      <c r="NZ30" t="s">
        <v>9</v>
      </c>
      <c r="OA30" s="30">
        <v>100</v>
      </c>
      <c r="OB30" t="s">
        <v>14</v>
      </c>
      <c r="OC30" s="30">
        <v>4.0999999046325684</v>
      </c>
      <c r="OD30" s="30">
        <v>2019</v>
      </c>
      <c r="OE30" t="s">
        <v>7</v>
      </c>
      <c r="OF30" s="30">
        <v>11.147367477416992</v>
      </c>
      <c r="OG30" t="s">
        <v>12</v>
      </c>
      <c r="OH30" s="30">
        <v>3.7835788726806641</v>
      </c>
      <c r="OI30" s="30">
        <v>2019</v>
      </c>
      <c r="OJ30" t="s">
        <v>9</v>
      </c>
      <c r="OK30" s="30">
        <v>73.469390869140625</v>
      </c>
      <c r="OL30" t="s">
        <v>15</v>
      </c>
      <c r="OM30" s="30">
        <v>1.2999999523162842</v>
      </c>
      <c r="ON30" s="30">
        <v>2019</v>
      </c>
      <c r="OO30" t="s">
        <v>8</v>
      </c>
      <c r="OP30" s="30">
        <v>16.249998092651367</v>
      </c>
      <c r="OQ30" t="s">
        <v>12</v>
      </c>
      <c r="OR30" s="30">
        <v>46.900001525878906</v>
      </c>
      <c r="OS30" s="30">
        <v>2019</v>
      </c>
      <c r="OT30" t="s">
        <v>8</v>
      </c>
      <c r="OU30" s="30">
        <v>66</v>
      </c>
      <c r="OV30" t="s">
        <v>13</v>
      </c>
      <c r="OW30" s="30">
        <v>1.7</v>
      </c>
      <c r="OX30" s="30">
        <v>2016</v>
      </c>
      <c r="OY30" t="s">
        <v>7</v>
      </c>
      <c r="OZ30" s="30">
        <v>0</v>
      </c>
      <c r="PA30" t="s">
        <v>12</v>
      </c>
      <c r="PB30" s="30">
        <v>5.6538162231445312</v>
      </c>
      <c r="PC30" s="30">
        <v>2019</v>
      </c>
      <c r="PD30" t="s">
        <v>8</v>
      </c>
      <c r="PE30" s="30">
        <v>93.362716674804688</v>
      </c>
      <c r="PF30" t="s">
        <v>14</v>
      </c>
      <c r="PG30" s="30">
        <v>21.677217483520508</v>
      </c>
      <c r="PH30" s="30">
        <v>2019</v>
      </c>
      <c r="PI30" t="s">
        <v>8</v>
      </c>
      <c r="PJ30" s="30">
        <v>66.545440673828125</v>
      </c>
      <c r="PK30" t="s">
        <v>14</v>
      </c>
      <c r="PL30" s="30">
        <v>2.5596009227285303E-3</v>
      </c>
      <c r="PM30" s="30">
        <v>2017</v>
      </c>
      <c r="PN30" t="s">
        <v>9</v>
      </c>
      <c r="PO30" s="30">
        <v>88.27581787109375</v>
      </c>
      <c r="PP30" t="s">
        <v>14</v>
      </c>
      <c r="PQ30" s="30">
        <v>17.317510604858398</v>
      </c>
      <c r="PR30" s="30">
        <v>2019</v>
      </c>
      <c r="PS30" t="s">
        <v>9</v>
      </c>
      <c r="PT30" s="30">
        <v>90.531120300292969</v>
      </c>
      <c r="PU30" t="s">
        <v>14</v>
      </c>
      <c r="PV30" s="30">
        <v>3.9194605350494385</v>
      </c>
      <c r="PW30" s="30">
        <v>2019</v>
      </c>
      <c r="PX30" t="s">
        <v>8</v>
      </c>
      <c r="PY30" s="30">
        <v>32.558139801025391</v>
      </c>
      <c r="PZ30" s="30">
        <v>32</v>
      </c>
      <c r="QA30" s="30">
        <v>2020</v>
      </c>
      <c r="QB30" t="s">
        <v>8</v>
      </c>
      <c r="QC30" s="30">
        <v>50</v>
      </c>
      <c r="QD30" t="s">
        <v>14</v>
      </c>
      <c r="QE30" s="30">
        <v>0.06</v>
      </c>
      <c r="QF30" s="30">
        <v>2019</v>
      </c>
      <c r="QG30" t="s">
        <v>9</v>
      </c>
      <c r="QH30" s="30">
        <v>98.83038330078125</v>
      </c>
      <c r="QI30" t="s">
        <v>15</v>
      </c>
      <c r="QJ30" s="30">
        <v>179824.671875</v>
      </c>
      <c r="QK30" s="30">
        <v>2019</v>
      </c>
      <c r="QL30" t="s">
        <v>9</v>
      </c>
      <c r="QM30" s="30">
        <v>96.964561462402344</v>
      </c>
      <c r="QN30" s="30">
        <v>1.030354380607605</v>
      </c>
      <c r="QO30" s="30">
        <v>2014</v>
      </c>
      <c r="QP30" t="s">
        <v>9</v>
      </c>
      <c r="QQ30" s="30">
        <v>100</v>
      </c>
      <c r="QR30" t="s">
        <v>14</v>
      </c>
      <c r="QS30" s="30">
        <v>100</v>
      </c>
      <c r="QT30" s="30">
        <v>2020</v>
      </c>
      <c r="QU30" t="s">
        <v>7</v>
      </c>
      <c r="QV30" s="30">
        <v>55.695892333984375</v>
      </c>
      <c r="QW30" t="s">
        <v>14</v>
      </c>
      <c r="QX30" s="30">
        <v>9.9747400170226559</v>
      </c>
      <c r="QY30" s="30">
        <v>2017</v>
      </c>
      <c r="QZ30" t="s">
        <v>9</v>
      </c>
      <c r="RA30" s="30">
        <v>97.792137145996094</v>
      </c>
      <c r="RB30" t="s">
        <v>14</v>
      </c>
      <c r="RC30" s="30">
        <v>6.425927858799696E-3</v>
      </c>
      <c r="RD30" s="30">
        <v>2019</v>
      </c>
      <c r="RE30" t="s">
        <v>8</v>
      </c>
      <c r="RF30" s="30">
        <v>51.537590026855469</v>
      </c>
      <c r="RG30" t="s">
        <v>12</v>
      </c>
      <c r="RH30" s="30">
        <v>0.72693610191345215</v>
      </c>
      <c r="RI30" s="30">
        <v>2019</v>
      </c>
      <c r="RJ30" t="s">
        <v>8</v>
      </c>
      <c r="RK30" s="30">
        <v>18.337409973144531</v>
      </c>
      <c r="RL30" s="30">
        <v>11.369194984436035</v>
      </c>
      <c r="RM30" s="30">
        <v>2015</v>
      </c>
      <c r="RN30" t="s">
        <v>7</v>
      </c>
      <c r="RO30" s="30">
        <v>0</v>
      </c>
      <c r="RP30" t="s">
        <v>15</v>
      </c>
      <c r="RQ30" s="30">
        <v>0</v>
      </c>
      <c r="RR30" s="30">
        <v>2020</v>
      </c>
      <c r="RS30" t="s">
        <v>8</v>
      </c>
      <c r="RT30" s="30">
        <v>77.169815063476562</v>
      </c>
      <c r="RU30" t="s">
        <v>12</v>
      </c>
      <c r="RV30" s="30">
        <v>87.900001525878906</v>
      </c>
      <c r="RW30" s="30">
        <v>2019</v>
      </c>
      <c r="RX30" t="s">
        <v>7</v>
      </c>
      <c r="RY30" s="30">
        <v>17.308980941772461</v>
      </c>
      <c r="RZ30" t="s">
        <v>12</v>
      </c>
      <c r="SA30" s="30">
        <v>-1.5325905084609985</v>
      </c>
      <c r="SB30" s="30">
        <v>2017</v>
      </c>
      <c r="SC30" t="s">
        <v>7</v>
      </c>
      <c r="SD30" s="30">
        <v>12.768134117126465</v>
      </c>
      <c r="SE30" s="30">
        <v>88.636360168457031</v>
      </c>
      <c r="SF30" s="30">
        <v>2015</v>
      </c>
      <c r="SG30" t="s">
        <v>8</v>
      </c>
      <c r="SH30" s="30">
        <v>33</v>
      </c>
      <c r="SI30" t="s">
        <v>14</v>
      </c>
      <c r="SJ30" s="30">
        <v>0.33</v>
      </c>
      <c r="SK30" s="30">
        <v>2020</v>
      </c>
      <c r="SL30" t="s">
        <v>7</v>
      </c>
      <c r="SM30" s="30">
        <v>30.000001907348633</v>
      </c>
      <c r="SN30" s="30">
        <v>30</v>
      </c>
      <c r="SO30" s="30">
        <v>2021</v>
      </c>
      <c r="SP30" t="s">
        <v>9</v>
      </c>
      <c r="SQ30" s="30">
        <v>99.997329711914062</v>
      </c>
      <c r="SR30" t="s">
        <v>14</v>
      </c>
      <c r="SS30" s="30">
        <v>7.3347393770214403E-2</v>
      </c>
      <c r="ST30" s="30">
        <v>2019</v>
      </c>
      <c r="SU30" t="s">
        <v>9</v>
      </c>
      <c r="SV30" s="30">
        <v>98.332908630371094</v>
      </c>
      <c r="SW30" t="s">
        <v>14</v>
      </c>
      <c r="SX30" s="30">
        <v>15.393909446548101</v>
      </c>
      <c r="SY30" s="30">
        <v>2019</v>
      </c>
      <c r="SZ30" t="s">
        <v>8</v>
      </c>
      <c r="TA30" s="30">
        <v>33.367343902587891</v>
      </c>
      <c r="TB30" t="s">
        <v>15</v>
      </c>
      <c r="TC30" s="31">
        <v>67.349999999999994</v>
      </c>
      <c r="TD30" s="30">
        <v>2020</v>
      </c>
      <c r="TE30" t="s">
        <v>7</v>
      </c>
      <c r="TF30" s="30">
        <v>1.8178606033325195</v>
      </c>
      <c r="TG30" t="s">
        <v>12</v>
      </c>
      <c r="TH30" s="30">
        <v>21.454289336035711</v>
      </c>
      <c r="TI30" s="30">
        <v>2020</v>
      </c>
      <c r="TJ30" t="s">
        <v>9</v>
      </c>
      <c r="TK30" s="30">
        <v>70</v>
      </c>
      <c r="TL30" t="s">
        <v>13</v>
      </c>
      <c r="TM30" s="30">
        <v>75.5</v>
      </c>
      <c r="TN30" s="30">
        <v>2020</v>
      </c>
      <c r="TO30" t="s">
        <v>8</v>
      </c>
      <c r="TP30" s="30">
        <v>75.551887512207031</v>
      </c>
      <c r="TQ30" t="s">
        <v>12</v>
      </c>
      <c r="TR30" s="30">
        <v>2.4269862174987793</v>
      </c>
      <c r="TS30" s="30">
        <v>2019</v>
      </c>
      <c r="TT30" t="s">
        <v>7</v>
      </c>
      <c r="TU30" s="30">
        <v>85.634246826171875</v>
      </c>
      <c r="TV30" s="30">
        <v>2338.3000000000002</v>
      </c>
      <c r="TW30" s="30">
        <v>2015</v>
      </c>
      <c r="TX30" t="s">
        <v>7</v>
      </c>
      <c r="TY30" s="30">
        <v>30.867654800415039</v>
      </c>
      <c r="TZ30" s="30">
        <v>336.09555053710938</v>
      </c>
      <c r="UA30" s="30">
        <v>2016</v>
      </c>
      <c r="UB30" t="s">
        <v>9</v>
      </c>
      <c r="UC30" s="30">
        <v>100</v>
      </c>
      <c r="UD30" t="s">
        <v>14</v>
      </c>
      <c r="UE30" s="30">
        <v>0</v>
      </c>
      <c r="UF30" s="30">
        <v>2020</v>
      </c>
      <c r="UG30" t="s">
        <v>7</v>
      </c>
      <c r="UH30" s="30">
        <v>0</v>
      </c>
      <c r="UI30" t="s">
        <v>12</v>
      </c>
      <c r="UJ30" s="30">
        <v>5.5</v>
      </c>
      <c r="UK30" s="30">
        <v>2017</v>
      </c>
      <c r="UL30" s="15"/>
      <c r="UM30" s="15"/>
      <c r="UN30" s="15"/>
      <c r="UO30" s="15"/>
      <c r="UP30" s="15"/>
      <c r="UQ30" s="15"/>
      <c r="UR30" s="15"/>
      <c r="US30" s="15"/>
      <c r="UT30" s="15"/>
      <c r="UU30" s="15"/>
      <c r="UV30" s="15"/>
      <c r="UW30" s="15"/>
      <c r="UX30" s="15"/>
      <c r="UY30" s="15"/>
      <c r="UZ30" s="15"/>
      <c r="VA30" s="15"/>
      <c r="VB30" s="15"/>
      <c r="VC30" s="15"/>
      <c r="VD30" s="15"/>
      <c r="VE30" s="15"/>
      <c r="VF30" s="15"/>
      <c r="VG30" s="15"/>
      <c r="VH30" s="15"/>
      <c r="VI30" s="15"/>
      <c r="VJ30" s="15"/>
      <c r="VK30" s="15"/>
      <c r="VL30" s="15"/>
      <c r="VM30" s="15"/>
      <c r="VN30" s="15"/>
      <c r="VO30" s="15"/>
      <c r="VP30" s="15"/>
      <c r="VQ30" s="15"/>
      <c r="VR30" s="15"/>
      <c r="VS30" s="15"/>
      <c r="VT30" s="15"/>
      <c r="VU30" s="15"/>
      <c r="VV30" s="15"/>
      <c r="VW30" s="15"/>
      <c r="VX30" s="15"/>
      <c r="VY30" s="15"/>
      <c r="VZ30" s="15"/>
      <c r="WA30" s="15"/>
      <c r="WB30" s="15"/>
      <c r="WC30" s="15"/>
      <c r="WD30" s="15"/>
      <c r="WE30" s="15"/>
      <c r="WF30" s="15"/>
      <c r="WG30" s="15"/>
      <c r="WH30" s="15"/>
      <c r="WI30" s="15"/>
      <c r="WJ30" s="15"/>
      <c r="WK30" s="15"/>
      <c r="WL30" s="15"/>
      <c r="WM30" s="15"/>
      <c r="WN30" s="15"/>
      <c r="WO30" s="15"/>
      <c r="WP30" s="15"/>
      <c r="WQ30" s="15"/>
      <c r="WR30" s="15"/>
      <c r="WS30" s="15"/>
      <c r="WT30" s="15"/>
      <c r="WU30" s="15"/>
      <c r="WV30" s="15"/>
      <c r="WW30" s="15"/>
      <c r="WX30" s="15"/>
      <c r="WY30" s="15"/>
      <c r="WZ30" s="15"/>
      <c r="XA30" s="15"/>
      <c r="XB30" s="15"/>
      <c r="XC30" s="15"/>
      <c r="XD30" s="15"/>
      <c r="XE30" s="15"/>
      <c r="XF30" s="15"/>
      <c r="XG30" s="15"/>
      <c r="XH30" s="15"/>
      <c r="XI30" s="15"/>
      <c r="XJ30" s="15"/>
      <c r="XK30" s="15"/>
      <c r="XL30" s="15"/>
      <c r="XM30" s="15"/>
      <c r="XN30" s="15"/>
      <c r="XO30" s="15"/>
      <c r="XP30" s="15"/>
      <c r="XQ30" s="15"/>
      <c r="XR30" s="15"/>
      <c r="XS30" s="15"/>
      <c r="XT30" s="15"/>
      <c r="XU30" s="15"/>
      <c r="XV30" s="15"/>
      <c r="XW30" s="15"/>
      <c r="XX30" s="15"/>
      <c r="XY30" s="15"/>
      <c r="XZ30" s="15"/>
      <c r="YA30" s="15"/>
      <c r="YB30" s="15"/>
      <c r="YC30" s="15"/>
      <c r="YD30" s="15"/>
      <c r="YE30" s="15"/>
      <c r="YF30" s="15"/>
      <c r="YG30" s="15"/>
      <c r="YH30" s="15"/>
      <c r="YI30" s="15"/>
      <c r="YJ30" s="15"/>
      <c r="YK30" s="15"/>
      <c r="YL30" s="15"/>
      <c r="YM30" s="15"/>
      <c r="YN30" s="15"/>
      <c r="YO30" s="15"/>
      <c r="YP30" s="15"/>
      <c r="YQ30" s="15"/>
      <c r="YR30" s="15"/>
      <c r="YS30" s="15"/>
      <c r="YT30" s="15"/>
      <c r="YU30" s="15"/>
      <c r="YV30" s="15"/>
      <c r="YW30" s="15"/>
      <c r="YX30" s="15"/>
      <c r="YY30" s="15"/>
      <c r="YZ30" s="15"/>
      <c r="ZA30" s="15"/>
      <c r="ZB30" s="15"/>
      <c r="ZC30" s="15"/>
      <c r="ZD30" s="15"/>
    </row>
    <row r="31" spans="1:680" x14ac:dyDescent="0.2">
      <c r="A31" t="s">
        <v>130</v>
      </c>
      <c r="B31" t="s">
        <v>131</v>
      </c>
      <c r="C31" s="30">
        <v>52.350391387939453</v>
      </c>
      <c r="D31" s="30">
        <v>14</v>
      </c>
      <c r="E31" t="s">
        <v>15</v>
      </c>
      <c r="F31" s="30">
        <v>34.748344421386719</v>
      </c>
      <c r="G31" s="30">
        <v>23</v>
      </c>
      <c r="H31" t="s">
        <v>15</v>
      </c>
      <c r="I31" t="s">
        <v>8</v>
      </c>
      <c r="J31" s="30">
        <v>47.866771697998047</v>
      </c>
      <c r="K31" t="s">
        <v>15</v>
      </c>
      <c r="L31" t="s">
        <v>8</v>
      </c>
      <c r="M31" s="30">
        <v>58.042194366455078</v>
      </c>
      <c r="N31" t="s">
        <v>13</v>
      </c>
      <c r="O31" t="s">
        <v>8</v>
      </c>
      <c r="P31" s="30">
        <v>56.998527526855469</v>
      </c>
      <c r="Q31" t="s">
        <v>12</v>
      </c>
      <c r="R31" t="s">
        <v>8</v>
      </c>
      <c r="S31" s="30">
        <v>48.717395782470703</v>
      </c>
      <c r="T31" t="s">
        <v>15</v>
      </c>
      <c r="U31" t="s">
        <v>10</v>
      </c>
      <c r="V31" s="30">
        <v>37.189464569091797</v>
      </c>
      <c r="W31" t="s">
        <v>15</v>
      </c>
      <c r="X31" t="s">
        <v>10</v>
      </c>
      <c r="Y31" s="30">
        <v>45.425361633300781</v>
      </c>
      <c r="Z31" t="s">
        <v>15</v>
      </c>
      <c r="AA31" t="s">
        <v>10</v>
      </c>
      <c r="AB31" s="30">
        <v>46.15667724609375</v>
      </c>
      <c r="AC31" t="s">
        <v>15</v>
      </c>
      <c r="AD31" t="s">
        <v>8</v>
      </c>
      <c r="AE31" s="30">
        <v>68.362335205078125</v>
      </c>
      <c r="AF31" t="s">
        <v>13</v>
      </c>
      <c r="AG31" t="s">
        <v>8</v>
      </c>
      <c r="AH31" s="30">
        <v>62.710056304931641</v>
      </c>
      <c r="AI31" t="s">
        <v>15</v>
      </c>
      <c r="AJ31" t="s">
        <v>10</v>
      </c>
      <c r="AK31" s="30">
        <v>35.964508056640625</v>
      </c>
      <c r="AL31" t="s">
        <v>15</v>
      </c>
      <c r="AM31" t="s">
        <v>8</v>
      </c>
      <c r="AN31" s="30">
        <v>47.237861633300781</v>
      </c>
      <c r="AO31" t="s">
        <v>15</v>
      </c>
      <c r="AP31" t="s">
        <v>8</v>
      </c>
      <c r="AQ31" s="30">
        <v>72.088958740234375</v>
      </c>
      <c r="AR31" t="s">
        <v>13</v>
      </c>
      <c r="AS31" t="s">
        <v>8</v>
      </c>
      <c r="AT31" s="30">
        <v>75.757904052734375</v>
      </c>
      <c r="AU31" t="s">
        <v>13</v>
      </c>
      <c r="AV31" t="s">
        <v>10</v>
      </c>
      <c r="AW31" s="30">
        <v>44.798416137695312</v>
      </c>
      <c r="AX31" t="s">
        <v>15</v>
      </c>
      <c r="AY31" t="s">
        <v>10</v>
      </c>
      <c r="AZ31" s="30">
        <v>37.939430236816406</v>
      </c>
      <c r="BA31" t="s">
        <v>13</v>
      </c>
      <c r="BB31" t="s">
        <v>9</v>
      </c>
      <c r="BC31" s="30">
        <v>66.055046081542969</v>
      </c>
      <c r="BD31" t="s">
        <v>13</v>
      </c>
      <c r="BE31" s="30">
        <v>9.1999999999999993</v>
      </c>
      <c r="BF31" s="30">
        <v>2019</v>
      </c>
      <c r="BG31" t="s">
        <v>7</v>
      </c>
      <c r="BH31" s="30">
        <v>0</v>
      </c>
      <c r="BI31" t="s">
        <v>13</v>
      </c>
      <c r="BJ31" s="30">
        <v>2.7647058963775635</v>
      </c>
      <c r="BK31" s="30">
        <v>2019</v>
      </c>
      <c r="BL31" t="s">
        <v>9</v>
      </c>
      <c r="BM31" s="30">
        <v>63.265304565429688</v>
      </c>
      <c r="BN31" t="s">
        <v>13</v>
      </c>
      <c r="BO31" s="30">
        <v>1.8</v>
      </c>
      <c r="BP31" s="30">
        <v>2019</v>
      </c>
      <c r="BQ31" t="s">
        <v>7</v>
      </c>
      <c r="BR31" s="30">
        <v>12.5</v>
      </c>
      <c r="BS31" t="s">
        <v>12</v>
      </c>
      <c r="BT31" s="30">
        <v>16</v>
      </c>
      <c r="BU31" s="30">
        <v>2019</v>
      </c>
      <c r="BV31" t="s">
        <v>9</v>
      </c>
      <c r="BW31" s="30">
        <v>100</v>
      </c>
      <c r="BX31" t="s">
        <v>14</v>
      </c>
      <c r="BY31" s="30">
        <v>1</v>
      </c>
      <c r="BZ31" s="30">
        <v>2020</v>
      </c>
      <c r="CA31" t="s">
        <v>9</v>
      </c>
      <c r="CB31" s="30">
        <v>100</v>
      </c>
      <c r="CC31" t="s">
        <v>14</v>
      </c>
      <c r="CD31" s="30">
        <v>1</v>
      </c>
      <c r="CE31" s="30">
        <v>2020</v>
      </c>
      <c r="CF31" t="s">
        <v>7</v>
      </c>
      <c r="CG31" s="30">
        <v>13.891617774963379</v>
      </c>
      <c r="CH31" t="s">
        <v>15</v>
      </c>
      <c r="CI31" s="30">
        <v>31.9743783468533</v>
      </c>
      <c r="CJ31" s="30">
        <v>2019</v>
      </c>
      <c r="CK31" t="s">
        <v>8</v>
      </c>
      <c r="CL31" s="30">
        <v>27.222219467163086</v>
      </c>
      <c r="CM31" t="s">
        <v>12</v>
      </c>
      <c r="CN31" s="30">
        <v>13.100000000000001</v>
      </c>
      <c r="CO31" s="30">
        <v>2018</v>
      </c>
      <c r="CP31" t="s">
        <v>9</v>
      </c>
      <c r="CQ31" s="30">
        <v>85.862319946289062</v>
      </c>
      <c r="CR31" t="s">
        <v>12</v>
      </c>
      <c r="CS31" s="30">
        <v>25.7</v>
      </c>
      <c r="CT31" s="30">
        <v>2018</v>
      </c>
      <c r="CU31" t="s">
        <v>8</v>
      </c>
      <c r="CV31" s="30">
        <v>53.577278137207031</v>
      </c>
      <c r="CW31" t="s">
        <v>14</v>
      </c>
      <c r="CX31" s="30">
        <v>8.5</v>
      </c>
      <c r="CY31" s="30">
        <v>2018</v>
      </c>
      <c r="CZ31" t="s">
        <v>8</v>
      </c>
      <c r="DA31" s="30">
        <v>28.333333969116211</v>
      </c>
      <c r="DB31" t="s">
        <v>13</v>
      </c>
      <c r="DC31" s="30">
        <v>56.999999999999993</v>
      </c>
      <c r="DD31" s="30">
        <v>2018</v>
      </c>
      <c r="DE31" t="s">
        <v>8</v>
      </c>
      <c r="DF31" s="30">
        <v>25.934123992919922</v>
      </c>
      <c r="DG31" s="30">
        <v>22.219762802124023</v>
      </c>
      <c r="DH31" s="30">
        <v>2015</v>
      </c>
      <c r="DI31" t="s">
        <v>9</v>
      </c>
      <c r="DJ31" s="30">
        <v>96.833328247070312</v>
      </c>
      <c r="DK31" t="s">
        <v>14</v>
      </c>
      <c r="DL31" s="30">
        <v>19.95</v>
      </c>
      <c r="DM31" s="30">
        <v>2017</v>
      </c>
      <c r="DN31" t="s">
        <v>9</v>
      </c>
      <c r="DO31" s="30">
        <v>70.455833435058594</v>
      </c>
      <c r="DP31" s="30">
        <v>77.841873168945312</v>
      </c>
      <c r="DQ31" s="30">
        <v>2018</v>
      </c>
      <c r="DR31" t="s">
        <v>9</v>
      </c>
      <c r="DS31" s="30">
        <v>45.299140930175781</v>
      </c>
      <c r="DT31" t="s">
        <v>13</v>
      </c>
      <c r="DU31" s="30">
        <v>6.4</v>
      </c>
      <c r="DV31" s="30">
        <v>2019</v>
      </c>
      <c r="DW31" t="s">
        <v>7</v>
      </c>
      <c r="DX31" s="30">
        <v>4.6911683082580566</v>
      </c>
      <c r="DY31" t="s">
        <v>12</v>
      </c>
      <c r="DZ31" s="30">
        <v>33.1</v>
      </c>
      <c r="EA31" s="30">
        <v>2018</v>
      </c>
      <c r="EB31" t="s">
        <v>9</v>
      </c>
      <c r="EC31" s="30">
        <v>100</v>
      </c>
      <c r="ED31" t="s">
        <v>12</v>
      </c>
      <c r="EE31" s="30">
        <v>8</v>
      </c>
      <c r="EF31" s="30">
        <v>2019</v>
      </c>
      <c r="EG31" t="s">
        <v>9</v>
      </c>
      <c r="EH31" s="30">
        <v>94.507575988769531</v>
      </c>
      <c r="EI31" t="s">
        <v>14</v>
      </c>
      <c r="EJ31" s="30">
        <v>316.5</v>
      </c>
      <c r="EK31" s="30">
        <v>2019</v>
      </c>
      <c r="EL31" t="s">
        <v>9</v>
      </c>
      <c r="EM31" s="30">
        <v>100</v>
      </c>
      <c r="EN31" t="s">
        <v>12</v>
      </c>
      <c r="EO31" s="30">
        <v>5.1999998092651367</v>
      </c>
      <c r="EP31" s="30">
        <v>2019</v>
      </c>
      <c r="EQ31" t="s">
        <v>8</v>
      </c>
      <c r="ER31" s="30">
        <v>52.857143402099609</v>
      </c>
      <c r="ES31" t="s">
        <v>15</v>
      </c>
      <c r="ET31" s="30">
        <v>13.2</v>
      </c>
      <c r="EU31" s="30">
        <v>2019</v>
      </c>
      <c r="EV31" t="s">
        <v>9</v>
      </c>
      <c r="EW31" s="30">
        <v>65.568832397460938</v>
      </c>
      <c r="EX31" t="s">
        <v>12</v>
      </c>
      <c r="EY31" s="30">
        <v>80.348800659179688</v>
      </c>
      <c r="EZ31" s="30">
        <v>2019</v>
      </c>
      <c r="FA31" t="s">
        <v>7</v>
      </c>
      <c r="FB31" s="30">
        <v>9.2891550064086914</v>
      </c>
      <c r="FC31" t="s">
        <v>12</v>
      </c>
      <c r="FD31" s="30">
        <v>24.709999999999997</v>
      </c>
      <c r="FE31" s="30">
        <v>2020</v>
      </c>
      <c r="FF31" t="s">
        <v>8</v>
      </c>
      <c r="FG31" s="30">
        <v>42.501449584960938</v>
      </c>
      <c r="FH31" t="s">
        <v>13</v>
      </c>
      <c r="FI31" s="30">
        <v>65.800233189353193</v>
      </c>
      <c r="FJ31" s="30">
        <v>2020</v>
      </c>
      <c r="FK31" t="s">
        <v>8</v>
      </c>
      <c r="FL31" s="30">
        <v>43.571426391601562</v>
      </c>
      <c r="FM31" t="s">
        <v>15</v>
      </c>
      <c r="FN31" s="30">
        <v>7.9</v>
      </c>
      <c r="FO31" s="30">
        <v>2019</v>
      </c>
      <c r="FP31" t="s">
        <v>9</v>
      </c>
      <c r="FQ31" s="30">
        <v>100</v>
      </c>
      <c r="FR31" t="s">
        <v>14</v>
      </c>
      <c r="FS31" s="30">
        <v>48.216701507568359</v>
      </c>
      <c r="FT31" s="30">
        <v>2019</v>
      </c>
      <c r="FU31" t="s">
        <v>8</v>
      </c>
      <c r="FV31" s="30">
        <v>51.212127685546875</v>
      </c>
      <c r="FW31" t="s">
        <v>15</v>
      </c>
      <c r="FX31" s="30">
        <v>67.8</v>
      </c>
      <c r="FY31" s="30">
        <v>2019</v>
      </c>
      <c r="FZ31" t="s">
        <v>8</v>
      </c>
      <c r="GA31" s="30">
        <v>37.342109680175781</v>
      </c>
      <c r="GB31" t="s">
        <v>15</v>
      </c>
      <c r="GC31" s="30">
        <v>73.19</v>
      </c>
      <c r="GD31" s="30">
        <v>2018</v>
      </c>
      <c r="GE31" t="s">
        <v>8</v>
      </c>
      <c r="GF31" s="30">
        <v>34.285717010498047</v>
      </c>
      <c r="GG31" t="s">
        <v>12</v>
      </c>
      <c r="GH31" s="30">
        <v>77</v>
      </c>
      <c r="GI31" s="30">
        <v>2019</v>
      </c>
      <c r="GJ31" t="s">
        <v>7</v>
      </c>
      <c r="GK31" s="30">
        <v>18.181818008422852</v>
      </c>
      <c r="GL31" t="s">
        <v>15</v>
      </c>
      <c r="GM31" s="30">
        <v>64</v>
      </c>
      <c r="GN31" s="30">
        <v>2019</v>
      </c>
      <c r="GO31" t="s">
        <v>9</v>
      </c>
      <c r="GP31" s="30">
        <v>100</v>
      </c>
      <c r="GQ31" t="s">
        <v>14</v>
      </c>
      <c r="GR31" s="30">
        <v>90.9</v>
      </c>
      <c r="GS31" s="30">
        <v>2018</v>
      </c>
      <c r="GT31" t="s">
        <v>7</v>
      </c>
      <c r="GU31" s="30">
        <v>0</v>
      </c>
      <c r="GV31" s="30">
        <v>4.3599472045898438</v>
      </c>
      <c r="GW31" s="30">
        <v>2014</v>
      </c>
      <c r="GX31" t="s">
        <v>8</v>
      </c>
      <c r="GY31" s="30">
        <v>39.280658721923828</v>
      </c>
      <c r="GZ31" t="s">
        <v>15</v>
      </c>
      <c r="HA31" s="30">
        <v>94.42596435546875</v>
      </c>
      <c r="HB31" s="30">
        <v>2019</v>
      </c>
      <c r="HC31" t="s">
        <v>7</v>
      </c>
      <c r="HD31" s="30">
        <v>0</v>
      </c>
      <c r="HE31" t="s">
        <v>15</v>
      </c>
      <c r="HF31" s="30">
        <v>0.38816660642623901</v>
      </c>
      <c r="HG31" s="30">
        <v>2019</v>
      </c>
      <c r="HH31" t="s">
        <v>7</v>
      </c>
      <c r="HI31" s="30">
        <v>0</v>
      </c>
      <c r="HJ31" s="30">
        <v>100</v>
      </c>
      <c r="HK31" s="30">
        <v>2014</v>
      </c>
      <c r="HL31" t="s">
        <v>9</v>
      </c>
      <c r="HM31" s="30">
        <v>100</v>
      </c>
      <c r="HN31" t="s">
        <v>14</v>
      </c>
      <c r="HO31" s="30">
        <v>4</v>
      </c>
      <c r="HP31" s="30">
        <v>2020</v>
      </c>
      <c r="HQ31" t="s">
        <v>8</v>
      </c>
      <c r="HR31" s="30">
        <v>46.666664123535156</v>
      </c>
      <c r="HS31" t="s">
        <v>15</v>
      </c>
      <c r="HT31" s="30">
        <v>30.799999237060547</v>
      </c>
      <c r="HU31" s="30">
        <v>2018</v>
      </c>
      <c r="HV31" t="s">
        <v>8</v>
      </c>
      <c r="HW31" s="30">
        <v>71.694442749023438</v>
      </c>
      <c r="HX31" t="s">
        <v>13</v>
      </c>
      <c r="HY31" s="30">
        <v>0.28305560350418091</v>
      </c>
      <c r="HZ31" s="30">
        <v>2019</v>
      </c>
      <c r="IA31" t="s">
        <v>7</v>
      </c>
      <c r="IB31" s="30">
        <v>0</v>
      </c>
      <c r="IC31" t="s">
        <v>15</v>
      </c>
      <c r="ID31" s="30">
        <v>545.22265512601905</v>
      </c>
      <c r="IE31" s="30">
        <v>2019</v>
      </c>
      <c r="IF31" t="s">
        <v>9</v>
      </c>
      <c r="IG31" s="30">
        <v>99.488487243652344</v>
      </c>
      <c r="IH31" t="s">
        <v>12</v>
      </c>
      <c r="II31" s="30">
        <v>99.565216064453125</v>
      </c>
      <c r="IJ31" s="30">
        <v>2019</v>
      </c>
      <c r="IK31" t="s">
        <v>7</v>
      </c>
      <c r="IL31" s="30">
        <v>10.518512725830078</v>
      </c>
      <c r="IM31" t="s">
        <v>15</v>
      </c>
      <c r="IN31" s="30">
        <v>56.373336791992188</v>
      </c>
      <c r="IO31" s="30">
        <v>2020</v>
      </c>
      <c r="IP31" t="s">
        <v>7</v>
      </c>
      <c r="IQ31" s="30">
        <v>4.1643643379211426</v>
      </c>
      <c r="IR31" t="s">
        <v>15</v>
      </c>
      <c r="IS31" s="30">
        <v>4.9450345039367676</v>
      </c>
      <c r="IT31" s="30">
        <v>2018</v>
      </c>
      <c r="IU31" t="s">
        <v>8</v>
      </c>
      <c r="IV31" s="30">
        <v>91.416664123535156</v>
      </c>
      <c r="IW31" t="s">
        <v>14</v>
      </c>
      <c r="IX31" s="30">
        <v>4.03</v>
      </c>
      <c r="IY31" s="30">
        <v>2018</v>
      </c>
      <c r="IZ31" t="s">
        <v>8</v>
      </c>
      <c r="JA31" s="30">
        <v>12.281040191650391</v>
      </c>
      <c r="JB31" t="s">
        <v>15</v>
      </c>
      <c r="JC31" s="30">
        <v>13.24068546295166</v>
      </c>
      <c r="JD31" s="30">
        <v>2018</v>
      </c>
      <c r="JE31" t="s">
        <v>8</v>
      </c>
      <c r="JF31" s="30">
        <v>77.087982177734375</v>
      </c>
      <c r="JG31" t="s">
        <v>12</v>
      </c>
      <c r="JH31" s="30">
        <v>0.26535153388977051</v>
      </c>
      <c r="JI31" s="30">
        <v>2019</v>
      </c>
      <c r="JJ31" t="s">
        <v>7</v>
      </c>
      <c r="JK31" s="30">
        <v>45.833335876464844</v>
      </c>
      <c r="JL31" t="s">
        <v>13</v>
      </c>
      <c r="JM31" s="30">
        <v>28</v>
      </c>
      <c r="JN31" s="30">
        <v>2020</v>
      </c>
      <c r="JO31" t="s">
        <v>9</v>
      </c>
      <c r="JP31" s="30">
        <v>89.333343505859375</v>
      </c>
      <c r="JQ31" t="s">
        <v>14</v>
      </c>
      <c r="JR31" s="30">
        <v>78.400000000000006</v>
      </c>
      <c r="JS31" s="30">
        <v>2019</v>
      </c>
      <c r="JT31" t="s">
        <v>8</v>
      </c>
      <c r="JU31" s="30">
        <v>78.272994995117188</v>
      </c>
      <c r="JV31" t="s">
        <v>13</v>
      </c>
      <c r="JW31" s="30">
        <v>13.470739364624023</v>
      </c>
      <c r="JX31" s="30">
        <v>2020</v>
      </c>
      <c r="JY31" t="s">
        <v>8</v>
      </c>
      <c r="JZ31" s="30">
        <v>98.571434020996094</v>
      </c>
      <c r="KA31" t="s">
        <v>14</v>
      </c>
      <c r="KB31" s="30">
        <v>3.1</v>
      </c>
      <c r="KC31" s="30">
        <v>2020</v>
      </c>
      <c r="KD31" t="s">
        <v>8</v>
      </c>
      <c r="KE31" s="30">
        <v>46.860054016113281</v>
      </c>
      <c r="KF31" t="s">
        <v>12</v>
      </c>
      <c r="KG31" s="30">
        <v>1.4080489873886108</v>
      </c>
      <c r="KH31" s="30">
        <v>2019</v>
      </c>
      <c r="KI31" t="s">
        <v>8</v>
      </c>
      <c r="KJ31" s="30">
        <v>75.268814086914062</v>
      </c>
      <c r="KK31" t="s">
        <v>14</v>
      </c>
      <c r="KL31" s="30">
        <v>10</v>
      </c>
      <c r="KM31" s="30">
        <v>2019</v>
      </c>
      <c r="KN31" t="s">
        <v>9</v>
      </c>
      <c r="KO31" s="30">
        <v>87.053573608398438</v>
      </c>
      <c r="KP31" t="s">
        <v>14</v>
      </c>
      <c r="KQ31" s="30">
        <v>3.8</v>
      </c>
      <c r="KR31" s="30">
        <v>2019</v>
      </c>
      <c r="KS31" t="s">
        <v>7</v>
      </c>
      <c r="KT31" s="30">
        <v>2.3076891899108887</v>
      </c>
      <c r="KU31" t="s">
        <v>15</v>
      </c>
      <c r="KV31" s="30">
        <v>1.9769231081008911</v>
      </c>
      <c r="KW31" s="30">
        <v>2019</v>
      </c>
      <c r="KX31" t="s">
        <v>8</v>
      </c>
      <c r="KY31" s="30">
        <v>69.23077392578125</v>
      </c>
      <c r="KZ31" t="s">
        <v>14</v>
      </c>
      <c r="LA31" s="30">
        <v>4</v>
      </c>
      <c r="LB31" s="30">
        <v>2019</v>
      </c>
      <c r="LC31" t="s">
        <v>8</v>
      </c>
      <c r="LD31" s="30">
        <v>57.956779479980469</v>
      </c>
      <c r="LE31" t="s">
        <v>13</v>
      </c>
      <c r="LF31" s="30">
        <v>78.599999999999994</v>
      </c>
      <c r="LG31" s="30">
        <v>2019</v>
      </c>
      <c r="LH31" t="s">
        <v>8</v>
      </c>
      <c r="LI31" s="30">
        <v>59.999996185302734</v>
      </c>
      <c r="LJ31" t="s">
        <v>15</v>
      </c>
      <c r="LK31" s="30">
        <v>6.6</v>
      </c>
      <c r="LL31" s="30">
        <v>2019</v>
      </c>
      <c r="LM31" t="s">
        <v>8</v>
      </c>
      <c r="LN31" s="30">
        <v>62.878757476806641</v>
      </c>
      <c r="LO31" t="s">
        <v>15</v>
      </c>
      <c r="LP31" s="30">
        <v>7.7954611778259277</v>
      </c>
      <c r="LQ31" s="30">
        <v>2019</v>
      </c>
      <c r="LR31" t="s">
        <v>8</v>
      </c>
      <c r="LS31" s="30">
        <v>49.500003814697266</v>
      </c>
      <c r="LT31" t="s">
        <v>12</v>
      </c>
      <c r="LU31" s="30">
        <v>18.86</v>
      </c>
      <c r="LV31" s="30">
        <v>2018</v>
      </c>
      <c r="LW31" t="s">
        <v>8</v>
      </c>
      <c r="LX31" s="30">
        <v>65.718154907226562</v>
      </c>
      <c r="LY31" t="s">
        <v>14</v>
      </c>
      <c r="LZ31" s="30">
        <v>959</v>
      </c>
      <c r="MA31" s="30">
        <v>2017</v>
      </c>
      <c r="MB31" t="s">
        <v>8</v>
      </c>
      <c r="MC31" s="30">
        <v>61.720458984375</v>
      </c>
      <c r="MD31" t="s">
        <v>14</v>
      </c>
      <c r="ME31" s="30">
        <v>3.0860232098312239</v>
      </c>
      <c r="MF31" s="30">
        <v>2017</v>
      </c>
      <c r="MG31" t="s">
        <v>8</v>
      </c>
      <c r="MH31" s="30">
        <v>69.090896606445312</v>
      </c>
      <c r="MI31" t="s">
        <v>14</v>
      </c>
      <c r="MJ31" s="30">
        <v>82.6</v>
      </c>
      <c r="MK31" s="30">
        <v>2019</v>
      </c>
      <c r="ML31" t="s">
        <v>7</v>
      </c>
      <c r="MM31" s="30">
        <v>37.525466918945312</v>
      </c>
      <c r="MN31" t="s">
        <v>15</v>
      </c>
      <c r="MO31" s="30">
        <v>33.736248016357422</v>
      </c>
      <c r="MP31" s="30">
        <v>2019</v>
      </c>
      <c r="MQ31" t="s">
        <v>9</v>
      </c>
      <c r="MR31" s="30">
        <v>100</v>
      </c>
      <c r="MS31" t="s">
        <v>12</v>
      </c>
      <c r="MT31" s="30">
        <v>0.99215990304946899</v>
      </c>
      <c r="MU31" s="30">
        <v>2019</v>
      </c>
      <c r="MV31" t="s">
        <v>8</v>
      </c>
      <c r="MW31" s="30">
        <v>77.751785278320312</v>
      </c>
      <c r="MX31" t="s">
        <v>13</v>
      </c>
      <c r="MY31" s="30">
        <v>0.18021056056022644</v>
      </c>
      <c r="MZ31" s="30">
        <v>2020</v>
      </c>
      <c r="NA31" t="s">
        <v>7</v>
      </c>
      <c r="NB31" s="30">
        <v>10.900006294250488</v>
      </c>
      <c r="NC31" t="s">
        <v>15</v>
      </c>
      <c r="ND31" s="30">
        <v>0.47820000000000001</v>
      </c>
      <c r="NE31" s="30">
        <v>2019</v>
      </c>
      <c r="NF31" t="s">
        <v>7</v>
      </c>
      <c r="NG31" s="30">
        <v>0</v>
      </c>
      <c r="NH31" t="s">
        <v>14</v>
      </c>
      <c r="NI31" s="30">
        <v>12.638099670410156</v>
      </c>
      <c r="NJ31" s="30">
        <v>2017</v>
      </c>
      <c r="NK31" t="s">
        <v>8</v>
      </c>
      <c r="NL31" s="30">
        <v>64.381622314453125</v>
      </c>
      <c r="NM31" t="s">
        <v>12</v>
      </c>
      <c r="NN31" s="30">
        <v>1.3561837673187256</v>
      </c>
      <c r="NO31" s="30">
        <v>2017</v>
      </c>
      <c r="NP31" t="s">
        <v>8</v>
      </c>
      <c r="NQ31" s="30">
        <v>31.086963653564453</v>
      </c>
      <c r="NR31" t="s">
        <v>12</v>
      </c>
      <c r="NS31" s="30">
        <v>68.3</v>
      </c>
      <c r="NT31" s="30">
        <v>2019</v>
      </c>
      <c r="NU31" t="s">
        <v>7</v>
      </c>
      <c r="NV31" s="30">
        <v>31.666666030883789</v>
      </c>
      <c r="NW31" t="s">
        <v>12</v>
      </c>
      <c r="NX31" s="30">
        <v>12.300000190734863</v>
      </c>
      <c r="NY31" s="30">
        <v>2017</v>
      </c>
      <c r="NZ31" t="s">
        <v>8</v>
      </c>
      <c r="OA31" s="30">
        <v>56.6572265625</v>
      </c>
      <c r="OB31" t="s">
        <v>13</v>
      </c>
      <c r="OC31" s="30">
        <v>8</v>
      </c>
      <c r="OD31" s="30">
        <v>2019</v>
      </c>
      <c r="OE31" t="s">
        <v>9</v>
      </c>
      <c r="OF31" s="30">
        <v>79.776069641113281</v>
      </c>
      <c r="OG31" t="s">
        <v>15</v>
      </c>
      <c r="OH31" s="30">
        <v>14.764171600341797</v>
      </c>
      <c r="OI31" s="30">
        <v>2019</v>
      </c>
      <c r="OJ31" t="s">
        <v>7</v>
      </c>
      <c r="OK31" s="30">
        <v>34.693878173828125</v>
      </c>
      <c r="OL31" t="s">
        <v>15</v>
      </c>
      <c r="OM31" s="30">
        <v>3.2000000476837158</v>
      </c>
      <c r="ON31" s="30">
        <v>2019</v>
      </c>
      <c r="OO31" t="s">
        <v>8</v>
      </c>
      <c r="OP31" s="30">
        <v>12.5</v>
      </c>
      <c r="OQ31" t="s">
        <v>15</v>
      </c>
      <c r="OR31" s="30">
        <v>49</v>
      </c>
      <c r="OS31" s="30">
        <v>2019</v>
      </c>
      <c r="OT31" t="s">
        <v>9</v>
      </c>
      <c r="OU31" s="30">
        <v>99.800003051757812</v>
      </c>
      <c r="OV31" t="s">
        <v>14</v>
      </c>
      <c r="OW31" s="30">
        <v>0.01</v>
      </c>
      <c r="OX31" s="30">
        <v>2016</v>
      </c>
      <c r="OY31" t="s">
        <v>7</v>
      </c>
      <c r="OZ31" s="30">
        <v>0</v>
      </c>
      <c r="PA31" t="s">
        <v>12</v>
      </c>
      <c r="PB31" s="30">
        <v>30.940204620361328</v>
      </c>
      <c r="PC31" s="30">
        <v>2019</v>
      </c>
      <c r="PD31" t="s">
        <v>9</v>
      </c>
      <c r="PE31" s="30">
        <v>97.374351501464844</v>
      </c>
      <c r="PF31" t="s">
        <v>14</v>
      </c>
      <c r="PG31" s="30">
        <v>14.01499080657959</v>
      </c>
      <c r="PH31" s="30">
        <v>2019</v>
      </c>
      <c r="PI31" t="s">
        <v>9</v>
      </c>
      <c r="PJ31" s="30">
        <v>100</v>
      </c>
      <c r="PK31" t="s">
        <v>14</v>
      </c>
      <c r="PL31" s="30">
        <v>8.052970769677854E-4</v>
      </c>
      <c r="PM31" s="30">
        <v>2017</v>
      </c>
      <c r="PN31" t="s">
        <v>9</v>
      </c>
      <c r="PO31" s="30">
        <v>98.624870300292969</v>
      </c>
      <c r="PP31" t="s">
        <v>14</v>
      </c>
      <c r="PQ31" s="30">
        <v>11.258491516113281</v>
      </c>
      <c r="PR31" s="30">
        <v>2019</v>
      </c>
      <c r="PS31" t="s">
        <v>9</v>
      </c>
      <c r="PT31" s="30">
        <v>100</v>
      </c>
      <c r="PU31" t="s">
        <v>14</v>
      </c>
      <c r="PV31" s="30">
        <v>0.29565709829330444</v>
      </c>
      <c r="PW31" s="30">
        <v>2019</v>
      </c>
      <c r="PX31" t="s">
        <v>8</v>
      </c>
      <c r="PY31" s="30">
        <v>48.837207794189453</v>
      </c>
      <c r="PZ31" s="30">
        <v>46</v>
      </c>
      <c r="QA31" s="30">
        <v>2020</v>
      </c>
      <c r="QB31" t="s">
        <v>7</v>
      </c>
      <c r="QC31" s="30">
        <v>22.499990463256836</v>
      </c>
      <c r="QD31" t="s">
        <v>13</v>
      </c>
      <c r="QE31" s="30">
        <v>7.0999999999999994E-2</v>
      </c>
      <c r="QF31" s="30">
        <v>2019</v>
      </c>
      <c r="QG31" t="s">
        <v>8</v>
      </c>
      <c r="QH31" s="30">
        <v>69.792472839355469</v>
      </c>
      <c r="QI31" t="s">
        <v>12</v>
      </c>
      <c r="QJ31" s="30">
        <v>3065145.75</v>
      </c>
      <c r="QK31" s="30">
        <v>2019</v>
      </c>
      <c r="QL31" t="s">
        <v>8</v>
      </c>
      <c r="QM31" s="30">
        <v>39.582752227783203</v>
      </c>
      <c r="QN31" s="30">
        <v>1.6041724681854248</v>
      </c>
      <c r="QO31" s="30">
        <v>2014</v>
      </c>
      <c r="QP31" t="s">
        <v>9</v>
      </c>
      <c r="QQ31" s="30">
        <v>99.057876586914062</v>
      </c>
      <c r="QR31" t="s">
        <v>14</v>
      </c>
      <c r="QS31" s="30">
        <v>99.0578734858681</v>
      </c>
      <c r="QT31" s="30">
        <v>2020</v>
      </c>
      <c r="QU31" t="s">
        <v>7</v>
      </c>
      <c r="QV31" s="30">
        <v>47.580513000488281</v>
      </c>
      <c r="QW31" t="s">
        <v>13</v>
      </c>
      <c r="QX31" s="30">
        <v>11.43550783965714</v>
      </c>
      <c r="QY31" s="30">
        <v>2017</v>
      </c>
      <c r="QZ31" t="s">
        <v>9</v>
      </c>
      <c r="RA31" s="30">
        <v>99.229660034179688</v>
      </c>
      <c r="RB31" t="s">
        <v>14</v>
      </c>
      <c r="RC31" s="30">
        <v>2.8454500716179609E-3</v>
      </c>
      <c r="RD31" s="30">
        <v>2019</v>
      </c>
      <c r="RE31" t="s">
        <v>8</v>
      </c>
      <c r="RF31" s="30">
        <v>78.074386596679688</v>
      </c>
      <c r="RG31" t="s">
        <v>14</v>
      </c>
      <c r="RH31" s="30">
        <v>0.32888427376747131</v>
      </c>
      <c r="RI31" s="30">
        <v>2019</v>
      </c>
      <c r="RJ31" t="s">
        <v>8</v>
      </c>
      <c r="RK31" s="30">
        <v>20.136499404907227</v>
      </c>
      <c r="RL31" s="30">
        <v>12.48462963104248</v>
      </c>
      <c r="RM31" s="30">
        <v>2015</v>
      </c>
      <c r="RN31" t="s">
        <v>9</v>
      </c>
      <c r="RO31" s="30">
        <v>100</v>
      </c>
      <c r="RP31" t="s">
        <v>14</v>
      </c>
      <c r="RQ31" s="30">
        <v>1</v>
      </c>
      <c r="RR31" s="30">
        <v>2020</v>
      </c>
      <c r="RS31" t="s">
        <v>9</v>
      </c>
      <c r="RT31" s="30">
        <v>86.226409912109375</v>
      </c>
      <c r="RU31" t="s">
        <v>15</v>
      </c>
      <c r="RV31" s="30">
        <v>92.699996948242188</v>
      </c>
      <c r="RW31" s="30">
        <v>2019</v>
      </c>
      <c r="RX31" t="s">
        <v>8</v>
      </c>
      <c r="RY31" s="30">
        <v>54.050731658935547</v>
      </c>
      <c r="RZ31" t="s">
        <v>14</v>
      </c>
      <c r="SA31" s="30">
        <v>1.3700077533721924</v>
      </c>
      <c r="SB31" s="30">
        <v>2017</v>
      </c>
      <c r="SC31" t="s">
        <v>7</v>
      </c>
      <c r="SD31" s="30">
        <v>0</v>
      </c>
      <c r="SE31" s="30">
        <v>523.076904296875</v>
      </c>
      <c r="SF31" s="30">
        <v>2015</v>
      </c>
      <c r="SG31" t="s">
        <v>7</v>
      </c>
      <c r="SH31" s="30">
        <v>0</v>
      </c>
      <c r="SI31" t="s">
        <v>15</v>
      </c>
      <c r="SJ31" s="30">
        <v>0</v>
      </c>
      <c r="SK31" s="30">
        <v>2020</v>
      </c>
      <c r="SL31" t="s">
        <v>8</v>
      </c>
      <c r="SM31" s="30">
        <v>80</v>
      </c>
      <c r="SN31" s="30">
        <v>80</v>
      </c>
      <c r="SO31" s="30">
        <v>2021</v>
      </c>
      <c r="SP31" t="s">
        <v>8</v>
      </c>
      <c r="SQ31" s="30">
        <v>69.933746337890625</v>
      </c>
      <c r="SR31" t="s">
        <v>12</v>
      </c>
      <c r="SS31" s="30">
        <v>150.37322618867</v>
      </c>
      <c r="ST31" s="30">
        <v>2019</v>
      </c>
      <c r="SU31" t="s">
        <v>8</v>
      </c>
      <c r="SV31" s="30">
        <v>64.806022644042969</v>
      </c>
      <c r="SW31" t="s">
        <v>15</v>
      </c>
      <c r="SX31" s="30">
        <v>194.25984278942599</v>
      </c>
      <c r="SY31" s="30">
        <v>2019</v>
      </c>
      <c r="SZ31" t="s">
        <v>7</v>
      </c>
      <c r="TA31" s="30">
        <v>8.0612258911132812</v>
      </c>
      <c r="TB31" t="s">
        <v>12</v>
      </c>
      <c r="TC31" s="31">
        <v>54.95</v>
      </c>
      <c r="TD31" s="30">
        <v>2020</v>
      </c>
      <c r="TE31" t="s">
        <v>8</v>
      </c>
      <c r="TF31" s="30">
        <v>42.395526885986328</v>
      </c>
      <c r="TG31" t="s">
        <v>13</v>
      </c>
      <c r="TH31" s="30">
        <v>53.916420370070441</v>
      </c>
      <c r="TI31" s="30">
        <v>2020</v>
      </c>
      <c r="TJ31" t="s">
        <v>9</v>
      </c>
      <c r="TK31" s="30">
        <v>69.428581237792969</v>
      </c>
      <c r="TL31" t="s">
        <v>14</v>
      </c>
      <c r="TM31" s="30">
        <v>75.300003051757812</v>
      </c>
      <c r="TN31" s="30">
        <v>2020</v>
      </c>
      <c r="TO31" t="s">
        <v>8</v>
      </c>
      <c r="TP31" s="30">
        <v>69.543418884277344</v>
      </c>
      <c r="TQ31" t="s">
        <v>14</v>
      </c>
      <c r="TR31" s="30">
        <v>2.9497230052947998</v>
      </c>
      <c r="TS31" s="30">
        <v>2019</v>
      </c>
      <c r="TT31" t="s">
        <v>7</v>
      </c>
      <c r="TU31" s="30">
        <v>87.613510131835938</v>
      </c>
      <c r="TV31" s="30">
        <v>2104.08</v>
      </c>
      <c r="TW31" s="30">
        <v>2015</v>
      </c>
      <c r="TX31" t="s">
        <v>7</v>
      </c>
      <c r="TY31" s="30">
        <v>26.473178863525391</v>
      </c>
      <c r="TZ31" s="30">
        <v>355.87069702148438</v>
      </c>
      <c r="UA31" s="30">
        <v>2016</v>
      </c>
      <c r="UB31" t="s">
        <v>7</v>
      </c>
      <c r="UC31" s="30">
        <v>0</v>
      </c>
      <c r="UD31" t="s">
        <v>15</v>
      </c>
      <c r="UE31" s="30">
        <v>7.8433451652526855</v>
      </c>
      <c r="UF31" s="30">
        <v>2020</v>
      </c>
      <c r="UG31" t="s">
        <v>7</v>
      </c>
      <c r="UH31" s="30">
        <v>0</v>
      </c>
      <c r="UI31" t="s">
        <v>14</v>
      </c>
      <c r="UJ31" s="30">
        <v>21.5</v>
      </c>
      <c r="UK31" s="30">
        <v>2017</v>
      </c>
      <c r="UL31" s="15"/>
      <c r="UM31" s="15"/>
      <c r="UN31" s="15"/>
      <c r="UO31" s="15"/>
      <c r="UP31" s="15"/>
      <c r="UQ31" s="15"/>
      <c r="UR31" s="15"/>
      <c r="US31" s="15"/>
      <c r="UT31" s="15"/>
      <c r="UU31" s="15"/>
      <c r="UV31" s="15"/>
      <c r="UW31" s="15"/>
      <c r="UX31" s="15"/>
      <c r="UY31" s="15"/>
      <c r="UZ31" s="15"/>
      <c r="VA31" s="15"/>
      <c r="VB31" s="15"/>
      <c r="VC31" s="15"/>
      <c r="VD31" s="15"/>
      <c r="VE31" s="15"/>
      <c r="VF31" s="15"/>
      <c r="VG31" s="15"/>
      <c r="VH31" s="15"/>
      <c r="VI31" s="15"/>
      <c r="VJ31" s="15"/>
      <c r="VK31" s="15"/>
      <c r="VL31" s="15"/>
      <c r="VM31" s="15"/>
      <c r="VN31" s="15"/>
      <c r="VO31" s="15"/>
      <c r="VP31" s="15"/>
      <c r="VQ31" s="15"/>
      <c r="VR31" s="15"/>
      <c r="VS31" s="15"/>
      <c r="VT31" s="15"/>
      <c r="VU31" s="15"/>
      <c r="VV31" s="15"/>
      <c r="VW31" s="15"/>
      <c r="VX31" s="15"/>
      <c r="VY31" s="15"/>
      <c r="VZ31" s="15"/>
      <c r="WA31" s="15"/>
      <c r="WB31" s="15"/>
      <c r="WC31" s="15"/>
      <c r="WD31" s="15"/>
      <c r="WE31" s="15"/>
      <c r="WF31" s="15"/>
      <c r="WG31" s="15"/>
      <c r="WH31" s="15"/>
      <c r="WI31" s="15"/>
      <c r="WJ31" s="15"/>
      <c r="WK31" s="15"/>
      <c r="WL31" s="15"/>
      <c r="WM31" s="15"/>
      <c r="WN31" s="15"/>
      <c r="WO31" s="15"/>
      <c r="WP31" s="15"/>
      <c r="WQ31" s="15"/>
      <c r="WR31" s="15"/>
      <c r="WS31" s="15"/>
      <c r="WT31" s="15"/>
      <c r="WU31" s="15"/>
      <c r="WV31" s="15"/>
      <c r="WW31" s="15"/>
      <c r="WX31" s="15"/>
      <c r="WY31" s="15"/>
      <c r="WZ31" s="15"/>
      <c r="XA31" s="15"/>
      <c r="XB31" s="15"/>
      <c r="XC31" s="15"/>
      <c r="XD31" s="15"/>
      <c r="XE31" s="15"/>
      <c r="XF31" s="15"/>
      <c r="XG31" s="15"/>
      <c r="XH31" s="15"/>
      <c r="XI31" s="15"/>
      <c r="XJ31" s="15"/>
      <c r="XK31" s="15"/>
      <c r="XL31" s="15"/>
      <c r="XM31" s="15"/>
      <c r="XN31" s="15"/>
      <c r="XO31" s="15"/>
      <c r="XP31" s="15"/>
      <c r="XQ31" s="15"/>
      <c r="XR31" s="15"/>
      <c r="XS31" s="15"/>
      <c r="XT31" s="15"/>
      <c r="XU31" s="15"/>
      <c r="XV31" s="15"/>
      <c r="XW31" s="15"/>
      <c r="XX31" s="15"/>
      <c r="XY31" s="15"/>
      <c r="XZ31" s="15"/>
      <c r="YA31" s="15"/>
      <c r="YB31" s="15"/>
      <c r="YC31" s="15"/>
      <c r="YD31" s="15"/>
      <c r="YE31" s="15"/>
      <c r="YF31" s="15"/>
      <c r="YG31" s="15"/>
      <c r="YH31" s="15"/>
      <c r="YI31" s="15"/>
      <c r="YJ31" s="15"/>
      <c r="YK31" s="15"/>
      <c r="YL31" s="15"/>
      <c r="YM31" s="15"/>
      <c r="YN31" s="15"/>
      <c r="YO31" s="15"/>
      <c r="YP31" s="15"/>
      <c r="YQ31" s="15"/>
      <c r="YR31" s="15"/>
      <c r="YS31" s="15"/>
      <c r="YT31" s="15"/>
      <c r="YU31" s="15"/>
      <c r="YV31" s="15"/>
      <c r="YW31" s="15"/>
      <c r="YX31" s="15"/>
      <c r="YY31" s="15"/>
      <c r="YZ31" s="15"/>
      <c r="ZA31" s="15"/>
      <c r="ZB31" s="15"/>
      <c r="ZC31" s="15"/>
      <c r="ZD31" s="15"/>
    </row>
    <row r="32" spans="1:680" x14ac:dyDescent="0.2">
      <c r="A32" t="s">
        <v>132</v>
      </c>
      <c r="B32" t="s">
        <v>133</v>
      </c>
      <c r="C32" s="30">
        <v>37.695869445800781</v>
      </c>
      <c r="D32" s="30">
        <v>42</v>
      </c>
      <c r="E32" t="s">
        <v>15</v>
      </c>
      <c r="F32" s="30">
        <v>33.114269256591797</v>
      </c>
      <c r="G32" s="30">
        <v>30</v>
      </c>
      <c r="H32" t="s">
        <v>15</v>
      </c>
      <c r="I32" t="s">
        <v>10</v>
      </c>
      <c r="J32" s="30">
        <v>19.801387786865234</v>
      </c>
      <c r="K32" t="s">
        <v>15</v>
      </c>
      <c r="L32" t="s">
        <v>7</v>
      </c>
      <c r="M32" s="30">
        <v>15.134052276611328</v>
      </c>
      <c r="N32" t="s">
        <v>12</v>
      </c>
      <c r="O32" t="s">
        <v>10</v>
      </c>
      <c r="P32" s="30">
        <v>30.705196380615234</v>
      </c>
      <c r="Q32" t="s">
        <v>12</v>
      </c>
      <c r="R32" t="s">
        <v>10</v>
      </c>
      <c r="S32" s="30">
        <v>14.827645301818848</v>
      </c>
      <c r="T32" t="s">
        <v>15</v>
      </c>
      <c r="U32" t="s">
        <v>10</v>
      </c>
      <c r="V32" s="30">
        <v>42.193836212158203</v>
      </c>
      <c r="W32" t="s">
        <v>13</v>
      </c>
      <c r="X32" t="s">
        <v>8</v>
      </c>
      <c r="Y32" s="30">
        <v>47.022743225097656</v>
      </c>
      <c r="Z32" t="s">
        <v>15</v>
      </c>
      <c r="AA32" t="s">
        <v>10</v>
      </c>
      <c r="AB32" s="30">
        <v>40.075775146484375</v>
      </c>
      <c r="AC32" t="s">
        <v>15</v>
      </c>
      <c r="AD32" t="s">
        <v>10</v>
      </c>
      <c r="AE32" s="30">
        <v>46.159725189208984</v>
      </c>
      <c r="AF32" t="s">
        <v>13</v>
      </c>
      <c r="AG32" t="s">
        <v>8</v>
      </c>
      <c r="AH32" s="30">
        <v>59.4365234375</v>
      </c>
      <c r="AI32" t="s">
        <v>15</v>
      </c>
      <c r="AJ32" t="s">
        <v>10</v>
      </c>
      <c r="AK32" s="30">
        <v>40.434249877929688</v>
      </c>
      <c r="AL32" t="s">
        <v>15</v>
      </c>
      <c r="AM32" t="s">
        <v>10</v>
      </c>
      <c r="AN32" s="30">
        <v>29.775398254394531</v>
      </c>
      <c r="AO32" t="s">
        <v>15</v>
      </c>
      <c r="AP32" t="s">
        <v>10</v>
      </c>
      <c r="AQ32" s="30">
        <v>52.176643371582031</v>
      </c>
      <c r="AR32" t="s">
        <v>15</v>
      </c>
      <c r="AS32" t="s">
        <v>10</v>
      </c>
      <c r="AT32" s="30">
        <v>50.276145935058594</v>
      </c>
      <c r="AU32" t="s">
        <v>12</v>
      </c>
      <c r="AV32" t="s">
        <v>8</v>
      </c>
      <c r="AW32" s="30">
        <v>68.56378173828125</v>
      </c>
      <c r="AX32" t="s">
        <v>15</v>
      </c>
      <c r="AY32" t="s">
        <v>7</v>
      </c>
      <c r="AZ32" s="30">
        <v>8.8549356460571289</v>
      </c>
      <c r="BA32" t="s">
        <v>12</v>
      </c>
      <c r="BB32" t="s">
        <v>7</v>
      </c>
      <c r="BC32" s="30">
        <v>11.009169578552246</v>
      </c>
      <c r="BD32" t="s">
        <v>15</v>
      </c>
      <c r="BE32" s="30">
        <v>18.2</v>
      </c>
      <c r="BF32" s="30">
        <v>2019</v>
      </c>
      <c r="BG32" t="s">
        <v>8</v>
      </c>
      <c r="BH32" s="30">
        <v>51.351356506347656</v>
      </c>
      <c r="BI32" t="s">
        <v>14</v>
      </c>
      <c r="BJ32" s="30">
        <v>1.4864864349365234</v>
      </c>
      <c r="BK32" s="30">
        <v>2019</v>
      </c>
      <c r="BL32" t="s">
        <v>7</v>
      </c>
      <c r="BM32" s="30">
        <v>12.244895935058594</v>
      </c>
      <c r="BN32" t="s">
        <v>13</v>
      </c>
      <c r="BO32" s="30">
        <v>4.3</v>
      </c>
      <c r="BP32" s="30">
        <v>2019</v>
      </c>
      <c r="BQ32" t="s">
        <v>7</v>
      </c>
      <c r="BR32" s="30">
        <v>20.833332061767578</v>
      </c>
      <c r="BS32" t="s">
        <v>15</v>
      </c>
      <c r="BT32" s="30">
        <v>24</v>
      </c>
      <c r="BU32" s="30">
        <v>2019</v>
      </c>
      <c r="BV32" t="s">
        <v>7</v>
      </c>
      <c r="BW32" s="30">
        <v>0</v>
      </c>
      <c r="BX32" t="s">
        <v>15</v>
      </c>
      <c r="BY32" s="30">
        <v>0</v>
      </c>
      <c r="BZ32" s="30">
        <v>2020</v>
      </c>
      <c r="CA32" t="s">
        <v>7</v>
      </c>
      <c r="CB32" s="30">
        <v>0</v>
      </c>
      <c r="CC32" t="s">
        <v>15</v>
      </c>
      <c r="CD32" s="30">
        <v>0</v>
      </c>
      <c r="CE32" s="30">
        <v>2020</v>
      </c>
      <c r="CF32" t="s">
        <v>8</v>
      </c>
      <c r="CG32" s="30">
        <v>40.194568634033203</v>
      </c>
      <c r="CH32" t="s">
        <v>13</v>
      </c>
      <c r="CI32" s="30">
        <v>52.753709477774471</v>
      </c>
      <c r="CJ32" s="30">
        <v>2019</v>
      </c>
      <c r="CK32" t="s">
        <v>8</v>
      </c>
      <c r="CL32" s="30">
        <v>22.777778625488281</v>
      </c>
      <c r="CM32" t="s">
        <v>12</v>
      </c>
      <c r="CN32" s="30">
        <v>13.900000000000002</v>
      </c>
      <c r="CO32" s="30">
        <v>2019</v>
      </c>
      <c r="CP32" t="s">
        <v>8</v>
      </c>
      <c r="CQ32" s="30">
        <v>41.450771331787109</v>
      </c>
      <c r="CR32" t="s">
        <v>12</v>
      </c>
      <c r="CS32" s="30">
        <v>31.7</v>
      </c>
      <c r="CT32" s="30">
        <v>2019</v>
      </c>
      <c r="CU32" t="s">
        <v>7</v>
      </c>
      <c r="CV32" s="30">
        <v>8.246861457824707</v>
      </c>
      <c r="CW32" t="s">
        <v>12</v>
      </c>
      <c r="CX32" s="30">
        <v>16.8</v>
      </c>
      <c r="CY32" s="30">
        <v>2018</v>
      </c>
      <c r="CZ32" t="s">
        <v>7</v>
      </c>
      <c r="DA32" s="30">
        <v>6.5000028610229492</v>
      </c>
      <c r="DB32" t="s">
        <v>15</v>
      </c>
      <c r="DC32" s="30">
        <v>43.9</v>
      </c>
      <c r="DD32" s="30">
        <v>2018</v>
      </c>
      <c r="DE32" t="s">
        <v>7</v>
      </c>
      <c r="DF32" s="30">
        <v>0</v>
      </c>
      <c r="DG32" s="30">
        <v>31.249050140380859</v>
      </c>
      <c r="DH32" s="30">
        <v>2015</v>
      </c>
      <c r="DI32" t="s">
        <v>7</v>
      </c>
      <c r="DJ32" s="30">
        <v>18.53333854675293</v>
      </c>
      <c r="DK32" t="s">
        <v>12</v>
      </c>
      <c r="DL32" s="30">
        <v>43.44</v>
      </c>
      <c r="DM32" s="30">
        <v>2017</v>
      </c>
      <c r="DN32" t="s">
        <v>8</v>
      </c>
      <c r="DO32" s="30">
        <v>31.207391738891602</v>
      </c>
      <c r="DP32" s="30">
        <v>48.405544281005859</v>
      </c>
      <c r="DQ32" s="30">
        <v>2018</v>
      </c>
      <c r="DR32" t="s">
        <v>7</v>
      </c>
      <c r="DS32" s="30">
        <v>0</v>
      </c>
      <c r="DT32" t="s">
        <v>15</v>
      </c>
      <c r="DU32" s="30">
        <v>12.4</v>
      </c>
      <c r="DV32" s="30">
        <v>2019</v>
      </c>
      <c r="DW32" t="s">
        <v>7</v>
      </c>
      <c r="DX32" s="30">
        <v>29.71070671081543</v>
      </c>
      <c r="DY32" t="s">
        <v>12</v>
      </c>
      <c r="DZ32" s="30">
        <v>26.7</v>
      </c>
      <c r="EA32" s="30">
        <v>2018</v>
      </c>
      <c r="EB32" t="s">
        <v>7</v>
      </c>
      <c r="EC32" s="30">
        <v>1.9999948740005493</v>
      </c>
      <c r="ED32" t="s">
        <v>12</v>
      </c>
      <c r="EE32" s="30">
        <v>23.700000762939453</v>
      </c>
      <c r="EF32" s="30">
        <v>2019</v>
      </c>
      <c r="EG32" t="s">
        <v>8</v>
      </c>
      <c r="EH32" s="30">
        <v>77.715911865234375</v>
      </c>
      <c r="EI32" t="s">
        <v>12</v>
      </c>
      <c r="EJ32" s="30">
        <v>360.82998657226562</v>
      </c>
      <c r="EK32" s="30">
        <v>2019</v>
      </c>
      <c r="EL32" t="s">
        <v>7</v>
      </c>
      <c r="EM32" s="30">
        <v>16.153850555419922</v>
      </c>
      <c r="EN32" t="s">
        <v>12</v>
      </c>
      <c r="EO32" s="30">
        <v>16.899999618530273</v>
      </c>
      <c r="EP32" s="30">
        <v>2019</v>
      </c>
      <c r="EQ32" t="s">
        <v>8</v>
      </c>
      <c r="ER32" s="30">
        <v>66.428573608398438</v>
      </c>
      <c r="ES32" t="s">
        <v>12</v>
      </c>
      <c r="ET32" s="30">
        <v>9.4</v>
      </c>
      <c r="EU32" s="30">
        <v>2019</v>
      </c>
      <c r="EV32" t="s">
        <v>8</v>
      </c>
      <c r="EW32" s="30">
        <v>33.216018676757812</v>
      </c>
      <c r="EX32" t="s">
        <v>12</v>
      </c>
      <c r="EY32" s="30">
        <v>77.857635498046875</v>
      </c>
      <c r="EZ32" s="30">
        <v>2019</v>
      </c>
      <c r="FA32" t="s">
        <v>7</v>
      </c>
      <c r="FB32" s="30">
        <v>7.7469882965087891</v>
      </c>
      <c r="FC32" t="s">
        <v>12</v>
      </c>
      <c r="FD32" s="30">
        <v>23.43</v>
      </c>
      <c r="FE32" s="30">
        <v>2020</v>
      </c>
      <c r="FF32" t="s">
        <v>7</v>
      </c>
      <c r="FG32" s="30">
        <v>14.803290367126465</v>
      </c>
      <c r="FH32" t="s">
        <v>12</v>
      </c>
      <c r="FI32" s="30">
        <v>61.368524812057103</v>
      </c>
      <c r="FJ32" s="30">
        <v>2020</v>
      </c>
      <c r="FK32" t="s">
        <v>8</v>
      </c>
      <c r="FL32" s="30">
        <v>28.571430206298828</v>
      </c>
      <c r="FM32" t="s">
        <v>15</v>
      </c>
      <c r="FN32" s="30">
        <v>10</v>
      </c>
      <c r="FO32" s="30">
        <v>2019</v>
      </c>
      <c r="FP32" t="s">
        <v>7</v>
      </c>
      <c r="FQ32" s="30">
        <v>11.421242713928223</v>
      </c>
      <c r="FR32" t="s">
        <v>15</v>
      </c>
      <c r="FS32" s="30">
        <v>25.521810531616211</v>
      </c>
      <c r="FT32" s="30">
        <v>2019</v>
      </c>
      <c r="FU32" t="s">
        <v>8</v>
      </c>
      <c r="FV32" s="30">
        <v>18.333330154418945</v>
      </c>
      <c r="FW32" t="s">
        <v>15</v>
      </c>
      <c r="FX32" s="30">
        <v>46.1</v>
      </c>
      <c r="FY32" s="30">
        <v>2019</v>
      </c>
      <c r="FZ32" t="s">
        <v>8</v>
      </c>
      <c r="GA32" s="30">
        <v>22.552629470825195</v>
      </c>
      <c r="GB32" t="s">
        <v>12</v>
      </c>
      <c r="GC32" s="30">
        <v>67.569999999999993</v>
      </c>
      <c r="GD32" s="30">
        <v>2018</v>
      </c>
      <c r="GE32" t="s">
        <v>7</v>
      </c>
      <c r="GF32" s="30">
        <v>0</v>
      </c>
      <c r="GG32" t="s">
        <v>12</v>
      </c>
      <c r="GH32" s="30">
        <v>61</v>
      </c>
      <c r="GI32" s="30">
        <v>2019</v>
      </c>
      <c r="GJ32" t="s">
        <v>8</v>
      </c>
      <c r="GK32" s="30">
        <v>49.586776733398438</v>
      </c>
      <c r="GL32" t="s">
        <v>14</v>
      </c>
      <c r="GM32" s="30">
        <v>45</v>
      </c>
      <c r="GN32" s="30">
        <v>2019</v>
      </c>
      <c r="GO32" t="s">
        <v>7</v>
      </c>
      <c r="GP32" s="30">
        <v>1.8995407819747925</v>
      </c>
      <c r="GQ32" t="s">
        <v>14</v>
      </c>
      <c r="GR32" s="30">
        <v>73.900000000000006</v>
      </c>
      <c r="GS32" s="30">
        <v>2018</v>
      </c>
      <c r="GT32" t="s">
        <v>7</v>
      </c>
      <c r="GU32" s="30">
        <v>0</v>
      </c>
      <c r="GV32" s="30">
        <v>2.7942948341369629</v>
      </c>
      <c r="GW32" s="30">
        <v>2014</v>
      </c>
      <c r="GX32" t="s">
        <v>8</v>
      </c>
      <c r="GY32" s="30">
        <v>35.929878234863281</v>
      </c>
      <c r="GZ32" t="s">
        <v>15</v>
      </c>
      <c r="HA32" s="30">
        <v>94.118362426757812</v>
      </c>
      <c r="HB32" s="30">
        <v>2019</v>
      </c>
      <c r="HC32" t="s">
        <v>7</v>
      </c>
      <c r="HD32" s="30">
        <v>20.839347839355469</v>
      </c>
      <c r="HE32" t="s">
        <v>15</v>
      </c>
      <c r="HF32" s="30">
        <v>0.52503609657287598</v>
      </c>
      <c r="HG32" s="30">
        <v>2019</v>
      </c>
      <c r="HH32" t="s">
        <v>7</v>
      </c>
      <c r="HI32" s="30">
        <v>8.6444015502929688</v>
      </c>
      <c r="HJ32" s="30">
        <v>91.355598449707031</v>
      </c>
      <c r="HK32" s="30">
        <v>2014</v>
      </c>
      <c r="HL32" t="s">
        <v>9</v>
      </c>
      <c r="HM32" s="30">
        <v>100</v>
      </c>
      <c r="HN32" t="s">
        <v>14</v>
      </c>
      <c r="HO32" s="30">
        <v>4</v>
      </c>
      <c r="HP32" s="30">
        <v>2020</v>
      </c>
      <c r="HQ32" t="s">
        <v>8</v>
      </c>
      <c r="HR32" s="30">
        <v>45.555557250976562</v>
      </c>
      <c r="HS32" t="s">
        <v>13</v>
      </c>
      <c r="HT32" s="30">
        <v>30.399999618530273</v>
      </c>
      <c r="HU32" s="30">
        <v>2018</v>
      </c>
      <c r="HV32" t="s">
        <v>7</v>
      </c>
      <c r="HW32" s="30">
        <v>0.89061260223388672</v>
      </c>
      <c r="HX32" t="s">
        <v>13</v>
      </c>
      <c r="HY32" s="30">
        <v>0.99109387397766113</v>
      </c>
      <c r="HZ32" s="30">
        <v>2019</v>
      </c>
      <c r="IA32" t="s">
        <v>9</v>
      </c>
      <c r="IB32" s="30">
        <v>99.574432373046875</v>
      </c>
      <c r="IC32" t="s">
        <v>12</v>
      </c>
      <c r="ID32" s="30">
        <v>1.1653390402518</v>
      </c>
      <c r="IE32" s="30">
        <v>2019</v>
      </c>
      <c r="IF32" t="s">
        <v>8</v>
      </c>
      <c r="IG32" s="30">
        <v>44.272445678710938</v>
      </c>
      <c r="IH32" t="s">
        <v>14</v>
      </c>
      <c r="II32" s="30">
        <v>52.631580352783203</v>
      </c>
      <c r="IJ32" s="30">
        <v>2019</v>
      </c>
      <c r="IK32" t="s">
        <v>8</v>
      </c>
      <c r="IL32" s="30">
        <v>43.353481292724609</v>
      </c>
      <c r="IM32" t="s">
        <v>15</v>
      </c>
      <c r="IN32" s="30">
        <v>35.687305450439453</v>
      </c>
      <c r="IO32" s="30">
        <v>2020</v>
      </c>
      <c r="IP32" t="s">
        <v>8</v>
      </c>
      <c r="IQ32" s="30">
        <v>29.814657211303711</v>
      </c>
      <c r="IR32" t="s">
        <v>14</v>
      </c>
      <c r="IS32" s="30">
        <v>13.845685958862305</v>
      </c>
      <c r="IT32" s="30">
        <v>2018</v>
      </c>
      <c r="IU32" t="s">
        <v>8</v>
      </c>
      <c r="IV32" s="30">
        <v>62.416667938232422</v>
      </c>
      <c r="IW32" t="s">
        <v>12</v>
      </c>
      <c r="IX32" s="30">
        <v>7.51</v>
      </c>
      <c r="IY32" s="30">
        <v>2018</v>
      </c>
      <c r="IZ32" t="s">
        <v>7</v>
      </c>
      <c r="JA32" s="30">
        <v>1.4009947776794434</v>
      </c>
      <c r="JB32" t="s">
        <v>15</v>
      </c>
      <c r="JC32" s="30">
        <v>2.4796679019927979</v>
      </c>
      <c r="JD32" s="30">
        <v>2018</v>
      </c>
      <c r="JE32" t="s">
        <v>8</v>
      </c>
      <c r="JF32" s="30">
        <v>44.246559143066406</v>
      </c>
      <c r="JG32" t="s">
        <v>13</v>
      </c>
      <c r="JH32" s="30">
        <v>0.57833027839660645</v>
      </c>
      <c r="JI32" s="30">
        <v>2019</v>
      </c>
      <c r="JJ32" t="s">
        <v>7</v>
      </c>
      <c r="JK32" s="30">
        <v>62.5</v>
      </c>
      <c r="JL32" t="s">
        <v>13</v>
      </c>
      <c r="JM32" s="30">
        <v>20</v>
      </c>
      <c r="JN32" s="30">
        <v>2020</v>
      </c>
      <c r="JO32" t="s">
        <v>7</v>
      </c>
      <c r="JP32" s="30">
        <v>22.000020980834961</v>
      </c>
      <c r="JQ32" t="s">
        <v>15</v>
      </c>
      <c r="JR32" s="30">
        <v>68.3</v>
      </c>
      <c r="JS32" s="30">
        <v>2019</v>
      </c>
      <c r="JT32" t="s">
        <v>8</v>
      </c>
      <c r="JU32" s="30">
        <v>70.246383666992188</v>
      </c>
      <c r="JV32" t="s">
        <v>14</v>
      </c>
      <c r="JW32" s="30">
        <v>18.447238922119141</v>
      </c>
      <c r="JX32" s="30">
        <v>2020</v>
      </c>
      <c r="JY32" t="s">
        <v>8</v>
      </c>
      <c r="JZ32" s="30">
        <v>51.428569793701172</v>
      </c>
      <c r="KA32" t="s">
        <v>14</v>
      </c>
      <c r="KB32" s="30">
        <v>6.4</v>
      </c>
      <c r="KC32" s="30">
        <v>2020</v>
      </c>
      <c r="KD32" t="s">
        <v>9</v>
      </c>
      <c r="KE32" s="30">
        <v>100</v>
      </c>
      <c r="KF32" t="s">
        <v>14</v>
      </c>
      <c r="KG32" s="30">
        <v>5.2143955230712891</v>
      </c>
      <c r="KH32" s="30">
        <v>2019</v>
      </c>
      <c r="KI32" t="s">
        <v>7</v>
      </c>
      <c r="KJ32" s="30">
        <v>32.258064270019531</v>
      </c>
      <c r="KK32" t="s">
        <v>13</v>
      </c>
      <c r="KL32" s="30">
        <v>14.000000000000002</v>
      </c>
      <c r="KM32" s="30">
        <v>2019</v>
      </c>
      <c r="KN32" t="s">
        <v>8</v>
      </c>
      <c r="KO32" s="30">
        <v>60.267852783203125</v>
      </c>
      <c r="KP32" t="s">
        <v>14</v>
      </c>
      <c r="KQ32" s="30">
        <v>5</v>
      </c>
      <c r="KR32" s="30">
        <v>2019</v>
      </c>
      <c r="KS32" t="s">
        <v>7</v>
      </c>
      <c r="KT32" s="30">
        <v>0</v>
      </c>
      <c r="KU32" t="s">
        <v>13</v>
      </c>
      <c r="KV32" s="30">
        <v>2.090933084487915</v>
      </c>
      <c r="KW32" s="30">
        <v>2019</v>
      </c>
      <c r="KX32" t="s">
        <v>8</v>
      </c>
      <c r="KY32" s="30">
        <v>33.076923370361328</v>
      </c>
      <c r="KZ32" t="s">
        <v>15</v>
      </c>
      <c r="LA32" s="30">
        <v>8.6999999999999993</v>
      </c>
      <c r="LB32" s="30">
        <v>2019</v>
      </c>
      <c r="LC32" t="s">
        <v>8</v>
      </c>
      <c r="LD32" s="30">
        <v>21.611000061035156</v>
      </c>
      <c r="LE32" t="s">
        <v>15</v>
      </c>
      <c r="LF32" s="30">
        <v>60.1</v>
      </c>
      <c r="LG32" s="30">
        <v>2019</v>
      </c>
      <c r="LH32" t="s">
        <v>8</v>
      </c>
      <c r="LI32" s="30">
        <v>51.666664123535156</v>
      </c>
      <c r="LJ32" t="s">
        <v>12</v>
      </c>
      <c r="LK32" s="30">
        <v>6.1</v>
      </c>
      <c r="LL32" s="30">
        <v>2019</v>
      </c>
      <c r="LM32" t="s">
        <v>8</v>
      </c>
      <c r="LN32" s="30">
        <v>73.900871276855469</v>
      </c>
      <c r="LO32" t="s">
        <v>13</v>
      </c>
      <c r="LP32" s="30">
        <v>5.4808173179626465</v>
      </c>
      <c r="LQ32" s="30">
        <v>2019</v>
      </c>
      <c r="LR32" t="s">
        <v>8</v>
      </c>
      <c r="LS32" s="30">
        <v>29.428571701049805</v>
      </c>
      <c r="LT32" t="s">
        <v>15</v>
      </c>
      <c r="LU32" s="30">
        <v>13.24</v>
      </c>
      <c r="LV32" s="30">
        <v>2018</v>
      </c>
      <c r="LW32" t="s">
        <v>8</v>
      </c>
      <c r="LX32" s="30">
        <v>55.826557159423828</v>
      </c>
      <c r="LY32" t="s">
        <v>14</v>
      </c>
      <c r="LZ32" s="30">
        <v>886</v>
      </c>
      <c r="MA32" s="30">
        <v>2017</v>
      </c>
      <c r="MB32" t="s">
        <v>9</v>
      </c>
      <c r="MC32" s="30">
        <v>100</v>
      </c>
      <c r="MD32" t="s">
        <v>14</v>
      </c>
      <c r="ME32" s="30">
        <v>6.9982385025149094</v>
      </c>
      <c r="MF32" s="30">
        <v>2017</v>
      </c>
      <c r="MG32" t="s">
        <v>8</v>
      </c>
      <c r="MH32" s="30">
        <v>60.909061431884766</v>
      </c>
      <c r="MI32" t="s">
        <v>14</v>
      </c>
      <c r="MJ32" s="30">
        <v>81.699999999999989</v>
      </c>
      <c r="MK32" s="30">
        <v>2019</v>
      </c>
      <c r="ML32" t="s">
        <v>7</v>
      </c>
      <c r="MM32" s="30">
        <v>41.585975646972656</v>
      </c>
      <c r="MN32" t="s">
        <v>12</v>
      </c>
      <c r="MO32" s="30">
        <v>31.543573379516602</v>
      </c>
      <c r="MP32" s="30">
        <v>2019</v>
      </c>
      <c r="MQ32" t="s">
        <v>9</v>
      </c>
      <c r="MR32" s="30">
        <v>100</v>
      </c>
      <c r="MS32" t="s">
        <v>12</v>
      </c>
      <c r="MT32" s="30">
        <v>0.98924851417541504</v>
      </c>
      <c r="MU32" s="30">
        <v>2019</v>
      </c>
      <c r="MV32" t="s">
        <v>9</v>
      </c>
      <c r="MW32" s="30">
        <v>94.099899291992188</v>
      </c>
      <c r="MX32" t="s">
        <v>14</v>
      </c>
      <c r="MY32" s="30">
        <v>4.7790776938199997E-2</v>
      </c>
      <c r="MZ32" s="30">
        <v>2020</v>
      </c>
      <c r="NA32" t="s">
        <v>7</v>
      </c>
      <c r="NB32" s="30">
        <v>11.600003242492676</v>
      </c>
      <c r="NC32" t="s">
        <v>15</v>
      </c>
      <c r="ND32" s="30">
        <v>0.4768</v>
      </c>
      <c r="NE32" s="30">
        <v>2019</v>
      </c>
      <c r="NF32" t="s">
        <v>8</v>
      </c>
      <c r="NG32" s="30">
        <v>31.314998626708984</v>
      </c>
      <c r="NH32" t="s">
        <v>12</v>
      </c>
      <c r="NI32" s="30">
        <v>2.7474000453948975</v>
      </c>
      <c r="NJ32" s="30">
        <v>2017</v>
      </c>
      <c r="NK32" t="s">
        <v>9</v>
      </c>
      <c r="NL32" s="30">
        <v>83.41668701171875</v>
      </c>
      <c r="NM32" t="s">
        <v>15</v>
      </c>
      <c r="NN32" s="30">
        <v>1.1658331155776978</v>
      </c>
      <c r="NO32" s="30">
        <v>2017</v>
      </c>
      <c r="NP32" t="s">
        <v>8</v>
      </c>
      <c r="NQ32" s="30">
        <v>22.173906326293945</v>
      </c>
      <c r="NR32" t="s">
        <v>15</v>
      </c>
      <c r="NS32" s="30">
        <v>64.2</v>
      </c>
      <c r="NT32" s="30">
        <v>2019</v>
      </c>
      <c r="NU32" t="s">
        <v>7</v>
      </c>
      <c r="NV32" s="30">
        <v>0</v>
      </c>
      <c r="NW32" t="s">
        <v>12</v>
      </c>
      <c r="NX32" s="30">
        <v>27.559999465942383</v>
      </c>
      <c r="NY32" s="30">
        <v>2017</v>
      </c>
      <c r="NZ32" t="s">
        <v>9</v>
      </c>
      <c r="OA32" s="30">
        <v>86.402267456054688</v>
      </c>
      <c r="OB32" t="s">
        <v>14</v>
      </c>
      <c r="OC32" s="30">
        <v>5.9000000953674316</v>
      </c>
      <c r="OD32" s="30">
        <v>2019</v>
      </c>
      <c r="OE32" t="s">
        <v>7</v>
      </c>
      <c r="OF32" s="30">
        <v>10.850114822387695</v>
      </c>
      <c r="OG32" t="s">
        <v>12</v>
      </c>
      <c r="OH32" s="30">
        <v>3.7360184192657471</v>
      </c>
      <c r="OI32" s="30">
        <v>2019</v>
      </c>
      <c r="OJ32" t="s">
        <v>7</v>
      </c>
      <c r="OK32" s="30">
        <v>28.571430206298828</v>
      </c>
      <c r="OL32" t="s">
        <v>15</v>
      </c>
      <c r="OM32" s="30">
        <v>3.5</v>
      </c>
      <c r="ON32" s="30">
        <v>2019</v>
      </c>
      <c r="OO32" t="s">
        <v>8</v>
      </c>
      <c r="OP32" s="30">
        <v>16.428573608398438</v>
      </c>
      <c r="OQ32" t="s">
        <v>15</v>
      </c>
      <c r="OR32" s="30">
        <v>46.799999237060547</v>
      </c>
      <c r="OS32" s="30">
        <v>2019</v>
      </c>
      <c r="OT32" t="s">
        <v>7</v>
      </c>
      <c r="OU32" s="30">
        <v>36.399997711181641</v>
      </c>
      <c r="OV32" t="s">
        <v>14</v>
      </c>
      <c r="OW32" s="30">
        <v>3.18</v>
      </c>
      <c r="OX32" s="30">
        <v>2016</v>
      </c>
      <c r="OY32" t="s">
        <v>7</v>
      </c>
      <c r="OZ32" s="30">
        <v>0</v>
      </c>
      <c r="PA32" t="s">
        <v>12</v>
      </c>
      <c r="PB32" s="30">
        <v>4.10638427734375</v>
      </c>
      <c r="PC32" s="30">
        <v>2019</v>
      </c>
      <c r="PD32" t="s">
        <v>7</v>
      </c>
      <c r="PE32" s="30">
        <v>42.094810485839844</v>
      </c>
      <c r="PF32" t="s">
        <v>12</v>
      </c>
      <c r="PG32" s="30">
        <v>119.59890747070312</v>
      </c>
      <c r="PH32" s="30">
        <v>2019</v>
      </c>
      <c r="PI32" t="s">
        <v>8</v>
      </c>
      <c r="PJ32" s="30">
        <v>82.833457946777344</v>
      </c>
      <c r="PK32" t="s">
        <v>13</v>
      </c>
      <c r="PL32" s="30">
        <v>1.7175102550947179E-3</v>
      </c>
      <c r="PM32" s="30">
        <v>2017</v>
      </c>
      <c r="PN32" t="s">
        <v>7</v>
      </c>
      <c r="PO32" s="30">
        <v>2.032677173614502</v>
      </c>
      <c r="PP32" t="s">
        <v>13</v>
      </c>
      <c r="PQ32" s="30">
        <v>67.8099365234375</v>
      </c>
      <c r="PR32" s="30">
        <v>2019</v>
      </c>
      <c r="PS32" t="s">
        <v>8</v>
      </c>
      <c r="PT32" s="30">
        <v>79.987098693847656</v>
      </c>
      <c r="PU32" t="s">
        <v>15</v>
      </c>
      <c r="PV32" s="30">
        <v>6.4911465644836426</v>
      </c>
      <c r="PW32" s="30">
        <v>2019</v>
      </c>
      <c r="PX32" t="s">
        <v>7</v>
      </c>
      <c r="PY32" s="30">
        <v>10.465116500854492</v>
      </c>
      <c r="PZ32" s="30">
        <v>13</v>
      </c>
      <c r="QA32" s="30">
        <v>2020</v>
      </c>
      <c r="QB32" t="s">
        <v>7</v>
      </c>
      <c r="QC32" s="30">
        <v>0</v>
      </c>
      <c r="QD32" t="s">
        <v>12</v>
      </c>
      <c r="QE32" s="30">
        <v>0.08</v>
      </c>
      <c r="QF32" s="30">
        <v>2019</v>
      </c>
      <c r="QG32" t="s">
        <v>9</v>
      </c>
      <c r="QH32" s="30">
        <v>100</v>
      </c>
      <c r="QI32" t="s">
        <v>14</v>
      </c>
      <c r="QJ32" s="30">
        <v>34483.09765625</v>
      </c>
      <c r="QK32" s="30">
        <v>2019</v>
      </c>
      <c r="QL32" t="s">
        <v>9</v>
      </c>
      <c r="QM32" s="30">
        <v>100</v>
      </c>
      <c r="QN32" s="30">
        <v>0.95378977060317993</v>
      </c>
      <c r="QO32" s="30">
        <v>2014</v>
      </c>
      <c r="QP32" t="s">
        <v>8</v>
      </c>
      <c r="QQ32" s="30">
        <v>84.297523498535156</v>
      </c>
      <c r="QR32" t="s">
        <v>12</v>
      </c>
      <c r="QS32" s="30">
        <v>84.297520661157023</v>
      </c>
      <c r="QT32" s="30">
        <v>2020</v>
      </c>
      <c r="QU32" t="s">
        <v>7</v>
      </c>
      <c r="QV32" s="30">
        <v>0</v>
      </c>
      <c r="QW32" t="s">
        <v>15</v>
      </c>
      <c r="QX32" s="30">
        <v>23.413946945270581</v>
      </c>
      <c r="QY32" s="30">
        <v>2017</v>
      </c>
      <c r="QZ32" t="s">
        <v>7</v>
      </c>
      <c r="RA32" s="30">
        <v>58.996719360351562</v>
      </c>
      <c r="RB32" t="s">
        <v>12</v>
      </c>
      <c r="RC32" s="30">
        <v>0.1030549481511116</v>
      </c>
      <c r="RD32" s="30">
        <v>2019</v>
      </c>
      <c r="RE32" t="s">
        <v>7</v>
      </c>
      <c r="RF32" s="30">
        <v>36.916175842285156</v>
      </c>
      <c r="RG32" t="s">
        <v>12</v>
      </c>
      <c r="RH32" s="30">
        <v>0.94625735282897949</v>
      </c>
      <c r="RI32" s="30">
        <v>2019</v>
      </c>
      <c r="RJ32" t="s">
        <v>8</v>
      </c>
      <c r="RK32" s="30">
        <v>38.892417907714844</v>
      </c>
      <c r="RL32" s="30">
        <v>24.113298416137695</v>
      </c>
      <c r="RM32" s="30">
        <v>2015</v>
      </c>
      <c r="RN32" t="s">
        <v>9</v>
      </c>
      <c r="RO32" s="30">
        <v>100</v>
      </c>
      <c r="RP32" t="s">
        <v>14</v>
      </c>
      <c r="RQ32" s="30">
        <v>1</v>
      </c>
      <c r="RR32" s="30">
        <v>2020</v>
      </c>
      <c r="RS32" t="s">
        <v>7</v>
      </c>
      <c r="RT32" s="30">
        <v>32.830192565917969</v>
      </c>
      <c r="RU32" t="s">
        <v>12</v>
      </c>
      <c r="RV32" s="30">
        <v>64.400001525878906</v>
      </c>
      <c r="RW32" s="30">
        <v>2019</v>
      </c>
      <c r="RX32" t="s">
        <v>8</v>
      </c>
      <c r="RY32" s="30">
        <v>37.062313079833984</v>
      </c>
      <c r="RZ32" t="s">
        <v>15</v>
      </c>
      <c r="SA32" s="30">
        <v>2.792268805205822E-2</v>
      </c>
      <c r="SB32" s="30">
        <v>2017</v>
      </c>
      <c r="SC32" t="s">
        <v>8</v>
      </c>
      <c r="SD32" s="30">
        <v>60.428665161132812</v>
      </c>
      <c r="SE32" s="30">
        <v>46.218486785888672</v>
      </c>
      <c r="SF32" s="30">
        <v>2015</v>
      </c>
      <c r="SG32" t="s">
        <v>9</v>
      </c>
      <c r="SH32" s="30">
        <v>100</v>
      </c>
      <c r="SI32" t="s">
        <v>14</v>
      </c>
      <c r="SJ32" s="30">
        <v>1</v>
      </c>
      <c r="SK32" s="30">
        <v>2020</v>
      </c>
      <c r="SL32" t="s">
        <v>8</v>
      </c>
      <c r="SM32" s="30">
        <v>50</v>
      </c>
      <c r="SN32" s="30">
        <v>50</v>
      </c>
      <c r="SO32" s="30">
        <v>2021</v>
      </c>
      <c r="SP32" t="s">
        <v>8</v>
      </c>
      <c r="SQ32" s="30">
        <v>64.040901184082031</v>
      </c>
      <c r="SR32" t="s">
        <v>12</v>
      </c>
      <c r="SS32" s="30">
        <v>179.83394473021599</v>
      </c>
      <c r="ST32" s="30">
        <v>2019</v>
      </c>
      <c r="SU32" t="s">
        <v>9</v>
      </c>
      <c r="SV32" s="30">
        <v>99.850799560546875</v>
      </c>
      <c r="SW32" t="s">
        <v>12</v>
      </c>
      <c r="SX32" s="30">
        <v>7.2959885632660297</v>
      </c>
      <c r="SY32" s="30">
        <v>2019</v>
      </c>
      <c r="SZ32" t="s">
        <v>7</v>
      </c>
      <c r="TA32" s="30">
        <v>0</v>
      </c>
      <c r="TB32" t="s">
        <v>13</v>
      </c>
      <c r="TC32" s="31">
        <v>45.65</v>
      </c>
      <c r="TD32" s="30">
        <v>2020</v>
      </c>
      <c r="TE32" t="s">
        <v>8</v>
      </c>
      <c r="TF32" s="30">
        <v>33.539493560791016</v>
      </c>
      <c r="TG32" t="s">
        <v>12</v>
      </c>
      <c r="TH32" s="30">
        <v>46.831597544992903</v>
      </c>
      <c r="TI32" s="30">
        <v>2020</v>
      </c>
      <c r="TJ32" t="s">
        <v>8</v>
      </c>
      <c r="TK32" s="30">
        <v>29.428567886352539</v>
      </c>
      <c r="TL32" t="s">
        <v>15</v>
      </c>
      <c r="TM32" s="30">
        <v>61.299999237060547</v>
      </c>
      <c r="TN32" s="30">
        <v>2020</v>
      </c>
      <c r="TO32" t="s">
        <v>7</v>
      </c>
      <c r="TP32" s="30">
        <v>4.22894287109375</v>
      </c>
      <c r="TQ32" t="s">
        <v>12</v>
      </c>
      <c r="TR32" s="30">
        <v>8.6320819854736328</v>
      </c>
      <c r="TS32" s="30">
        <v>2019</v>
      </c>
      <c r="TT32" t="s">
        <v>7</v>
      </c>
      <c r="TU32" s="30">
        <v>3.6424789428710938</v>
      </c>
      <c r="TV32" s="30">
        <v>12040.96</v>
      </c>
      <c r="TW32" s="30">
        <v>2015</v>
      </c>
      <c r="TX32" t="s">
        <v>7</v>
      </c>
      <c r="TY32" s="30">
        <v>0</v>
      </c>
      <c r="TZ32" s="30">
        <v>704.44439697265625</v>
      </c>
      <c r="UA32" s="30">
        <v>2016</v>
      </c>
      <c r="UB32" t="s">
        <v>7</v>
      </c>
      <c r="UC32" s="30">
        <v>0</v>
      </c>
      <c r="UD32" t="s">
        <v>12</v>
      </c>
      <c r="UE32" s="30">
        <v>2.3713674545288086</v>
      </c>
      <c r="UF32" s="30">
        <v>2020</v>
      </c>
      <c r="UG32" t="s">
        <v>7</v>
      </c>
      <c r="UH32" s="30">
        <v>0</v>
      </c>
      <c r="UI32" t="s">
        <v>12</v>
      </c>
      <c r="UJ32" s="30">
        <v>5.5</v>
      </c>
      <c r="UK32" s="30">
        <v>2017</v>
      </c>
      <c r="UL32" s="15"/>
      <c r="UM32" s="15"/>
      <c r="UN32" s="15"/>
      <c r="UO32" s="15"/>
      <c r="UP32" s="15"/>
      <c r="UQ32" s="15"/>
      <c r="UR32" s="15"/>
      <c r="US32" s="15"/>
      <c r="UT32" s="15"/>
      <c r="UU32" s="15"/>
      <c r="UV32" s="15"/>
      <c r="UW32" s="15"/>
      <c r="UX32" s="15"/>
      <c r="UY32" s="15"/>
      <c r="UZ32" s="15"/>
      <c r="VA32" s="15"/>
      <c r="VB32" s="15"/>
      <c r="VC32" s="15"/>
      <c r="VD32" s="15"/>
      <c r="VE32" s="15"/>
      <c r="VF32" s="15"/>
      <c r="VG32" s="15"/>
      <c r="VH32" s="15"/>
      <c r="VI32" s="15"/>
      <c r="VJ32" s="15"/>
      <c r="VK32" s="15"/>
      <c r="VL32" s="15"/>
      <c r="VM32" s="15"/>
      <c r="VN32" s="15"/>
      <c r="VO32" s="15"/>
      <c r="VP32" s="15"/>
      <c r="VQ32" s="15"/>
      <c r="VR32" s="15"/>
      <c r="VS32" s="15"/>
      <c r="VT32" s="15"/>
      <c r="VU32" s="15"/>
      <c r="VV32" s="15"/>
      <c r="VW32" s="15"/>
      <c r="VX32" s="15"/>
      <c r="VY32" s="15"/>
      <c r="VZ32" s="15"/>
      <c r="WA32" s="15"/>
      <c r="WB32" s="15"/>
      <c r="WC32" s="15"/>
      <c r="WD32" s="15"/>
      <c r="WE32" s="15"/>
      <c r="WF32" s="15"/>
      <c r="WG32" s="15"/>
      <c r="WH32" s="15"/>
      <c r="WI32" s="15"/>
      <c r="WJ32" s="15"/>
      <c r="WK32" s="15"/>
      <c r="WL32" s="15"/>
      <c r="WM32" s="15"/>
      <c r="WN32" s="15"/>
      <c r="WO32" s="15"/>
      <c r="WP32" s="15"/>
      <c r="WQ32" s="15"/>
      <c r="WR32" s="15"/>
      <c r="WS32" s="15"/>
      <c r="WT32" s="15"/>
      <c r="WU32" s="15"/>
      <c r="WV32" s="15"/>
      <c r="WW32" s="15"/>
      <c r="WX32" s="15"/>
      <c r="WY32" s="15"/>
      <c r="WZ32" s="15"/>
      <c r="XA32" s="15"/>
      <c r="XB32" s="15"/>
      <c r="XC32" s="15"/>
      <c r="XD32" s="15"/>
      <c r="XE32" s="15"/>
      <c r="XF32" s="15"/>
      <c r="XG32" s="15"/>
      <c r="XH32" s="15"/>
      <c r="XI32" s="15"/>
      <c r="XJ32" s="15"/>
      <c r="XK32" s="15"/>
      <c r="XL32" s="15"/>
      <c r="XM32" s="15"/>
      <c r="XN32" s="15"/>
      <c r="XO32" s="15"/>
      <c r="XP32" s="15"/>
      <c r="XQ32" s="15"/>
      <c r="XR32" s="15"/>
      <c r="XS32" s="15"/>
      <c r="XT32" s="15"/>
      <c r="XU32" s="15"/>
      <c r="XV32" s="15"/>
      <c r="XW32" s="15"/>
      <c r="XX32" s="15"/>
      <c r="XY32" s="15"/>
      <c r="XZ32" s="15"/>
      <c r="YA32" s="15"/>
      <c r="YB32" s="15"/>
      <c r="YC32" s="15"/>
      <c r="YD32" s="15"/>
      <c r="YE32" s="15"/>
      <c r="YF32" s="15"/>
      <c r="YG32" s="15"/>
      <c r="YH32" s="15"/>
      <c r="YI32" s="15"/>
      <c r="YJ32" s="15"/>
      <c r="YK32" s="15"/>
      <c r="YL32" s="15"/>
      <c r="YM32" s="15"/>
      <c r="YN32" s="15"/>
      <c r="YO32" s="15"/>
      <c r="YP32" s="15"/>
      <c r="YQ32" s="15"/>
      <c r="YR32" s="15"/>
      <c r="YS32" s="15"/>
      <c r="YT32" s="15"/>
      <c r="YU32" s="15"/>
      <c r="YV32" s="15"/>
      <c r="YW32" s="15"/>
      <c r="YX32" s="15"/>
      <c r="YY32" s="15"/>
      <c r="YZ32" s="15"/>
      <c r="ZA32" s="15"/>
      <c r="ZB32" s="15"/>
      <c r="ZC32" s="15"/>
      <c r="ZD32" s="15"/>
    </row>
    <row r="33" spans="1:680" x14ac:dyDescent="0.2">
      <c r="A33" t="s">
        <v>134</v>
      </c>
      <c r="B33" t="s">
        <v>135</v>
      </c>
      <c r="C33" s="30">
        <v>53.92938232421875</v>
      </c>
      <c r="D33" s="30">
        <v>11</v>
      </c>
      <c r="E33" t="s">
        <v>15</v>
      </c>
      <c r="F33" s="30">
        <v>37.578449249267578</v>
      </c>
      <c r="G33" s="30">
        <v>16</v>
      </c>
      <c r="H33" t="s">
        <v>15</v>
      </c>
      <c r="I33" t="s">
        <v>8</v>
      </c>
      <c r="J33" s="30">
        <v>50.674278259277344</v>
      </c>
      <c r="K33" t="s">
        <v>13</v>
      </c>
      <c r="L33" t="s">
        <v>8</v>
      </c>
      <c r="M33" s="30">
        <v>56.76141357421875</v>
      </c>
      <c r="N33" t="s">
        <v>15</v>
      </c>
      <c r="O33" t="s">
        <v>8</v>
      </c>
      <c r="P33" s="30">
        <v>66.206825256347656</v>
      </c>
      <c r="Q33" t="s">
        <v>15</v>
      </c>
      <c r="R33" t="s">
        <v>8</v>
      </c>
      <c r="S33" s="30">
        <v>46.704425811767578</v>
      </c>
      <c r="T33" t="s">
        <v>15</v>
      </c>
      <c r="U33" t="s">
        <v>10</v>
      </c>
      <c r="V33" s="30">
        <v>40.983455657958984</v>
      </c>
      <c r="W33" t="s">
        <v>15</v>
      </c>
      <c r="X33" t="s">
        <v>8</v>
      </c>
      <c r="Y33" s="30">
        <v>58.203758239746094</v>
      </c>
      <c r="Z33" t="s">
        <v>15</v>
      </c>
      <c r="AA33" t="s">
        <v>8</v>
      </c>
      <c r="AB33" s="30">
        <v>56.035938262939453</v>
      </c>
      <c r="AC33" t="s">
        <v>15</v>
      </c>
      <c r="AD33" t="s">
        <v>8</v>
      </c>
      <c r="AE33" s="30">
        <v>64.201934814453125</v>
      </c>
      <c r="AF33" t="s">
        <v>15</v>
      </c>
      <c r="AG33" t="s">
        <v>8</v>
      </c>
      <c r="AH33" s="30">
        <v>52.627449035644531</v>
      </c>
      <c r="AI33" t="s">
        <v>12</v>
      </c>
      <c r="AJ33" t="s">
        <v>10</v>
      </c>
      <c r="AK33" s="30">
        <v>33.241992950439453</v>
      </c>
      <c r="AL33" t="s">
        <v>12</v>
      </c>
      <c r="AM33" t="s">
        <v>10</v>
      </c>
      <c r="AN33" s="30">
        <v>41.14263916015625</v>
      </c>
      <c r="AO33" t="s">
        <v>15</v>
      </c>
      <c r="AP33" t="s">
        <v>8</v>
      </c>
      <c r="AQ33" s="30">
        <v>68.808891296386719</v>
      </c>
      <c r="AR33" t="s">
        <v>13</v>
      </c>
      <c r="AS33" t="s">
        <v>8</v>
      </c>
      <c r="AT33" s="30">
        <v>73.902229309082031</v>
      </c>
      <c r="AU33" t="s">
        <v>13</v>
      </c>
      <c r="AV33" t="s">
        <v>8</v>
      </c>
      <c r="AW33" s="30">
        <v>63.005577087402344</v>
      </c>
      <c r="AX33" t="s">
        <v>15</v>
      </c>
      <c r="AY33" t="s">
        <v>10</v>
      </c>
      <c r="AZ33" s="30">
        <v>36.439922332763672</v>
      </c>
      <c r="BA33" t="s">
        <v>15</v>
      </c>
      <c r="BB33" t="s">
        <v>8</v>
      </c>
      <c r="BC33" s="30">
        <v>42.813457489013672</v>
      </c>
      <c r="BD33" t="s">
        <v>13</v>
      </c>
      <c r="BE33" s="30">
        <v>13</v>
      </c>
      <c r="BF33" s="30">
        <v>2019</v>
      </c>
      <c r="BG33" t="s">
        <v>7</v>
      </c>
      <c r="BH33" s="30">
        <v>7.6923131942749023</v>
      </c>
      <c r="BI33" t="s">
        <v>13</v>
      </c>
      <c r="BJ33" s="30">
        <v>1.923076868057251</v>
      </c>
      <c r="BK33" s="30">
        <v>2019</v>
      </c>
      <c r="BL33" t="s">
        <v>8</v>
      </c>
      <c r="BM33" s="30">
        <v>59.183673858642578</v>
      </c>
      <c r="BN33" t="s">
        <v>14</v>
      </c>
      <c r="BO33" s="30">
        <v>2</v>
      </c>
      <c r="BP33" s="30">
        <v>2019</v>
      </c>
      <c r="BQ33" t="s">
        <v>8</v>
      </c>
      <c r="BR33" s="30">
        <v>39.583335876464844</v>
      </c>
      <c r="BS33" t="s">
        <v>15</v>
      </c>
      <c r="BT33" s="30">
        <v>42</v>
      </c>
      <c r="BU33" s="30">
        <v>2019</v>
      </c>
      <c r="BV33" t="s">
        <v>9</v>
      </c>
      <c r="BW33" s="30">
        <v>100</v>
      </c>
      <c r="BX33" t="s">
        <v>14</v>
      </c>
      <c r="BY33" s="30">
        <v>1</v>
      </c>
      <c r="BZ33" s="30">
        <v>2020</v>
      </c>
      <c r="CA33" t="s">
        <v>9</v>
      </c>
      <c r="CB33" s="30">
        <v>100</v>
      </c>
      <c r="CC33" t="s">
        <v>14</v>
      </c>
      <c r="CD33" s="30">
        <v>1</v>
      </c>
      <c r="CE33" s="30">
        <v>2020</v>
      </c>
      <c r="CF33" t="s">
        <v>7</v>
      </c>
      <c r="CG33" s="30">
        <v>20.010322570800781</v>
      </c>
      <c r="CH33" t="s">
        <v>15</v>
      </c>
      <c r="CI33" s="30">
        <v>36.808154442333063</v>
      </c>
      <c r="CJ33" s="30">
        <v>2019</v>
      </c>
      <c r="CK33" t="s">
        <v>8</v>
      </c>
      <c r="CL33" s="30">
        <v>36.111110687255859</v>
      </c>
      <c r="CM33" t="s">
        <v>15</v>
      </c>
      <c r="CN33" s="30">
        <v>11.5</v>
      </c>
      <c r="CO33" s="30">
        <v>2019</v>
      </c>
      <c r="CP33" t="s">
        <v>8</v>
      </c>
      <c r="CQ33" s="30">
        <v>75.4996337890625</v>
      </c>
      <c r="CR33" t="s">
        <v>12</v>
      </c>
      <c r="CS33" s="30">
        <v>27.1</v>
      </c>
      <c r="CT33" s="30">
        <v>2019</v>
      </c>
      <c r="CU33" t="s">
        <v>8</v>
      </c>
      <c r="CV33" s="30">
        <v>42.654285430908203</v>
      </c>
      <c r="CW33" t="s">
        <v>14</v>
      </c>
      <c r="CX33" s="30">
        <v>10.5</v>
      </c>
      <c r="CY33" s="30">
        <v>2018</v>
      </c>
      <c r="CZ33" t="s">
        <v>8</v>
      </c>
      <c r="DA33" s="30">
        <v>34.833335876464844</v>
      </c>
      <c r="DB33" t="s">
        <v>13</v>
      </c>
      <c r="DC33" s="30">
        <v>60.9</v>
      </c>
      <c r="DD33" s="30">
        <v>2018</v>
      </c>
      <c r="DE33" t="s">
        <v>8</v>
      </c>
      <c r="DF33" s="30">
        <v>63.664077758789062</v>
      </c>
      <c r="DG33" s="30">
        <v>10.900776863098145</v>
      </c>
      <c r="DH33" s="30">
        <v>2015</v>
      </c>
      <c r="DI33" t="s">
        <v>9</v>
      </c>
      <c r="DJ33" s="30">
        <v>90.866668701171875</v>
      </c>
      <c r="DK33" t="s">
        <v>12</v>
      </c>
      <c r="DL33" s="30">
        <v>21.74</v>
      </c>
      <c r="DM33" s="30">
        <v>2017</v>
      </c>
      <c r="DN33" t="s">
        <v>8</v>
      </c>
      <c r="DO33" s="30">
        <v>52.205051422119141</v>
      </c>
      <c r="DP33" s="30">
        <v>64.153785705566406</v>
      </c>
      <c r="DQ33" s="30">
        <v>2018</v>
      </c>
      <c r="DR33" t="s">
        <v>9</v>
      </c>
      <c r="DS33" s="30">
        <v>37.606834411621094</v>
      </c>
      <c r="DT33" t="s">
        <v>15</v>
      </c>
      <c r="DU33" s="30">
        <v>7.3</v>
      </c>
      <c r="DV33" s="30">
        <v>2019</v>
      </c>
      <c r="DW33" t="s">
        <v>8</v>
      </c>
      <c r="DX33" s="30">
        <v>62.157936096191406</v>
      </c>
      <c r="DY33" t="s">
        <v>12</v>
      </c>
      <c r="DZ33" s="30">
        <v>18.399999999999999</v>
      </c>
      <c r="EA33" s="30">
        <v>2018</v>
      </c>
      <c r="EB33" t="s">
        <v>9</v>
      </c>
      <c r="EC33" s="30">
        <v>100</v>
      </c>
      <c r="ED33" t="s">
        <v>12</v>
      </c>
      <c r="EE33" s="30">
        <v>8.1000003814697266</v>
      </c>
      <c r="EF33" s="30">
        <v>2019</v>
      </c>
      <c r="EG33" t="s">
        <v>8</v>
      </c>
      <c r="EH33" s="30">
        <v>88.215919494628906</v>
      </c>
      <c r="EI33" t="s">
        <v>14</v>
      </c>
      <c r="EJ33" s="30">
        <v>333.1099853515625</v>
      </c>
      <c r="EK33" s="30">
        <v>2019</v>
      </c>
      <c r="EL33" t="s">
        <v>9</v>
      </c>
      <c r="EM33" s="30">
        <v>100</v>
      </c>
      <c r="EN33" t="s">
        <v>14</v>
      </c>
      <c r="EO33" s="30">
        <v>4.3000001907348633</v>
      </c>
      <c r="EP33" s="30">
        <v>2019</v>
      </c>
      <c r="EQ33" t="s">
        <v>8</v>
      </c>
      <c r="ER33" s="30">
        <v>60.714286804199219</v>
      </c>
      <c r="ES33" t="s">
        <v>14</v>
      </c>
      <c r="ET33" s="30">
        <v>11</v>
      </c>
      <c r="EU33" s="30">
        <v>2019</v>
      </c>
      <c r="EV33" t="s">
        <v>9</v>
      </c>
      <c r="EW33" s="30">
        <v>73.753387451171875</v>
      </c>
      <c r="EX33" t="s">
        <v>12</v>
      </c>
      <c r="EY33" s="30">
        <v>80.979011535644531</v>
      </c>
      <c r="EZ33" s="30">
        <v>2019</v>
      </c>
      <c r="FA33" t="s">
        <v>7</v>
      </c>
      <c r="FB33" s="30">
        <v>12.566265106201172</v>
      </c>
      <c r="FC33" t="s">
        <v>12</v>
      </c>
      <c r="FD33" s="30">
        <v>27.43</v>
      </c>
      <c r="FE33" s="30">
        <v>2020</v>
      </c>
      <c r="FF33" t="s">
        <v>8</v>
      </c>
      <c r="FG33" s="30">
        <v>35.596511840820312</v>
      </c>
      <c r="FH33" t="s">
        <v>13</v>
      </c>
      <c r="FI33" s="30">
        <v>64.695440951316399</v>
      </c>
      <c r="FJ33" s="30">
        <v>2020</v>
      </c>
      <c r="FK33" t="s">
        <v>8</v>
      </c>
      <c r="FL33" s="30">
        <v>62.857143402099609</v>
      </c>
      <c r="FM33" t="s">
        <v>14</v>
      </c>
      <c r="FN33" s="30">
        <v>5.2</v>
      </c>
      <c r="FO33" s="30">
        <v>2019</v>
      </c>
      <c r="FP33" t="s">
        <v>9</v>
      </c>
      <c r="FQ33" s="30">
        <v>100</v>
      </c>
      <c r="FR33" t="s">
        <v>14</v>
      </c>
      <c r="FS33" s="30">
        <v>47.110019683837891</v>
      </c>
      <c r="FT33" s="30">
        <v>2019</v>
      </c>
      <c r="FU33" t="s">
        <v>8</v>
      </c>
      <c r="FV33" s="30">
        <v>38.333332061767578</v>
      </c>
      <c r="FW33" t="s">
        <v>15</v>
      </c>
      <c r="FX33" s="30">
        <v>59.3</v>
      </c>
      <c r="FY33" s="30">
        <v>2019</v>
      </c>
      <c r="FZ33" t="s">
        <v>9</v>
      </c>
      <c r="GA33" s="30">
        <v>83.315803527832031</v>
      </c>
      <c r="GB33" t="s">
        <v>14</v>
      </c>
      <c r="GC33" s="30">
        <v>90.66</v>
      </c>
      <c r="GD33" s="30">
        <v>2018</v>
      </c>
      <c r="GE33" t="s">
        <v>7</v>
      </c>
      <c r="GF33" s="30">
        <v>14.285715103149414</v>
      </c>
      <c r="GG33" t="s">
        <v>12</v>
      </c>
      <c r="GH33" s="30">
        <v>70</v>
      </c>
      <c r="GI33" s="30">
        <v>2019</v>
      </c>
      <c r="GJ33" t="s">
        <v>8</v>
      </c>
      <c r="GK33" s="30">
        <v>28.099172592163086</v>
      </c>
      <c r="GL33" t="s">
        <v>15</v>
      </c>
      <c r="GM33" s="30">
        <v>58</v>
      </c>
      <c r="GN33" s="30">
        <v>2019</v>
      </c>
      <c r="GO33" t="s">
        <v>8</v>
      </c>
      <c r="GP33" s="30">
        <v>53.3701171875</v>
      </c>
      <c r="GQ33" t="s">
        <v>14</v>
      </c>
      <c r="GR33" s="30">
        <v>82.3</v>
      </c>
      <c r="GS33" s="30">
        <v>2018</v>
      </c>
      <c r="GT33" t="s">
        <v>7</v>
      </c>
      <c r="GU33" s="30">
        <v>9.5268363952636719</v>
      </c>
      <c r="GV33" s="30">
        <v>1.9047316312789917</v>
      </c>
      <c r="GW33" s="30">
        <v>2014</v>
      </c>
      <c r="GX33" t="s">
        <v>8</v>
      </c>
      <c r="GY33" s="30">
        <v>52.940101623535156</v>
      </c>
      <c r="GZ33" t="s">
        <v>13</v>
      </c>
      <c r="HA33" s="30">
        <v>95.679901123046875</v>
      </c>
      <c r="HB33" s="30">
        <v>2019</v>
      </c>
      <c r="HC33" t="s">
        <v>7</v>
      </c>
      <c r="HD33" s="30">
        <v>11.362199783325195</v>
      </c>
      <c r="HE33" t="s">
        <v>12</v>
      </c>
      <c r="HF33" s="30">
        <v>0.46817320585250854</v>
      </c>
      <c r="HG33" s="30">
        <v>2019</v>
      </c>
      <c r="HH33" t="s">
        <v>7</v>
      </c>
      <c r="HI33" s="30">
        <v>1.1705245971679688</v>
      </c>
      <c r="HJ33" s="30">
        <v>98.829475402832031</v>
      </c>
      <c r="HK33" s="30">
        <v>2014</v>
      </c>
      <c r="HL33" t="s">
        <v>9</v>
      </c>
      <c r="HM33" s="30">
        <v>100</v>
      </c>
      <c r="HN33" t="s">
        <v>14</v>
      </c>
      <c r="HO33" s="30">
        <v>4</v>
      </c>
      <c r="HP33" s="30">
        <v>2020</v>
      </c>
      <c r="HQ33" t="s">
        <v>8</v>
      </c>
      <c r="HR33" s="30">
        <v>39.444446563720703</v>
      </c>
      <c r="HS33" t="s">
        <v>13</v>
      </c>
      <c r="HT33" s="30">
        <v>28.200000762939453</v>
      </c>
      <c r="HU33" s="30">
        <v>2018</v>
      </c>
      <c r="HV33" t="s">
        <v>8</v>
      </c>
      <c r="HW33" s="30">
        <v>60.885082244873047</v>
      </c>
      <c r="HX33" t="s">
        <v>13</v>
      </c>
      <c r="HY33" s="30">
        <v>0.39114919304847717</v>
      </c>
      <c r="HZ33" s="30">
        <v>2019</v>
      </c>
      <c r="IA33" t="s">
        <v>8</v>
      </c>
      <c r="IB33" s="30">
        <v>66.279029846191406</v>
      </c>
      <c r="IC33" t="s">
        <v>13</v>
      </c>
      <c r="ID33" s="30">
        <v>84.369936175047698</v>
      </c>
      <c r="IE33" s="30">
        <v>2019</v>
      </c>
      <c r="IF33" t="s">
        <v>9</v>
      </c>
      <c r="IG33" s="30">
        <v>96.087745666503906</v>
      </c>
      <c r="IH33" t="s">
        <v>12</v>
      </c>
      <c r="II33" s="30">
        <v>96.674583435058594</v>
      </c>
      <c r="IJ33" s="30">
        <v>2019</v>
      </c>
      <c r="IK33" t="s">
        <v>7</v>
      </c>
      <c r="IL33" s="30">
        <v>9.5631732940673828</v>
      </c>
      <c r="IM33" t="s">
        <v>12</v>
      </c>
      <c r="IN33" s="30">
        <v>56.975200653076172</v>
      </c>
      <c r="IO33" s="30">
        <v>2020</v>
      </c>
      <c r="IP33" t="s">
        <v>8</v>
      </c>
      <c r="IQ33" s="30">
        <v>13.113568305969238</v>
      </c>
      <c r="IR33" t="s">
        <v>15</v>
      </c>
      <c r="IS33" s="30">
        <v>8.0504083633422852</v>
      </c>
      <c r="IT33" s="30">
        <v>2018</v>
      </c>
      <c r="IU33" t="s">
        <v>9</v>
      </c>
      <c r="IV33" s="30">
        <v>100</v>
      </c>
      <c r="IW33" t="s">
        <v>14</v>
      </c>
      <c r="IX33" s="30">
        <v>2.68</v>
      </c>
      <c r="IY33" s="30">
        <v>2018</v>
      </c>
      <c r="IZ33" t="s">
        <v>8</v>
      </c>
      <c r="JA33" s="30">
        <v>48.553451538085938</v>
      </c>
      <c r="JB33" t="s">
        <v>15</v>
      </c>
      <c r="JC33" s="30">
        <v>49.116275787353516</v>
      </c>
      <c r="JD33" s="30">
        <v>2018</v>
      </c>
      <c r="JE33" t="s">
        <v>9</v>
      </c>
      <c r="JF33" s="30">
        <v>85.179344177246094</v>
      </c>
      <c r="JG33" t="s">
        <v>13</v>
      </c>
      <c r="JH33" s="30">
        <v>0.18824084103107452</v>
      </c>
      <c r="JI33" s="30">
        <v>2019</v>
      </c>
      <c r="JJ33" t="s">
        <v>7</v>
      </c>
      <c r="JK33" s="30">
        <v>33.333335876464844</v>
      </c>
      <c r="JL33" t="s">
        <v>12</v>
      </c>
      <c r="JM33" s="30">
        <v>34</v>
      </c>
      <c r="JN33" s="30">
        <v>2020</v>
      </c>
      <c r="JO33" t="s">
        <v>8</v>
      </c>
      <c r="JP33" s="30">
        <v>76.666664123535156</v>
      </c>
      <c r="JQ33" t="s">
        <v>14</v>
      </c>
      <c r="JR33" s="30">
        <v>76.5</v>
      </c>
      <c r="JS33" s="30">
        <v>2019</v>
      </c>
      <c r="JT33" t="s">
        <v>8</v>
      </c>
      <c r="JU33" s="30">
        <v>75.286033630371094</v>
      </c>
      <c r="JV33" t="s">
        <v>13</v>
      </c>
      <c r="JW33" s="30">
        <v>15.322660446166992</v>
      </c>
      <c r="JX33" s="30">
        <v>2020</v>
      </c>
      <c r="JY33" t="s">
        <v>8</v>
      </c>
      <c r="JZ33" s="30">
        <v>98.571434020996094</v>
      </c>
      <c r="KA33" t="s">
        <v>12</v>
      </c>
      <c r="KB33" s="30">
        <v>3.1</v>
      </c>
      <c r="KC33" s="30">
        <v>2020</v>
      </c>
      <c r="KD33" t="s">
        <v>8</v>
      </c>
      <c r="KE33" s="30">
        <v>52.366439819335938</v>
      </c>
      <c r="KF33" t="s">
        <v>12</v>
      </c>
      <c r="KG33" s="30">
        <v>1.6087568998336792</v>
      </c>
      <c r="KH33" s="30">
        <v>2019</v>
      </c>
      <c r="KI33" t="s">
        <v>8</v>
      </c>
      <c r="KJ33" s="30">
        <v>64.516128540039062</v>
      </c>
      <c r="KK33" t="s">
        <v>13</v>
      </c>
      <c r="KL33" s="30">
        <v>11</v>
      </c>
      <c r="KM33" s="30">
        <v>2019</v>
      </c>
      <c r="KN33" t="s">
        <v>9</v>
      </c>
      <c r="KO33" s="30">
        <v>89.285713195800781</v>
      </c>
      <c r="KP33" t="s">
        <v>14</v>
      </c>
      <c r="KQ33" s="30">
        <v>3.7</v>
      </c>
      <c r="KR33" s="30">
        <v>2019</v>
      </c>
      <c r="KS33" t="s">
        <v>7</v>
      </c>
      <c r="KT33" s="30">
        <v>0</v>
      </c>
      <c r="KU33" t="s">
        <v>15</v>
      </c>
      <c r="KV33" s="30">
        <v>2.225848913192749</v>
      </c>
      <c r="KW33" s="30">
        <v>2019</v>
      </c>
      <c r="KX33" t="s">
        <v>8</v>
      </c>
      <c r="KY33" s="30">
        <v>56.923080444335938</v>
      </c>
      <c r="KZ33" t="s">
        <v>14</v>
      </c>
      <c r="LA33" s="30">
        <v>5.6</v>
      </c>
      <c r="LB33" s="30">
        <v>2019</v>
      </c>
      <c r="LC33" t="s">
        <v>8</v>
      </c>
      <c r="LD33" s="30">
        <v>47.9371337890625</v>
      </c>
      <c r="LE33" t="s">
        <v>15</v>
      </c>
      <c r="LF33" s="30">
        <v>73.5</v>
      </c>
      <c r="LG33" s="30">
        <v>2019</v>
      </c>
      <c r="LH33" t="s">
        <v>8</v>
      </c>
      <c r="LI33" s="30">
        <v>38.333335876464844</v>
      </c>
      <c r="LJ33" t="s">
        <v>15</v>
      </c>
      <c r="LK33" s="30">
        <v>5.3</v>
      </c>
      <c r="LL33" s="30">
        <v>2019</v>
      </c>
      <c r="LM33" t="s">
        <v>8</v>
      </c>
      <c r="LN33" s="30">
        <v>52.625293731689453</v>
      </c>
      <c r="LO33" t="s">
        <v>15</v>
      </c>
      <c r="LP33" s="30">
        <v>9.9486885070800781</v>
      </c>
      <c r="LQ33" s="30">
        <v>2019</v>
      </c>
      <c r="LR33" t="s">
        <v>8</v>
      </c>
      <c r="LS33" s="30">
        <v>57.607139587402344</v>
      </c>
      <c r="LT33" t="s">
        <v>12</v>
      </c>
      <c r="LU33" s="30">
        <v>21.13</v>
      </c>
      <c r="LV33" s="30">
        <v>2018</v>
      </c>
      <c r="LW33" t="s">
        <v>8</v>
      </c>
      <c r="LX33" s="30">
        <v>68.699188232421875</v>
      </c>
      <c r="LY33" t="s">
        <v>15</v>
      </c>
      <c r="LZ33" s="30">
        <v>981</v>
      </c>
      <c r="MA33" s="30">
        <v>2017</v>
      </c>
      <c r="MB33" t="s">
        <v>8</v>
      </c>
      <c r="MC33" s="30">
        <v>29.567262649536133</v>
      </c>
      <c r="MD33" t="s">
        <v>12</v>
      </c>
      <c r="ME33" s="30">
        <v>1.478363196507632</v>
      </c>
      <c r="MF33" s="30">
        <v>2017</v>
      </c>
      <c r="MG33" t="s">
        <v>8</v>
      </c>
      <c r="MH33" s="30">
        <v>28.181802749633789</v>
      </c>
      <c r="MI33" t="s">
        <v>14</v>
      </c>
      <c r="MJ33" s="30">
        <v>78.100000000000009</v>
      </c>
      <c r="MK33" s="30">
        <v>2019</v>
      </c>
      <c r="ML33" t="s">
        <v>8</v>
      </c>
      <c r="MM33" s="30">
        <v>50.695884704589844</v>
      </c>
      <c r="MN33" t="s">
        <v>15</v>
      </c>
      <c r="MO33" s="30">
        <v>26.624223709106445</v>
      </c>
      <c r="MP33" s="30">
        <v>2019</v>
      </c>
      <c r="MQ33" t="s">
        <v>9</v>
      </c>
      <c r="MR33" s="30">
        <v>100</v>
      </c>
      <c r="MS33" t="s">
        <v>12</v>
      </c>
      <c r="MT33" s="30">
        <v>0.98990416526794434</v>
      </c>
      <c r="MU33" s="30">
        <v>2019</v>
      </c>
      <c r="MV33" t="s">
        <v>8</v>
      </c>
      <c r="MW33" s="30">
        <v>76.661422729492188</v>
      </c>
      <c r="MX33" t="s">
        <v>13</v>
      </c>
      <c r="MY33" s="30">
        <v>0.18904249370098114</v>
      </c>
      <c r="MZ33" s="30">
        <v>2020</v>
      </c>
      <c r="NA33" t="s">
        <v>7</v>
      </c>
      <c r="NB33" s="30">
        <v>0</v>
      </c>
      <c r="NC33" t="s">
        <v>12</v>
      </c>
      <c r="ND33" s="30">
        <v>0.51490000000000002</v>
      </c>
      <c r="NE33" s="30">
        <v>2019</v>
      </c>
      <c r="NF33" t="s">
        <v>7</v>
      </c>
      <c r="NG33" s="30">
        <v>0</v>
      </c>
      <c r="NH33" t="s">
        <v>15</v>
      </c>
      <c r="NI33" s="30">
        <v>34.273899078369141</v>
      </c>
      <c r="NJ33" s="30">
        <v>2017</v>
      </c>
      <c r="NK33" t="s">
        <v>8</v>
      </c>
      <c r="NL33" s="30">
        <v>72.138359069824219</v>
      </c>
      <c r="NM33" t="s">
        <v>12</v>
      </c>
      <c r="NN33" s="30">
        <v>1.2786164283752441</v>
      </c>
      <c r="NO33" s="30">
        <v>2017</v>
      </c>
      <c r="NP33" t="s">
        <v>8</v>
      </c>
      <c r="NQ33" s="30">
        <v>50.652183532714844</v>
      </c>
      <c r="NR33" t="s">
        <v>15</v>
      </c>
      <c r="NS33" s="30">
        <v>77.3</v>
      </c>
      <c r="NT33" s="30">
        <v>2019</v>
      </c>
      <c r="NU33" t="s">
        <v>7</v>
      </c>
      <c r="NV33" s="30">
        <v>0</v>
      </c>
      <c r="NW33" t="s">
        <v>15</v>
      </c>
      <c r="NX33" s="30">
        <v>22.219999313354492</v>
      </c>
      <c r="NY33" s="30">
        <v>2017</v>
      </c>
      <c r="NZ33" t="s">
        <v>8</v>
      </c>
      <c r="OA33" s="30">
        <v>79.320114135742188</v>
      </c>
      <c r="OB33" t="s">
        <v>14</v>
      </c>
      <c r="OC33" s="30">
        <v>6.4000000953674316</v>
      </c>
      <c r="OD33" s="30">
        <v>2019</v>
      </c>
      <c r="OE33" t="s">
        <v>9</v>
      </c>
      <c r="OF33" s="30">
        <v>100</v>
      </c>
      <c r="OG33" t="s">
        <v>14</v>
      </c>
      <c r="OH33" s="30">
        <v>34.805294036865234</v>
      </c>
      <c r="OI33" s="30">
        <v>2019</v>
      </c>
      <c r="OJ33" t="s">
        <v>7</v>
      </c>
      <c r="OK33" s="30">
        <v>0</v>
      </c>
      <c r="OL33" t="s">
        <v>12</v>
      </c>
      <c r="OM33" s="30">
        <v>5</v>
      </c>
      <c r="ON33" s="30">
        <v>2019</v>
      </c>
      <c r="OO33" t="s">
        <v>7</v>
      </c>
      <c r="OP33" s="30">
        <v>10.535717010498047</v>
      </c>
      <c r="OQ33" t="s">
        <v>15</v>
      </c>
      <c r="OR33" s="30">
        <v>50.099998474121094</v>
      </c>
      <c r="OS33" s="30">
        <v>2019</v>
      </c>
      <c r="OT33" t="s">
        <v>8</v>
      </c>
      <c r="OU33" s="30">
        <v>57</v>
      </c>
      <c r="OV33" t="s">
        <v>12</v>
      </c>
      <c r="OW33" s="30">
        <v>2.15</v>
      </c>
      <c r="OX33" s="30">
        <v>2016</v>
      </c>
      <c r="OY33" t="s">
        <v>7</v>
      </c>
      <c r="OZ33" s="30">
        <v>0</v>
      </c>
      <c r="PA33" t="s">
        <v>14</v>
      </c>
      <c r="PB33" s="30">
        <v>86.740379333496094</v>
      </c>
      <c r="PC33" s="30">
        <v>2019</v>
      </c>
      <c r="PD33" t="s">
        <v>9</v>
      </c>
      <c r="PE33" s="30">
        <v>98.208580017089844</v>
      </c>
      <c r="PF33" t="s">
        <v>14</v>
      </c>
      <c r="PG33" s="30">
        <v>12.421610832214355</v>
      </c>
      <c r="PH33" s="30">
        <v>2019</v>
      </c>
      <c r="PI33" t="s">
        <v>9</v>
      </c>
      <c r="PJ33" s="30">
        <v>100</v>
      </c>
      <c r="PK33" t="s">
        <v>14</v>
      </c>
      <c r="PL33" s="30">
        <v>7.3501890295224427E-4</v>
      </c>
      <c r="PM33" s="30">
        <v>2017</v>
      </c>
      <c r="PN33" t="s">
        <v>9</v>
      </c>
      <c r="PO33" s="30">
        <v>100</v>
      </c>
      <c r="PP33" t="s">
        <v>14</v>
      </c>
      <c r="PQ33" s="30">
        <v>10.264034271240234</v>
      </c>
      <c r="PR33" s="30">
        <v>2019</v>
      </c>
      <c r="PS33" t="s">
        <v>9</v>
      </c>
      <c r="PT33" s="30">
        <v>100</v>
      </c>
      <c r="PU33" t="s">
        <v>14</v>
      </c>
      <c r="PV33" s="30">
        <v>1.1291868686676025</v>
      </c>
      <c r="PW33" s="30">
        <v>2019</v>
      </c>
      <c r="PX33" t="s">
        <v>8</v>
      </c>
      <c r="PY33" s="30">
        <v>54.651165008544922</v>
      </c>
      <c r="PZ33" s="30">
        <v>51</v>
      </c>
      <c r="QA33" s="30">
        <v>2020</v>
      </c>
      <c r="QB33" t="s">
        <v>7</v>
      </c>
      <c r="QC33" s="30">
        <v>17.499998092651367</v>
      </c>
      <c r="QD33" t="s">
        <v>13</v>
      </c>
      <c r="QE33" s="30">
        <v>7.2999999999999995E-2</v>
      </c>
      <c r="QF33" s="30">
        <v>2019</v>
      </c>
      <c r="QG33" t="s">
        <v>7</v>
      </c>
      <c r="QH33" s="30">
        <v>0</v>
      </c>
      <c r="QI33" t="s">
        <v>12</v>
      </c>
      <c r="QJ33" s="30">
        <v>15007198</v>
      </c>
      <c r="QK33" s="30">
        <v>2019</v>
      </c>
      <c r="QL33" t="s">
        <v>9</v>
      </c>
      <c r="QM33" s="30">
        <v>80.111396789550781</v>
      </c>
      <c r="QN33" s="30">
        <v>1.1988860368728638</v>
      </c>
      <c r="QO33" s="30">
        <v>2014</v>
      </c>
      <c r="QP33" t="s">
        <v>9</v>
      </c>
      <c r="QQ33" s="30">
        <v>99.031478881835938</v>
      </c>
      <c r="QR33" t="s">
        <v>14</v>
      </c>
      <c r="QS33" s="30">
        <v>99.031476997578693</v>
      </c>
      <c r="QT33" s="30">
        <v>2020</v>
      </c>
      <c r="QU33" t="s">
        <v>7</v>
      </c>
      <c r="QV33" s="30">
        <v>66.381988525390625</v>
      </c>
      <c r="QW33" t="s">
        <v>13</v>
      </c>
      <c r="QX33" s="30">
        <v>8.0512421240750065</v>
      </c>
      <c r="QY33" s="30">
        <v>2017</v>
      </c>
      <c r="QZ33" t="s">
        <v>9</v>
      </c>
      <c r="RA33" s="30">
        <v>99.291488647460938</v>
      </c>
      <c r="RB33" t="s">
        <v>14</v>
      </c>
      <c r="RC33" s="30">
        <v>2.6914454065263271E-3</v>
      </c>
      <c r="RD33" s="30">
        <v>2019</v>
      </c>
      <c r="RE33" t="s">
        <v>9</v>
      </c>
      <c r="RF33" s="30">
        <v>91.552696228027344</v>
      </c>
      <c r="RG33" t="s">
        <v>14</v>
      </c>
      <c r="RH33" s="30">
        <v>0.12670956552028656</v>
      </c>
      <c r="RI33" s="30">
        <v>2019</v>
      </c>
      <c r="RJ33" t="s">
        <v>8</v>
      </c>
      <c r="RK33" s="30">
        <v>13.699465751647949</v>
      </c>
      <c r="RL33" s="30">
        <v>8.4936685562133789</v>
      </c>
      <c r="RM33" s="30">
        <v>2015</v>
      </c>
      <c r="RN33" t="s">
        <v>9</v>
      </c>
      <c r="RO33" s="30">
        <v>100</v>
      </c>
      <c r="RP33" t="s">
        <v>14</v>
      </c>
      <c r="RQ33" s="30">
        <v>1</v>
      </c>
      <c r="RR33" s="30">
        <v>2020</v>
      </c>
      <c r="RS33" t="s">
        <v>8</v>
      </c>
      <c r="RT33" s="30">
        <v>47.358489990234375</v>
      </c>
      <c r="RU33" t="s">
        <v>12</v>
      </c>
      <c r="RV33" s="30">
        <v>72.099998474121094</v>
      </c>
      <c r="RW33" s="30">
        <v>2019</v>
      </c>
      <c r="RX33" t="s">
        <v>7</v>
      </c>
      <c r="RY33" s="30">
        <v>31.384891510009766</v>
      </c>
      <c r="RZ33" t="s">
        <v>12</v>
      </c>
      <c r="SA33" s="30">
        <v>-0.42059358954429626</v>
      </c>
      <c r="SB33" s="30">
        <v>2017</v>
      </c>
      <c r="SC33" t="s">
        <v>7</v>
      </c>
      <c r="SD33" s="30">
        <v>0</v>
      </c>
      <c r="SE33" s="30">
        <v>142.85714721679688</v>
      </c>
      <c r="SF33" s="30">
        <v>2015</v>
      </c>
      <c r="SG33" t="s">
        <v>9</v>
      </c>
      <c r="SH33" s="30">
        <v>100</v>
      </c>
      <c r="SI33" t="s">
        <v>14</v>
      </c>
      <c r="SJ33" s="30">
        <v>1</v>
      </c>
      <c r="SK33" s="30">
        <v>2020</v>
      </c>
      <c r="SL33" t="s">
        <v>8</v>
      </c>
      <c r="SM33" s="30">
        <v>70</v>
      </c>
      <c r="SN33" s="30">
        <v>70</v>
      </c>
      <c r="SO33" s="30">
        <v>2021</v>
      </c>
      <c r="SP33" t="s">
        <v>8</v>
      </c>
      <c r="SQ33" s="30">
        <v>90.500808715820312</v>
      </c>
      <c r="SR33" t="s">
        <v>12</v>
      </c>
      <c r="SS33" s="30">
        <v>47.550271572929397</v>
      </c>
      <c r="ST33" s="30">
        <v>2019</v>
      </c>
      <c r="SU33" t="s">
        <v>8</v>
      </c>
      <c r="SV33" s="30">
        <v>86.147750854492188</v>
      </c>
      <c r="SW33" t="s">
        <v>14</v>
      </c>
      <c r="SX33" s="30">
        <v>80.401753379925907</v>
      </c>
      <c r="SY33" s="30">
        <v>2019</v>
      </c>
      <c r="SZ33" t="s">
        <v>8</v>
      </c>
      <c r="TA33" s="30">
        <v>25.306125640869141</v>
      </c>
      <c r="TB33" t="s">
        <v>13</v>
      </c>
      <c r="TC33" s="31">
        <v>63.4</v>
      </c>
      <c r="TD33" s="30">
        <v>2020</v>
      </c>
      <c r="TE33" t="s">
        <v>8</v>
      </c>
      <c r="TF33" s="30">
        <v>46.885906219482422</v>
      </c>
      <c r="TG33" t="s">
        <v>13</v>
      </c>
      <c r="TH33" s="30">
        <v>57.508725725913678</v>
      </c>
      <c r="TI33" s="30">
        <v>2020</v>
      </c>
      <c r="TJ33" t="s">
        <v>8</v>
      </c>
      <c r="TK33" s="30">
        <v>35.428573608398438</v>
      </c>
      <c r="TL33" t="s">
        <v>13</v>
      </c>
      <c r="TM33" s="30">
        <v>63.400001525878906</v>
      </c>
      <c r="TN33" s="30">
        <v>2020</v>
      </c>
      <c r="TO33" t="s">
        <v>8</v>
      </c>
      <c r="TP33" s="30">
        <v>70.478507995605469</v>
      </c>
      <c r="TQ33" t="s">
        <v>15</v>
      </c>
      <c r="TR33" s="30">
        <v>2.8683693408966064</v>
      </c>
      <c r="TS33" s="30">
        <v>2019</v>
      </c>
      <c r="TT33" t="s">
        <v>8</v>
      </c>
      <c r="TU33" s="30">
        <v>91.186103820800781</v>
      </c>
      <c r="TV33" s="30">
        <v>1681.31</v>
      </c>
      <c r="TW33" s="30">
        <v>2015</v>
      </c>
      <c r="TX33" t="s">
        <v>7</v>
      </c>
      <c r="TY33" s="30">
        <v>22.234163284301758</v>
      </c>
      <c r="TZ33" s="30">
        <v>374.94625854492188</v>
      </c>
      <c r="UA33" s="30">
        <v>2016</v>
      </c>
      <c r="UB33" t="s">
        <v>7</v>
      </c>
      <c r="UC33" s="30">
        <v>0</v>
      </c>
      <c r="UD33" t="s">
        <v>12</v>
      </c>
      <c r="UE33" s="30">
        <v>5.6362571716308594</v>
      </c>
      <c r="UF33" s="30">
        <v>2020</v>
      </c>
      <c r="UG33" t="s">
        <v>7</v>
      </c>
      <c r="UH33" s="30">
        <v>0</v>
      </c>
      <c r="UI33" t="s">
        <v>12</v>
      </c>
      <c r="UJ33" s="30">
        <v>5.9</v>
      </c>
      <c r="UK33" s="30">
        <v>2017</v>
      </c>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row>
    <row r="34" spans="1:680" x14ac:dyDescent="0.2">
      <c r="A34" t="s">
        <v>136</v>
      </c>
      <c r="B34" t="s">
        <v>137</v>
      </c>
      <c r="C34" s="30">
        <v>40.393733978271484</v>
      </c>
      <c r="D34" s="30">
        <v>35</v>
      </c>
      <c r="E34" t="s">
        <v>15</v>
      </c>
      <c r="F34" s="30">
        <v>30.995290756225586</v>
      </c>
      <c r="G34" s="30">
        <v>37</v>
      </c>
      <c r="H34" t="s">
        <v>15</v>
      </c>
      <c r="I34" t="s">
        <v>7</v>
      </c>
      <c r="J34" s="30">
        <v>15.39048957824707</v>
      </c>
      <c r="K34" t="s">
        <v>15</v>
      </c>
      <c r="L34" t="s">
        <v>8</v>
      </c>
      <c r="M34" s="30">
        <v>37.432510375976562</v>
      </c>
      <c r="N34" t="s">
        <v>15</v>
      </c>
      <c r="O34" t="s">
        <v>10</v>
      </c>
      <c r="P34" s="30">
        <v>45.316200256347656</v>
      </c>
      <c r="Q34" t="s">
        <v>12</v>
      </c>
      <c r="R34" t="s">
        <v>8</v>
      </c>
      <c r="S34" s="30">
        <v>34.008377075195312</v>
      </c>
      <c r="T34" t="s">
        <v>15</v>
      </c>
      <c r="U34" t="s">
        <v>10</v>
      </c>
      <c r="V34" s="30">
        <v>22.415498733520508</v>
      </c>
      <c r="W34" t="s">
        <v>15</v>
      </c>
      <c r="X34" t="s">
        <v>10</v>
      </c>
      <c r="Y34" s="30">
        <v>51.281303405761719</v>
      </c>
      <c r="Z34" t="s">
        <v>15</v>
      </c>
      <c r="AA34" t="s">
        <v>8</v>
      </c>
      <c r="AB34" s="30">
        <v>50.485485076904297</v>
      </c>
      <c r="AC34" t="s">
        <v>15</v>
      </c>
      <c r="AD34" t="s">
        <v>8</v>
      </c>
      <c r="AE34" s="30">
        <v>58.141006469726562</v>
      </c>
      <c r="AF34" t="s">
        <v>15</v>
      </c>
      <c r="AG34" t="s">
        <v>8</v>
      </c>
      <c r="AH34" s="30">
        <v>55.998126983642578</v>
      </c>
      <c r="AI34" t="s">
        <v>15</v>
      </c>
      <c r="AJ34" t="s">
        <v>10</v>
      </c>
      <c r="AK34" s="30">
        <v>28.884006500244141</v>
      </c>
      <c r="AL34" t="s">
        <v>12</v>
      </c>
      <c r="AM34" t="s">
        <v>10</v>
      </c>
      <c r="AN34" s="30">
        <v>25.177982330322266</v>
      </c>
      <c r="AO34" t="s">
        <v>12</v>
      </c>
      <c r="AP34" t="s">
        <v>8</v>
      </c>
      <c r="AQ34" s="30">
        <v>70.154396057128906</v>
      </c>
      <c r="AR34" t="s">
        <v>13</v>
      </c>
      <c r="AS34" t="s">
        <v>8</v>
      </c>
      <c r="AT34" s="30">
        <v>55.088333129882812</v>
      </c>
      <c r="AU34" t="s">
        <v>13</v>
      </c>
      <c r="AV34" t="s">
        <v>10</v>
      </c>
      <c r="AW34" s="30">
        <v>32.873779296875</v>
      </c>
      <c r="AX34" t="s">
        <v>15</v>
      </c>
      <c r="AY34" t="s">
        <v>7</v>
      </c>
      <c r="AZ34" s="30">
        <v>23.258491516113281</v>
      </c>
      <c r="BA34" t="s">
        <v>12</v>
      </c>
      <c r="BB34" t="s">
        <v>8</v>
      </c>
      <c r="BC34" s="30">
        <v>39.143730163574219</v>
      </c>
      <c r="BD34" t="s">
        <v>13</v>
      </c>
      <c r="BE34" s="30">
        <v>13.6</v>
      </c>
      <c r="BF34" s="30">
        <v>2019</v>
      </c>
      <c r="BG34" t="s">
        <v>7</v>
      </c>
      <c r="BH34" s="30">
        <v>0</v>
      </c>
      <c r="BI34" t="s">
        <v>15</v>
      </c>
      <c r="BJ34" s="30">
        <v>2.2857143878936768</v>
      </c>
      <c r="BK34" s="30">
        <v>2019</v>
      </c>
      <c r="BL34" t="s">
        <v>8</v>
      </c>
      <c r="BM34" s="30">
        <v>38.7755126953125</v>
      </c>
      <c r="BN34" t="s">
        <v>13</v>
      </c>
      <c r="BO34" s="30">
        <v>3</v>
      </c>
      <c r="BP34" s="30">
        <v>2019</v>
      </c>
      <c r="BQ34" t="s">
        <v>7</v>
      </c>
      <c r="BR34" s="30">
        <v>3.125</v>
      </c>
      <c r="BS34" t="s">
        <v>15</v>
      </c>
      <c r="BT34" s="30">
        <v>7</v>
      </c>
      <c r="BU34" s="30">
        <v>2019</v>
      </c>
      <c r="BV34" t="s">
        <v>7</v>
      </c>
      <c r="BW34" s="30">
        <v>0</v>
      </c>
      <c r="BX34" t="s">
        <v>15</v>
      </c>
      <c r="BY34" s="30">
        <v>0</v>
      </c>
      <c r="BZ34" s="30">
        <v>2020</v>
      </c>
      <c r="CA34" t="s">
        <v>7</v>
      </c>
      <c r="CB34" s="30">
        <v>0</v>
      </c>
      <c r="CC34" t="s">
        <v>15</v>
      </c>
      <c r="CD34" s="30">
        <v>0</v>
      </c>
      <c r="CE34" s="30">
        <v>2020</v>
      </c>
      <c r="CF34" t="s">
        <v>8</v>
      </c>
      <c r="CG34" s="30">
        <v>30.413007736206055</v>
      </c>
      <c r="CH34" t="s">
        <v>12</v>
      </c>
      <c r="CI34" s="30">
        <v>45.026276006047077</v>
      </c>
      <c r="CJ34" s="30">
        <v>2019</v>
      </c>
      <c r="CK34" t="s">
        <v>7</v>
      </c>
      <c r="CL34" s="30">
        <v>11.666668891906738</v>
      </c>
      <c r="CM34" t="s">
        <v>12</v>
      </c>
      <c r="CN34" s="30">
        <v>15.9</v>
      </c>
      <c r="CO34" s="30">
        <v>2019</v>
      </c>
      <c r="CP34" t="s">
        <v>7</v>
      </c>
      <c r="CQ34" s="30">
        <v>24.426347732543945</v>
      </c>
      <c r="CR34" t="s">
        <v>12</v>
      </c>
      <c r="CS34" s="30">
        <v>34</v>
      </c>
      <c r="CT34" s="30">
        <v>2019</v>
      </c>
      <c r="CU34" t="s">
        <v>8</v>
      </c>
      <c r="CV34" s="30">
        <v>24.085199356079102</v>
      </c>
      <c r="CW34" t="s">
        <v>13</v>
      </c>
      <c r="CX34" s="30">
        <v>13.9</v>
      </c>
      <c r="CY34" s="30">
        <v>2018</v>
      </c>
      <c r="CZ34" t="s">
        <v>8</v>
      </c>
      <c r="DA34" s="30">
        <v>27.666664123535156</v>
      </c>
      <c r="DB34" t="s">
        <v>13</v>
      </c>
      <c r="DC34" s="30">
        <v>56.599999999999994</v>
      </c>
      <c r="DD34" s="30">
        <v>2018</v>
      </c>
      <c r="DE34" t="s">
        <v>8</v>
      </c>
      <c r="DF34" s="30">
        <v>41.602741241455078</v>
      </c>
      <c r="DG34" s="30">
        <v>17.51917839050293</v>
      </c>
      <c r="DH34" s="30">
        <v>2015</v>
      </c>
      <c r="DI34" t="s">
        <v>8</v>
      </c>
      <c r="DJ34" s="30">
        <v>55.933326721191406</v>
      </c>
      <c r="DK34" t="s">
        <v>15</v>
      </c>
      <c r="DL34" s="30">
        <v>32.22</v>
      </c>
      <c r="DM34" s="30">
        <v>2017</v>
      </c>
      <c r="DN34" t="s">
        <v>8</v>
      </c>
      <c r="DO34" s="30">
        <v>52.415870666503906</v>
      </c>
      <c r="DP34" s="30">
        <v>64.311904907226562</v>
      </c>
      <c r="DQ34" s="30">
        <v>2018</v>
      </c>
      <c r="DR34" t="s">
        <v>9</v>
      </c>
      <c r="DS34" s="30">
        <v>35.897434234619141</v>
      </c>
      <c r="DT34" t="s">
        <v>14</v>
      </c>
      <c r="DU34" s="30">
        <v>7.5</v>
      </c>
      <c r="DV34" s="30">
        <v>2019</v>
      </c>
      <c r="DW34" t="s">
        <v>8</v>
      </c>
      <c r="DX34" s="30">
        <v>46.520717620849609</v>
      </c>
      <c r="DY34" t="s">
        <v>12</v>
      </c>
      <c r="DZ34" s="30">
        <v>22.4</v>
      </c>
      <c r="EA34" s="30">
        <v>2018</v>
      </c>
      <c r="EB34" t="s">
        <v>8</v>
      </c>
      <c r="EC34" s="30">
        <v>70.666671752929688</v>
      </c>
      <c r="ED34" t="s">
        <v>12</v>
      </c>
      <c r="EE34" s="30">
        <v>13.399999618530273</v>
      </c>
      <c r="EF34" s="30">
        <v>2019</v>
      </c>
      <c r="EG34" t="s">
        <v>8</v>
      </c>
      <c r="EH34" s="30">
        <v>61.844696044921875</v>
      </c>
      <c r="EI34" t="s">
        <v>13</v>
      </c>
      <c r="EJ34" s="30">
        <v>402.73001098632812</v>
      </c>
      <c r="EK34" s="30">
        <v>2019</v>
      </c>
      <c r="EL34" t="s">
        <v>8</v>
      </c>
      <c r="EM34" s="30">
        <v>54.615390777587891</v>
      </c>
      <c r="EN34" t="s">
        <v>12</v>
      </c>
      <c r="EO34" s="30">
        <v>11.899999618530273</v>
      </c>
      <c r="EP34" s="30">
        <v>2019</v>
      </c>
      <c r="EQ34" t="s">
        <v>8</v>
      </c>
      <c r="ER34" s="30">
        <v>50.714282989501953</v>
      </c>
      <c r="ES34" t="s">
        <v>15</v>
      </c>
      <c r="ET34" s="30">
        <v>13.8</v>
      </c>
      <c r="EU34" s="30">
        <v>2019</v>
      </c>
      <c r="EV34" t="s">
        <v>8</v>
      </c>
      <c r="EW34" s="30">
        <v>33.369300842285156</v>
      </c>
      <c r="EX34" t="s">
        <v>12</v>
      </c>
      <c r="EY34" s="30">
        <v>77.869438171386719</v>
      </c>
      <c r="EZ34" s="30">
        <v>2019</v>
      </c>
      <c r="FA34" t="s">
        <v>7</v>
      </c>
      <c r="FB34" s="30">
        <v>39.433734893798828</v>
      </c>
      <c r="FC34" t="s">
        <v>12</v>
      </c>
      <c r="FD34" s="30">
        <v>49.730000000000004</v>
      </c>
      <c r="FE34" s="30">
        <v>2020</v>
      </c>
      <c r="FF34" t="s">
        <v>8</v>
      </c>
      <c r="FG34" s="30">
        <v>31.395292282104492</v>
      </c>
      <c r="FH34" t="s">
        <v>15</v>
      </c>
      <c r="FI34" s="30">
        <v>64.023248188348504</v>
      </c>
      <c r="FJ34" s="30">
        <v>2020</v>
      </c>
      <c r="FK34" t="s">
        <v>7</v>
      </c>
      <c r="FL34" s="30">
        <v>19.285713195800781</v>
      </c>
      <c r="FM34" t="s">
        <v>12</v>
      </c>
      <c r="FN34" s="30">
        <v>11.3</v>
      </c>
      <c r="FO34" s="30">
        <v>2019</v>
      </c>
      <c r="FP34" t="s">
        <v>8</v>
      </c>
      <c r="FQ34" s="30">
        <v>56.401573181152344</v>
      </c>
      <c r="FR34" t="s">
        <v>14</v>
      </c>
      <c r="FS34" s="30">
        <v>35.453468322753906</v>
      </c>
      <c r="FT34" s="30">
        <v>2019</v>
      </c>
      <c r="FU34" t="s">
        <v>8</v>
      </c>
      <c r="FV34" s="30">
        <v>16.666667938232422</v>
      </c>
      <c r="FW34" t="s">
        <v>15</v>
      </c>
      <c r="FX34" s="30">
        <v>45</v>
      </c>
      <c r="FY34" s="30">
        <v>2019</v>
      </c>
      <c r="FZ34" t="s">
        <v>8</v>
      </c>
      <c r="GA34" s="30">
        <v>34.052639007568359</v>
      </c>
      <c r="GB34" t="s">
        <v>13</v>
      </c>
      <c r="GC34" s="30">
        <v>71.94</v>
      </c>
      <c r="GD34" s="30">
        <v>2018</v>
      </c>
      <c r="GE34" t="s">
        <v>8</v>
      </c>
      <c r="GF34" s="30">
        <v>20</v>
      </c>
      <c r="GG34" t="s">
        <v>15</v>
      </c>
      <c r="GH34" s="30">
        <v>72</v>
      </c>
      <c r="GI34" s="30">
        <v>2019</v>
      </c>
      <c r="GJ34" t="s">
        <v>8</v>
      </c>
      <c r="GK34" s="30">
        <v>33.057849884033203</v>
      </c>
      <c r="GL34" t="s">
        <v>13</v>
      </c>
      <c r="GM34" s="30">
        <v>55</v>
      </c>
      <c r="GN34" s="30">
        <v>2019</v>
      </c>
      <c r="GO34" t="s">
        <v>8</v>
      </c>
      <c r="GP34" s="30">
        <v>77.879905700683594</v>
      </c>
      <c r="GQ34" t="s">
        <v>13</v>
      </c>
      <c r="GR34" s="30">
        <v>86.3</v>
      </c>
      <c r="GS34" s="30">
        <v>2018</v>
      </c>
      <c r="GT34" t="s">
        <v>7</v>
      </c>
      <c r="GU34" s="30">
        <v>0</v>
      </c>
      <c r="GV34" s="30">
        <v>3.5536251068115234</v>
      </c>
      <c r="GW34" s="30">
        <v>2014</v>
      </c>
      <c r="GX34" t="s">
        <v>8</v>
      </c>
      <c r="GY34" s="30">
        <v>38.402946472167969</v>
      </c>
      <c r="GZ34" t="s">
        <v>15</v>
      </c>
      <c r="HA34" s="30">
        <v>94.345390319824219</v>
      </c>
      <c r="HB34" s="30">
        <v>2019</v>
      </c>
      <c r="HC34" t="s">
        <v>7</v>
      </c>
      <c r="HD34" s="30">
        <v>9.4807100296020508</v>
      </c>
      <c r="HE34" t="s">
        <v>15</v>
      </c>
      <c r="HF34" s="30">
        <v>0.45688426494598389</v>
      </c>
      <c r="HG34" s="30">
        <v>2019</v>
      </c>
      <c r="HH34" t="s">
        <v>7</v>
      </c>
      <c r="HI34" s="30">
        <v>1.138275146484375</v>
      </c>
      <c r="HJ34" s="30">
        <v>98.861724853515625</v>
      </c>
      <c r="HK34" s="30">
        <v>2014</v>
      </c>
      <c r="HL34" t="s">
        <v>8</v>
      </c>
      <c r="HM34" s="30">
        <v>33.333335876464844</v>
      </c>
      <c r="HN34" t="s">
        <v>15</v>
      </c>
      <c r="HO34" s="30">
        <v>2</v>
      </c>
      <c r="HP34" s="30">
        <v>2020</v>
      </c>
      <c r="HQ34" t="s">
        <v>8</v>
      </c>
      <c r="HR34" s="30">
        <v>29.722225189208984</v>
      </c>
      <c r="HS34" t="s">
        <v>15</v>
      </c>
      <c r="HT34" s="30">
        <v>24.700000762939453</v>
      </c>
      <c r="HU34" s="30">
        <v>2018</v>
      </c>
      <c r="HV34" t="s">
        <v>8</v>
      </c>
      <c r="HW34" s="30">
        <v>69.156333923339844</v>
      </c>
      <c r="HX34" t="s">
        <v>13</v>
      </c>
      <c r="HY34" s="30">
        <v>0.30843666195869446</v>
      </c>
      <c r="HZ34" s="30">
        <v>2019</v>
      </c>
      <c r="IA34" t="s">
        <v>7</v>
      </c>
      <c r="IB34" s="30">
        <v>39.187633514404297</v>
      </c>
      <c r="IC34" t="s">
        <v>15</v>
      </c>
      <c r="ID34" s="30">
        <v>152.07083221227899</v>
      </c>
      <c r="IE34" s="30">
        <v>2019</v>
      </c>
      <c r="IF34" t="s">
        <v>8</v>
      </c>
      <c r="IG34" s="30">
        <v>51.55157470703125</v>
      </c>
      <c r="IH34" t="s">
        <v>13</v>
      </c>
      <c r="II34" s="30">
        <v>58.818836212158203</v>
      </c>
      <c r="IJ34" s="30">
        <v>2019</v>
      </c>
      <c r="IK34" t="s">
        <v>8</v>
      </c>
      <c r="IL34" s="30">
        <v>45.229679107666016</v>
      </c>
      <c r="IM34" t="s">
        <v>15</v>
      </c>
      <c r="IN34" s="30">
        <v>34.505302429199219</v>
      </c>
      <c r="IO34" s="30">
        <v>2020</v>
      </c>
      <c r="IP34" t="s">
        <v>8</v>
      </c>
      <c r="IQ34" s="30">
        <v>24.738080978393555</v>
      </c>
      <c r="IR34" t="s">
        <v>15</v>
      </c>
      <c r="IS34" s="30">
        <v>12.084114074707031</v>
      </c>
      <c r="IT34" s="30">
        <v>2018</v>
      </c>
      <c r="IU34" t="s">
        <v>8</v>
      </c>
      <c r="IV34" s="30">
        <v>81.166664123535156</v>
      </c>
      <c r="IW34" t="s">
        <v>15</v>
      </c>
      <c r="IX34" s="30">
        <v>5.26</v>
      </c>
      <c r="IY34" s="30">
        <v>2018</v>
      </c>
      <c r="IZ34" t="s">
        <v>8</v>
      </c>
      <c r="JA34" s="30">
        <v>35.679904937744141</v>
      </c>
      <c r="JB34" t="s">
        <v>13</v>
      </c>
      <c r="JC34" s="30">
        <v>36.383567810058594</v>
      </c>
      <c r="JD34" s="30">
        <v>2018</v>
      </c>
      <c r="JE34" t="s">
        <v>8</v>
      </c>
      <c r="JF34" s="30">
        <v>67.0927734375</v>
      </c>
      <c r="JG34" t="s">
        <v>13</v>
      </c>
      <c r="JH34" s="30">
        <v>0.36060592532157898</v>
      </c>
      <c r="JI34" s="30">
        <v>2019</v>
      </c>
      <c r="JJ34" t="s">
        <v>7</v>
      </c>
      <c r="JK34" s="30">
        <v>43.75</v>
      </c>
      <c r="JL34" t="s">
        <v>13</v>
      </c>
      <c r="JM34" s="30">
        <v>29</v>
      </c>
      <c r="JN34" s="30">
        <v>2020</v>
      </c>
      <c r="JO34" t="s">
        <v>8</v>
      </c>
      <c r="JP34" s="30">
        <v>58.66668701171875</v>
      </c>
      <c r="JQ34" t="s">
        <v>14</v>
      </c>
      <c r="JR34" s="30">
        <v>73.8</v>
      </c>
      <c r="JS34" s="30">
        <v>2019</v>
      </c>
      <c r="JT34" t="s">
        <v>8</v>
      </c>
      <c r="JU34" s="30">
        <v>45.963554382324219</v>
      </c>
      <c r="JV34" t="s">
        <v>13</v>
      </c>
      <c r="JW34" s="30">
        <v>33.502597808837891</v>
      </c>
      <c r="JX34" s="30">
        <v>2020</v>
      </c>
      <c r="JY34" t="s">
        <v>8</v>
      </c>
      <c r="JZ34" s="30">
        <v>70</v>
      </c>
      <c r="KA34" t="s">
        <v>12</v>
      </c>
      <c r="KB34" s="30">
        <v>5.0999999999999996</v>
      </c>
      <c r="KC34" s="30">
        <v>2020</v>
      </c>
      <c r="KD34" t="s">
        <v>8</v>
      </c>
      <c r="KE34" s="30">
        <v>60.617660522460938</v>
      </c>
      <c r="KF34" t="s">
        <v>12</v>
      </c>
      <c r="KG34" s="30">
        <v>1.9095138311386108</v>
      </c>
      <c r="KH34" s="30">
        <v>2019</v>
      </c>
      <c r="KI34" t="s">
        <v>8</v>
      </c>
      <c r="KJ34" s="30">
        <v>64.516128540039062</v>
      </c>
      <c r="KK34" t="s">
        <v>14</v>
      </c>
      <c r="KL34" s="30">
        <v>11</v>
      </c>
      <c r="KM34" s="30">
        <v>2019</v>
      </c>
      <c r="KN34" t="s">
        <v>9</v>
      </c>
      <c r="KO34" s="30">
        <v>91.517860412597656</v>
      </c>
      <c r="KP34" t="s">
        <v>14</v>
      </c>
      <c r="KQ34" s="30">
        <v>3.6</v>
      </c>
      <c r="KR34" s="30">
        <v>2019</v>
      </c>
      <c r="KS34" t="s">
        <v>7</v>
      </c>
      <c r="KT34" s="30">
        <v>0</v>
      </c>
      <c r="KU34" t="s">
        <v>15</v>
      </c>
      <c r="KV34" s="30">
        <v>2.1666619777679443</v>
      </c>
      <c r="KW34" s="30">
        <v>2019</v>
      </c>
      <c r="KX34" t="s">
        <v>8</v>
      </c>
      <c r="KY34" s="30">
        <v>73.846153259277344</v>
      </c>
      <c r="KZ34" t="s">
        <v>14</v>
      </c>
      <c r="LA34" s="30">
        <v>3.4</v>
      </c>
      <c r="LB34" s="30">
        <v>2019</v>
      </c>
      <c r="LC34" t="s">
        <v>8</v>
      </c>
      <c r="LD34" s="30">
        <v>42.436141967773438</v>
      </c>
      <c r="LE34" t="s">
        <v>13</v>
      </c>
      <c r="LF34" s="30">
        <v>70.7</v>
      </c>
      <c r="LG34" s="30">
        <v>2019</v>
      </c>
      <c r="LH34" t="s">
        <v>8</v>
      </c>
      <c r="LI34" s="30">
        <v>56.666667938232422</v>
      </c>
      <c r="LJ34" t="s">
        <v>13</v>
      </c>
      <c r="LK34" s="30">
        <v>6.4</v>
      </c>
      <c r="LL34" s="30">
        <v>2019</v>
      </c>
      <c r="LM34" t="s">
        <v>8</v>
      </c>
      <c r="LN34" s="30">
        <v>55.65869140625</v>
      </c>
      <c r="LO34" t="s">
        <v>13</v>
      </c>
      <c r="LP34" s="30">
        <v>9.3116750717163086</v>
      </c>
      <c r="LQ34" s="30">
        <v>2019</v>
      </c>
      <c r="LR34" t="s">
        <v>8</v>
      </c>
      <c r="LS34" s="30">
        <v>41.321426391601562</v>
      </c>
      <c r="LT34" t="s">
        <v>12</v>
      </c>
      <c r="LU34" s="30">
        <v>16.57</v>
      </c>
      <c r="LV34" s="30">
        <v>2018</v>
      </c>
      <c r="LW34" t="s">
        <v>9</v>
      </c>
      <c r="LX34" s="30">
        <v>75.338752746582031</v>
      </c>
      <c r="LY34" t="s">
        <v>15</v>
      </c>
      <c r="LZ34" s="30">
        <v>1030</v>
      </c>
      <c r="MA34" s="30">
        <v>2017</v>
      </c>
      <c r="MB34" t="s">
        <v>8</v>
      </c>
      <c r="MC34" s="30">
        <v>51.3079833984375</v>
      </c>
      <c r="MD34" t="s">
        <v>13</v>
      </c>
      <c r="ME34" s="30">
        <v>2.5653991808718901</v>
      </c>
      <c r="MF34" s="30">
        <v>2017</v>
      </c>
      <c r="MG34" t="s">
        <v>7</v>
      </c>
      <c r="MH34" s="30">
        <v>6.3636088371276855</v>
      </c>
      <c r="MI34" t="s">
        <v>14</v>
      </c>
      <c r="MJ34" s="30">
        <v>75.7</v>
      </c>
      <c r="MK34" s="30">
        <v>2019</v>
      </c>
      <c r="ML34" t="s">
        <v>8</v>
      </c>
      <c r="MM34" s="30">
        <v>74.889884948730469</v>
      </c>
      <c r="MN34" t="s">
        <v>12</v>
      </c>
      <c r="MO34" s="30">
        <v>13.559462547302246</v>
      </c>
      <c r="MP34" s="30">
        <v>2019</v>
      </c>
      <c r="MQ34" t="s">
        <v>9</v>
      </c>
      <c r="MR34" s="30">
        <v>100</v>
      </c>
      <c r="MS34" t="s">
        <v>12</v>
      </c>
      <c r="MT34" s="30">
        <v>0.99721282720565796</v>
      </c>
      <c r="MU34" s="30">
        <v>2019</v>
      </c>
      <c r="MV34" t="s">
        <v>8</v>
      </c>
      <c r="MW34" s="30">
        <v>65.121383666992188</v>
      </c>
      <c r="MX34" t="s">
        <v>15</v>
      </c>
      <c r="MY34" s="30">
        <v>0.28251680731773376</v>
      </c>
      <c r="MZ34" s="30">
        <v>2020</v>
      </c>
      <c r="NA34" t="s">
        <v>7</v>
      </c>
      <c r="NB34" s="30">
        <v>12.850003242492676</v>
      </c>
      <c r="NC34" t="s">
        <v>15</v>
      </c>
      <c r="ND34" s="30">
        <v>0.4743</v>
      </c>
      <c r="NE34" s="30">
        <v>2019</v>
      </c>
      <c r="NF34" t="s">
        <v>7</v>
      </c>
      <c r="NG34" s="30">
        <v>0</v>
      </c>
      <c r="NH34" t="s">
        <v>15</v>
      </c>
      <c r="NI34" s="30">
        <v>7.1069998741149902</v>
      </c>
      <c r="NJ34" s="30">
        <v>2017</v>
      </c>
      <c r="NK34" t="s">
        <v>8</v>
      </c>
      <c r="NL34" s="30">
        <v>69.680473327636719</v>
      </c>
      <c r="NM34" t="s">
        <v>15</v>
      </c>
      <c r="NN34" s="30">
        <v>1.3031952381134033</v>
      </c>
      <c r="NO34" s="30">
        <v>2017</v>
      </c>
      <c r="NP34" t="s">
        <v>8</v>
      </c>
      <c r="NQ34" s="30">
        <v>25.652179718017578</v>
      </c>
      <c r="NR34" t="s">
        <v>15</v>
      </c>
      <c r="NS34" s="30">
        <v>65.8</v>
      </c>
      <c r="NT34" s="30">
        <v>2019</v>
      </c>
      <c r="NU34" t="s">
        <v>7</v>
      </c>
      <c r="NV34" s="30">
        <v>0</v>
      </c>
      <c r="NW34" t="s">
        <v>12</v>
      </c>
      <c r="NX34" s="30">
        <v>19.530000686645508</v>
      </c>
      <c r="NY34" s="30">
        <v>2017</v>
      </c>
      <c r="NZ34" t="s">
        <v>8</v>
      </c>
      <c r="OA34" s="30">
        <v>70.821533203125</v>
      </c>
      <c r="OB34" t="s">
        <v>14</v>
      </c>
      <c r="OC34" s="30">
        <v>7</v>
      </c>
      <c r="OD34" s="30">
        <v>2019</v>
      </c>
      <c r="OE34" t="s">
        <v>7</v>
      </c>
      <c r="OF34" s="30">
        <v>6.3239173889160156</v>
      </c>
      <c r="OG34" t="s">
        <v>12</v>
      </c>
      <c r="OH34" s="30">
        <v>3.011826753616333</v>
      </c>
      <c r="OI34" s="30">
        <v>2019</v>
      </c>
      <c r="OJ34" t="s">
        <v>8</v>
      </c>
      <c r="OK34" s="30">
        <v>48.979591369628906</v>
      </c>
      <c r="OL34" t="s">
        <v>12</v>
      </c>
      <c r="OM34" s="30">
        <v>2.5</v>
      </c>
      <c r="ON34" s="30">
        <v>2019</v>
      </c>
      <c r="OO34" t="s">
        <v>8</v>
      </c>
      <c r="OP34" s="30">
        <v>17.142854690551758</v>
      </c>
      <c r="OQ34" t="s">
        <v>15</v>
      </c>
      <c r="OR34" s="30">
        <v>46.400001525878906</v>
      </c>
      <c r="OS34" s="30">
        <v>2019</v>
      </c>
      <c r="OT34" t="s">
        <v>7</v>
      </c>
      <c r="OU34" s="30">
        <v>7.7999973297119141</v>
      </c>
      <c r="OV34" t="s">
        <v>12</v>
      </c>
      <c r="OW34" s="30">
        <v>4.6100000000000003</v>
      </c>
      <c r="OX34" s="30">
        <v>2016</v>
      </c>
      <c r="OY34" t="s">
        <v>7</v>
      </c>
      <c r="OZ34" s="30">
        <v>0</v>
      </c>
      <c r="PA34" t="s">
        <v>12</v>
      </c>
      <c r="PB34" s="30">
        <v>5.4639010429382324</v>
      </c>
      <c r="PC34" s="30">
        <v>2019</v>
      </c>
      <c r="PD34" t="s">
        <v>8</v>
      </c>
      <c r="PE34" s="30">
        <v>90.720108032226562</v>
      </c>
      <c r="PF34" t="s">
        <v>13</v>
      </c>
      <c r="PG34" s="30">
        <v>26.72459602355957</v>
      </c>
      <c r="PH34" s="30">
        <v>2019</v>
      </c>
      <c r="PI34" t="s">
        <v>8</v>
      </c>
      <c r="PJ34" s="30">
        <v>90.051742553710938</v>
      </c>
      <c r="PK34" t="s">
        <v>13</v>
      </c>
      <c r="PL34" s="30">
        <v>1.3443251678331961E-3</v>
      </c>
      <c r="PM34" s="30">
        <v>2017</v>
      </c>
      <c r="PN34" t="s">
        <v>9</v>
      </c>
      <c r="PO34" s="30">
        <v>88.4459228515625</v>
      </c>
      <c r="PP34" t="s">
        <v>14</v>
      </c>
      <c r="PQ34" s="30">
        <v>17.217922210693359</v>
      </c>
      <c r="PR34" s="30">
        <v>2019</v>
      </c>
      <c r="PS34" t="s">
        <v>9</v>
      </c>
      <c r="PT34" s="30">
        <v>94.617774963378906</v>
      </c>
      <c r="PU34" t="s">
        <v>14</v>
      </c>
      <c r="PV34" s="30">
        <v>2.9227235317230225</v>
      </c>
      <c r="PW34" s="30">
        <v>2019</v>
      </c>
      <c r="PX34" t="s">
        <v>7</v>
      </c>
      <c r="PY34" s="30">
        <v>22.093023300170898</v>
      </c>
      <c r="PZ34" s="30">
        <v>23</v>
      </c>
      <c r="QA34" s="30">
        <v>2020</v>
      </c>
      <c r="QB34" t="s">
        <v>7</v>
      </c>
      <c r="QC34" s="30">
        <v>14.999993324279785</v>
      </c>
      <c r="QD34" t="s">
        <v>12</v>
      </c>
      <c r="QE34" s="30">
        <v>7.3999999999999996E-2</v>
      </c>
      <c r="QF34" s="30">
        <v>2019</v>
      </c>
      <c r="QG34" t="s">
        <v>8</v>
      </c>
      <c r="QH34" s="30">
        <v>65.906364440917969</v>
      </c>
      <c r="QI34" t="s">
        <v>13</v>
      </c>
      <c r="QJ34" s="30">
        <v>3451284.5</v>
      </c>
      <c r="QK34" s="30">
        <v>2019</v>
      </c>
      <c r="QL34" t="s">
        <v>9</v>
      </c>
      <c r="QM34" s="30">
        <v>94.400238037109375</v>
      </c>
      <c r="QN34" s="30">
        <v>1.0559976100921631</v>
      </c>
      <c r="QO34" s="30">
        <v>2014</v>
      </c>
      <c r="QP34" t="s">
        <v>7</v>
      </c>
      <c r="QQ34" s="30">
        <v>2.359882116317749</v>
      </c>
      <c r="QR34" t="s">
        <v>12</v>
      </c>
      <c r="QS34" s="30">
        <v>2.359882005899705</v>
      </c>
      <c r="QT34" s="30">
        <v>2020</v>
      </c>
      <c r="QU34" t="s">
        <v>7</v>
      </c>
      <c r="QV34" s="30">
        <v>48.492801666259766</v>
      </c>
      <c r="QW34" t="s">
        <v>13</v>
      </c>
      <c r="QX34" s="30">
        <v>11.271295833591481</v>
      </c>
      <c r="QY34" s="30">
        <v>2017</v>
      </c>
      <c r="QZ34" t="s">
        <v>7</v>
      </c>
      <c r="RA34" s="30">
        <v>40.359954833984375</v>
      </c>
      <c r="RB34" t="s">
        <v>12</v>
      </c>
      <c r="RC34" s="30">
        <v>0.14947414398193359</v>
      </c>
      <c r="RD34" s="30">
        <v>2019</v>
      </c>
      <c r="RE34" t="s">
        <v>8</v>
      </c>
      <c r="RF34" s="30">
        <v>75.060585021972656</v>
      </c>
      <c r="RG34" t="s">
        <v>14</v>
      </c>
      <c r="RH34" s="30">
        <v>0.37409123778343201</v>
      </c>
      <c r="RI34" s="30">
        <v>2019</v>
      </c>
      <c r="RJ34" t="s">
        <v>8</v>
      </c>
      <c r="RK34" s="30">
        <v>19.345111846923828</v>
      </c>
      <c r="RL34" s="30">
        <v>11.993969917297363</v>
      </c>
      <c r="RM34" s="30">
        <v>2015</v>
      </c>
      <c r="RN34" t="s">
        <v>9</v>
      </c>
      <c r="RO34" s="30">
        <v>100</v>
      </c>
      <c r="RP34" t="s">
        <v>14</v>
      </c>
      <c r="RQ34" s="30">
        <v>1</v>
      </c>
      <c r="RR34" s="30">
        <v>2020</v>
      </c>
      <c r="RS34" t="s">
        <v>9</v>
      </c>
      <c r="RT34" s="30">
        <v>100</v>
      </c>
      <c r="RU34" t="s">
        <v>14</v>
      </c>
      <c r="RV34" s="30">
        <v>100</v>
      </c>
      <c r="RW34" s="30">
        <v>2019</v>
      </c>
      <c r="RX34" t="s">
        <v>8</v>
      </c>
      <c r="RY34" s="30">
        <v>53.169258117675781</v>
      </c>
      <c r="RZ34" t="s">
        <v>15</v>
      </c>
      <c r="SA34" s="30">
        <v>1.3003714084625244</v>
      </c>
      <c r="SB34" s="30">
        <v>2017</v>
      </c>
      <c r="SC34" t="s">
        <v>8</v>
      </c>
      <c r="SD34" s="30">
        <v>32.525127410888672</v>
      </c>
      <c r="SE34" s="30">
        <v>71.052635192871094</v>
      </c>
      <c r="SF34" s="30">
        <v>2015</v>
      </c>
      <c r="SG34" t="s">
        <v>7</v>
      </c>
      <c r="SH34" s="30">
        <v>0</v>
      </c>
      <c r="SI34" t="s">
        <v>15</v>
      </c>
      <c r="SJ34" s="30">
        <v>0</v>
      </c>
      <c r="SK34" s="30">
        <v>2020</v>
      </c>
      <c r="SL34" t="s">
        <v>7</v>
      </c>
      <c r="SM34" s="30">
        <v>20</v>
      </c>
      <c r="SN34" s="30">
        <v>20</v>
      </c>
      <c r="SO34" s="30">
        <v>2021</v>
      </c>
      <c r="SP34" t="s">
        <v>8</v>
      </c>
      <c r="SQ34" s="30">
        <v>65.327651977539062</v>
      </c>
      <c r="SR34" t="s">
        <v>15</v>
      </c>
      <c r="SS34" s="30">
        <v>173.40094959503699</v>
      </c>
      <c r="ST34" s="30">
        <v>2019</v>
      </c>
      <c r="SU34" t="s">
        <v>7</v>
      </c>
      <c r="SV34" s="30">
        <v>26.220634460449219</v>
      </c>
      <c r="SW34" t="s">
        <v>15</v>
      </c>
      <c r="SX34" s="30">
        <v>400.11291129397199</v>
      </c>
      <c r="SY34" s="30">
        <v>2019</v>
      </c>
      <c r="SZ34" t="s">
        <v>7</v>
      </c>
      <c r="TA34" s="30">
        <v>0</v>
      </c>
      <c r="TB34" t="s">
        <v>12</v>
      </c>
      <c r="TC34" s="31">
        <v>38.51</v>
      </c>
      <c r="TD34" s="30">
        <v>2020</v>
      </c>
      <c r="TE34" t="s">
        <v>7</v>
      </c>
      <c r="TF34" s="30">
        <v>14.920501708984375</v>
      </c>
      <c r="TG34" t="s">
        <v>12</v>
      </c>
      <c r="TH34" s="30">
        <v>31.936400706062571</v>
      </c>
      <c r="TI34" s="30">
        <v>2020</v>
      </c>
      <c r="TJ34" t="s">
        <v>8</v>
      </c>
      <c r="TK34" s="30">
        <v>58.571426391601562</v>
      </c>
      <c r="TL34" t="s">
        <v>13</v>
      </c>
      <c r="TM34" s="30">
        <v>71.5</v>
      </c>
      <c r="TN34" s="30">
        <v>2020</v>
      </c>
      <c r="TO34" t="s">
        <v>7</v>
      </c>
      <c r="TP34" s="30">
        <v>34.185218811035156</v>
      </c>
      <c r="TQ34" t="s">
        <v>12</v>
      </c>
      <c r="TR34" s="30">
        <v>6.025886058807373</v>
      </c>
      <c r="TS34" s="30">
        <v>2019</v>
      </c>
      <c r="TT34" t="s">
        <v>7</v>
      </c>
      <c r="TU34" s="30">
        <v>54.424655914306641</v>
      </c>
      <c r="TV34" s="30">
        <v>6031.55</v>
      </c>
      <c r="TW34" s="30">
        <v>2015</v>
      </c>
      <c r="TX34" t="s">
        <v>7</v>
      </c>
      <c r="TY34" s="30">
        <v>0</v>
      </c>
      <c r="TZ34" s="30">
        <v>529.61053466796875</v>
      </c>
      <c r="UA34" s="30">
        <v>2016</v>
      </c>
      <c r="UB34" t="s">
        <v>7</v>
      </c>
      <c r="UC34" s="30">
        <v>23.966133117675781</v>
      </c>
      <c r="UD34" t="s">
        <v>14</v>
      </c>
      <c r="UE34" s="30">
        <v>1.7603386640548706</v>
      </c>
      <c r="UF34" s="30">
        <v>2020</v>
      </c>
      <c r="UG34" t="s">
        <v>7</v>
      </c>
      <c r="UH34" s="30">
        <v>0</v>
      </c>
      <c r="UI34" t="s">
        <v>12</v>
      </c>
      <c r="UJ34" s="30">
        <v>10.1</v>
      </c>
      <c r="UK34" s="30">
        <v>2017</v>
      </c>
      <c r="UL34" s="15"/>
      <c r="UM34" s="15"/>
      <c r="UN34" s="15"/>
      <c r="UO34" s="15"/>
      <c r="UP34" s="15"/>
      <c r="UQ34" s="15"/>
      <c r="UR34" s="15"/>
      <c r="US34" s="15"/>
      <c r="UT34" s="15"/>
      <c r="UU34" s="15"/>
      <c r="UV34" s="15"/>
      <c r="UW34" s="15"/>
      <c r="UX34" s="15"/>
      <c r="UY34" s="15"/>
      <c r="UZ34" s="15"/>
      <c r="VA34" s="15"/>
      <c r="VB34" s="15"/>
      <c r="VC34" s="15"/>
      <c r="VD34" s="15"/>
      <c r="VE34" s="15"/>
      <c r="VF34" s="15"/>
      <c r="VG34" s="15"/>
      <c r="VH34" s="15"/>
      <c r="VI34" s="15"/>
      <c r="VJ34" s="15"/>
      <c r="VK34" s="15"/>
      <c r="VL34" s="15"/>
      <c r="VM34" s="15"/>
      <c r="VN34" s="15"/>
      <c r="VO34" s="15"/>
      <c r="VP34" s="15"/>
      <c r="VQ34" s="15"/>
      <c r="VR34" s="15"/>
      <c r="VS34" s="15"/>
      <c r="VT34" s="15"/>
      <c r="VU34" s="15"/>
      <c r="VV34" s="15"/>
      <c r="VW34" s="15"/>
      <c r="VX34" s="15"/>
      <c r="VY34" s="15"/>
      <c r="VZ34" s="15"/>
      <c r="WA34" s="15"/>
      <c r="WB34" s="15"/>
      <c r="WC34" s="15"/>
      <c r="WD34" s="15"/>
      <c r="WE34" s="15"/>
      <c r="WF34" s="15"/>
      <c r="WG34" s="15"/>
      <c r="WH34" s="15"/>
      <c r="WI34" s="15"/>
      <c r="WJ34" s="15"/>
      <c r="WK34" s="15"/>
      <c r="WL34" s="15"/>
      <c r="WM34" s="15"/>
      <c r="WN34" s="15"/>
      <c r="WO34" s="15"/>
      <c r="WP34" s="15"/>
      <c r="WQ34" s="15"/>
      <c r="WR34" s="15"/>
      <c r="WS34" s="15"/>
      <c r="WT34" s="15"/>
      <c r="WU34" s="15"/>
      <c r="WV34" s="15"/>
      <c r="WW34" s="15"/>
      <c r="WX34" s="15"/>
      <c r="WY34" s="15"/>
      <c r="WZ34" s="15"/>
      <c r="XA34" s="15"/>
      <c r="XB34" s="15"/>
      <c r="XC34" s="15"/>
      <c r="XD34" s="15"/>
      <c r="XE34" s="15"/>
      <c r="XF34" s="15"/>
      <c r="XG34" s="15"/>
      <c r="XH34" s="15"/>
      <c r="XI34" s="15"/>
      <c r="XJ34" s="15"/>
      <c r="XK34" s="15"/>
      <c r="XL34" s="15"/>
      <c r="XM34" s="15"/>
      <c r="XN34" s="15"/>
      <c r="XO34" s="15"/>
      <c r="XP34" s="15"/>
      <c r="XQ34" s="15"/>
      <c r="XR34" s="15"/>
      <c r="XS34" s="15"/>
      <c r="XT34" s="15"/>
      <c r="XU34" s="15"/>
      <c r="XV34" s="15"/>
      <c r="XW34" s="15"/>
      <c r="XX34" s="15"/>
      <c r="XY34" s="15"/>
      <c r="XZ34" s="15"/>
      <c r="YA34" s="15"/>
      <c r="YB34" s="15"/>
      <c r="YC34" s="15"/>
      <c r="YD34" s="15"/>
      <c r="YE34" s="15"/>
      <c r="YF34" s="15"/>
      <c r="YG34" s="15"/>
      <c r="YH34" s="15"/>
      <c r="YI34" s="15"/>
      <c r="YJ34" s="15"/>
      <c r="YK34" s="15"/>
      <c r="YL34" s="15"/>
      <c r="YM34" s="15"/>
      <c r="YN34" s="15"/>
      <c r="YO34" s="15"/>
      <c r="YP34" s="15"/>
      <c r="YQ34" s="15"/>
      <c r="YR34" s="15"/>
      <c r="YS34" s="15"/>
      <c r="YT34" s="15"/>
      <c r="YU34" s="15"/>
      <c r="YV34" s="15"/>
      <c r="YW34" s="15"/>
      <c r="YX34" s="15"/>
      <c r="YY34" s="15"/>
      <c r="YZ34" s="15"/>
      <c r="ZA34" s="15"/>
      <c r="ZB34" s="15"/>
      <c r="ZC34" s="15"/>
      <c r="ZD34" s="15"/>
    </row>
    <row r="35" spans="1:680" x14ac:dyDescent="0.2">
      <c r="A35" t="s">
        <v>138</v>
      </c>
      <c r="B35" t="s">
        <v>139</v>
      </c>
      <c r="C35" s="30">
        <v>43.171543121337891</v>
      </c>
      <c r="D35" s="30">
        <v>30</v>
      </c>
      <c r="E35" t="s">
        <v>15</v>
      </c>
      <c r="F35" s="30">
        <v>38.488063812255859</v>
      </c>
      <c r="G35" s="30">
        <v>14</v>
      </c>
      <c r="H35" t="s">
        <v>15</v>
      </c>
      <c r="I35" t="s">
        <v>10</v>
      </c>
      <c r="J35" s="30">
        <v>24.940891265869141</v>
      </c>
      <c r="K35" t="s">
        <v>12</v>
      </c>
      <c r="L35" t="s">
        <v>8</v>
      </c>
      <c r="M35" s="30">
        <v>44.778999328613281</v>
      </c>
      <c r="N35" t="s">
        <v>12</v>
      </c>
      <c r="O35" t="s">
        <v>8</v>
      </c>
      <c r="P35" s="30">
        <v>58.875930786132812</v>
      </c>
      <c r="Q35" t="s">
        <v>15</v>
      </c>
      <c r="R35" t="s">
        <v>10</v>
      </c>
      <c r="S35" s="30">
        <v>27.397792816162109</v>
      </c>
      <c r="T35" t="s">
        <v>12</v>
      </c>
      <c r="U35" t="s">
        <v>7</v>
      </c>
      <c r="V35" s="30">
        <v>19.699714660644531</v>
      </c>
      <c r="W35" t="s">
        <v>12</v>
      </c>
      <c r="X35" t="s">
        <v>9</v>
      </c>
      <c r="Y35" s="30">
        <v>86.449600219726562</v>
      </c>
      <c r="Z35" t="s">
        <v>13</v>
      </c>
      <c r="AA35" t="s">
        <v>7</v>
      </c>
      <c r="AB35" s="30">
        <v>28.047292709350586</v>
      </c>
      <c r="AC35" t="s">
        <v>15</v>
      </c>
      <c r="AD35" t="s">
        <v>8</v>
      </c>
      <c r="AE35" s="30">
        <v>70.640625</v>
      </c>
      <c r="AF35" t="s">
        <v>13</v>
      </c>
      <c r="AG35" t="s">
        <v>8</v>
      </c>
      <c r="AH35" s="30">
        <v>58.527889251708984</v>
      </c>
      <c r="AI35" t="s">
        <v>15</v>
      </c>
      <c r="AJ35" t="s">
        <v>10</v>
      </c>
      <c r="AK35" s="30">
        <v>43.813610076904297</v>
      </c>
      <c r="AL35" t="s">
        <v>15</v>
      </c>
      <c r="AM35" t="s">
        <v>10</v>
      </c>
      <c r="AN35" s="30">
        <v>41.648826599121094</v>
      </c>
      <c r="AO35" t="s">
        <v>15</v>
      </c>
      <c r="AP35" t="s">
        <v>10</v>
      </c>
      <c r="AQ35" s="30">
        <v>32.417079925537109</v>
      </c>
      <c r="AR35" t="s">
        <v>15</v>
      </c>
      <c r="AS35" t="s">
        <v>10</v>
      </c>
      <c r="AT35" s="30">
        <v>38.165714263916016</v>
      </c>
      <c r="AU35" t="s">
        <v>12</v>
      </c>
      <c r="AV35" t="s">
        <v>10</v>
      </c>
      <c r="AW35" s="30">
        <v>52.525077819824219</v>
      </c>
      <c r="AX35" t="s">
        <v>15</v>
      </c>
      <c r="AY35" t="s">
        <v>7</v>
      </c>
      <c r="AZ35" s="30">
        <v>19.64409065246582</v>
      </c>
      <c r="BA35" t="s">
        <v>12</v>
      </c>
      <c r="BB35" t="s">
        <v>8</v>
      </c>
      <c r="BC35" s="30">
        <v>57.492351531982422</v>
      </c>
      <c r="BD35" t="s">
        <v>15</v>
      </c>
      <c r="BE35" s="30">
        <v>10.6</v>
      </c>
      <c r="BF35" s="30">
        <v>2019</v>
      </c>
      <c r="BG35" t="s">
        <v>6</v>
      </c>
      <c r="BH35" s="30"/>
      <c r="BI35" t="s">
        <v>763</v>
      </c>
      <c r="BJ35" s="30"/>
      <c r="BK35" s="30"/>
      <c r="BL35" t="s">
        <v>8</v>
      </c>
      <c r="BM35" s="30">
        <v>26.530614852905273</v>
      </c>
      <c r="BN35" t="s">
        <v>12</v>
      </c>
      <c r="BO35" s="30">
        <v>3.6</v>
      </c>
      <c r="BP35" s="30">
        <v>2019</v>
      </c>
      <c r="BQ35" t="s">
        <v>7</v>
      </c>
      <c r="BR35" s="30">
        <v>9.375</v>
      </c>
      <c r="BS35" t="s">
        <v>15</v>
      </c>
      <c r="BT35" s="30">
        <v>13</v>
      </c>
      <c r="BU35" s="30">
        <v>2019</v>
      </c>
      <c r="BV35" t="s">
        <v>7</v>
      </c>
      <c r="BW35" s="30">
        <v>0</v>
      </c>
      <c r="BX35" t="s">
        <v>15</v>
      </c>
      <c r="BY35" s="30">
        <v>0</v>
      </c>
      <c r="BZ35" s="30">
        <v>2020</v>
      </c>
      <c r="CA35" t="s">
        <v>7</v>
      </c>
      <c r="CB35" s="30">
        <v>0</v>
      </c>
      <c r="CC35" t="s">
        <v>15</v>
      </c>
      <c r="CD35" s="30">
        <v>0</v>
      </c>
      <c r="CE35" s="30">
        <v>2020</v>
      </c>
      <c r="CF35" t="s">
        <v>8</v>
      </c>
      <c r="CG35" s="30">
        <v>32.29937744140625</v>
      </c>
      <c r="CH35" t="s">
        <v>12</v>
      </c>
      <c r="CI35" s="30">
        <v>46.516507655486713</v>
      </c>
      <c r="CJ35" s="30">
        <v>2019</v>
      </c>
      <c r="CK35" t="s">
        <v>8</v>
      </c>
      <c r="CL35" s="30">
        <v>48.888889312744141</v>
      </c>
      <c r="CM35" t="s">
        <v>12</v>
      </c>
      <c r="CN35" s="30">
        <v>9.1999999999999993</v>
      </c>
      <c r="CO35" s="30">
        <v>2019</v>
      </c>
      <c r="CP35" t="s">
        <v>7</v>
      </c>
      <c r="CQ35" s="30">
        <v>18.504814147949219</v>
      </c>
      <c r="CR35" t="s">
        <v>12</v>
      </c>
      <c r="CS35" s="30">
        <v>34.799999999999997</v>
      </c>
      <c r="CT35" s="30">
        <v>2019</v>
      </c>
      <c r="CU35" t="s">
        <v>8</v>
      </c>
      <c r="CV35" s="30">
        <v>51.938827514648438</v>
      </c>
      <c r="CW35" t="s">
        <v>12</v>
      </c>
      <c r="CX35" s="30">
        <v>8.8000000000000007</v>
      </c>
      <c r="CY35" s="30">
        <v>2018</v>
      </c>
      <c r="CZ35" t="s">
        <v>8</v>
      </c>
      <c r="DA35" s="30">
        <v>19.833335876464844</v>
      </c>
      <c r="DB35" t="s">
        <v>15</v>
      </c>
      <c r="DC35" s="30">
        <v>51.9</v>
      </c>
      <c r="DD35" s="30">
        <v>2018</v>
      </c>
      <c r="DE35" t="s">
        <v>8</v>
      </c>
      <c r="DF35" s="30">
        <v>22.523199081420898</v>
      </c>
      <c r="DG35" s="30">
        <v>23.243040084838867</v>
      </c>
      <c r="DH35" s="30">
        <v>2015</v>
      </c>
      <c r="DI35" t="s">
        <v>8</v>
      </c>
      <c r="DJ35" s="30">
        <v>71.100006103515625</v>
      </c>
      <c r="DK35" t="s">
        <v>15</v>
      </c>
      <c r="DL35" s="30">
        <v>27.67</v>
      </c>
      <c r="DM35" s="30">
        <v>2017</v>
      </c>
      <c r="DN35" t="s">
        <v>8</v>
      </c>
      <c r="DO35" s="30">
        <v>57.757942199707031</v>
      </c>
      <c r="DP35" s="30">
        <v>68.318458557128906</v>
      </c>
      <c r="DQ35" s="30">
        <v>2018</v>
      </c>
      <c r="DR35" t="s">
        <v>9</v>
      </c>
      <c r="DS35" s="30">
        <v>71.794876098632812</v>
      </c>
      <c r="DT35" t="s">
        <v>15</v>
      </c>
      <c r="DU35" s="30">
        <v>3.3</v>
      </c>
      <c r="DV35" s="30">
        <v>2019</v>
      </c>
      <c r="DW35" t="s">
        <v>9</v>
      </c>
      <c r="DX35" s="30">
        <v>94.2142333984375</v>
      </c>
      <c r="DY35" t="s">
        <v>12</v>
      </c>
      <c r="DZ35" s="30">
        <v>10.199999999999999</v>
      </c>
      <c r="EA35" s="30">
        <v>2018</v>
      </c>
      <c r="EB35" t="s">
        <v>7</v>
      </c>
      <c r="EC35" s="30">
        <v>35.333328247070312</v>
      </c>
      <c r="ED35" t="s">
        <v>12</v>
      </c>
      <c r="EE35" s="30">
        <v>18.700000762939453</v>
      </c>
      <c r="EF35" s="30">
        <v>2019</v>
      </c>
      <c r="EG35" t="s">
        <v>8</v>
      </c>
      <c r="EH35" s="30">
        <v>84.643936157226562</v>
      </c>
      <c r="EI35" t="s">
        <v>14</v>
      </c>
      <c r="EJ35" s="30">
        <v>342.54000854492188</v>
      </c>
      <c r="EK35" s="30">
        <v>2019</v>
      </c>
      <c r="EL35" t="s">
        <v>8</v>
      </c>
      <c r="EM35" s="30">
        <v>78.461540222167969</v>
      </c>
      <c r="EN35" t="s">
        <v>14</v>
      </c>
      <c r="EO35" s="30">
        <v>8.8000001907348633</v>
      </c>
      <c r="EP35" s="30">
        <v>2019</v>
      </c>
      <c r="EQ35" t="s">
        <v>9</v>
      </c>
      <c r="ER35" s="30">
        <v>86.071426391601562</v>
      </c>
      <c r="ES35" t="s">
        <v>763</v>
      </c>
      <c r="ET35" s="30">
        <v>3.9</v>
      </c>
      <c r="EU35" s="30">
        <v>2011</v>
      </c>
      <c r="EV35" t="s">
        <v>8</v>
      </c>
      <c r="EW35" s="30">
        <v>53.170162200927734</v>
      </c>
      <c r="EX35" t="s">
        <v>12</v>
      </c>
      <c r="EY35" s="30">
        <v>79.39410400390625</v>
      </c>
      <c r="EZ35" s="30">
        <v>2019</v>
      </c>
      <c r="FA35" t="s">
        <v>7</v>
      </c>
      <c r="FB35" s="30">
        <v>15.19277286529541</v>
      </c>
      <c r="FC35" t="s">
        <v>12</v>
      </c>
      <c r="FD35" s="30">
        <v>29.609999999999996</v>
      </c>
      <c r="FE35" s="30">
        <v>2020</v>
      </c>
      <c r="FF35" t="s">
        <v>8</v>
      </c>
      <c r="FG35" s="30">
        <v>32.081699371337891</v>
      </c>
      <c r="FH35" t="s">
        <v>15</v>
      </c>
      <c r="FI35" s="30">
        <v>64.133075508554398</v>
      </c>
      <c r="FJ35" s="30">
        <v>2020</v>
      </c>
      <c r="FK35" t="s">
        <v>8</v>
      </c>
      <c r="FL35" s="30">
        <v>50.714282989501953</v>
      </c>
      <c r="FM35" t="s">
        <v>15</v>
      </c>
      <c r="FN35" s="30">
        <v>6.9</v>
      </c>
      <c r="FO35" s="30">
        <v>2019</v>
      </c>
      <c r="FP35" t="s">
        <v>8</v>
      </c>
      <c r="FQ35" s="30">
        <v>40.674636840820312</v>
      </c>
      <c r="FR35" t="s">
        <v>12</v>
      </c>
      <c r="FS35" s="30">
        <v>31.980960845947266</v>
      </c>
      <c r="FT35" s="30">
        <v>2019</v>
      </c>
      <c r="FU35" t="s">
        <v>7</v>
      </c>
      <c r="FV35" s="30">
        <v>0</v>
      </c>
      <c r="FW35" t="s">
        <v>12</v>
      </c>
      <c r="FX35" s="30">
        <v>28.5</v>
      </c>
      <c r="FY35" s="30">
        <v>2019</v>
      </c>
      <c r="FZ35" t="s">
        <v>7</v>
      </c>
      <c r="GA35" s="30">
        <v>15.447375297546387</v>
      </c>
      <c r="GB35" t="s">
        <v>12</v>
      </c>
      <c r="GC35" s="30">
        <v>64.87</v>
      </c>
      <c r="GD35" s="30">
        <v>2018</v>
      </c>
      <c r="GE35" t="s">
        <v>8</v>
      </c>
      <c r="GF35" s="30">
        <v>28.571430206298828</v>
      </c>
      <c r="GG35" t="s">
        <v>12</v>
      </c>
      <c r="GH35" s="30">
        <v>75</v>
      </c>
      <c r="GI35" s="30">
        <v>2019</v>
      </c>
      <c r="GJ35" t="s">
        <v>7</v>
      </c>
      <c r="GK35" s="30">
        <v>18.181818008422852</v>
      </c>
      <c r="GL35" t="s">
        <v>13</v>
      </c>
      <c r="GM35" s="30">
        <v>64</v>
      </c>
      <c r="GN35" s="30">
        <v>2019</v>
      </c>
      <c r="GO35" t="s">
        <v>8</v>
      </c>
      <c r="GP35" s="30">
        <v>88.909286499023438</v>
      </c>
      <c r="GQ35" t="s">
        <v>14</v>
      </c>
      <c r="GR35" s="30">
        <v>88.1</v>
      </c>
      <c r="GS35" s="30">
        <v>2018</v>
      </c>
      <c r="GT35" t="s">
        <v>7</v>
      </c>
      <c r="GU35" s="30">
        <v>0</v>
      </c>
      <c r="GV35" s="30">
        <v>10.737180709838867</v>
      </c>
      <c r="GW35" s="30">
        <v>2014</v>
      </c>
      <c r="GX35" t="s">
        <v>8</v>
      </c>
      <c r="GY35" s="30">
        <v>49.091995239257812</v>
      </c>
      <c r="GZ35" t="s">
        <v>12</v>
      </c>
      <c r="HA35" s="30">
        <v>95.326644897460938</v>
      </c>
      <c r="HB35" s="30">
        <v>2019</v>
      </c>
      <c r="HC35" t="s">
        <v>7</v>
      </c>
      <c r="HD35" s="30">
        <v>24.872247695922852</v>
      </c>
      <c r="HE35" t="s">
        <v>15</v>
      </c>
      <c r="HF35" s="30">
        <v>0.54923349618911743</v>
      </c>
      <c r="HG35" s="30">
        <v>2019</v>
      </c>
      <c r="HH35" t="s">
        <v>7</v>
      </c>
      <c r="HI35" s="30">
        <v>12.312110900878906</v>
      </c>
      <c r="HJ35" s="30">
        <v>87.687889099121094</v>
      </c>
      <c r="HK35" s="30">
        <v>2014</v>
      </c>
      <c r="HL35" t="s">
        <v>7</v>
      </c>
      <c r="HM35" s="30">
        <v>0</v>
      </c>
      <c r="HN35" t="s">
        <v>15</v>
      </c>
      <c r="HO35" s="30">
        <v>1</v>
      </c>
      <c r="HP35" s="30">
        <v>2020</v>
      </c>
      <c r="HQ35" t="s">
        <v>7</v>
      </c>
      <c r="HR35" s="30">
        <v>12.222221374511719</v>
      </c>
      <c r="HS35" t="s">
        <v>12</v>
      </c>
      <c r="HT35" s="30">
        <v>18.399999618530273</v>
      </c>
      <c r="HU35" s="30">
        <v>2018</v>
      </c>
      <c r="HV35" t="s">
        <v>8</v>
      </c>
      <c r="HW35" s="30">
        <v>64.469940185546875</v>
      </c>
      <c r="HX35" t="s">
        <v>12</v>
      </c>
      <c r="HY35" s="30">
        <v>0.35530060529708862</v>
      </c>
      <c r="HZ35" s="30">
        <v>2019</v>
      </c>
      <c r="IA35" t="s">
        <v>9</v>
      </c>
      <c r="IB35" s="30">
        <v>99.503997802734375</v>
      </c>
      <c r="IC35" t="s">
        <v>14</v>
      </c>
      <c r="ID35" s="30">
        <v>1.34135342647605</v>
      </c>
      <c r="IE35" s="30">
        <v>2019</v>
      </c>
      <c r="IF35" t="s">
        <v>9</v>
      </c>
      <c r="IG35" s="30">
        <v>90.196075439453125</v>
      </c>
      <c r="IH35" t="s">
        <v>13</v>
      </c>
      <c r="II35" s="30">
        <v>91.666664123535156</v>
      </c>
      <c r="IJ35" s="30">
        <v>2019</v>
      </c>
      <c r="IK35" t="s">
        <v>9</v>
      </c>
      <c r="IL35" s="30">
        <v>91.628379821777344</v>
      </c>
      <c r="IM35" t="s">
        <v>14</v>
      </c>
      <c r="IN35" s="30">
        <v>5.2741222381591797</v>
      </c>
      <c r="IO35" s="30">
        <v>2020</v>
      </c>
      <c r="IP35" t="s">
        <v>8</v>
      </c>
      <c r="IQ35" s="30">
        <v>42.019538879394531</v>
      </c>
      <c r="IR35" t="s">
        <v>13</v>
      </c>
      <c r="IS35" s="30">
        <v>18.080780029296875</v>
      </c>
      <c r="IT35" s="30">
        <v>2018</v>
      </c>
      <c r="IU35" t="s">
        <v>7</v>
      </c>
      <c r="IV35" s="30">
        <v>20.833332061767578</v>
      </c>
      <c r="IW35" t="s">
        <v>12</v>
      </c>
      <c r="IX35" s="30">
        <v>12.5</v>
      </c>
      <c r="IY35" s="30">
        <v>2018</v>
      </c>
      <c r="IZ35" t="s">
        <v>7</v>
      </c>
      <c r="JA35" s="30">
        <v>3.7502036094665527</v>
      </c>
      <c r="JB35" t="s">
        <v>15</v>
      </c>
      <c r="JC35" s="30">
        <v>4.8031764030456543</v>
      </c>
      <c r="JD35" s="30">
        <v>2018</v>
      </c>
      <c r="JE35" t="s">
        <v>7</v>
      </c>
      <c r="JF35" s="30">
        <v>31.966728210449219</v>
      </c>
      <c r="JG35" t="s">
        <v>13</v>
      </c>
      <c r="JH35" s="30">
        <v>0.69535708427429199</v>
      </c>
      <c r="JI35" s="30">
        <v>2019</v>
      </c>
      <c r="JJ35" t="s">
        <v>7</v>
      </c>
      <c r="JK35" s="30">
        <v>41.666664123535156</v>
      </c>
      <c r="JL35" t="s">
        <v>14</v>
      </c>
      <c r="JM35" s="30">
        <v>30</v>
      </c>
      <c r="JN35" s="30">
        <v>2020</v>
      </c>
      <c r="JO35" t="s">
        <v>9</v>
      </c>
      <c r="JP35" s="30">
        <v>100</v>
      </c>
      <c r="JQ35" t="s">
        <v>14</v>
      </c>
      <c r="JR35" s="30">
        <v>82.2</v>
      </c>
      <c r="JS35" s="30">
        <v>2019</v>
      </c>
      <c r="JT35" t="s">
        <v>9</v>
      </c>
      <c r="JU35" s="30">
        <v>86.145584106445312</v>
      </c>
      <c r="JV35" t="s">
        <v>14</v>
      </c>
      <c r="JW35" s="30">
        <v>8.5897369384765625</v>
      </c>
      <c r="JX35" s="30">
        <v>2020</v>
      </c>
      <c r="JY35" t="s">
        <v>7</v>
      </c>
      <c r="JZ35" s="30">
        <v>35.714286804199219</v>
      </c>
      <c r="KA35" t="s">
        <v>14</v>
      </c>
      <c r="KB35" s="30">
        <v>7.5</v>
      </c>
      <c r="KC35" s="30">
        <v>2020</v>
      </c>
      <c r="KD35" t="s">
        <v>8</v>
      </c>
      <c r="KE35" s="30">
        <v>31.697893142700195</v>
      </c>
      <c r="KF35" t="s">
        <v>14</v>
      </c>
      <c r="KG35" s="30">
        <v>0.85538816452026367</v>
      </c>
      <c r="KH35" s="30">
        <v>2019</v>
      </c>
      <c r="KI35" t="s">
        <v>9</v>
      </c>
      <c r="KJ35" s="30">
        <v>100</v>
      </c>
      <c r="KK35" t="s">
        <v>14</v>
      </c>
      <c r="KL35" s="30">
        <v>7.0000000000000009</v>
      </c>
      <c r="KM35" s="30">
        <v>2019</v>
      </c>
      <c r="KN35" t="s">
        <v>9</v>
      </c>
      <c r="KO35" s="30">
        <v>100</v>
      </c>
      <c r="KP35" t="s">
        <v>14</v>
      </c>
      <c r="KQ35" s="30">
        <v>2</v>
      </c>
      <c r="KR35" s="30">
        <v>2019</v>
      </c>
      <c r="KS35" t="s">
        <v>8</v>
      </c>
      <c r="KT35" s="30">
        <v>49.259567260742188</v>
      </c>
      <c r="KU35" t="s">
        <v>14</v>
      </c>
      <c r="KV35" s="30">
        <v>1.5074043273925781</v>
      </c>
      <c r="KW35" s="30">
        <v>2019</v>
      </c>
      <c r="KX35" t="s">
        <v>8</v>
      </c>
      <c r="KY35" s="30">
        <v>62.307693481445312</v>
      </c>
      <c r="KZ35" t="s">
        <v>12</v>
      </c>
      <c r="LA35" s="30">
        <v>4.9000000000000004</v>
      </c>
      <c r="LB35" s="30">
        <v>2019</v>
      </c>
      <c r="LC35" t="s">
        <v>8</v>
      </c>
      <c r="LD35" s="30">
        <v>44.204322814941406</v>
      </c>
      <c r="LE35" t="s">
        <v>15</v>
      </c>
      <c r="LF35" s="30">
        <v>71.599999999999994</v>
      </c>
      <c r="LG35" s="30">
        <v>2019</v>
      </c>
      <c r="LH35" t="s">
        <v>8</v>
      </c>
      <c r="LI35" s="30">
        <v>28.333330154418945</v>
      </c>
      <c r="LJ35" t="s">
        <v>15</v>
      </c>
      <c r="LK35" s="30">
        <v>4.7</v>
      </c>
      <c r="LL35" s="30">
        <v>2019</v>
      </c>
      <c r="LM35" t="s">
        <v>8</v>
      </c>
      <c r="LN35" s="30">
        <v>49.179950714111328</v>
      </c>
      <c r="LO35" t="s">
        <v>15</v>
      </c>
      <c r="LP35" s="30">
        <v>10.672210693359375</v>
      </c>
      <c r="LQ35" s="30">
        <v>2019</v>
      </c>
      <c r="LR35" t="s">
        <v>8</v>
      </c>
      <c r="LS35" s="30">
        <v>12.178570747375488</v>
      </c>
      <c r="LT35" t="s">
        <v>12</v>
      </c>
      <c r="LU35" s="30">
        <v>8.41</v>
      </c>
      <c r="LV35" s="30">
        <v>2018</v>
      </c>
      <c r="LW35" t="s">
        <v>9</v>
      </c>
      <c r="LX35" s="30">
        <v>100</v>
      </c>
      <c r="LY35" t="s">
        <v>14</v>
      </c>
      <c r="LZ35" s="30">
        <v>1329</v>
      </c>
      <c r="MA35" s="30">
        <v>2017</v>
      </c>
      <c r="MB35" t="s">
        <v>8</v>
      </c>
      <c r="MC35" s="30">
        <v>22.940401077270508</v>
      </c>
      <c r="MD35" t="s">
        <v>13</v>
      </c>
      <c r="ME35" s="30">
        <v>1.1470200728512749</v>
      </c>
      <c r="MF35" s="30">
        <v>2017</v>
      </c>
      <c r="MG35" t="s">
        <v>9</v>
      </c>
      <c r="MH35" s="30">
        <v>80.909103393554688</v>
      </c>
      <c r="MI35" t="s">
        <v>14</v>
      </c>
      <c r="MJ35" s="30">
        <v>83.899999999999991</v>
      </c>
      <c r="MK35" s="30">
        <v>2019</v>
      </c>
      <c r="ML35" t="s">
        <v>9</v>
      </c>
      <c r="MM35" s="30">
        <v>89.005332946777344</v>
      </c>
      <c r="MN35" t="s">
        <v>14</v>
      </c>
      <c r="MO35" s="30">
        <v>5.9371185302734375</v>
      </c>
      <c r="MP35" s="30">
        <v>2019</v>
      </c>
      <c r="MQ35" t="s">
        <v>9</v>
      </c>
      <c r="MR35" s="30">
        <v>100</v>
      </c>
      <c r="MS35" t="s">
        <v>14</v>
      </c>
      <c r="MT35" s="30">
        <v>0.96556597948074341</v>
      </c>
      <c r="MU35" s="30">
        <v>2019</v>
      </c>
      <c r="MV35" t="s">
        <v>8</v>
      </c>
      <c r="MW35" s="30">
        <v>83.685211181640625</v>
      </c>
      <c r="MX35" t="s">
        <v>14</v>
      </c>
      <c r="MY35" s="30">
        <v>0.13214980065822601</v>
      </c>
      <c r="MZ35" s="30">
        <v>2020</v>
      </c>
      <c r="NA35" t="s">
        <v>7</v>
      </c>
      <c r="NB35" s="30">
        <v>22.100002288818359</v>
      </c>
      <c r="NC35" t="s">
        <v>15</v>
      </c>
      <c r="ND35" s="30">
        <v>0.45579999999999998</v>
      </c>
      <c r="NE35" s="30">
        <v>2019</v>
      </c>
      <c r="NF35" t="s">
        <v>8</v>
      </c>
      <c r="NG35" s="30">
        <v>76.632499694824219</v>
      </c>
      <c r="NH35" t="s">
        <v>12</v>
      </c>
      <c r="NI35" s="30">
        <v>0.93470001220703125</v>
      </c>
      <c r="NJ35" s="30">
        <v>2017</v>
      </c>
      <c r="NK35" t="s">
        <v>8</v>
      </c>
      <c r="NL35" s="30">
        <v>66.985687255859375</v>
      </c>
      <c r="NM35" t="s">
        <v>12</v>
      </c>
      <c r="NN35" s="30">
        <v>1.3301430940628052</v>
      </c>
      <c r="NO35" s="30">
        <v>2017</v>
      </c>
      <c r="NP35" t="s">
        <v>8</v>
      </c>
      <c r="NQ35" s="30">
        <v>13.478262901306152</v>
      </c>
      <c r="NR35" t="s">
        <v>12</v>
      </c>
      <c r="NS35" s="30">
        <v>60.2</v>
      </c>
      <c r="NT35" s="30">
        <v>2019</v>
      </c>
      <c r="NU35" t="s">
        <v>7</v>
      </c>
      <c r="NV35" s="30">
        <v>0</v>
      </c>
      <c r="NW35" t="s">
        <v>13</v>
      </c>
      <c r="NX35" s="30">
        <v>21.290000915527344</v>
      </c>
      <c r="NY35" s="30">
        <v>2017</v>
      </c>
      <c r="NZ35" t="s">
        <v>9</v>
      </c>
      <c r="OA35" s="30">
        <v>99.150146484375</v>
      </c>
      <c r="OB35" t="s">
        <v>14</v>
      </c>
      <c r="OC35" s="30">
        <v>5</v>
      </c>
      <c r="OD35" s="30">
        <v>2019</v>
      </c>
      <c r="OE35" t="s">
        <v>7</v>
      </c>
      <c r="OF35" s="30">
        <v>13.864385604858398</v>
      </c>
      <c r="OG35" t="s">
        <v>12</v>
      </c>
      <c r="OH35" s="30">
        <v>4.2183017730712891</v>
      </c>
      <c r="OI35" s="30">
        <v>2019</v>
      </c>
      <c r="OJ35" t="s">
        <v>8</v>
      </c>
      <c r="OK35" s="30">
        <v>63.265304565429688</v>
      </c>
      <c r="OL35" t="s">
        <v>12</v>
      </c>
      <c r="OM35" s="30">
        <v>1.7999999523162842</v>
      </c>
      <c r="ON35" s="30">
        <v>2019</v>
      </c>
      <c r="OO35" t="s">
        <v>8</v>
      </c>
      <c r="OP35" s="30">
        <v>31.964286804199219</v>
      </c>
      <c r="OQ35" t="s">
        <v>15</v>
      </c>
      <c r="OR35" s="30">
        <v>38.099998474121094</v>
      </c>
      <c r="OS35" s="30">
        <v>2019</v>
      </c>
      <c r="OT35" t="s">
        <v>6</v>
      </c>
      <c r="OU35" s="30"/>
      <c r="OV35" t="s">
        <v>763</v>
      </c>
      <c r="OW35" s="30"/>
      <c r="OX35" s="30"/>
      <c r="OY35" t="s">
        <v>7</v>
      </c>
      <c r="OZ35" s="30">
        <v>0</v>
      </c>
      <c r="PA35" t="s">
        <v>14</v>
      </c>
      <c r="PB35" s="30">
        <v>8.2772531509399414</v>
      </c>
      <c r="PC35" s="30">
        <v>2019</v>
      </c>
      <c r="PD35" t="s">
        <v>7</v>
      </c>
      <c r="PE35" s="30">
        <v>0</v>
      </c>
      <c r="PF35" t="s">
        <v>13</v>
      </c>
      <c r="PG35" s="30">
        <v>523.90618896484375</v>
      </c>
      <c r="PH35" s="30">
        <v>2019</v>
      </c>
      <c r="PI35" t="s">
        <v>7</v>
      </c>
      <c r="PJ35" s="30">
        <v>0</v>
      </c>
      <c r="PK35" t="s">
        <v>14</v>
      </c>
      <c r="PL35" s="30">
        <v>6.8142670754818687E-3</v>
      </c>
      <c r="PM35" s="30">
        <v>2017</v>
      </c>
      <c r="PN35" t="s">
        <v>7</v>
      </c>
      <c r="PO35" s="30">
        <v>0</v>
      </c>
      <c r="PP35" t="s">
        <v>13</v>
      </c>
      <c r="PQ35" s="30">
        <v>169.29464721679688</v>
      </c>
      <c r="PR35" s="30">
        <v>2019</v>
      </c>
      <c r="PS35" t="s">
        <v>7</v>
      </c>
      <c r="PT35" s="30">
        <v>0</v>
      </c>
      <c r="PU35" t="s">
        <v>12</v>
      </c>
      <c r="PV35" s="30">
        <v>121.75864410400391</v>
      </c>
      <c r="PW35" s="30">
        <v>2019</v>
      </c>
      <c r="PX35" t="s">
        <v>8</v>
      </c>
      <c r="PY35" s="30">
        <v>29.069766998291016</v>
      </c>
      <c r="PZ35" s="30">
        <v>29</v>
      </c>
      <c r="QA35" s="30">
        <v>2020</v>
      </c>
      <c r="QB35" t="s">
        <v>8</v>
      </c>
      <c r="QC35" s="30">
        <v>42.499996185302734</v>
      </c>
      <c r="QD35" t="s">
        <v>15</v>
      </c>
      <c r="QE35" s="30">
        <v>6.3E-2</v>
      </c>
      <c r="QF35" s="30">
        <v>2019</v>
      </c>
      <c r="QG35" t="s">
        <v>8</v>
      </c>
      <c r="QH35" s="30">
        <v>87.766876220703125</v>
      </c>
      <c r="QI35" t="s">
        <v>12</v>
      </c>
      <c r="QJ35" s="30">
        <v>1279137.75</v>
      </c>
      <c r="QK35" s="30">
        <v>2019</v>
      </c>
      <c r="QL35" t="s">
        <v>9</v>
      </c>
      <c r="QM35" s="30">
        <v>100</v>
      </c>
      <c r="QN35" s="30">
        <v>0.89235591888427734</v>
      </c>
      <c r="QO35" s="30">
        <v>2014</v>
      </c>
      <c r="QP35" t="s">
        <v>8</v>
      </c>
      <c r="QQ35" s="30">
        <v>43.258426666259766</v>
      </c>
      <c r="QR35" t="s">
        <v>12</v>
      </c>
      <c r="QS35" s="30">
        <v>43.258426966292127</v>
      </c>
      <c r="QT35" s="30">
        <v>2020</v>
      </c>
      <c r="QU35" t="s">
        <v>7</v>
      </c>
      <c r="QV35" s="30">
        <v>0</v>
      </c>
      <c r="QW35" t="s">
        <v>15</v>
      </c>
      <c r="QX35" s="30">
        <v>74.869936030307287</v>
      </c>
      <c r="QY35" s="30">
        <v>2017</v>
      </c>
      <c r="QZ35" t="s">
        <v>8</v>
      </c>
      <c r="RA35" s="30">
        <v>64.889556884765625</v>
      </c>
      <c r="RB35" t="s">
        <v>14</v>
      </c>
      <c r="RC35" s="30">
        <v>8.8377460837364197E-2</v>
      </c>
      <c r="RD35" s="30">
        <v>2019</v>
      </c>
      <c r="RE35" t="s">
        <v>7</v>
      </c>
      <c r="RF35" s="30">
        <v>20.710117340087891</v>
      </c>
      <c r="RG35" t="s">
        <v>12</v>
      </c>
      <c r="RH35" s="30">
        <v>1.1893482208251953</v>
      </c>
      <c r="RI35" s="30">
        <v>2019</v>
      </c>
      <c r="RJ35" t="s">
        <v>9</v>
      </c>
      <c r="RK35" s="30">
        <v>100</v>
      </c>
      <c r="RL35" s="30">
        <v>75.700408935546875</v>
      </c>
      <c r="RM35" s="30">
        <v>2015</v>
      </c>
      <c r="RN35" t="s">
        <v>7</v>
      </c>
      <c r="RO35" s="30">
        <v>0</v>
      </c>
      <c r="RP35" t="s">
        <v>15</v>
      </c>
      <c r="RQ35" s="30">
        <v>0</v>
      </c>
      <c r="RR35" s="30">
        <v>2020</v>
      </c>
      <c r="RS35" t="s">
        <v>7</v>
      </c>
      <c r="RT35" s="30">
        <v>38.301891326904297</v>
      </c>
      <c r="RU35" t="s">
        <v>12</v>
      </c>
      <c r="RV35" s="30">
        <v>67.300003051757812</v>
      </c>
      <c r="RW35" s="30">
        <v>2019</v>
      </c>
      <c r="RX35" t="s">
        <v>9</v>
      </c>
      <c r="RY35" s="30">
        <v>100</v>
      </c>
      <c r="RZ35" t="s">
        <v>14</v>
      </c>
      <c r="SA35" s="30">
        <v>7.4739460945129395</v>
      </c>
      <c r="SB35" s="30">
        <v>2017</v>
      </c>
      <c r="SC35" t="s">
        <v>9</v>
      </c>
      <c r="SD35" s="30">
        <v>92.806068420410156</v>
      </c>
      <c r="SE35" s="30">
        <v>17.402597427368164</v>
      </c>
      <c r="SF35" s="30">
        <v>2015</v>
      </c>
      <c r="SG35" t="s">
        <v>7</v>
      </c>
      <c r="SH35" s="30">
        <v>0</v>
      </c>
      <c r="SI35" t="s">
        <v>12</v>
      </c>
      <c r="SJ35" s="30">
        <v>0</v>
      </c>
      <c r="SK35" s="30">
        <v>2020</v>
      </c>
      <c r="SL35" t="s">
        <v>7</v>
      </c>
      <c r="SM35" s="30">
        <v>20</v>
      </c>
      <c r="SN35" s="30">
        <v>20</v>
      </c>
      <c r="SO35" s="30">
        <v>2021</v>
      </c>
      <c r="SP35" t="s">
        <v>7</v>
      </c>
      <c r="SQ35" s="30">
        <v>59.781276702880859</v>
      </c>
      <c r="SR35" t="s">
        <v>12</v>
      </c>
      <c r="SS35" s="30">
        <v>201.129477038977</v>
      </c>
      <c r="ST35" s="30">
        <v>2019</v>
      </c>
      <c r="SU35" t="s">
        <v>7</v>
      </c>
      <c r="SV35" s="30">
        <v>42.5631103515625</v>
      </c>
      <c r="SW35" t="s">
        <v>15</v>
      </c>
      <c r="SX35" s="30">
        <v>312.92581308482499</v>
      </c>
      <c r="SY35" s="30">
        <v>2019</v>
      </c>
      <c r="SZ35" t="s">
        <v>7</v>
      </c>
      <c r="TA35" s="30">
        <v>0</v>
      </c>
      <c r="TB35" t="s">
        <v>14</v>
      </c>
      <c r="TC35" s="31">
        <v>42.71</v>
      </c>
      <c r="TD35" s="30">
        <v>2020</v>
      </c>
      <c r="TE35" t="s">
        <v>7</v>
      </c>
      <c r="TF35" s="30">
        <v>3.4545111656188965</v>
      </c>
      <c r="TG35" t="s">
        <v>12</v>
      </c>
      <c r="TH35" s="30">
        <v>22.763609350760209</v>
      </c>
      <c r="TI35" s="30">
        <v>2020</v>
      </c>
      <c r="TJ35" t="s">
        <v>8</v>
      </c>
      <c r="TK35" s="30">
        <v>38.571430206298828</v>
      </c>
      <c r="TL35" t="s">
        <v>15</v>
      </c>
      <c r="TM35" s="30">
        <v>64.5</v>
      </c>
      <c r="TN35" s="30">
        <v>2020</v>
      </c>
      <c r="TO35" t="s">
        <v>7</v>
      </c>
      <c r="TP35" s="30">
        <v>67.248847961425781</v>
      </c>
      <c r="TQ35" t="s">
        <v>12</v>
      </c>
      <c r="TR35" s="30">
        <v>3.1493501663208008</v>
      </c>
      <c r="TS35" s="30">
        <v>2019</v>
      </c>
      <c r="TT35" t="s">
        <v>7</v>
      </c>
      <c r="TU35" s="30">
        <v>33.509048461914062</v>
      </c>
      <c r="TV35" s="30">
        <v>8506.64</v>
      </c>
      <c r="TW35" s="30">
        <v>2015</v>
      </c>
      <c r="TX35" t="s">
        <v>7</v>
      </c>
      <c r="TY35" s="30">
        <v>14.36888313293457</v>
      </c>
      <c r="TZ35" s="30">
        <v>410.34002685546875</v>
      </c>
      <c r="UA35" s="30">
        <v>2016</v>
      </c>
      <c r="UB35" t="s">
        <v>7</v>
      </c>
      <c r="UC35" s="30">
        <v>0</v>
      </c>
      <c r="UD35" t="s">
        <v>12</v>
      </c>
      <c r="UE35" s="30">
        <v>16.69304084777832</v>
      </c>
      <c r="UF35" s="30">
        <v>2020</v>
      </c>
      <c r="UG35" t="s">
        <v>7</v>
      </c>
      <c r="UH35" s="30">
        <v>0</v>
      </c>
      <c r="UI35" t="s">
        <v>12</v>
      </c>
      <c r="UJ35" s="30">
        <v>10</v>
      </c>
      <c r="UK35" s="30">
        <v>2017</v>
      </c>
      <c r="UL35" s="15"/>
      <c r="UM35" s="15"/>
      <c r="UN35" s="15"/>
      <c r="UO35" s="15"/>
      <c r="UP35" s="15"/>
      <c r="UQ35" s="15"/>
      <c r="UR35" s="15"/>
      <c r="US35" s="15"/>
      <c r="UT35" s="15"/>
      <c r="UU35" s="15"/>
      <c r="UV35" s="15"/>
      <c r="UW35" s="15"/>
      <c r="UX35" s="15"/>
      <c r="UY35" s="15"/>
      <c r="UZ35" s="15"/>
      <c r="VA35" s="15"/>
      <c r="VB35" s="15"/>
      <c r="VC35" s="15"/>
      <c r="VD35" s="15"/>
      <c r="VE35" s="15"/>
      <c r="VF35" s="15"/>
      <c r="VG35" s="15"/>
      <c r="VH35" s="15"/>
      <c r="VI35" s="15"/>
      <c r="VJ35" s="15"/>
      <c r="VK35" s="15"/>
      <c r="VL35" s="15"/>
      <c r="VM35" s="15"/>
      <c r="VN35" s="15"/>
      <c r="VO35" s="15"/>
      <c r="VP35" s="15"/>
      <c r="VQ35" s="15"/>
      <c r="VR35" s="15"/>
      <c r="VS35" s="15"/>
      <c r="VT35" s="15"/>
      <c r="VU35" s="15"/>
      <c r="VV35" s="15"/>
      <c r="VW35" s="15"/>
      <c r="VX35" s="15"/>
      <c r="VY35" s="15"/>
      <c r="VZ35" s="15"/>
      <c r="WA35" s="15"/>
      <c r="WB35" s="15"/>
      <c r="WC35" s="15"/>
      <c r="WD35" s="15"/>
      <c r="WE35" s="15"/>
      <c r="WF35" s="15"/>
      <c r="WG35" s="15"/>
      <c r="WH35" s="15"/>
      <c r="WI35" s="15"/>
      <c r="WJ35" s="15"/>
      <c r="WK35" s="15"/>
      <c r="WL35" s="15"/>
      <c r="WM35" s="15"/>
      <c r="WN35" s="15"/>
      <c r="WO35" s="15"/>
      <c r="WP35" s="15"/>
      <c r="WQ35" s="15"/>
      <c r="WR35" s="15"/>
      <c r="WS35" s="15"/>
      <c r="WT35" s="15"/>
      <c r="WU35" s="15"/>
      <c r="WV35" s="15"/>
      <c r="WW35" s="15"/>
      <c r="WX35" s="15"/>
      <c r="WY35" s="15"/>
      <c r="WZ35" s="15"/>
      <c r="XA35" s="15"/>
      <c r="XB35" s="15"/>
      <c r="XC35" s="15"/>
      <c r="XD35" s="15"/>
      <c r="XE35" s="15"/>
      <c r="XF35" s="15"/>
      <c r="XG35" s="15"/>
      <c r="XH35" s="15"/>
      <c r="XI35" s="15"/>
      <c r="XJ35" s="15"/>
      <c r="XK35" s="15"/>
      <c r="XL35" s="15"/>
      <c r="XM35" s="15"/>
      <c r="XN35" s="15"/>
      <c r="XO35" s="15"/>
      <c r="XP35" s="15"/>
      <c r="XQ35" s="15"/>
      <c r="XR35" s="15"/>
      <c r="XS35" s="15"/>
      <c r="XT35" s="15"/>
      <c r="XU35" s="15"/>
      <c r="XV35" s="15"/>
      <c r="XW35" s="15"/>
      <c r="XX35" s="15"/>
      <c r="XY35" s="15"/>
      <c r="XZ35" s="15"/>
      <c r="YA35" s="15"/>
      <c r="YB35" s="15"/>
      <c r="YC35" s="15"/>
      <c r="YD35" s="15"/>
      <c r="YE35" s="15"/>
      <c r="YF35" s="15"/>
      <c r="YG35" s="15"/>
      <c r="YH35" s="15"/>
      <c r="YI35" s="15"/>
      <c r="YJ35" s="15"/>
      <c r="YK35" s="15"/>
      <c r="YL35" s="15"/>
      <c r="YM35" s="15"/>
      <c r="YN35" s="15"/>
      <c r="YO35" s="15"/>
      <c r="YP35" s="15"/>
      <c r="YQ35" s="15"/>
      <c r="YR35" s="15"/>
      <c r="YS35" s="15"/>
      <c r="YT35" s="15"/>
      <c r="YU35" s="15"/>
      <c r="YV35" s="15"/>
      <c r="YW35" s="15"/>
      <c r="YX35" s="15"/>
      <c r="YY35" s="15"/>
      <c r="YZ35" s="15"/>
      <c r="ZA35" s="15"/>
      <c r="ZB35" s="15"/>
      <c r="ZC35" s="15"/>
      <c r="ZD35" s="15"/>
    </row>
    <row r="36" spans="1:680" x14ac:dyDescent="0.2">
      <c r="A36" t="s">
        <v>140</v>
      </c>
      <c r="B36" t="s">
        <v>141</v>
      </c>
      <c r="C36" s="30">
        <v>39.122562408447266</v>
      </c>
      <c r="D36" s="30">
        <v>39</v>
      </c>
      <c r="E36" t="s">
        <v>15</v>
      </c>
      <c r="F36" s="30">
        <v>32.544727325439453</v>
      </c>
      <c r="G36" s="30">
        <v>32</v>
      </c>
      <c r="H36" t="s">
        <v>15</v>
      </c>
      <c r="I36" t="s">
        <v>10</v>
      </c>
      <c r="J36" s="30">
        <v>21.595815658569336</v>
      </c>
      <c r="K36" t="s">
        <v>12</v>
      </c>
      <c r="L36" t="s">
        <v>8</v>
      </c>
      <c r="M36" s="30">
        <v>35.950145721435547</v>
      </c>
      <c r="N36" t="s">
        <v>15</v>
      </c>
      <c r="O36" t="s">
        <v>8</v>
      </c>
      <c r="P36" s="30">
        <v>46.979255676269531</v>
      </c>
      <c r="Q36" t="s">
        <v>12</v>
      </c>
      <c r="R36" t="s">
        <v>10</v>
      </c>
      <c r="S36" s="30">
        <v>35.357223510742188</v>
      </c>
      <c r="T36" t="s">
        <v>15</v>
      </c>
      <c r="U36" t="s">
        <v>10</v>
      </c>
      <c r="V36" s="30">
        <v>27.570590972900391</v>
      </c>
      <c r="W36" t="s">
        <v>12</v>
      </c>
      <c r="X36" t="s">
        <v>10</v>
      </c>
      <c r="Y36" s="30">
        <v>48.445808410644531</v>
      </c>
      <c r="Z36" t="s">
        <v>15</v>
      </c>
      <c r="AA36" t="s">
        <v>10</v>
      </c>
      <c r="AB36" s="30">
        <v>35.079093933105469</v>
      </c>
      <c r="AC36" t="s">
        <v>15</v>
      </c>
      <c r="AD36" t="s">
        <v>8</v>
      </c>
      <c r="AE36" s="30">
        <v>63.139915466308594</v>
      </c>
      <c r="AF36" t="s">
        <v>13</v>
      </c>
      <c r="AG36" t="s">
        <v>8</v>
      </c>
      <c r="AH36" s="30">
        <v>57.79339599609375</v>
      </c>
      <c r="AI36" t="s">
        <v>15</v>
      </c>
      <c r="AJ36" t="s">
        <v>10</v>
      </c>
      <c r="AK36" s="30">
        <v>34.774570465087891</v>
      </c>
      <c r="AL36" t="s">
        <v>15</v>
      </c>
      <c r="AM36" t="s">
        <v>10</v>
      </c>
      <c r="AN36" s="30">
        <v>31.012727737426758</v>
      </c>
      <c r="AO36" t="s">
        <v>15</v>
      </c>
      <c r="AP36" t="s">
        <v>10</v>
      </c>
      <c r="AQ36" s="30">
        <v>56.066932678222656</v>
      </c>
      <c r="AR36" t="s">
        <v>13</v>
      </c>
      <c r="AS36" t="s">
        <v>10</v>
      </c>
      <c r="AT36" s="30">
        <v>39.632221221923828</v>
      </c>
      <c r="AU36" t="s">
        <v>12</v>
      </c>
      <c r="AV36" t="s">
        <v>7</v>
      </c>
      <c r="AW36" s="30">
        <v>25.830053329467773</v>
      </c>
      <c r="AX36" t="s">
        <v>15</v>
      </c>
      <c r="AY36" t="s">
        <v>7</v>
      </c>
      <c r="AZ36" s="30">
        <v>27.610691070556641</v>
      </c>
      <c r="BA36" t="s">
        <v>15</v>
      </c>
      <c r="BB36" t="s">
        <v>8</v>
      </c>
      <c r="BC36" s="30">
        <v>42.201831817626953</v>
      </c>
      <c r="BD36" t="s">
        <v>13</v>
      </c>
      <c r="BE36" s="30">
        <v>13.1</v>
      </c>
      <c r="BF36" s="30">
        <v>2019</v>
      </c>
      <c r="BG36" t="s">
        <v>7</v>
      </c>
      <c r="BH36" s="30">
        <v>0</v>
      </c>
      <c r="BI36" t="s">
        <v>15</v>
      </c>
      <c r="BJ36" s="30">
        <v>2.125</v>
      </c>
      <c r="BK36" s="30">
        <v>2019</v>
      </c>
      <c r="BL36" t="s">
        <v>8</v>
      </c>
      <c r="BM36" s="30">
        <v>48.979591369628906</v>
      </c>
      <c r="BN36" t="s">
        <v>15</v>
      </c>
      <c r="BO36" s="30">
        <v>2.5</v>
      </c>
      <c r="BP36" s="30">
        <v>2019</v>
      </c>
      <c r="BQ36" t="s">
        <v>7</v>
      </c>
      <c r="BR36" s="30">
        <v>21.875</v>
      </c>
      <c r="BS36" t="s">
        <v>15</v>
      </c>
      <c r="BT36" s="30">
        <v>25</v>
      </c>
      <c r="BU36" s="30">
        <v>2019</v>
      </c>
      <c r="BV36" t="s">
        <v>7</v>
      </c>
      <c r="BW36" s="30">
        <v>0</v>
      </c>
      <c r="BX36" t="s">
        <v>15</v>
      </c>
      <c r="BY36" s="30">
        <v>0</v>
      </c>
      <c r="BZ36" s="30">
        <v>2020</v>
      </c>
      <c r="CA36" t="s">
        <v>7</v>
      </c>
      <c r="CB36" s="30">
        <v>0</v>
      </c>
      <c r="CC36" t="s">
        <v>15</v>
      </c>
      <c r="CD36" s="30">
        <v>0</v>
      </c>
      <c r="CE36" s="30">
        <v>2020</v>
      </c>
      <c r="CF36" t="s">
        <v>8</v>
      </c>
      <c r="CG36" s="30">
        <v>26.932323455810547</v>
      </c>
      <c r="CH36" t="s">
        <v>12</v>
      </c>
      <c r="CI36" s="30">
        <v>42.276534489511263</v>
      </c>
      <c r="CJ36" s="30">
        <v>2019</v>
      </c>
      <c r="CK36" t="s">
        <v>8</v>
      </c>
      <c r="CL36" s="30">
        <v>32.777774810791016</v>
      </c>
      <c r="CM36" t="s">
        <v>12</v>
      </c>
      <c r="CN36" s="30">
        <v>12.1</v>
      </c>
      <c r="CO36" s="30">
        <v>2019</v>
      </c>
      <c r="CP36" t="s">
        <v>7</v>
      </c>
      <c r="CQ36" s="30">
        <v>18.504814147949219</v>
      </c>
      <c r="CR36" t="s">
        <v>12</v>
      </c>
      <c r="CS36" s="30">
        <v>34.799999999999997</v>
      </c>
      <c r="CT36" s="30">
        <v>2019</v>
      </c>
      <c r="CU36" t="s">
        <v>8</v>
      </c>
      <c r="CV36" s="30">
        <v>27.908245086669922</v>
      </c>
      <c r="CW36" t="s">
        <v>13</v>
      </c>
      <c r="CX36" s="30">
        <v>13.2</v>
      </c>
      <c r="CY36" s="30">
        <v>2018</v>
      </c>
      <c r="CZ36" t="s">
        <v>8</v>
      </c>
      <c r="DA36" s="30">
        <v>21.666666030883789</v>
      </c>
      <c r="DB36" t="s">
        <v>13</v>
      </c>
      <c r="DC36" s="30">
        <v>53</v>
      </c>
      <c r="DD36" s="30">
        <v>2018</v>
      </c>
      <c r="DE36" t="s">
        <v>8</v>
      </c>
      <c r="DF36" s="30">
        <v>24.319120407104492</v>
      </c>
      <c r="DG36" s="30">
        <v>22.704263687133789</v>
      </c>
      <c r="DH36" s="30">
        <v>2015</v>
      </c>
      <c r="DI36" t="s">
        <v>8</v>
      </c>
      <c r="DJ36" s="30">
        <v>63.76666259765625</v>
      </c>
      <c r="DK36" t="s">
        <v>12</v>
      </c>
      <c r="DL36" s="30">
        <v>29.87</v>
      </c>
      <c r="DM36" s="30">
        <v>2017</v>
      </c>
      <c r="DN36" t="s">
        <v>8</v>
      </c>
      <c r="DO36" s="30">
        <v>57.023983001708984</v>
      </c>
      <c r="DP36" s="30">
        <v>67.767990112304688</v>
      </c>
      <c r="DQ36" s="30">
        <v>2018</v>
      </c>
      <c r="DR36" t="s">
        <v>9</v>
      </c>
      <c r="DS36" s="30">
        <v>38.461540222167969</v>
      </c>
      <c r="DT36" t="s">
        <v>15</v>
      </c>
      <c r="DU36" s="30">
        <v>7.2</v>
      </c>
      <c r="DV36" s="30">
        <v>2019</v>
      </c>
      <c r="DW36" t="s">
        <v>7</v>
      </c>
      <c r="DX36" s="30">
        <v>0</v>
      </c>
      <c r="DY36" t="s">
        <v>12</v>
      </c>
      <c r="DZ36" s="30">
        <v>35.9</v>
      </c>
      <c r="EA36" s="30">
        <v>2018</v>
      </c>
      <c r="EB36" t="s">
        <v>8</v>
      </c>
      <c r="EC36" s="30">
        <v>62.666667938232422</v>
      </c>
      <c r="ED36" t="s">
        <v>12</v>
      </c>
      <c r="EE36" s="30">
        <v>14.600000381469727</v>
      </c>
      <c r="EF36" s="30">
        <v>2019</v>
      </c>
      <c r="EG36" t="s">
        <v>8</v>
      </c>
      <c r="EH36" s="30">
        <v>44.435604095458984</v>
      </c>
      <c r="EI36" t="s">
        <v>15</v>
      </c>
      <c r="EJ36" s="30">
        <v>448.69000244140625</v>
      </c>
      <c r="EK36" s="30">
        <v>2019</v>
      </c>
      <c r="EL36" t="s">
        <v>8</v>
      </c>
      <c r="EM36" s="30">
        <v>84.615386962890625</v>
      </c>
      <c r="EN36" t="s">
        <v>12</v>
      </c>
      <c r="EO36" s="30">
        <v>8</v>
      </c>
      <c r="EP36" s="30">
        <v>2019</v>
      </c>
      <c r="EQ36" t="s">
        <v>8</v>
      </c>
      <c r="ER36" s="30">
        <v>68.571434020996094</v>
      </c>
      <c r="ES36" t="s">
        <v>13</v>
      </c>
      <c r="ET36" s="30">
        <v>8.8000000000000007</v>
      </c>
      <c r="EU36" s="30">
        <v>2019</v>
      </c>
      <c r="EV36" t="s">
        <v>8</v>
      </c>
      <c r="EW36" s="30">
        <v>22.649898529052734</v>
      </c>
      <c r="EX36" t="s">
        <v>12</v>
      </c>
      <c r="EY36" s="30">
        <v>77.044044494628906</v>
      </c>
      <c r="EZ36" s="30">
        <v>2019</v>
      </c>
      <c r="FA36" t="s">
        <v>8</v>
      </c>
      <c r="FB36" s="30">
        <v>54.385543823242188</v>
      </c>
      <c r="FC36" t="s">
        <v>12</v>
      </c>
      <c r="FD36" s="30">
        <v>62.139999999999993</v>
      </c>
      <c r="FE36" s="30">
        <v>2020</v>
      </c>
      <c r="FF36" t="s">
        <v>8</v>
      </c>
      <c r="FG36" s="30">
        <v>32.631637573242188</v>
      </c>
      <c r="FH36" t="s">
        <v>13</v>
      </c>
      <c r="FI36" s="30">
        <v>64.221058201204201</v>
      </c>
      <c r="FJ36" s="30">
        <v>2020</v>
      </c>
      <c r="FK36" t="s">
        <v>8</v>
      </c>
      <c r="FL36" s="30">
        <v>52.857143402099609</v>
      </c>
      <c r="FM36" t="s">
        <v>12</v>
      </c>
      <c r="FN36" s="30">
        <v>6.6</v>
      </c>
      <c r="FO36" s="30">
        <v>2019</v>
      </c>
      <c r="FP36" t="s">
        <v>8</v>
      </c>
      <c r="FQ36" s="30">
        <v>51.049369812011719</v>
      </c>
      <c r="FR36" t="s">
        <v>13</v>
      </c>
      <c r="FS36" s="30">
        <v>34.271701812744141</v>
      </c>
      <c r="FT36" s="30">
        <v>2019</v>
      </c>
      <c r="FU36" t="s">
        <v>8</v>
      </c>
      <c r="FV36" s="30">
        <v>20.757575988769531</v>
      </c>
      <c r="FW36" t="s">
        <v>15</v>
      </c>
      <c r="FX36" s="30">
        <v>47.7</v>
      </c>
      <c r="FY36" s="30">
        <v>2019</v>
      </c>
      <c r="FZ36" t="s">
        <v>8</v>
      </c>
      <c r="GA36" s="30">
        <v>70.1842041015625</v>
      </c>
      <c r="GB36" t="s">
        <v>14</v>
      </c>
      <c r="GC36" s="30">
        <v>85.67</v>
      </c>
      <c r="GD36" s="30">
        <v>2018</v>
      </c>
      <c r="GE36" t="s">
        <v>8</v>
      </c>
      <c r="GF36" s="30">
        <v>28.571430206298828</v>
      </c>
      <c r="GG36" t="s">
        <v>12</v>
      </c>
      <c r="GH36" s="30">
        <v>75</v>
      </c>
      <c r="GI36" s="30">
        <v>2019</v>
      </c>
      <c r="GJ36" t="s">
        <v>7</v>
      </c>
      <c r="GK36" s="30">
        <v>24.79338264465332</v>
      </c>
      <c r="GL36" t="s">
        <v>15</v>
      </c>
      <c r="GM36" s="30">
        <v>60.000003814697266</v>
      </c>
      <c r="GN36" s="30">
        <v>2019</v>
      </c>
      <c r="GO36" t="s">
        <v>8</v>
      </c>
      <c r="GP36" s="30">
        <v>52.144599914550781</v>
      </c>
      <c r="GQ36" t="s">
        <v>13</v>
      </c>
      <c r="GR36" s="30">
        <v>82.1</v>
      </c>
      <c r="GS36" s="30">
        <v>2018</v>
      </c>
      <c r="GT36" t="s">
        <v>7</v>
      </c>
      <c r="GU36" s="30">
        <v>0</v>
      </c>
      <c r="GV36" s="30">
        <v>2.9200005531311035</v>
      </c>
      <c r="GW36" s="30">
        <v>2014</v>
      </c>
      <c r="GX36" t="s">
        <v>8</v>
      </c>
      <c r="GY36" s="30">
        <v>49.95391845703125</v>
      </c>
      <c r="GZ36" t="s">
        <v>15</v>
      </c>
      <c r="HA36" s="30">
        <v>95.405769348144531</v>
      </c>
      <c r="HB36" s="30">
        <v>2019</v>
      </c>
      <c r="HC36" t="s">
        <v>7</v>
      </c>
      <c r="HD36" s="30">
        <v>31.148349761962891</v>
      </c>
      <c r="HE36" t="s">
        <v>15</v>
      </c>
      <c r="HF36" s="30">
        <v>0.58689010143280029</v>
      </c>
      <c r="HG36" s="30">
        <v>2019</v>
      </c>
      <c r="HH36" t="s">
        <v>7</v>
      </c>
      <c r="HI36" s="30">
        <v>1.19512939453125</v>
      </c>
      <c r="HJ36" s="30">
        <v>98.80487060546875</v>
      </c>
      <c r="HK36" s="30">
        <v>2014</v>
      </c>
      <c r="HL36" t="s">
        <v>8</v>
      </c>
      <c r="HM36" s="30">
        <v>33.333335876464844</v>
      </c>
      <c r="HN36" t="s">
        <v>15</v>
      </c>
      <c r="HO36" s="30">
        <v>2</v>
      </c>
      <c r="HP36" s="30">
        <v>2020</v>
      </c>
      <c r="HQ36" t="s">
        <v>8</v>
      </c>
      <c r="HR36" s="30">
        <v>22.222223281860352</v>
      </c>
      <c r="HS36" t="s">
        <v>12</v>
      </c>
      <c r="HT36" s="30">
        <v>22</v>
      </c>
      <c r="HU36" s="30">
        <v>2018</v>
      </c>
      <c r="HV36" t="s">
        <v>8</v>
      </c>
      <c r="HW36" s="30">
        <v>65.759681701660156</v>
      </c>
      <c r="HX36" t="s">
        <v>13</v>
      </c>
      <c r="HY36" s="30">
        <v>0.34240320324897766</v>
      </c>
      <c r="HZ36" s="30">
        <v>2019</v>
      </c>
      <c r="IA36" t="s">
        <v>7</v>
      </c>
      <c r="IB36" s="30">
        <v>25.685226440429688</v>
      </c>
      <c r="IC36" t="s">
        <v>12</v>
      </c>
      <c r="ID36" s="30">
        <v>185.813094078125</v>
      </c>
      <c r="IE36" s="30">
        <v>2019</v>
      </c>
      <c r="IF36" t="s">
        <v>8</v>
      </c>
      <c r="IG36" s="30">
        <v>76.470588684082031</v>
      </c>
      <c r="IH36" t="s">
        <v>13</v>
      </c>
      <c r="II36" s="30">
        <v>80</v>
      </c>
      <c r="IJ36" s="30">
        <v>2019</v>
      </c>
      <c r="IK36" t="s">
        <v>7</v>
      </c>
      <c r="IL36" s="30">
        <v>25.867744445800781</v>
      </c>
      <c r="IM36" t="s">
        <v>12</v>
      </c>
      <c r="IN36" s="30">
        <v>46.703319549560547</v>
      </c>
      <c r="IO36" s="30">
        <v>2020</v>
      </c>
      <c r="IP36" t="s">
        <v>8</v>
      </c>
      <c r="IQ36" s="30">
        <v>4.7354750633239746</v>
      </c>
      <c r="IR36" t="s">
        <v>15</v>
      </c>
      <c r="IS36" s="30">
        <v>5.1432099342346191</v>
      </c>
      <c r="IT36" s="30">
        <v>2018</v>
      </c>
      <c r="IU36" t="s">
        <v>8</v>
      </c>
      <c r="IV36" s="30">
        <v>73.333335876464844</v>
      </c>
      <c r="IW36" t="s">
        <v>15</v>
      </c>
      <c r="IX36" s="30">
        <v>6.2</v>
      </c>
      <c r="IY36" s="30">
        <v>2018</v>
      </c>
      <c r="IZ36" t="s">
        <v>7</v>
      </c>
      <c r="JA36" s="30">
        <v>3.9259207248687744</v>
      </c>
      <c r="JB36" t="s">
        <v>12</v>
      </c>
      <c r="JC36" s="30">
        <v>4.9769711494445801</v>
      </c>
      <c r="JD36" s="30">
        <v>2018</v>
      </c>
      <c r="JE36" t="s">
        <v>8</v>
      </c>
      <c r="JF36" s="30">
        <v>45.484066009521484</v>
      </c>
      <c r="JG36" t="s">
        <v>13</v>
      </c>
      <c r="JH36" s="30">
        <v>0.56653684377670288</v>
      </c>
      <c r="JI36" s="30">
        <v>2019</v>
      </c>
      <c r="JJ36" t="s">
        <v>7</v>
      </c>
      <c r="JK36" s="30">
        <v>47.916664123535156</v>
      </c>
      <c r="JL36" t="s">
        <v>15</v>
      </c>
      <c r="JM36" s="30">
        <v>27</v>
      </c>
      <c r="JN36" s="30">
        <v>2020</v>
      </c>
      <c r="JO36" t="s">
        <v>8</v>
      </c>
      <c r="JP36" s="30">
        <v>70.666656494140625</v>
      </c>
      <c r="JQ36" t="s">
        <v>14</v>
      </c>
      <c r="JR36" s="30">
        <v>75.599999999999994</v>
      </c>
      <c r="JS36" s="30">
        <v>2019</v>
      </c>
      <c r="JT36" t="s">
        <v>8</v>
      </c>
      <c r="JU36" s="30">
        <v>70.524528503417969</v>
      </c>
      <c r="JV36" t="s">
        <v>13</v>
      </c>
      <c r="JW36" s="30">
        <v>18.274795532226562</v>
      </c>
      <c r="JX36" s="30">
        <v>2020</v>
      </c>
      <c r="JY36" t="s">
        <v>8</v>
      </c>
      <c r="JZ36" s="30">
        <v>84.285720825195312</v>
      </c>
      <c r="KA36" t="s">
        <v>12</v>
      </c>
      <c r="KB36" s="30">
        <v>4.0999999999999996</v>
      </c>
      <c r="KC36" s="30">
        <v>2020</v>
      </c>
      <c r="KD36" t="s">
        <v>8</v>
      </c>
      <c r="KE36" s="30">
        <v>50.472511291503906</v>
      </c>
      <c r="KF36" t="s">
        <v>15</v>
      </c>
      <c r="KG36" s="30">
        <v>1.5397230386734009</v>
      </c>
      <c r="KH36" s="30">
        <v>2019</v>
      </c>
      <c r="KI36" t="s">
        <v>8</v>
      </c>
      <c r="KJ36" s="30">
        <v>75.268814086914062</v>
      </c>
      <c r="KK36" t="s">
        <v>14</v>
      </c>
      <c r="KL36" s="30">
        <v>10</v>
      </c>
      <c r="KM36" s="30">
        <v>2019</v>
      </c>
      <c r="KN36" t="s">
        <v>9</v>
      </c>
      <c r="KO36" s="30">
        <v>89.285713195800781</v>
      </c>
      <c r="KP36" t="s">
        <v>14</v>
      </c>
      <c r="KQ36" s="30">
        <v>3.7</v>
      </c>
      <c r="KR36" s="30">
        <v>2019</v>
      </c>
      <c r="KS36" t="s">
        <v>7</v>
      </c>
      <c r="KT36" s="30">
        <v>0</v>
      </c>
      <c r="KU36" t="s">
        <v>13</v>
      </c>
      <c r="KV36" s="30">
        <v>2.0296075344085693</v>
      </c>
      <c r="KW36" s="30">
        <v>2019</v>
      </c>
      <c r="KX36" t="s">
        <v>8</v>
      </c>
      <c r="KY36" s="30">
        <v>64.615386962890625</v>
      </c>
      <c r="KZ36" t="s">
        <v>13</v>
      </c>
      <c r="LA36" s="30">
        <v>4.5999999999999996</v>
      </c>
      <c r="LB36" s="30">
        <v>2019</v>
      </c>
      <c r="LC36" t="s">
        <v>8</v>
      </c>
      <c r="LD36" s="30">
        <v>42.23968505859375</v>
      </c>
      <c r="LE36" t="s">
        <v>15</v>
      </c>
      <c r="LF36" s="30">
        <v>70.599999999999994</v>
      </c>
      <c r="LG36" s="30">
        <v>2019</v>
      </c>
      <c r="LH36" t="s">
        <v>8</v>
      </c>
      <c r="LI36" s="30">
        <v>50</v>
      </c>
      <c r="LJ36" t="s">
        <v>15</v>
      </c>
      <c r="LK36" s="30">
        <v>6</v>
      </c>
      <c r="LL36" s="30">
        <v>2019</v>
      </c>
      <c r="LM36" t="s">
        <v>8</v>
      </c>
      <c r="LN36" s="30">
        <v>74.461311340332031</v>
      </c>
      <c r="LO36" t="s">
        <v>13</v>
      </c>
      <c r="LP36" s="30">
        <v>5.3631243705749512</v>
      </c>
      <c r="LQ36" s="30">
        <v>2019</v>
      </c>
      <c r="LR36" t="s">
        <v>8</v>
      </c>
      <c r="LS36" s="30">
        <v>37.321426391601562</v>
      </c>
      <c r="LT36" t="s">
        <v>15</v>
      </c>
      <c r="LU36" s="30">
        <v>15.45</v>
      </c>
      <c r="LV36" s="30">
        <v>2018</v>
      </c>
      <c r="LW36" t="s">
        <v>8</v>
      </c>
      <c r="LX36" s="30">
        <v>61.653118133544922</v>
      </c>
      <c r="LY36" t="s">
        <v>13</v>
      </c>
      <c r="LZ36" s="30">
        <v>929</v>
      </c>
      <c r="MA36" s="30">
        <v>2017</v>
      </c>
      <c r="MB36" t="s">
        <v>8</v>
      </c>
      <c r="MC36" s="30">
        <v>40.432319641113281</v>
      </c>
      <c r="MD36" t="s">
        <v>15</v>
      </c>
      <c r="ME36" s="30">
        <v>2.021615930135332</v>
      </c>
      <c r="MF36" s="30">
        <v>2017</v>
      </c>
      <c r="MG36" t="s">
        <v>8</v>
      </c>
      <c r="MH36" s="30">
        <v>44.545467376708984</v>
      </c>
      <c r="MI36" t="s">
        <v>14</v>
      </c>
      <c r="MJ36" s="30">
        <v>79.900000000000006</v>
      </c>
      <c r="MK36" s="30">
        <v>2019</v>
      </c>
      <c r="ML36" t="s">
        <v>8</v>
      </c>
      <c r="MM36" s="30">
        <v>69.487236022949219</v>
      </c>
      <c r="MN36" t="s">
        <v>15</v>
      </c>
      <c r="MO36" s="30">
        <v>16.476890563964844</v>
      </c>
      <c r="MP36" s="30">
        <v>2019</v>
      </c>
      <c r="MQ36" t="s">
        <v>9</v>
      </c>
      <c r="MR36" s="30">
        <v>100</v>
      </c>
      <c r="MS36" t="s">
        <v>12</v>
      </c>
      <c r="MT36" s="30">
        <v>0.98401814699172974</v>
      </c>
      <c r="MU36" s="30">
        <v>2019</v>
      </c>
      <c r="MV36" t="s">
        <v>8</v>
      </c>
      <c r="MW36" s="30">
        <v>77.756294250488281</v>
      </c>
      <c r="MX36" t="s">
        <v>14</v>
      </c>
      <c r="MY36" s="30">
        <v>0.18017403781414032</v>
      </c>
      <c r="MZ36" s="30">
        <v>2020</v>
      </c>
      <c r="NA36" t="s">
        <v>7</v>
      </c>
      <c r="NB36" s="30">
        <v>17.450006484985352</v>
      </c>
      <c r="NC36" t="s">
        <v>12</v>
      </c>
      <c r="ND36" s="30">
        <v>0.46510000000000001</v>
      </c>
      <c r="NE36" s="30">
        <v>2019</v>
      </c>
      <c r="NF36" t="s">
        <v>7</v>
      </c>
      <c r="NG36" s="30">
        <v>0</v>
      </c>
      <c r="NH36" t="s">
        <v>14</v>
      </c>
      <c r="NI36" s="30">
        <v>8.4357004165649414</v>
      </c>
      <c r="NJ36" s="30">
        <v>2017</v>
      </c>
      <c r="NK36" t="s">
        <v>8</v>
      </c>
      <c r="NL36" s="30">
        <v>58.223724365234375</v>
      </c>
      <c r="NM36" t="s">
        <v>12</v>
      </c>
      <c r="NN36" s="30">
        <v>1.4177627563476562</v>
      </c>
      <c r="NO36" s="30">
        <v>2017</v>
      </c>
      <c r="NP36" t="s">
        <v>8</v>
      </c>
      <c r="NQ36" s="30">
        <v>55.217395782470703</v>
      </c>
      <c r="NR36" t="s">
        <v>13</v>
      </c>
      <c r="NS36" s="30">
        <v>79.400000000000006</v>
      </c>
      <c r="NT36" s="30">
        <v>2019</v>
      </c>
      <c r="NU36" t="s">
        <v>7</v>
      </c>
      <c r="NV36" s="30">
        <v>0</v>
      </c>
      <c r="NW36" t="s">
        <v>15</v>
      </c>
      <c r="NX36" s="30">
        <v>30.770000457763672</v>
      </c>
      <c r="NY36" s="30">
        <v>2017</v>
      </c>
      <c r="NZ36" t="s">
        <v>8</v>
      </c>
      <c r="OA36" s="30">
        <v>46.742214202880859</v>
      </c>
      <c r="OB36" t="s">
        <v>14</v>
      </c>
      <c r="OC36" s="30">
        <v>8.6999998092651367</v>
      </c>
      <c r="OD36" s="30">
        <v>2019</v>
      </c>
      <c r="OE36" t="s">
        <v>7</v>
      </c>
      <c r="OF36" s="30">
        <v>13.164761543273926</v>
      </c>
      <c r="OG36" t="s">
        <v>12</v>
      </c>
      <c r="OH36" s="30">
        <v>4.1063618659973145</v>
      </c>
      <c r="OI36" s="30">
        <v>2019</v>
      </c>
      <c r="OJ36" t="s">
        <v>9</v>
      </c>
      <c r="OK36" s="30">
        <v>73.469390869140625</v>
      </c>
      <c r="OL36" t="s">
        <v>15</v>
      </c>
      <c r="OM36" s="30">
        <v>1.2999999523162842</v>
      </c>
      <c r="ON36" s="30">
        <v>2019</v>
      </c>
      <c r="OO36" t="s">
        <v>8</v>
      </c>
      <c r="OP36" s="30">
        <v>22.499998092651367</v>
      </c>
      <c r="OQ36" t="s">
        <v>15</v>
      </c>
      <c r="OR36" s="30">
        <v>43.400001525878906</v>
      </c>
      <c r="OS36" s="30">
        <v>2019</v>
      </c>
      <c r="OT36" t="s">
        <v>7</v>
      </c>
      <c r="OU36" s="30">
        <v>30.19999885559082</v>
      </c>
      <c r="OV36" t="s">
        <v>15</v>
      </c>
      <c r="OW36" s="30">
        <v>3.49</v>
      </c>
      <c r="OX36" s="30">
        <v>2016</v>
      </c>
      <c r="OY36" t="s">
        <v>7</v>
      </c>
      <c r="OZ36" s="30">
        <v>0</v>
      </c>
      <c r="PA36" t="s">
        <v>13</v>
      </c>
      <c r="PB36" s="30">
        <v>8.8969860076904297</v>
      </c>
      <c r="PC36" s="30">
        <v>2019</v>
      </c>
      <c r="PD36" t="s">
        <v>8</v>
      </c>
      <c r="PE36" s="30">
        <v>91.074134826660156</v>
      </c>
      <c r="PF36" t="s">
        <v>15</v>
      </c>
      <c r="PG36" s="30">
        <v>26.048404693603516</v>
      </c>
      <c r="PH36" s="30">
        <v>2019</v>
      </c>
      <c r="PI36" t="s">
        <v>8</v>
      </c>
      <c r="PJ36" s="30">
        <v>73.361679077148438</v>
      </c>
      <c r="PK36" t="s">
        <v>14</v>
      </c>
      <c r="PL36" s="30">
        <v>2.2072010448429629E-3</v>
      </c>
      <c r="PM36" s="30">
        <v>2017</v>
      </c>
      <c r="PN36" t="s">
        <v>9</v>
      </c>
      <c r="PO36" s="30">
        <v>84.367881774902344</v>
      </c>
      <c r="PP36" t="s">
        <v>14</v>
      </c>
      <c r="PQ36" s="30">
        <v>19.605472564697266</v>
      </c>
      <c r="PR36" s="30">
        <v>2019</v>
      </c>
      <c r="PS36" t="s">
        <v>8</v>
      </c>
      <c r="PT36" s="30">
        <v>74.250892639160156</v>
      </c>
      <c r="PU36" t="s">
        <v>14</v>
      </c>
      <c r="PV36" s="30">
        <v>7.8902068138122559</v>
      </c>
      <c r="PW36" s="30">
        <v>2019</v>
      </c>
      <c r="PX36" t="s">
        <v>7</v>
      </c>
      <c r="PY36" s="30">
        <v>17.441860198974609</v>
      </c>
      <c r="PZ36" s="30">
        <v>19</v>
      </c>
      <c r="QA36" s="30">
        <v>2020</v>
      </c>
      <c r="QB36" t="s">
        <v>7</v>
      </c>
      <c r="QC36" s="30">
        <v>20.000003814697266</v>
      </c>
      <c r="QD36" t="s">
        <v>15</v>
      </c>
      <c r="QE36" s="30">
        <v>7.1999999999999995E-2</v>
      </c>
      <c r="QF36" s="30">
        <v>2019</v>
      </c>
      <c r="QG36" t="s">
        <v>7</v>
      </c>
      <c r="QH36" s="30">
        <v>11.414454460144043</v>
      </c>
      <c r="QI36" t="s">
        <v>13</v>
      </c>
      <c r="QJ36" s="30">
        <v>8865815</v>
      </c>
      <c r="QK36" s="30">
        <v>2019</v>
      </c>
      <c r="QL36" t="s">
        <v>9</v>
      </c>
      <c r="QM36" s="30">
        <v>76.624557495117188</v>
      </c>
      <c r="QN36" s="30">
        <v>1.2337543964385986</v>
      </c>
      <c r="QO36" s="30">
        <v>2014</v>
      </c>
      <c r="QP36" t="s">
        <v>7</v>
      </c>
      <c r="QQ36" s="30">
        <v>0</v>
      </c>
      <c r="QR36" t="s">
        <v>12</v>
      </c>
      <c r="QS36" s="30">
        <v>0</v>
      </c>
      <c r="QT36" s="30">
        <v>2020</v>
      </c>
      <c r="QU36" t="s">
        <v>7</v>
      </c>
      <c r="QV36" s="30">
        <v>13.173580169677734</v>
      </c>
      <c r="QW36" t="s">
        <v>15</v>
      </c>
      <c r="QX36" s="30">
        <v>17.628755293555429</v>
      </c>
      <c r="QY36" s="30">
        <v>2017</v>
      </c>
      <c r="QZ36" t="s">
        <v>8</v>
      </c>
      <c r="RA36" s="30">
        <v>89.340278625488281</v>
      </c>
      <c r="RB36" t="s">
        <v>12</v>
      </c>
      <c r="RC36" s="30">
        <v>2.7477256953716278E-2</v>
      </c>
      <c r="RD36" s="30">
        <v>2019</v>
      </c>
      <c r="RE36" t="s">
        <v>8</v>
      </c>
      <c r="RF36" s="30">
        <v>68.312248229980469</v>
      </c>
      <c r="RG36" t="s">
        <v>12</v>
      </c>
      <c r="RH36" s="30">
        <v>0.47531628608703613</v>
      </c>
      <c r="RI36" s="30">
        <v>2019</v>
      </c>
      <c r="RJ36" t="s">
        <v>8</v>
      </c>
      <c r="RK36" s="30">
        <v>29.807001113891602</v>
      </c>
      <c r="RL36" s="30">
        <v>18.480340957641602</v>
      </c>
      <c r="RM36" s="30">
        <v>2015</v>
      </c>
      <c r="RN36" t="s">
        <v>7</v>
      </c>
      <c r="RO36" s="30">
        <v>0</v>
      </c>
      <c r="RP36" t="s">
        <v>15</v>
      </c>
      <c r="RQ36" s="30">
        <v>0</v>
      </c>
      <c r="RR36" s="30">
        <v>2020</v>
      </c>
      <c r="RS36" t="s">
        <v>8</v>
      </c>
      <c r="RT36" s="30">
        <v>76.792449951171875</v>
      </c>
      <c r="RU36" t="s">
        <v>12</v>
      </c>
      <c r="RV36" s="30">
        <v>87.699996948242188</v>
      </c>
      <c r="RW36" s="30">
        <v>2019</v>
      </c>
      <c r="RX36" t="s">
        <v>7</v>
      </c>
      <c r="RY36" s="30">
        <v>34.980316162109375</v>
      </c>
      <c r="RZ36" t="s">
        <v>12</v>
      </c>
      <c r="SA36" s="30">
        <v>-0.13655495643615723</v>
      </c>
      <c r="SB36" s="30">
        <v>2017</v>
      </c>
      <c r="SC36" t="s">
        <v>7</v>
      </c>
      <c r="SD36" s="30">
        <v>0</v>
      </c>
      <c r="SE36" s="30">
        <v>105.45454406738281</v>
      </c>
      <c r="SF36" s="30">
        <v>2015</v>
      </c>
      <c r="SG36" t="s">
        <v>9</v>
      </c>
      <c r="SH36" s="30">
        <v>100</v>
      </c>
      <c r="SI36" t="s">
        <v>14</v>
      </c>
      <c r="SJ36" s="30">
        <v>1</v>
      </c>
      <c r="SK36" s="30">
        <v>2020</v>
      </c>
      <c r="SL36" t="s">
        <v>7</v>
      </c>
      <c r="SM36" s="30">
        <v>20</v>
      </c>
      <c r="SN36" s="30">
        <v>20</v>
      </c>
      <c r="SO36" s="30">
        <v>2021</v>
      </c>
      <c r="SP36" t="s">
        <v>7</v>
      </c>
      <c r="SQ36" s="30">
        <v>0</v>
      </c>
      <c r="SR36" t="s">
        <v>12</v>
      </c>
      <c r="SS36" s="30">
        <v>1103.0422722105</v>
      </c>
      <c r="ST36" s="30">
        <v>2019</v>
      </c>
      <c r="SU36" t="s">
        <v>7</v>
      </c>
      <c r="SV36" s="30">
        <v>0</v>
      </c>
      <c r="SW36" t="s">
        <v>15</v>
      </c>
      <c r="SX36" s="30">
        <v>781.92940934431704</v>
      </c>
      <c r="SY36" s="30">
        <v>2019</v>
      </c>
      <c r="SZ36" t="s">
        <v>8</v>
      </c>
      <c r="TA36" s="30">
        <v>40.122455596923828</v>
      </c>
      <c r="TB36" t="s">
        <v>14</v>
      </c>
      <c r="TC36" s="31">
        <v>70.66</v>
      </c>
      <c r="TD36" s="30">
        <v>2020</v>
      </c>
      <c r="TE36" t="s">
        <v>7</v>
      </c>
      <c r="TF36" s="30">
        <v>20.503578186035156</v>
      </c>
      <c r="TG36" t="s">
        <v>15</v>
      </c>
      <c r="TH36" s="30">
        <v>36.402863707422618</v>
      </c>
      <c r="TI36" s="30">
        <v>2020</v>
      </c>
      <c r="TJ36" t="s">
        <v>8</v>
      </c>
      <c r="TK36" s="30">
        <v>46.857147216796875</v>
      </c>
      <c r="TL36" t="s">
        <v>15</v>
      </c>
      <c r="TM36" s="30">
        <v>67.400001525878906</v>
      </c>
      <c r="TN36" s="30">
        <v>2020</v>
      </c>
      <c r="TO36" t="s">
        <v>7</v>
      </c>
      <c r="TP36" s="30">
        <v>50.545074462890625</v>
      </c>
      <c r="TQ36" t="s">
        <v>12</v>
      </c>
      <c r="TR36" s="30">
        <v>4.6025786399841309</v>
      </c>
      <c r="TS36" s="30">
        <v>2019</v>
      </c>
      <c r="TT36" t="s">
        <v>7</v>
      </c>
      <c r="TU36" s="30">
        <v>62.857265472412109</v>
      </c>
      <c r="TV36" s="30">
        <v>5033.66</v>
      </c>
      <c r="TW36" s="30">
        <v>2015</v>
      </c>
      <c r="TX36" t="s">
        <v>7</v>
      </c>
      <c r="TY36" s="30">
        <v>0</v>
      </c>
      <c r="TZ36" s="30">
        <v>609.93511962890625</v>
      </c>
      <c r="UA36" s="30">
        <v>2016</v>
      </c>
      <c r="UB36" t="s">
        <v>7</v>
      </c>
      <c r="UC36" s="30">
        <v>0</v>
      </c>
      <c r="UD36" t="s">
        <v>14</v>
      </c>
      <c r="UE36" s="30">
        <v>3.8819973468780518</v>
      </c>
      <c r="UF36" s="30">
        <v>2020</v>
      </c>
      <c r="UG36" t="s">
        <v>7</v>
      </c>
      <c r="UH36" s="30">
        <v>0</v>
      </c>
      <c r="UI36" t="s">
        <v>15</v>
      </c>
      <c r="UJ36" s="30">
        <v>5.5</v>
      </c>
      <c r="UK36" s="30">
        <v>2017</v>
      </c>
      <c r="UL36" s="15"/>
      <c r="UM36" s="15"/>
      <c r="UN36" s="15"/>
      <c r="UO36" s="15"/>
      <c r="UP36" s="15"/>
      <c r="UQ36" s="15"/>
      <c r="UR36" s="15"/>
      <c r="US36" s="15"/>
      <c r="UT36" s="15"/>
      <c r="UU36" s="15"/>
      <c r="UV36" s="15"/>
      <c r="UW36" s="15"/>
      <c r="UX36" s="15"/>
      <c r="UY36" s="15"/>
      <c r="UZ36" s="15"/>
      <c r="VA36" s="15"/>
      <c r="VB36" s="15"/>
      <c r="VC36" s="15"/>
      <c r="VD36" s="15"/>
      <c r="VE36" s="15"/>
      <c r="VF36" s="15"/>
      <c r="VG36" s="15"/>
      <c r="VH36" s="15"/>
      <c r="VI36" s="15"/>
      <c r="VJ36" s="15"/>
      <c r="VK36" s="15"/>
      <c r="VL36" s="15"/>
      <c r="VM36" s="15"/>
      <c r="VN36" s="15"/>
      <c r="VO36" s="15"/>
      <c r="VP36" s="15"/>
      <c r="VQ36" s="15"/>
      <c r="VR36" s="15"/>
      <c r="VS36" s="15"/>
      <c r="VT36" s="15"/>
      <c r="VU36" s="15"/>
      <c r="VV36" s="15"/>
      <c r="VW36" s="15"/>
      <c r="VX36" s="15"/>
      <c r="VY36" s="15"/>
      <c r="VZ36" s="15"/>
      <c r="WA36" s="15"/>
      <c r="WB36" s="15"/>
      <c r="WC36" s="15"/>
      <c r="WD36" s="15"/>
      <c r="WE36" s="15"/>
      <c r="WF36" s="15"/>
      <c r="WG36" s="15"/>
      <c r="WH36" s="15"/>
      <c r="WI36" s="15"/>
      <c r="WJ36" s="15"/>
      <c r="WK36" s="15"/>
      <c r="WL36" s="15"/>
      <c r="WM36" s="15"/>
      <c r="WN36" s="15"/>
      <c r="WO36" s="15"/>
      <c r="WP36" s="15"/>
      <c r="WQ36" s="15"/>
      <c r="WR36" s="15"/>
      <c r="WS36" s="15"/>
      <c r="WT36" s="15"/>
      <c r="WU36" s="15"/>
      <c r="WV36" s="15"/>
      <c r="WW36" s="15"/>
      <c r="WX36" s="15"/>
      <c r="WY36" s="15"/>
      <c r="WZ36" s="15"/>
      <c r="XA36" s="15"/>
      <c r="XB36" s="15"/>
      <c r="XC36" s="15"/>
      <c r="XD36" s="15"/>
      <c r="XE36" s="15"/>
      <c r="XF36" s="15"/>
      <c r="XG36" s="15"/>
      <c r="XH36" s="15"/>
      <c r="XI36" s="15"/>
      <c r="XJ36" s="15"/>
      <c r="XK36" s="15"/>
      <c r="XL36" s="15"/>
      <c r="XM36" s="15"/>
      <c r="XN36" s="15"/>
      <c r="XO36" s="15"/>
      <c r="XP36" s="15"/>
      <c r="XQ36" s="15"/>
      <c r="XR36" s="15"/>
      <c r="XS36" s="15"/>
      <c r="XT36" s="15"/>
      <c r="XU36" s="15"/>
      <c r="XV36" s="15"/>
      <c r="XW36" s="15"/>
      <c r="XX36" s="15"/>
      <c r="XY36" s="15"/>
      <c r="XZ36" s="15"/>
      <c r="YA36" s="15"/>
      <c r="YB36" s="15"/>
      <c r="YC36" s="15"/>
      <c r="YD36" s="15"/>
      <c r="YE36" s="15"/>
      <c r="YF36" s="15"/>
      <c r="YG36" s="15"/>
      <c r="YH36" s="15"/>
      <c r="YI36" s="15"/>
      <c r="YJ36" s="15"/>
      <c r="YK36" s="15"/>
      <c r="YL36" s="15"/>
      <c r="YM36" s="15"/>
      <c r="YN36" s="15"/>
      <c r="YO36" s="15"/>
      <c r="YP36" s="15"/>
      <c r="YQ36" s="15"/>
      <c r="YR36" s="15"/>
      <c r="YS36" s="15"/>
      <c r="YT36" s="15"/>
      <c r="YU36" s="15"/>
      <c r="YV36" s="15"/>
      <c r="YW36" s="15"/>
      <c r="YX36" s="15"/>
      <c r="YY36" s="15"/>
      <c r="YZ36" s="15"/>
      <c r="ZA36" s="15"/>
      <c r="ZB36" s="15"/>
      <c r="ZC36" s="15"/>
      <c r="ZD36" s="15"/>
    </row>
    <row r="37" spans="1:680" x14ac:dyDescent="0.2">
      <c r="A37" t="s">
        <v>142</v>
      </c>
      <c r="B37" t="s">
        <v>143</v>
      </c>
      <c r="C37" s="30">
        <v>33.676895141601562</v>
      </c>
      <c r="D37" s="30">
        <v>46</v>
      </c>
      <c r="E37" t="s">
        <v>15</v>
      </c>
      <c r="F37" s="30">
        <v>24.813295364379883</v>
      </c>
      <c r="G37" s="30">
        <v>49</v>
      </c>
      <c r="H37" t="s">
        <v>12</v>
      </c>
      <c r="I37" t="s">
        <v>7</v>
      </c>
      <c r="J37" s="30">
        <v>14.171147346496582</v>
      </c>
      <c r="K37" t="s">
        <v>12</v>
      </c>
      <c r="L37" t="s">
        <v>10</v>
      </c>
      <c r="M37" s="30">
        <v>15.391164779663086</v>
      </c>
      <c r="N37" t="s">
        <v>12</v>
      </c>
      <c r="O37" t="s">
        <v>7</v>
      </c>
      <c r="P37" s="30">
        <v>28.788415908813477</v>
      </c>
      <c r="Q37" t="s">
        <v>12</v>
      </c>
      <c r="R37" t="s">
        <v>10</v>
      </c>
      <c r="S37" s="30">
        <v>24.437210083007812</v>
      </c>
      <c r="T37" t="s">
        <v>12</v>
      </c>
      <c r="U37" t="s">
        <v>7</v>
      </c>
      <c r="V37" s="30">
        <v>16.469953536987305</v>
      </c>
      <c r="W37" t="s">
        <v>15</v>
      </c>
      <c r="X37" t="s">
        <v>8</v>
      </c>
      <c r="Y37" s="30">
        <v>65.211090087890625</v>
      </c>
      <c r="Z37" t="s">
        <v>15</v>
      </c>
      <c r="AA37" t="s">
        <v>8</v>
      </c>
      <c r="AB37" s="30">
        <v>45.181636810302734</v>
      </c>
      <c r="AC37" t="s">
        <v>15</v>
      </c>
      <c r="AD37" t="s">
        <v>8</v>
      </c>
      <c r="AE37" s="30">
        <v>51.351638793945312</v>
      </c>
      <c r="AF37" t="s">
        <v>15</v>
      </c>
      <c r="AG37" t="s">
        <v>8</v>
      </c>
      <c r="AH37" s="30">
        <v>53.732639312744141</v>
      </c>
      <c r="AI37" t="s">
        <v>15</v>
      </c>
      <c r="AJ37" t="s">
        <v>10</v>
      </c>
      <c r="AK37" s="30">
        <v>30.242300033569336</v>
      </c>
      <c r="AL37" t="s">
        <v>15</v>
      </c>
      <c r="AM37" t="s">
        <v>10</v>
      </c>
      <c r="AN37" s="30">
        <v>22.116252899169922</v>
      </c>
      <c r="AO37" t="s">
        <v>12</v>
      </c>
      <c r="AP37" t="s">
        <v>10</v>
      </c>
      <c r="AQ37" s="30">
        <v>50.851150512695312</v>
      </c>
      <c r="AR37" t="s">
        <v>15</v>
      </c>
      <c r="AS37" t="s">
        <v>7</v>
      </c>
      <c r="AT37" s="30">
        <v>22.415687561035156</v>
      </c>
      <c r="AU37" t="s">
        <v>15</v>
      </c>
      <c r="AV37" t="s">
        <v>8</v>
      </c>
      <c r="AW37" s="30">
        <v>56.825019836425781</v>
      </c>
      <c r="AX37" t="s">
        <v>15</v>
      </c>
      <c r="AY37" t="s">
        <v>7</v>
      </c>
      <c r="AZ37" s="30">
        <v>7.9681024551391602</v>
      </c>
      <c r="BA37" t="s">
        <v>15</v>
      </c>
      <c r="BB37" t="s">
        <v>8</v>
      </c>
      <c r="BC37" s="30">
        <v>29.357799530029297</v>
      </c>
      <c r="BD37" t="s">
        <v>15</v>
      </c>
      <c r="BE37" s="30">
        <v>15.2</v>
      </c>
      <c r="BF37" s="30">
        <v>2019</v>
      </c>
      <c r="BG37" t="s">
        <v>7</v>
      </c>
      <c r="BH37" s="30">
        <v>14.28571891784668</v>
      </c>
      <c r="BI37" t="s">
        <v>12</v>
      </c>
      <c r="BJ37" s="30">
        <v>1.8571428060531616</v>
      </c>
      <c r="BK37" s="30">
        <v>2019</v>
      </c>
      <c r="BL37" t="s">
        <v>7</v>
      </c>
      <c r="BM37" s="30">
        <v>20.408163070678711</v>
      </c>
      <c r="BN37" t="s">
        <v>15</v>
      </c>
      <c r="BO37" s="30">
        <v>3.9</v>
      </c>
      <c r="BP37" s="30">
        <v>2019</v>
      </c>
      <c r="BQ37" t="s">
        <v>7</v>
      </c>
      <c r="BR37" s="30">
        <v>6.25</v>
      </c>
      <c r="BS37" t="s">
        <v>15</v>
      </c>
      <c r="BT37" s="30">
        <v>10</v>
      </c>
      <c r="BU37" s="30">
        <v>2019</v>
      </c>
      <c r="BV37" t="s">
        <v>7</v>
      </c>
      <c r="BW37" s="30">
        <v>0</v>
      </c>
      <c r="BX37" t="s">
        <v>15</v>
      </c>
      <c r="BY37" s="30">
        <v>0</v>
      </c>
      <c r="BZ37" s="30">
        <v>2020</v>
      </c>
      <c r="CA37" t="s">
        <v>7</v>
      </c>
      <c r="CB37" s="30">
        <v>0</v>
      </c>
      <c r="CC37" t="s">
        <v>15</v>
      </c>
      <c r="CD37" s="30">
        <v>0</v>
      </c>
      <c r="CE37" s="30">
        <v>2020</v>
      </c>
      <c r="CF37" t="s">
        <v>8</v>
      </c>
      <c r="CG37" s="30">
        <v>33.0675048828125</v>
      </c>
      <c r="CH37" t="s">
        <v>12</v>
      </c>
      <c r="CI37" s="30">
        <v>47.123328380386333</v>
      </c>
      <c r="CJ37" s="30">
        <v>2019</v>
      </c>
      <c r="CK37" t="s">
        <v>7</v>
      </c>
      <c r="CL37" s="30">
        <v>9.999995231628418</v>
      </c>
      <c r="CM37" t="s">
        <v>12</v>
      </c>
      <c r="CN37" s="30">
        <v>16.2</v>
      </c>
      <c r="CO37" s="30">
        <v>2019</v>
      </c>
      <c r="CP37" t="s">
        <v>7</v>
      </c>
      <c r="CQ37" s="30">
        <v>3.7009625434875488</v>
      </c>
      <c r="CR37" t="s">
        <v>12</v>
      </c>
      <c r="CS37" s="30">
        <v>36.799999999999997</v>
      </c>
      <c r="CT37" s="30">
        <v>2019</v>
      </c>
      <c r="CU37" t="s">
        <v>7</v>
      </c>
      <c r="CV37" s="30">
        <v>14.800651550292969</v>
      </c>
      <c r="CW37" t="s">
        <v>12</v>
      </c>
      <c r="CX37" s="30">
        <v>15.6</v>
      </c>
      <c r="CY37" s="30">
        <v>2018</v>
      </c>
      <c r="CZ37" t="s">
        <v>8</v>
      </c>
      <c r="DA37" s="30">
        <v>31.500001907348633</v>
      </c>
      <c r="DB37" t="s">
        <v>13</v>
      </c>
      <c r="DC37" s="30">
        <v>58.9</v>
      </c>
      <c r="DD37" s="30">
        <v>2018</v>
      </c>
      <c r="DE37" t="s">
        <v>8</v>
      </c>
      <c r="DF37" s="30">
        <v>28.676706314086914</v>
      </c>
      <c r="DG37" s="30">
        <v>21.396987915039062</v>
      </c>
      <c r="DH37" s="30">
        <v>2015</v>
      </c>
      <c r="DI37" t="s">
        <v>7</v>
      </c>
      <c r="DJ37" s="30">
        <v>0</v>
      </c>
      <c r="DK37" t="s">
        <v>12</v>
      </c>
      <c r="DL37" s="30">
        <v>49.38</v>
      </c>
      <c r="DM37" s="30">
        <v>2017</v>
      </c>
      <c r="DN37" t="s">
        <v>7</v>
      </c>
      <c r="DO37" s="30">
        <v>0</v>
      </c>
      <c r="DP37" s="30">
        <v>24.356304168701172</v>
      </c>
      <c r="DQ37" s="30">
        <v>2018</v>
      </c>
      <c r="DR37" t="s">
        <v>9</v>
      </c>
      <c r="DS37" s="30">
        <v>29.05982780456543</v>
      </c>
      <c r="DT37" t="s">
        <v>13</v>
      </c>
      <c r="DU37" s="30">
        <v>8.3000000000000007</v>
      </c>
      <c r="DV37" s="30">
        <v>2019</v>
      </c>
      <c r="DW37" t="s">
        <v>8</v>
      </c>
      <c r="DX37" s="30">
        <v>62.157936096191406</v>
      </c>
      <c r="DY37" t="s">
        <v>15</v>
      </c>
      <c r="DZ37" s="30">
        <v>18.399999999999999</v>
      </c>
      <c r="EA37" s="30">
        <v>2018</v>
      </c>
      <c r="EB37" t="s">
        <v>7</v>
      </c>
      <c r="EC37" s="30">
        <v>25.33332633972168</v>
      </c>
      <c r="ED37" t="s">
        <v>12</v>
      </c>
      <c r="EE37" s="30">
        <v>20.200000762939453</v>
      </c>
      <c r="EF37" s="30">
        <v>2019</v>
      </c>
      <c r="EG37" t="s">
        <v>7</v>
      </c>
      <c r="EH37" s="30">
        <v>2.9886419773101807</v>
      </c>
      <c r="EI37" t="s">
        <v>15</v>
      </c>
      <c r="EJ37" s="30">
        <v>558.1099853515625</v>
      </c>
      <c r="EK37" s="30">
        <v>2019</v>
      </c>
      <c r="EL37" t="s">
        <v>7</v>
      </c>
      <c r="EM37" s="30">
        <v>29.999998092651367</v>
      </c>
      <c r="EN37" t="s">
        <v>15</v>
      </c>
      <c r="EO37" s="30">
        <v>15.100000381469727</v>
      </c>
      <c r="EP37" s="30">
        <v>2019</v>
      </c>
      <c r="EQ37" t="s">
        <v>8</v>
      </c>
      <c r="ER37" s="30">
        <v>59.642856597900391</v>
      </c>
      <c r="ES37" t="s">
        <v>12</v>
      </c>
      <c r="ET37" s="30">
        <v>11.3</v>
      </c>
      <c r="EU37" s="30">
        <v>2019</v>
      </c>
      <c r="EV37" t="s">
        <v>7</v>
      </c>
      <c r="EW37" s="30">
        <v>7.8818612098693848</v>
      </c>
      <c r="EX37" t="s">
        <v>15</v>
      </c>
      <c r="EY37" s="30">
        <v>75.906906127929688</v>
      </c>
      <c r="EZ37" s="30">
        <v>2019</v>
      </c>
      <c r="FA37" t="s">
        <v>8</v>
      </c>
      <c r="FB37" s="30">
        <v>50.096385955810547</v>
      </c>
      <c r="FC37" t="s">
        <v>12</v>
      </c>
      <c r="FD37" s="30">
        <v>58.58</v>
      </c>
      <c r="FE37" s="30">
        <v>2020</v>
      </c>
      <c r="FF37" t="s">
        <v>7</v>
      </c>
      <c r="FG37" s="30">
        <v>20.994735717773438</v>
      </c>
      <c r="FH37" t="s">
        <v>15</v>
      </c>
      <c r="FI37" s="30">
        <v>62.359158687059399</v>
      </c>
      <c r="FJ37" s="30">
        <v>2020</v>
      </c>
      <c r="FK37" t="s">
        <v>7</v>
      </c>
      <c r="FL37" s="30">
        <v>0</v>
      </c>
      <c r="FM37" t="s">
        <v>12</v>
      </c>
      <c r="FN37" s="30">
        <v>14.3</v>
      </c>
      <c r="FO37" s="30">
        <v>2019</v>
      </c>
      <c r="FP37" t="s">
        <v>7</v>
      </c>
      <c r="FQ37" s="30">
        <v>12.527988433837891</v>
      </c>
      <c r="FR37" t="s">
        <v>15</v>
      </c>
      <c r="FS37" s="30">
        <v>25.766180038452148</v>
      </c>
      <c r="FT37" s="30">
        <v>2019</v>
      </c>
      <c r="FU37" t="s">
        <v>8</v>
      </c>
      <c r="FV37" s="30">
        <v>14.69697093963623</v>
      </c>
      <c r="FW37" t="s">
        <v>12</v>
      </c>
      <c r="FX37" s="30">
        <v>43.7</v>
      </c>
      <c r="FY37" s="30">
        <v>2019</v>
      </c>
      <c r="FZ37" t="s">
        <v>8</v>
      </c>
      <c r="GA37" s="30">
        <v>30.105268478393555</v>
      </c>
      <c r="GB37" t="s">
        <v>12</v>
      </c>
      <c r="GC37" s="30">
        <v>70.44</v>
      </c>
      <c r="GD37" s="30">
        <v>2018</v>
      </c>
      <c r="GE37" t="s">
        <v>8</v>
      </c>
      <c r="GF37" s="30">
        <v>17.142858505249023</v>
      </c>
      <c r="GG37" t="s">
        <v>12</v>
      </c>
      <c r="GH37" s="30">
        <v>71</v>
      </c>
      <c r="GI37" s="30">
        <v>2019</v>
      </c>
      <c r="GJ37" t="s">
        <v>8</v>
      </c>
      <c r="GK37" s="30">
        <v>46.280990600585938</v>
      </c>
      <c r="GL37" t="s">
        <v>763</v>
      </c>
      <c r="GM37" s="30">
        <v>47</v>
      </c>
      <c r="GN37" s="30">
        <v>2019</v>
      </c>
      <c r="GO37" t="s">
        <v>8</v>
      </c>
      <c r="GP37" s="30">
        <v>50.306392669677734</v>
      </c>
      <c r="GQ37" t="s">
        <v>12</v>
      </c>
      <c r="GR37" s="30">
        <v>81.8</v>
      </c>
      <c r="GS37" s="30">
        <v>2018</v>
      </c>
      <c r="GT37" t="s">
        <v>7</v>
      </c>
      <c r="GU37" s="30">
        <v>0</v>
      </c>
      <c r="GV37" s="30">
        <v>4.5190467834472656</v>
      </c>
      <c r="GW37" s="30">
        <v>2014</v>
      </c>
      <c r="GX37" t="s">
        <v>8</v>
      </c>
      <c r="GY37" s="30">
        <v>26.15843391418457</v>
      </c>
      <c r="GZ37" t="s">
        <v>13</v>
      </c>
      <c r="HA37" s="30">
        <v>93.221343994140625</v>
      </c>
      <c r="HB37" s="30">
        <v>2019</v>
      </c>
      <c r="HC37" t="s">
        <v>7</v>
      </c>
      <c r="HD37" s="30">
        <v>13.216187477111816</v>
      </c>
      <c r="HE37" t="s">
        <v>15</v>
      </c>
      <c r="HF37" s="30">
        <v>0.47929713129997253</v>
      </c>
      <c r="HG37" s="30">
        <v>2019</v>
      </c>
      <c r="HH37" t="s">
        <v>7</v>
      </c>
      <c r="HI37" s="30">
        <v>9.3640289306640625</v>
      </c>
      <c r="HJ37" s="30">
        <v>90.635971069335938</v>
      </c>
      <c r="HK37" s="30">
        <v>2014</v>
      </c>
      <c r="HL37" t="s">
        <v>8</v>
      </c>
      <c r="HM37" s="30">
        <v>33.333335876464844</v>
      </c>
      <c r="HN37" t="s">
        <v>15</v>
      </c>
      <c r="HO37" s="30">
        <v>2</v>
      </c>
      <c r="HP37" s="30">
        <v>2020</v>
      </c>
      <c r="HQ37" t="s">
        <v>7</v>
      </c>
      <c r="HR37" s="30">
        <v>0.27777883410453796</v>
      </c>
      <c r="HS37" t="s">
        <v>15</v>
      </c>
      <c r="HT37" s="30">
        <v>14.100000381469727</v>
      </c>
      <c r="HU37" s="30">
        <v>2018</v>
      </c>
      <c r="HV37" t="s">
        <v>8</v>
      </c>
      <c r="HW37" s="30">
        <v>61.5218505859375</v>
      </c>
      <c r="HX37" t="s">
        <v>13</v>
      </c>
      <c r="HY37" s="30">
        <v>0.38478145003318787</v>
      </c>
      <c r="HZ37" s="30">
        <v>2019</v>
      </c>
      <c r="IA37" t="s">
        <v>8</v>
      </c>
      <c r="IB37" s="30">
        <v>78.280487060546875</v>
      </c>
      <c r="IC37" t="s">
        <v>12</v>
      </c>
      <c r="ID37" s="30">
        <v>54.378516669814601</v>
      </c>
      <c r="IE37" s="30">
        <v>2019</v>
      </c>
      <c r="IF37" t="s">
        <v>9</v>
      </c>
      <c r="IG37" s="30">
        <v>93.60614013671875</v>
      </c>
      <c r="IH37" t="s">
        <v>15</v>
      </c>
      <c r="II37" s="30">
        <v>94.565216064453125</v>
      </c>
      <c r="IJ37" s="30">
        <v>2019</v>
      </c>
      <c r="IK37" t="s">
        <v>7</v>
      </c>
      <c r="IL37" s="30">
        <v>27.435878753662109</v>
      </c>
      <c r="IM37" t="s">
        <v>13</v>
      </c>
      <c r="IN37" s="30">
        <v>45.715396881103516</v>
      </c>
      <c r="IO37" s="30">
        <v>2020</v>
      </c>
      <c r="IP37" t="s">
        <v>8</v>
      </c>
      <c r="IQ37" s="30">
        <v>45.772285461425781</v>
      </c>
      <c r="IR37" t="s">
        <v>14</v>
      </c>
      <c r="IS37" s="30">
        <v>19.382984161376953</v>
      </c>
      <c r="IT37" s="30">
        <v>2018</v>
      </c>
      <c r="IU37" t="s">
        <v>8</v>
      </c>
      <c r="IV37" s="30">
        <v>52.666664123535156</v>
      </c>
      <c r="IW37" t="s">
        <v>12</v>
      </c>
      <c r="IX37" s="30">
        <v>8.68</v>
      </c>
      <c r="IY37" s="30">
        <v>2018</v>
      </c>
      <c r="IZ37" t="s">
        <v>8</v>
      </c>
      <c r="JA37" s="30">
        <v>5.1517820358276367</v>
      </c>
      <c r="JB37" t="s">
        <v>15</v>
      </c>
      <c r="JC37" s="30">
        <v>6.1894216537475586</v>
      </c>
      <c r="JD37" s="30">
        <v>2018</v>
      </c>
      <c r="JE37" t="s">
        <v>8</v>
      </c>
      <c r="JF37" s="30">
        <v>70.234123229980469</v>
      </c>
      <c r="JG37" t="s">
        <v>14</v>
      </c>
      <c r="JH37" s="30">
        <v>0.33066883683204651</v>
      </c>
      <c r="JI37" s="30">
        <v>2019</v>
      </c>
      <c r="JJ37" t="s">
        <v>7</v>
      </c>
      <c r="JK37" s="30">
        <v>52.083332061767578</v>
      </c>
      <c r="JL37" t="s">
        <v>15</v>
      </c>
      <c r="JM37" s="30">
        <v>25</v>
      </c>
      <c r="JN37" s="30">
        <v>2020</v>
      </c>
      <c r="JO37" t="s">
        <v>8</v>
      </c>
      <c r="JP37" s="30">
        <v>43.333332061767578</v>
      </c>
      <c r="JQ37" t="s">
        <v>15</v>
      </c>
      <c r="JR37" s="30">
        <v>71.5</v>
      </c>
      <c r="JS37" s="30">
        <v>2019</v>
      </c>
      <c r="JT37" t="s">
        <v>8</v>
      </c>
      <c r="JU37" s="30">
        <v>73.917098999023438</v>
      </c>
      <c r="JV37" t="s">
        <v>14</v>
      </c>
      <c r="JW37" s="30">
        <v>16.171396255493164</v>
      </c>
      <c r="JX37" s="30">
        <v>2020</v>
      </c>
      <c r="JY37" t="s">
        <v>8</v>
      </c>
      <c r="JZ37" s="30">
        <v>45.714282989501953</v>
      </c>
      <c r="KA37" t="s">
        <v>15</v>
      </c>
      <c r="KB37" s="30">
        <v>6.8</v>
      </c>
      <c r="KC37" s="30">
        <v>2020</v>
      </c>
      <c r="KD37" t="s">
        <v>8</v>
      </c>
      <c r="KE37" s="30">
        <v>74.908843994140625</v>
      </c>
      <c r="KF37" t="s">
        <v>12</v>
      </c>
      <c r="KG37" s="30">
        <v>2.4304273128509521</v>
      </c>
      <c r="KH37" s="30">
        <v>2019</v>
      </c>
      <c r="KI37" t="s">
        <v>8</v>
      </c>
      <c r="KJ37" s="30">
        <v>43.010749816894531</v>
      </c>
      <c r="KK37" t="s">
        <v>13</v>
      </c>
      <c r="KL37" s="30">
        <v>13</v>
      </c>
      <c r="KM37" s="30">
        <v>2019</v>
      </c>
      <c r="KN37" t="s">
        <v>9</v>
      </c>
      <c r="KO37" s="30">
        <v>91.517860412597656</v>
      </c>
      <c r="KP37" t="s">
        <v>14</v>
      </c>
      <c r="KQ37" s="30">
        <v>3.6</v>
      </c>
      <c r="KR37" s="30">
        <v>2019</v>
      </c>
      <c r="KS37" t="s">
        <v>7</v>
      </c>
      <c r="KT37" s="30">
        <v>6.1032533645629883</v>
      </c>
      <c r="KU37" t="s">
        <v>13</v>
      </c>
      <c r="KV37" s="30">
        <v>1.9389674663543701</v>
      </c>
      <c r="KW37" s="30">
        <v>2019</v>
      </c>
      <c r="KX37" t="s">
        <v>8</v>
      </c>
      <c r="KY37" s="30">
        <v>32.307689666748047</v>
      </c>
      <c r="KZ37" t="s">
        <v>13</v>
      </c>
      <c r="LA37" s="30">
        <v>8.8000000000000007</v>
      </c>
      <c r="LB37" s="30">
        <v>2019</v>
      </c>
      <c r="LC37" t="s">
        <v>7</v>
      </c>
      <c r="LD37" s="30">
        <v>20.235761642456055</v>
      </c>
      <c r="LE37" t="s">
        <v>15</v>
      </c>
      <c r="LF37" s="30">
        <v>59.4</v>
      </c>
      <c r="LG37" s="30">
        <v>2019</v>
      </c>
      <c r="LH37" t="s">
        <v>8</v>
      </c>
      <c r="LI37" s="30">
        <v>40</v>
      </c>
      <c r="LJ37" t="s">
        <v>15</v>
      </c>
      <c r="LK37" s="30">
        <v>5.4</v>
      </c>
      <c r="LL37" s="30">
        <v>2019</v>
      </c>
      <c r="LM37" t="s">
        <v>8</v>
      </c>
      <c r="LN37" s="30">
        <v>51.594779968261719</v>
      </c>
      <c r="LO37" t="s">
        <v>13</v>
      </c>
      <c r="LP37" s="30">
        <v>10.165096282958984</v>
      </c>
      <c r="LQ37" s="30">
        <v>2019</v>
      </c>
      <c r="LR37" t="s">
        <v>8</v>
      </c>
      <c r="LS37" s="30">
        <v>18.285713195800781</v>
      </c>
      <c r="LT37" t="s">
        <v>15</v>
      </c>
      <c r="LU37" s="30">
        <v>10.119999999999999</v>
      </c>
      <c r="LV37" s="30">
        <v>2018</v>
      </c>
      <c r="LW37" t="s">
        <v>8</v>
      </c>
      <c r="LX37" s="30">
        <v>55.691059112548828</v>
      </c>
      <c r="LY37" t="s">
        <v>14</v>
      </c>
      <c r="LZ37" s="30">
        <v>885</v>
      </c>
      <c r="MA37" s="30">
        <v>2017</v>
      </c>
      <c r="MB37" t="s">
        <v>8</v>
      </c>
      <c r="MC37" s="30">
        <v>16.343917846679688</v>
      </c>
      <c r="MD37" t="s">
        <v>15</v>
      </c>
      <c r="ME37" s="30">
        <v>0.81719580673399239</v>
      </c>
      <c r="MF37" s="30">
        <v>2017</v>
      </c>
      <c r="MG37" t="s">
        <v>9</v>
      </c>
      <c r="MH37" s="30">
        <v>93.636390686035156</v>
      </c>
      <c r="MI37" t="s">
        <v>14</v>
      </c>
      <c r="MJ37" s="30">
        <v>85.3</v>
      </c>
      <c r="MK37" s="30">
        <v>2019</v>
      </c>
      <c r="ML37" t="s">
        <v>9</v>
      </c>
      <c r="MM37" s="30">
        <v>87.806144714355469</v>
      </c>
      <c r="MN37" t="s">
        <v>14</v>
      </c>
      <c r="MO37" s="30">
        <v>6.5846796035766602</v>
      </c>
      <c r="MP37" s="30">
        <v>2019</v>
      </c>
      <c r="MQ37" t="s">
        <v>9</v>
      </c>
      <c r="MR37" s="30">
        <v>100</v>
      </c>
      <c r="MS37" t="s">
        <v>12</v>
      </c>
      <c r="MT37" s="30">
        <v>0.99302732944488525</v>
      </c>
      <c r="MU37" s="30">
        <v>2019</v>
      </c>
      <c r="MV37" t="s">
        <v>8</v>
      </c>
      <c r="MW37" s="30">
        <v>62.330783843994141</v>
      </c>
      <c r="MX37" t="s">
        <v>14</v>
      </c>
      <c r="MY37" s="30">
        <v>0.30512067675590515</v>
      </c>
      <c r="MZ37" s="30">
        <v>2020</v>
      </c>
      <c r="NA37" t="s">
        <v>7</v>
      </c>
      <c r="NB37" s="30">
        <v>13.050005912780762</v>
      </c>
      <c r="NC37" t="s">
        <v>12</v>
      </c>
      <c r="ND37" s="30">
        <v>0.47389999999999999</v>
      </c>
      <c r="NE37" s="30">
        <v>2019</v>
      </c>
      <c r="NF37" t="s">
        <v>8</v>
      </c>
      <c r="NG37" s="30">
        <v>23.42500114440918</v>
      </c>
      <c r="NH37" t="s">
        <v>13</v>
      </c>
      <c r="NI37" s="30">
        <v>3.062999963760376</v>
      </c>
      <c r="NJ37" s="30">
        <v>2017</v>
      </c>
      <c r="NK37" t="s">
        <v>8</v>
      </c>
      <c r="NL37" s="30">
        <v>66.626274108886719</v>
      </c>
      <c r="NM37" t="s">
        <v>15</v>
      </c>
      <c r="NN37" s="30">
        <v>1.3337372541427612</v>
      </c>
      <c r="NO37" s="30">
        <v>2017</v>
      </c>
      <c r="NP37" t="s">
        <v>7</v>
      </c>
      <c r="NQ37" s="30">
        <v>11.521737098693848</v>
      </c>
      <c r="NR37" t="s">
        <v>12</v>
      </c>
      <c r="NS37" s="30">
        <v>59.3</v>
      </c>
      <c r="NT37" s="30">
        <v>2019</v>
      </c>
      <c r="NU37" t="s">
        <v>7</v>
      </c>
      <c r="NV37" s="30">
        <v>4.4999971389770508</v>
      </c>
      <c r="NW37" t="s">
        <v>15</v>
      </c>
      <c r="NX37" s="30">
        <v>17.190000534057617</v>
      </c>
      <c r="NY37" s="30">
        <v>2017</v>
      </c>
      <c r="NZ37" t="s">
        <v>8</v>
      </c>
      <c r="OA37" s="30">
        <v>50.991504669189453</v>
      </c>
      <c r="OB37" t="s">
        <v>13</v>
      </c>
      <c r="OC37" s="30">
        <v>8.3999996185302734</v>
      </c>
      <c r="OD37" s="30">
        <v>2019</v>
      </c>
      <c r="OE37" t="s">
        <v>7</v>
      </c>
      <c r="OF37" s="30">
        <v>2.3988633155822754</v>
      </c>
      <c r="OG37" t="s">
        <v>12</v>
      </c>
      <c r="OH37" s="30">
        <v>2.3838181495666504</v>
      </c>
      <c r="OI37" s="30">
        <v>2019</v>
      </c>
      <c r="OJ37" t="s">
        <v>8</v>
      </c>
      <c r="OK37" s="30">
        <v>42.857147216796875</v>
      </c>
      <c r="OL37" t="s">
        <v>12</v>
      </c>
      <c r="OM37" s="30">
        <v>2.7999999523162842</v>
      </c>
      <c r="ON37" s="30">
        <v>2019</v>
      </c>
      <c r="OO37" t="s">
        <v>8</v>
      </c>
      <c r="OP37" s="30">
        <v>21.250001907348633</v>
      </c>
      <c r="OQ37" t="s">
        <v>15</v>
      </c>
      <c r="OR37" s="30">
        <v>44.099998474121094</v>
      </c>
      <c r="OS37" s="30">
        <v>2019</v>
      </c>
      <c r="OT37" t="s">
        <v>7</v>
      </c>
      <c r="OU37" s="30">
        <v>15.200003623962402</v>
      </c>
      <c r="OV37" t="s">
        <v>12</v>
      </c>
      <c r="OW37" s="30">
        <v>4.24</v>
      </c>
      <c r="OX37" s="30">
        <v>2016</v>
      </c>
      <c r="OY37" t="s">
        <v>7</v>
      </c>
      <c r="OZ37" s="30">
        <v>0</v>
      </c>
      <c r="PA37" t="s">
        <v>12</v>
      </c>
      <c r="PB37" s="30">
        <v>3.5883975028991699</v>
      </c>
      <c r="PC37" s="30">
        <v>2019</v>
      </c>
      <c r="PD37" t="s">
        <v>7</v>
      </c>
      <c r="PE37" s="30">
        <v>38.021003723144531</v>
      </c>
      <c r="PF37" t="s">
        <v>12</v>
      </c>
      <c r="PG37" s="30">
        <v>127.3798828125</v>
      </c>
      <c r="PH37" s="30">
        <v>2019</v>
      </c>
      <c r="PI37" t="s">
        <v>8</v>
      </c>
      <c r="PJ37" s="30">
        <v>64.952400207519531</v>
      </c>
      <c r="PK37" t="s">
        <v>13</v>
      </c>
      <c r="PL37" s="30">
        <v>2.6419608818636486E-3</v>
      </c>
      <c r="PM37" s="30">
        <v>2017</v>
      </c>
      <c r="PN37" t="s">
        <v>7</v>
      </c>
      <c r="PO37" s="30">
        <v>18.341333389282227</v>
      </c>
      <c r="PP37" t="s">
        <v>13</v>
      </c>
      <c r="PQ37" s="30">
        <v>58.261772155761719</v>
      </c>
      <c r="PR37" s="30">
        <v>2019</v>
      </c>
      <c r="PS37" t="s">
        <v>8</v>
      </c>
      <c r="PT37" s="30">
        <v>63.100814819335938</v>
      </c>
      <c r="PU37" t="s">
        <v>14</v>
      </c>
      <c r="PV37" s="30">
        <v>10.609710693359375</v>
      </c>
      <c r="PW37" s="30">
        <v>2019</v>
      </c>
      <c r="PX37" t="s">
        <v>7</v>
      </c>
      <c r="PY37" s="30">
        <v>6.9767446517944336</v>
      </c>
      <c r="PZ37" s="30">
        <v>10</v>
      </c>
      <c r="QA37" s="30">
        <v>2020</v>
      </c>
      <c r="QB37" t="s">
        <v>8</v>
      </c>
      <c r="QC37" s="30">
        <v>34.999996185302734</v>
      </c>
      <c r="QD37" t="s">
        <v>15</v>
      </c>
      <c r="QE37" s="30">
        <v>6.6000000000000003E-2</v>
      </c>
      <c r="QF37" s="30">
        <v>2019</v>
      </c>
      <c r="QG37" t="s">
        <v>8</v>
      </c>
      <c r="QH37" s="30">
        <v>89.306678771972656</v>
      </c>
      <c r="QI37" t="s">
        <v>14</v>
      </c>
      <c r="QJ37" s="30">
        <v>1126137</v>
      </c>
      <c r="QK37" s="30">
        <v>2019</v>
      </c>
      <c r="QL37" t="s">
        <v>9</v>
      </c>
      <c r="QM37" s="30">
        <v>91.110244750976562</v>
      </c>
      <c r="QN37" s="30">
        <v>1.0888975858688354</v>
      </c>
      <c r="QO37" s="30">
        <v>2014</v>
      </c>
      <c r="QP37" t="s">
        <v>7</v>
      </c>
      <c r="QQ37" s="30">
        <v>0</v>
      </c>
      <c r="QR37" t="s">
        <v>12</v>
      </c>
      <c r="QS37" s="30">
        <v>0</v>
      </c>
      <c r="QT37" s="30">
        <v>2020</v>
      </c>
      <c r="QU37" t="s">
        <v>7</v>
      </c>
      <c r="QV37" s="30">
        <v>0</v>
      </c>
      <c r="QW37" t="s">
        <v>13</v>
      </c>
      <c r="QX37" s="30">
        <v>23.72521004024896</v>
      </c>
      <c r="QY37" s="30">
        <v>2017</v>
      </c>
      <c r="QZ37" t="s">
        <v>8</v>
      </c>
      <c r="RA37" s="30">
        <v>88.060066223144531</v>
      </c>
      <c r="RB37" t="s">
        <v>14</v>
      </c>
      <c r="RC37" s="30">
        <v>3.06659284979105E-2</v>
      </c>
      <c r="RD37" s="30">
        <v>2019</v>
      </c>
      <c r="RE37" t="s">
        <v>7</v>
      </c>
      <c r="RF37" s="30">
        <v>0</v>
      </c>
      <c r="RG37" t="s">
        <v>14</v>
      </c>
      <c r="RH37" s="30">
        <v>3.986910343170166</v>
      </c>
      <c r="RI37" s="30">
        <v>2019</v>
      </c>
      <c r="RJ37" t="s">
        <v>8</v>
      </c>
      <c r="RK37" s="30">
        <v>41.868614196777344</v>
      </c>
      <c r="RL37" s="30">
        <v>25.958541870117188</v>
      </c>
      <c r="RM37" s="30">
        <v>2015</v>
      </c>
      <c r="RN37" t="s">
        <v>7</v>
      </c>
      <c r="RO37" s="30">
        <v>0</v>
      </c>
      <c r="RP37" t="s">
        <v>15</v>
      </c>
      <c r="RQ37" s="30">
        <v>0</v>
      </c>
      <c r="RR37" s="30">
        <v>2020</v>
      </c>
      <c r="RS37" t="s">
        <v>7</v>
      </c>
      <c r="RT37" s="30">
        <v>26.981130599975586</v>
      </c>
      <c r="RU37" t="s">
        <v>12</v>
      </c>
      <c r="RV37" s="30">
        <v>61.299999237060547</v>
      </c>
      <c r="RW37" s="30">
        <v>2019</v>
      </c>
      <c r="RX37" t="s">
        <v>7</v>
      </c>
      <c r="RY37" s="30">
        <v>1.0604677200317383</v>
      </c>
      <c r="RZ37" t="s">
        <v>12</v>
      </c>
      <c r="SA37" s="30">
        <v>-2.81622314453125</v>
      </c>
      <c r="SB37" s="30">
        <v>2017</v>
      </c>
      <c r="SC37" t="s">
        <v>8</v>
      </c>
      <c r="SD37" s="30">
        <v>81.210365295410156</v>
      </c>
      <c r="SE37" s="30">
        <v>27.722772598266602</v>
      </c>
      <c r="SF37" s="30">
        <v>2015</v>
      </c>
      <c r="SG37" t="s">
        <v>9</v>
      </c>
      <c r="SH37" s="30">
        <v>100</v>
      </c>
      <c r="SI37" t="s">
        <v>14</v>
      </c>
      <c r="SJ37" s="30">
        <v>1</v>
      </c>
      <c r="SK37" s="30">
        <v>2020</v>
      </c>
      <c r="SL37" t="s">
        <v>7</v>
      </c>
      <c r="SM37" s="30">
        <v>20</v>
      </c>
      <c r="SN37" s="30">
        <v>20</v>
      </c>
      <c r="SO37" s="30">
        <v>2021</v>
      </c>
      <c r="SP37" t="s">
        <v>8</v>
      </c>
      <c r="SQ37" s="30">
        <v>84.054603576660156</v>
      </c>
      <c r="SR37" t="s">
        <v>13</v>
      </c>
      <c r="SS37" s="30">
        <v>79.777415431783297</v>
      </c>
      <c r="ST37" s="30">
        <v>2019</v>
      </c>
      <c r="SU37" t="s">
        <v>8</v>
      </c>
      <c r="SV37" s="30">
        <v>54.624671936035156</v>
      </c>
      <c r="SW37" t="s">
        <v>12</v>
      </c>
      <c r="SX37" s="30">
        <v>248.57739455998799</v>
      </c>
      <c r="SY37" s="30">
        <v>2019</v>
      </c>
      <c r="SZ37" t="s">
        <v>7</v>
      </c>
      <c r="TA37" s="30">
        <v>0</v>
      </c>
      <c r="TB37" t="s">
        <v>13</v>
      </c>
      <c r="TC37" s="31">
        <v>47.49</v>
      </c>
      <c r="TD37" s="30">
        <v>2020</v>
      </c>
      <c r="TE37" t="s">
        <v>7</v>
      </c>
      <c r="TF37" s="30">
        <v>15.331038475036621</v>
      </c>
      <c r="TG37" t="s">
        <v>15</v>
      </c>
      <c r="TH37" s="30">
        <v>32.26483269092062</v>
      </c>
      <c r="TI37" s="30">
        <v>2020</v>
      </c>
      <c r="TJ37" t="s">
        <v>8</v>
      </c>
      <c r="TK37" s="30">
        <v>11.428571701049805</v>
      </c>
      <c r="TL37" t="s">
        <v>12</v>
      </c>
      <c r="TM37" s="30">
        <v>55</v>
      </c>
      <c r="TN37" s="30">
        <v>2020</v>
      </c>
      <c r="TO37" t="s">
        <v>7</v>
      </c>
      <c r="TP37" s="30">
        <v>26.180305480957031</v>
      </c>
      <c r="TQ37" t="s">
        <v>12</v>
      </c>
      <c r="TR37" s="30">
        <v>6.722313404083252</v>
      </c>
      <c r="TS37" s="30">
        <v>2019</v>
      </c>
      <c r="TT37" t="s">
        <v>7</v>
      </c>
      <c r="TU37" s="30">
        <v>10.804905891418457</v>
      </c>
      <c r="TV37" s="30">
        <v>11193.38</v>
      </c>
      <c r="TW37" s="30">
        <v>2015</v>
      </c>
      <c r="TX37" t="s">
        <v>7</v>
      </c>
      <c r="TY37" s="30">
        <v>0</v>
      </c>
      <c r="TZ37" s="30">
        <v>993.36834716796875</v>
      </c>
      <c r="UA37" s="30">
        <v>2016</v>
      </c>
      <c r="UB37" t="s">
        <v>7</v>
      </c>
      <c r="UC37" s="30">
        <v>0</v>
      </c>
      <c r="UD37" t="s">
        <v>14</v>
      </c>
      <c r="UE37" s="30">
        <v>2.6982007026672363</v>
      </c>
      <c r="UF37" s="30">
        <v>2020</v>
      </c>
      <c r="UG37" t="s">
        <v>7</v>
      </c>
      <c r="UH37" s="30">
        <v>0</v>
      </c>
      <c r="UI37" t="s">
        <v>12</v>
      </c>
      <c r="UJ37" s="30">
        <v>6.5</v>
      </c>
      <c r="UK37" s="30">
        <v>2017</v>
      </c>
      <c r="UL37" s="15"/>
      <c r="UM37" s="15"/>
      <c r="UN37" s="15"/>
      <c r="UO37" s="15"/>
      <c r="UP37" s="15"/>
      <c r="UQ37" s="15"/>
      <c r="UR37" s="15"/>
      <c r="US37" s="15"/>
      <c r="UT37" s="15"/>
      <c r="UU37" s="15"/>
      <c r="UV37" s="15"/>
      <c r="UW37" s="15"/>
      <c r="UX37" s="15"/>
      <c r="UY37" s="15"/>
      <c r="UZ37" s="15"/>
      <c r="VA37" s="15"/>
      <c r="VB37" s="15"/>
      <c r="VC37" s="15"/>
      <c r="VD37" s="15"/>
      <c r="VE37" s="15"/>
      <c r="VF37" s="15"/>
      <c r="VG37" s="15"/>
      <c r="VH37" s="15"/>
      <c r="VI37" s="15"/>
      <c r="VJ37" s="15"/>
      <c r="VK37" s="15"/>
      <c r="VL37" s="15"/>
      <c r="VM37" s="15"/>
      <c r="VN37" s="15"/>
      <c r="VO37" s="15"/>
      <c r="VP37" s="15"/>
      <c r="VQ37" s="15"/>
      <c r="VR37" s="15"/>
      <c r="VS37" s="15"/>
      <c r="VT37" s="15"/>
      <c r="VU37" s="15"/>
      <c r="VV37" s="15"/>
      <c r="VW37" s="15"/>
      <c r="VX37" s="15"/>
      <c r="VY37" s="15"/>
      <c r="VZ37" s="15"/>
      <c r="WA37" s="15"/>
      <c r="WB37" s="15"/>
      <c r="WC37" s="15"/>
      <c r="WD37" s="15"/>
      <c r="WE37" s="15"/>
      <c r="WF37" s="15"/>
      <c r="WG37" s="15"/>
      <c r="WH37" s="15"/>
      <c r="WI37" s="15"/>
      <c r="WJ37" s="15"/>
      <c r="WK37" s="15"/>
      <c r="WL37" s="15"/>
      <c r="WM37" s="15"/>
      <c r="WN37" s="15"/>
      <c r="WO37" s="15"/>
      <c r="WP37" s="15"/>
      <c r="WQ37" s="15"/>
      <c r="WR37" s="15"/>
      <c r="WS37" s="15"/>
      <c r="WT37" s="15"/>
      <c r="WU37" s="15"/>
      <c r="WV37" s="15"/>
      <c r="WW37" s="15"/>
      <c r="WX37" s="15"/>
      <c r="WY37" s="15"/>
      <c r="WZ37" s="15"/>
      <c r="XA37" s="15"/>
      <c r="XB37" s="15"/>
      <c r="XC37" s="15"/>
      <c r="XD37" s="15"/>
      <c r="XE37" s="15"/>
      <c r="XF37" s="15"/>
      <c r="XG37" s="15"/>
      <c r="XH37" s="15"/>
      <c r="XI37" s="15"/>
      <c r="XJ37" s="15"/>
      <c r="XK37" s="15"/>
      <c r="XL37" s="15"/>
      <c r="XM37" s="15"/>
      <c r="XN37" s="15"/>
      <c r="XO37" s="15"/>
      <c r="XP37" s="15"/>
      <c r="XQ37" s="15"/>
      <c r="XR37" s="15"/>
      <c r="XS37" s="15"/>
      <c r="XT37" s="15"/>
      <c r="XU37" s="15"/>
      <c r="XV37" s="15"/>
      <c r="XW37" s="15"/>
      <c r="XX37" s="15"/>
      <c r="XY37" s="15"/>
      <c r="XZ37" s="15"/>
      <c r="YA37" s="15"/>
      <c r="YB37" s="15"/>
      <c r="YC37" s="15"/>
      <c r="YD37" s="15"/>
      <c r="YE37" s="15"/>
      <c r="YF37" s="15"/>
      <c r="YG37" s="15"/>
      <c r="YH37" s="15"/>
      <c r="YI37" s="15"/>
      <c r="YJ37" s="15"/>
      <c r="YK37" s="15"/>
      <c r="YL37" s="15"/>
      <c r="YM37" s="15"/>
      <c r="YN37" s="15"/>
      <c r="YO37" s="15"/>
      <c r="YP37" s="15"/>
      <c r="YQ37" s="15"/>
      <c r="YR37" s="15"/>
      <c r="YS37" s="15"/>
      <c r="YT37" s="15"/>
      <c r="YU37" s="15"/>
      <c r="YV37" s="15"/>
      <c r="YW37" s="15"/>
      <c r="YX37" s="15"/>
      <c r="YY37" s="15"/>
      <c r="YZ37" s="15"/>
      <c r="ZA37" s="15"/>
      <c r="ZB37" s="15"/>
      <c r="ZC37" s="15"/>
      <c r="ZD37" s="15"/>
    </row>
    <row r="38" spans="1:680" x14ac:dyDescent="0.2">
      <c r="A38" t="s">
        <v>144</v>
      </c>
      <c r="B38" t="s">
        <v>145</v>
      </c>
      <c r="C38" s="30">
        <v>55.509922027587891</v>
      </c>
      <c r="D38" s="30">
        <v>6</v>
      </c>
      <c r="E38" t="s">
        <v>15</v>
      </c>
      <c r="F38" s="30">
        <v>41.66156005859375</v>
      </c>
      <c r="G38" s="30">
        <v>7</v>
      </c>
      <c r="H38" t="s">
        <v>15</v>
      </c>
      <c r="I38" t="s">
        <v>8</v>
      </c>
      <c r="J38" s="30">
        <v>48.184856414794922</v>
      </c>
      <c r="K38" t="s">
        <v>15</v>
      </c>
      <c r="L38" t="s">
        <v>8</v>
      </c>
      <c r="M38" s="30">
        <v>47.07403564453125</v>
      </c>
      <c r="N38" t="s">
        <v>13</v>
      </c>
      <c r="O38" t="s">
        <v>8</v>
      </c>
      <c r="P38" s="30">
        <v>59.918720245361328</v>
      </c>
      <c r="Q38" t="s">
        <v>12</v>
      </c>
      <c r="R38" t="s">
        <v>10</v>
      </c>
      <c r="S38" s="30">
        <v>26.765359878540039</v>
      </c>
      <c r="T38" t="s">
        <v>15</v>
      </c>
      <c r="U38" t="s">
        <v>10</v>
      </c>
      <c r="V38" s="30">
        <v>45.376644134521484</v>
      </c>
      <c r="W38" t="s">
        <v>13</v>
      </c>
      <c r="X38" t="s">
        <v>8</v>
      </c>
      <c r="Y38" s="30">
        <v>70.092544555664062</v>
      </c>
      <c r="Z38" t="s">
        <v>15</v>
      </c>
      <c r="AA38" t="s">
        <v>8</v>
      </c>
      <c r="AB38" s="30">
        <v>79.861053466796875</v>
      </c>
      <c r="AC38" t="s">
        <v>15</v>
      </c>
      <c r="AD38" t="s">
        <v>8</v>
      </c>
      <c r="AE38" s="30">
        <v>69.898292541503906</v>
      </c>
      <c r="AF38" t="s">
        <v>15</v>
      </c>
      <c r="AG38" t="s">
        <v>9</v>
      </c>
      <c r="AH38" s="30">
        <v>74.525642395019531</v>
      </c>
      <c r="AI38" t="s">
        <v>15</v>
      </c>
      <c r="AJ38" t="s">
        <v>10</v>
      </c>
      <c r="AK38" s="30">
        <v>45.196498870849609</v>
      </c>
      <c r="AL38" t="s">
        <v>15</v>
      </c>
      <c r="AM38" t="s">
        <v>8</v>
      </c>
      <c r="AN38" s="30">
        <v>39.104820251464844</v>
      </c>
      <c r="AO38" t="s">
        <v>12</v>
      </c>
      <c r="AP38" t="s">
        <v>8</v>
      </c>
      <c r="AQ38" s="30">
        <v>65.909454345703125</v>
      </c>
      <c r="AR38" t="s">
        <v>12</v>
      </c>
      <c r="AS38" t="s">
        <v>8</v>
      </c>
      <c r="AT38" s="30">
        <v>60.524196624755859</v>
      </c>
      <c r="AU38" t="s">
        <v>15</v>
      </c>
      <c r="AV38" t="s">
        <v>8</v>
      </c>
      <c r="AW38" s="30">
        <v>71.609428405761719</v>
      </c>
      <c r="AX38" t="s">
        <v>13</v>
      </c>
      <c r="AY38" t="s">
        <v>7</v>
      </c>
      <c r="AZ38" s="30">
        <v>28.607261657714844</v>
      </c>
      <c r="BA38" t="s">
        <v>12</v>
      </c>
      <c r="BB38" t="s">
        <v>8</v>
      </c>
      <c r="BC38" s="30">
        <v>52.599388122558594</v>
      </c>
      <c r="BD38" t="s">
        <v>14</v>
      </c>
      <c r="BE38" s="30">
        <v>11.4</v>
      </c>
      <c r="BF38" s="30">
        <v>2019</v>
      </c>
      <c r="BG38" t="s">
        <v>7</v>
      </c>
      <c r="BH38" s="30">
        <v>0</v>
      </c>
      <c r="BI38" t="s">
        <v>12</v>
      </c>
      <c r="BJ38" s="30">
        <v>2.038461446762085</v>
      </c>
      <c r="BK38" s="30">
        <v>2019</v>
      </c>
      <c r="BL38" t="s">
        <v>8</v>
      </c>
      <c r="BM38" s="30">
        <v>57.142860412597656</v>
      </c>
      <c r="BN38" t="s">
        <v>14</v>
      </c>
      <c r="BO38" s="30">
        <v>2.1</v>
      </c>
      <c r="BP38" s="30">
        <v>2019</v>
      </c>
      <c r="BQ38" t="s">
        <v>8</v>
      </c>
      <c r="BR38" s="30">
        <v>45.833335876464844</v>
      </c>
      <c r="BS38" t="s">
        <v>15</v>
      </c>
      <c r="BT38" s="30">
        <v>48</v>
      </c>
      <c r="BU38" s="30">
        <v>2019</v>
      </c>
      <c r="BV38" t="s">
        <v>9</v>
      </c>
      <c r="BW38" s="30">
        <v>100</v>
      </c>
      <c r="BX38" t="s">
        <v>14</v>
      </c>
      <c r="BY38" s="30">
        <v>1</v>
      </c>
      <c r="BZ38" s="30">
        <v>2020</v>
      </c>
      <c r="CA38" t="s">
        <v>9</v>
      </c>
      <c r="CB38" s="30">
        <v>100</v>
      </c>
      <c r="CC38" t="s">
        <v>14</v>
      </c>
      <c r="CD38" s="30">
        <v>1</v>
      </c>
      <c r="CE38" s="30">
        <v>2020</v>
      </c>
      <c r="CF38" t="s">
        <v>7</v>
      </c>
      <c r="CG38" s="30">
        <v>4.9032745361328125</v>
      </c>
      <c r="CH38" t="s">
        <v>12</v>
      </c>
      <c r="CI38" s="30">
        <v>24.873585908435199</v>
      </c>
      <c r="CJ38" s="30">
        <v>2019</v>
      </c>
      <c r="CK38" t="s">
        <v>8</v>
      </c>
      <c r="CL38" s="30">
        <v>25</v>
      </c>
      <c r="CM38" t="s">
        <v>12</v>
      </c>
      <c r="CN38" s="30">
        <v>13.5</v>
      </c>
      <c r="CO38" s="30">
        <v>2019</v>
      </c>
      <c r="CP38" t="s">
        <v>8</v>
      </c>
      <c r="CQ38" s="30">
        <v>61.43597412109375</v>
      </c>
      <c r="CR38" t="s">
        <v>13</v>
      </c>
      <c r="CS38" s="30">
        <v>29</v>
      </c>
      <c r="CT38" s="30">
        <v>2019</v>
      </c>
      <c r="CU38" t="s">
        <v>8</v>
      </c>
      <c r="CV38" s="30">
        <v>39.377384185791016</v>
      </c>
      <c r="CW38" t="s">
        <v>14</v>
      </c>
      <c r="CX38" s="30">
        <v>11.1</v>
      </c>
      <c r="CY38" s="30">
        <v>2018</v>
      </c>
      <c r="CZ38" t="s">
        <v>8</v>
      </c>
      <c r="DA38" s="30">
        <v>38.833332061767578</v>
      </c>
      <c r="DB38" t="s">
        <v>14</v>
      </c>
      <c r="DC38" s="30">
        <v>63.3</v>
      </c>
      <c r="DD38" s="30">
        <v>2018</v>
      </c>
      <c r="DE38" t="s">
        <v>8</v>
      </c>
      <c r="DF38" s="30">
        <v>48.836803436279297</v>
      </c>
      <c r="DG38" s="30">
        <v>15.348958969116211</v>
      </c>
      <c r="DH38" s="30">
        <v>2015</v>
      </c>
      <c r="DI38" t="s">
        <v>8</v>
      </c>
      <c r="DJ38" s="30">
        <v>30.666669845581055</v>
      </c>
      <c r="DK38" t="s">
        <v>14</v>
      </c>
      <c r="DL38" s="30">
        <v>39.799999999999997</v>
      </c>
      <c r="DM38" s="30">
        <v>2017</v>
      </c>
      <c r="DN38" t="s">
        <v>8</v>
      </c>
      <c r="DO38" s="30">
        <v>44.556118011474609</v>
      </c>
      <c r="DP38" s="30">
        <v>58.417087554931641</v>
      </c>
      <c r="DQ38" s="30">
        <v>2018</v>
      </c>
      <c r="DR38" t="s">
        <v>9</v>
      </c>
      <c r="DS38" s="30">
        <v>65.811965942382812</v>
      </c>
      <c r="DT38" t="s">
        <v>14</v>
      </c>
      <c r="DU38" s="30">
        <v>4</v>
      </c>
      <c r="DV38" s="30">
        <v>2019</v>
      </c>
      <c r="DW38" t="s">
        <v>8</v>
      </c>
      <c r="DX38" s="30">
        <v>84.831901550292969</v>
      </c>
      <c r="DY38" t="s">
        <v>12</v>
      </c>
      <c r="DZ38" s="30">
        <v>12.6</v>
      </c>
      <c r="EA38" s="30">
        <v>2018</v>
      </c>
      <c r="EB38" t="s">
        <v>7</v>
      </c>
      <c r="EC38" s="30">
        <v>34.666671752929688</v>
      </c>
      <c r="ED38" t="s">
        <v>12</v>
      </c>
      <c r="EE38" s="30">
        <v>18.799999237060547</v>
      </c>
      <c r="EF38" s="30">
        <v>2019</v>
      </c>
      <c r="EG38" t="s">
        <v>8</v>
      </c>
      <c r="EH38" s="30">
        <v>88.821968078613281</v>
      </c>
      <c r="EI38" t="s">
        <v>14</v>
      </c>
      <c r="EJ38" s="30">
        <v>331.510009765625</v>
      </c>
      <c r="EK38" s="30">
        <v>2019</v>
      </c>
      <c r="EL38" t="s">
        <v>8</v>
      </c>
      <c r="EM38" s="30">
        <v>68.461540222167969</v>
      </c>
      <c r="EN38" t="s">
        <v>12</v>
      </c>
      <c r="EO38" s="30">
        <v>10.100000381469727</v>
      </c>
      <c r="EP38" s="30">
        <v>2019</v>
      </c>
      <c r="EQ38" t="s">
        <v>8</v>
      </c>
      <c r="ER38" s="30">
        <v>79.642852783203125</v>
      </c>
      <c r="ES38" t="s">
        <v>15</v>
      </c>
      <c r="ET38" s="30">
        <v>5.7</v>
      </c>
      <c r="EU38" s="30">
        <v>2019</v>
      </c>
      <c r="EV38" t="s">
        <v>8</v>
      </c>
      <c r="EW38" s="30">
        <v>57.014881134033203</v>
      </c>
      <c r="EX38" t="s">
        <v>15</v>
      </c>
      <c r="EY38" s="30">
        <v>79.690147399902344</v>
      </c>
      <c r="EZ38" s="30">
        <v>2019</v>
      </c>
      <c r="FA38" t="s">
        <v>8</v>
      </c>
      <c r="FB38" s="30">
        <v>43.397590637207031</v>
      </c>
      <c r="FC38" t="s">
        <v>12</v>
      </c>
      <c r="FD38" s="30">
        <v>53.02</v>
      </c>
      <c r="FE38" s="30">
        <v>2020</v>
      </c>
      <c r="FF38" t="s">
        <v>8</v>
      </c>
      <c r="FG38" s="30">
        <v>33.859634399414062</v>
      </c>
      <c r="FH38" t="s">
        <v>13</v>
      </c>
      <c r="FI38" s="30">
        <v>64.417538911790302</v>
      </c>
      <c r="FJ38" s="30">
        <v>2020</v>
      </c>
      <c r="FK38" t="s">
        <v>8</v>
      </c>
      <c r="FL38" s="30">
        <v>48.571430206298828</v>
      </c>
      <c r="FM38" t="s">
        <v>12</v>
      </c>
      <c r="FN38" s="30">
        <v>7.2</v>
      </c>
      <c r="FO38" s="30">
        <v>2019</v>
      </c>
      <c r="FP38" t="s">
        <v>8</v>
      </c>
      <c r="FQ38" s="30">
        <v>51.996101379394531</v>
      </c>
      <c r="FR38" t="s">
        <v>15</v>
      </c>
      <c r="FS38" s="30">
        <v>34.480739593505859</v>
      </c>
      <c r="FT38" s="30">
        <v>2019</v>
      </c>
      <c r="FU38" t="s">
        <v>8</v>
      </c>
      <c r="FV38" s="30">
        <v>15.000001907348633</v>
      </c>
      <c r="FW38" t="s">
        <v>12</v>
      </c>
      <c r="FX38" s="30">
        <v>43.9</v>
      </c>
      <c r="FY38" s="30">
        <v>2019</v>
      </c>
      <c r="FZ38" t="s">
        <v>8</v>
      </c>
      <c r="GA38" s="30">
        <v>26.710531234741211</v>
      </c>
      <c r="GB38" t="s">
        <v>12</v>
      </c>
      <c r="GC38" s="30">
        <v>69.150000000000006</v>
      </c>
      <c r="GD38" s="30">
        <v>2018</v>
      </c>
      <c r="GE38" t="s">
        <v>8</v>
      </c>
      <c r="GF38" s="30">
        <v>22.857143402099609</v>
      </c>
      <c r="GG38" t="s">
        <v>12</v>
      </c>
      <c r="GH38" s="30">
        <v>73</v>
      </c>
      <c r="GI38" s="30">
        <v>2019</v>
      </c>
      <c r="GJ38" t="s">
        <v>8</v>
      </c>
      <c r="GK38" s="30">
        <v>34.710739135742188</v>
      </c>
      <c r="GL38" t="s">
        <v>13</v>
      </c>
      <c r="GM38" s="30">
        <v>54.000003814697266</v>
      </c>
      <c r="GN38" s="30">
        <v>2019</v>
      </c>
      <c r="GO38" t="s">
        <v>7</v>
      </c>
      <c r="GP38" s="30">
        <v>31.311264038085938</v>
      </c>
      <c r="GQ38" t="s">
        <v>14</v>
      </c>
      <c r="GR38" s="30">
        <v>78.7</v>
      </c>
      <c r="GS38" s="30">
        <v>2018</v>
      </c>
      <c r="GT38" t="s">
        <v>7</v>
      </c>
      <c r="GU38" s="30">
        <v>4.771733283996582</v>
      </c>
      <c r="GV38" s="30">
        <v>1.9522826671600342</v>
      </c>
      <c r="GW38" s="30">
        <v>2014</v>
      </c>
      <c r="GX38" t="s">
        <v>8</v>
      </c>
      <c r="GY38" s="30">
        <v>49.011463165283203</v>
      </c>
      <c r="GZ38" t="s">
        <v>13</v>
      </c>
      <c r="HA38" s="30">
        <v>95.319252014160156</v>
      </c>
      <c r="HB38" s="30">
        <v>2019</v>
      </c>
      <c r="HC38" t="s">
        <v>7</v>
      </c>
      <c r="HD38" s="30">
        <v>22.467350006103516</v>
      </c>
      <c r="HE38" t="s">
        <v>13</v>
      </c>
      <c r="HF38" s="30">
        <v>0.53480410575866699</v>
      </c>
      <c r="HG38" s="30">
        <v>2019</v>
      </c>
      <c r="HH38" t="s">
        <v>7</v>
      </c>
      <c r="HI38" s="30">
        <v>1.7932891845703125</v>
      </c>
      <c r="HJ38" s="30">
        <v>98.206710815429688</v>
      </c>
      <c r="HK38" s="30">
        <v>2014</v>
      </c>
      <c r="HL38" t="s">
        <v>9</v>
      </c>
      <c r="HM38" s="30">
        <v>100</v>
      </c>
      <c r="HN38" t="s">
        <v>14</v>
      </c>
      <c r="HO38" s="30">
        <v>4</v>
      </c>
      <c r="HP38" s="30">
        <v>2020</v>
      </c>
      <c r="HQ38" t="s">
        <v>8</v>
      </c>
      <c r="HR38" s="30">
        <v>53.611110687255859</v>
      </c>
      <c r="HS38" t="s">
        <v>13</v>
      </c>
      <c r="HT38" s="30">
        <v>33.299999237060547</v>
      </c>
      <c r="HU38" s="30">
        <v>2018</v>
      </c>
      <c r="HV38" t="s">
        <v>8</v>
      </c>
      <c r="HW38" s="30">
        <v>51.711620330810547</v>
      </c>
      <c r="HX38" t="s">
        <v>15</v>
      </c>
      <c r="HY38" s="30">
        <v>0.48288381099700928</v>
      </c>
      <c r="HZ38" s="30">
        <v>2019</v>
      </c>
      <c r="IA38" t="s">
        <v>9</v>
      </c>
      <c r="IB38" s="30">
        <v>96.888458251953125</v>
      </c>
      <c r="IC38" t="s">
        <v>13</v>
      </c>
      <c r="ID38" s="30">
        <v>7.87753242074551</v>
      </c>
      <c r="IE38" s="30">
        <v>2019</v>
      </c>
      <c r="IF38" t="s">
        <v>9</v>
      </c>
      <c r="IG38" s="30">
        <v>98.452011108398438</v>
      </c>
      <c r="IH38" t="s">
        <v>14</v>
      </c>
      <c r="II38" s="30">
        <v>98.684211730957031</v>
      </c>
      <c r="IJ38" s="30">
        <v>2019</v>
      </c>
      <c r="IK38" t="s">
        <v>7</v>
      </c>
      <c r="IL38" s="30">
        <v>33.318092346191406</v>
      </c>
      <c r="IM38" t="s">
        <v>12</v>
      </c>
      <c r="IN38" s="30">
        <v>42.009601593017578</v>
      </c>
      <c r="IO38" s="30">
        <v>2020</v>
      </c>
      <c r="IP38" t="s">
        <v>9</v>
      </c>
      <c r="IQ38" s="30">
        <v>70.713691711425781</v>
      </c>
      <c r="IR38" t="s">
        <v>15</v>
      </c>
      <c r="IS38" s="30">
        <v>28.037651062011719</v>
      </c>
      <c r="IT38" s="30">
        <v>2018</v>
      </c>
      <c r="IU38" t="s">
        <v>8</v>
      </c>
      <c r="IV38" s="30">
        <v>86.083335876464844</v>
      </c>
      <c r="IW38" t="s">
        <v>13</v>
      </c>
      <c r="IX38" s="30">
        <v>4.67</v>
      </c>
      <c r="IY38" s="30">
        <v>2018</v>
      </c>
      <c r="IZ38" t="s">
        <v>9</v>
      </c>
      <c r="JA38" s="30">
        <v>99.888992309570312</v>
      </c>
      <c r="JB38" t="s">
        <v>14</v>
      </c>
      <c r="JC38" s="30">
        <v>99.890205383300781</v>
      </c>
      <c r="JD38" s="30">
        <v>2018</v>
      </c>
      <c r="JE38" t="s">
        <v>9</v>
      </c>
      <c r="JF38" s="30">
        <v>86.369255065917969</v>
      </c>
      <c r="JG38" t="s">
        <v>12</v>
      </c>
      <c r="JH38" s="30">
        <v>0.17690102756023407</v>
      </c>
      <c r="JI38" s="30">
        <v>2019</v>
      </c>
      <c r="JJ38" t="s">
        <v>7</v>
      </c>
      <c r="JK38" s="30">
        <v>56.25</v>
      </c>
      <c r="JL38" t="s">
        <v>15</v>
      </c>
      <c r="JM38" s="30">
        <v>23</v>
      </c>
      <c r="JN38" s="30">
        <v>2020</v>
      </c>
      <c r="JO38" t="s">
        <v>8</v>
      </c>
      <c r="JP38" s="30">
        <v>67.999977111816406</v>
      </c>
      <c r="JQ38" t="s">
        <v>14</v>
      </c>
      <c r="JR38" s="30">
        <v>75.2</v>
      </c>
      <c r="JS38" s="30">
        <v>2019</v>
      </c>
      <c r="JT38" t="s">
        <v>9</v>
      </c>
      <c r="JU38" s="30">
        <v>91.329742431640625</v>
      </c>
      <c r="JV38" t="s">
        <v>15</v>
      </c>
      <c r="JW38" s="30">
        <v>5.3755588531494141</v>
      </c>
      <c r="JX38" s="30">
        <v>2020</v>
      </c>
      <c r="JY38" t="s">
        <v>8</v>
      </c>
      <c r="JZ38" s="30">
        <v>87.142852783203125</v>
      </c>
      <c r="KA38" t="s">
        <v>12</v>
      </c>
      <c r="KB38" s="30">
        <v>3.9</v>
      </c>
      <c r="KC38" s="30">
        <v>2020</v>
      </c>
      <c r="KD38" t="s">
        <v>9</v>
      </c>
      <c r="KE38" s="30">
        <v>84.010353088378906</v>
      </c>
      <c r="KF38" t="s">
        <v>12</v>
      </c>
      <c r="KG38" s="30">
        <v>2.7621774673461914</v>
      </c>
      <c r="KH38" s="30">
        <v>2019</v>
      </c>
      <c r="KI38" t="s">
        <v>8</v>
      </c>
      <c r="KJ38" s="30">
        <v>53.763435363769531</v>
      </c>
      <c r="KK38" t="s">
        <v>15</v>
      </c>
      <c r="KL38" s="30">
        <v>12</v>
      </c>
      <c r="KM38" s="30">
        <v>2019</v>
      </c>
      <c r="KN38" t="s">
        <v>9</v>
      </c>
      <c r="KO38" s="30">
        <v>84.821426391601562</v>
      </c>
      <c r="KP38" t="s">
        <v>14</v>
      </c>
      <c r="KQ38" s="30">
        <v>3.9</v>
      </c>
      <c r="KR38" s="30">
        <v>2019</v>
      </c>
      <c r="KS38" t="s">
        <v>7</v>
      </c>
      <c r="KT38" s="30">
        <v>19.349336624145508</v>
      </c>
      <c r="KU38" t="s">
        <v>13</v>
      </c>
      <c r="KV38" s="30">
        <v>1.8065066337585449</v>
      </c>
      <c r="KW38" s="30">
        <v>2019</v>
      </c>
      <c r="KX38" t="s">
        <v>8</v>
      </c>
      <c r="KY38" s="30">
        <v>70.769233703613281</v>
      </c>
      <c r="KZ38" t="s">
        <v>13</v>
      </c>
      <c r="LA38" s="30">
        <v>3.8</v>
      </c>
      <c r="LB38" s="30">
        <v>2019</v>
      </c>
      <c r="LC38" t="s">
        <v>8</v>
      </c>
      <c r="LD38" s="30">
        <v>48.330055236816406</v>
      </c>
      <c r="LE38" t="s">
        <v>15</v>
      </c>
      <c r="LF38" s="30">
        <v>73.7</v>
      </c>
      <c r="LG38" s="30">
        <v>2019</v>
      </c>
      <c r="LH38" t="s">
        <v>8</v>
      </c>
      <c r="LI38" s="30">
        <v>65</v>
      </c>
      <c r="LJ38" t="s">
        <v>12</v>
      </c>
      <c r="LK38" s="30">
        <v>6.9</v>
      </c>
      <c r="LL38" s="30">
        <v>2019</v>
      </c>
      <c r="LM38" t="s">
        <v>8</v>
      </c>
      <c r="LN38" s="30">
        <v>75.294464111328125</v>
      </c>
      <c r="LO38" t="s">
        <v>12</v>
      </c>
      <c r="LP38" s="30">
        <v>5.1881623268127441</v>
      </c>
      <c r="LQ38" s="30">
        <v>2019</v>
      </c>
      <c r="LR38" t="s">
        <v>9</v>
      </c>
      <c r="LS38" s="30">
        <v>87.607147216796875</v>
      </c>
      <c r="LT38" t="s">
        <v>14</v>
      </c>
      <c r="LU38" s="30">
        <v>29.53</v>
      </c>
      <c r="LV38" s="30">
        <v>2018</v>
      </c>
      <c r="LW38" t="s">
        <v>8</v>
      </c>
      <c r="LX38" s="30">
        <v>29.403793334960938</v>
      </c>
      <c r="LY38" t="s">
        <v>13</v>
      </c>
      <c r="LZ38" s="30">
        <v>691</v>
      </c>
      <c r="MA38" s="30">
        <v>2017</v>
      </c>
      <c r="MB38" t="s">
        <v>9</v>
      </c>
      <c r="MC38" s="30">
        <v>75.901206970214844</v>
      </c>
      <c r="MD38" t="s">
        <v>14</v>
      </c>
      <c r="ME38" s="30">
        <v>3.795060537828955</v>
      </c>
      <c r="MF38" s="30">
        <v>2017</v>
      </c>
      <c r="MG38" t="s">
        <v>9</v>
      </c>
      <c r="MH38" s="30">
        <v>100</v>
      </c>
      <c r="MI38" t="s">
        <v>14</v>
      </c>
      <c r="MJ38" s="30">
        <v>86.1</v>
      </c>
      <c r="MK38" s="30">
        <v>2019</v>
      </c>
      <c r="ML38" t="s">
        <v>9</v>
      </c>
      <c r="MM38" s="30">
        <v>89.194137573242188</v>
      </c>
      <c r="MN38" t="s">
        <v>13</v>
      </c>
      <c r="MO38" s="30">
        <v>5.8351659774780273</v>
      </c>
      <c r="MP38" s="30">
        <v>2019</v>
      </c>
      <c r="MQ38" t="s">
        <v>9</v>
      </c>
      <c r="MR38" s="30">
        <v>100</v>
      </c>
      <c r="MS38" t="s">
        <v>12</v>
      </c>
      <c r="MT38" s="30">
        <v>0.99245548248291016</v>
      </c>
      <c r="MU38" s="30">
        <v>2019</v>
      </c>
      <c r="MV38" t="s">
        <v>8</v>
      </c>
      <c r="MW38" s="30">
        <v>67.116477966308594</v>
      </c>
      <c r="MX38" t="s">
        <v>12</v>
      </c>
      <c r="MY38" s="30">
        <v>0.26635652780532837</v>
      </c>
      <c r="MZ38" s="30">
        <v>2020</v>
      </c>
      <c r="NA38" t="s">
        <v>7</v>
      </c>
      <c r="NB38" s="30">
        <v>25.000009536743164</v>
      </c>
      <c r="NC38" t="s">
        <v>15</v>
      </c>
      <c r="ND38" s="30">
        <v>0.45</v>
      </c>
      <c r="NE38" s="30">
        <v>2019</v>
      </c>
      <c r="NF38" t="s">
        <v>7</v>
      </c>
      <c r="NG38" s="30">
        <v>6.6425027847290039</v>
      </c>
      <c r="NH38" t="s">
        <v>14</v>
      </c>
      <c r="NI38" s="30">
        <v>3.734299898147583</v>
      </c>
      <c r="NJ38" s="30">
        <v>2017</v>
      </c>
      <c r="NK38" t="s">
        <v>8</v>
      </c>
      <c r="NL38" s="30">
        <v>66.700210571289062</v>
      </c>
      <c r="NM38" t="s">
        <v>12</v>
      </c>
      <c r="NN38" s="30">
        <v>1.3329979181289673</v>
      </c>
      <c r="NO38" s="30">
        <v>2017</v>
      </c>
      <c r="NP38" t="s">
        <v>8</v>
      </c>
      <c r="NQ38" s="30">
        <v>67.608688354492188</v>
      </c>
      <c r="NR38" t="s">
        <v>14</v>
      </c>
      <c r="NS38" s="30">
        <v>85.1</v>
      </c>
      <c r="NT38" s="30">
        <v>2019</v>
      </c>
      <c r="NU38" t="s">
        <v>10</v>
      </c>
      <c r="NV38" s="30">
        <v>38.111106872558594</v>
      </c>
      <c r="NW38" t="s">
        <v>12</v>
      </c>
      <c r="NX38" s="30">
        <v>11.140000343322754</v>
      </c>
      <c r="NY38" s="30">
        <v>2017</v>
      </c>
      <c r="NZ38" t="s">
        <v>8</v>
      </c>
      <c r="OA38" s="30">
        <v>52.407932281494141</v>
      </c>
      <c r="OB38" t="s">
        <v>12</v>
      </c>
      <c r="OC38" s="30">
        <v>8.3000001907348633</v>
      </c>
      <c r="OD38" s="30">
        <v>2019</v>
      </c>
      <c r="OE38" t="s">
        <v>9</v>
      </c>
      <c r="OF38" s="30">
        <v>52.052627563476562</v>
      </c>
      <c r="OG38" t="s">
        <v>12</v>
      </c>
      <c r="OH38" s="30">
        <v>10.328420639038086</v>
      </c>
      <c r="OI38" s="30">
        <v>2019</v>
      </c>
      <c r="OJ38" t="s">
        <v>8</v>
      </c>
      <c r="OK38" s="30">
        <v>38.7755126953125</v>
      </c>
      <c r="OL38" t="s">
        <v>15</v>
      </c>
      <c r="OM38" s="30">
        <v>3</v>
      </c>
      <c r="ON38" s="30">
        <v>2019</v>
      </c>
      <c r="OO38" t="s">
        <v>8</v>
      </c>
      <c r="OP38" s="30">
        <v>13.392856597900391</v>
      </c>
      <c r="OQ38" t="s">
        <v>15</v>
      </c>
      <c r="OR38" s="30">
        <v>48.5</v>
      </c>
      <c r="OS38" s="30">
        <v>2019</v>
      </c>
      <c r="OT38" t="s">
        <v>8</v>
      </c>
      <c r="OU38" s="30">
        <v>78</v>
      </c>
      <c r="OV38" t="s">
        <v>15</v>
      </c>
      <c r="OW38" s="30">
        <v>1.1000000000000001</v>
      </c>
      <c r="OX38" s="30">
        <v>2016</v>
      </c>
      <c r="OY38" t="s">
        <v>7</v>
      </c>
      <c r="OZ38" s="30">
        <v>0</v>
      </c>
      <c r="PA38" t="s">
        <v>12</v>
      </c>
      <c r="PB38" s="30">
        <v>4.9716687202453613</v>
      </c>
      <c r="PC38" s="30">
        <v>2019</v>
      </c>
      <c r="PD38" t="s">
        <v>7</v>
      </c>
      <c r="PE38" s="30">
        <v>14.51844310760498</v>
      </c>
      <c r="PF38" t="s">
        <v>12</v>
      </c>
      <c r="PG38" s="30">
        <v>172.269775390625</v>
      </c>
      <c r="PH38" s="30">
        <v>2019</v>
      </c>
      <c r="PI38" t="s">
        <v>8</v>
      </c>
      <c r="PJ38" s="30">
        <v>70.410140991210938</v>
      </c>
      <c r="PK38" t="s">
        <v>15</v>
      </c>
      <c r="PL38" s="30">
        <v>2.3597957487679249E-3</v>
      </c>
      <c r="PM38" s="30">
        <v>2017</v>
      </c>
      <c r="PN38" t="s">
        <v>8</v>
      </c>
      <c r="PO38" s="30">
        <v>72.694931030273438</v>
      </c>
      <c r="PP38" t="s">
        <v>13</v>
      </c>
      <c r="PQ38" s="30">
        <v>26.439586639404297</v>
      </c>
      <c r="PR38" s="30">
        <v>2019</v>
      </c>
      <c r="PS38" t="s">
        <v>8</v>
      </c>
      <c r="PT38" s="30">
        <v>81.729873657226562</v>
      </c>
      <c r="PU38" t="s">
        <v>12</v>
      </c>
      <c r="PV38" s="30">
        <v>6.0660848617553711</v>
      </c>
      <c r="PW38" s="30">
        <v>2019</v>
      </c>
      <c r="PX38" t="s">
        <v>8</v>
      </c>
      <c r="PY38" s="30">
        <v>59.302322387695312</v>
      </c>
      <c r="PZ38" s="30">
        <v>55</v>
      </c>
      <c r="QA38" s="30">
        <v>2020</v>
      </c>
      <c r="QB38" t="s">
        <v>8</v>
      </c>
      <c r="QC38" s="30">
        <v>37.500003814697266</v>
      </c>
      <c r="QD38" t="s">
        <v>13</v>
      </c>
      <c r="QE38" s="30">
        <v>6.5000000000000002E-2</v>
      </c>
      <c r="QF38" s="30">
        <v>2019</v>
      </c>
      <c r="QG38" t="s">
        <v>8</v>
      </c>
      <c r="QH38" s="30">
        <v>92.001983642578125</v>
      </c>
      <c r="QI38" t="s">
        <v>12</v>
      </c>
      <c r="QJ38" s="30">
        <v>858321.75</v>
      </c>
      <c r="QK38" s="30">
        <v>2019</v>
      </c>
      <c r="QL38" t="s">
        <v>9</v>
      </c>
      <c r="QM38" s="30">
        <v>99.117950439453125</v>
      </c>
      <c r="QN38" s="30">
        <v>1.0088205337524414</v>
      </c>
      <c r="QO38" s="30">
        <v>2014</v>
      </c>
      <c r="QP38" t="s">
        <v>7</v>
      </c>
      <c r="QQ38" s="30">
        <v>0</v>
      </c>
      <c r="QR38" t="s">
        <v>12</v>
      </c>
      <c r="QS38" s="30">
        <v>0</v>
      </c>
      <c r="QT38" s="30">
        <v>2020</v>
      </c>
      <c r="QU38" t="s">
        <v>7</v>
      </c>
      <c r="QV38" s="30">
        <v>59.442192077636719</v>
      </c>
      <c r="QW38" t="s">
        <v>15</v>
      </c>
      <c r="QX38" s="30">
        <v>9.3004054951429627</v>
      </c>
      <c r="QY38" s="30">
        <v>2017</v>
      </c>
      <c r="QZ38" t="s">
        <v>8</v>
      </c>
      <c r="RA38" s="30">
        <v>93.393852233886719</v>
      </c>
      <c r="RB38" t="s">
        <v>12</v>
      </c>
      <c r="RC38" s="30">
        <v>1.7380883917212486E-2</v>
      </c>
      <c r="RD38" s="30">
        <v>2019</v>
      </c>
      <c r="RE38" t="s">
        <v>9</v>
      </c>
      <c r="RF38" s="30">
        <v>83.857177734375</v>
      </c>
      <c r="RG38" t="s">
        <v>12</v>
      </c>
      <c r="RH38" s="30">
        <v>0.24214230477809906</v>
      </c>
      <c r="RI38" s="30">
        <v>2019</v>
      </c>
      <c r="RJ38" t="s">
        <v>8</v>
      </c>
      <c r="RK38" s="30">
        <v>15.278035163879395</v>
      </c>
      <c r="RL38" s="30">
        <v>9.472381591796875</v>
      </c>
      <c r="RM38" s="30">
        <v>2015</v>
      </c>
      <c r="RN38" t="s">
        <v>9</v>
      </c>
      <c r="RO38" s="30">
        <v>100</v>
      </c>
      <c r="RP38" t="s">
        <v>14</v>
      </c>
      <c r="RQ38" s="30">
        <v>1</v>
      </c>
      <c r="RR38" s="30">
        <v>2020</v>
      </c>
      <c r="RS38" t="s">
        <v>8</v>
      </c>
      <c r="RT38" s="30">
        <v>71.698112487792969</v>
      </c>
      <c r="RU38" t="s">
        <v>14</v>
      </c>
      <c r="RV38" s="30">
        <v>85</v>
      </c>
      <c r="RW38" s="30">
        <v>2019</v>
      </c>
      <c r="RX38" t="s">
        <v>7</v>
      </c>
      <c r="RY38" s="30">
        <v>31.008594512939453</v>
      </c>
      <c r="RZ38" t="s">
        <v>15</v>
      </c>
      <c r="SA38" s="30">
        <v>-0.45032104849815369</v>
      </c>
      <c r="SB38" s="30">
        <v>2017</v>
      </c>
      <c r="SC38" t="s">
        <v>8</v>
      </c>
      <c r="SD38" s="30">
        <v>74.2606201171875</v>
      </c>
      <c r="SE38" s="30">
        <v>33.908046722412109</v>
      </c>
      <c r="SF38" s="30">
        <v>2015</v>
      </c>
      <c r="SG38" t="s">
        <v>9</v>
      </c>
      <c r="SH38" s="30">
        <v>100</v>
      </c>
      <c r="SI38" t="s">
        <v>14</v>
      </c>
      <c r="SJ38" s="30">
        <v>1</v>
      </c>
      <c r="SK38" s="30">
        <v>2020</v>
      </c>
      <c r="SL38" t="s">
        <v>8</v>
      </c>
      <c r="SM38" s="30">
        <v>50</v>
      </c>
      <c r="SN38" s="30">
        <v>50</v>
      </c>
      <c r="SO38" s="30">
        <v>2021</v>
      </c>
      <c r="SP38" t="s">
        <v>9</v>
      </c>
      <c r="SQ38" s="30">
        <v>95.189315795898438</v>
      </c>
      <c r="SR38" t="s">
        <v>14</v>
      </c>
      <c r="SS38" s="30">
        <v>24.110548212332201</v>
      </c>
      <c r="ST38" s="30">
        <v>2019</v>
      </c>
      <c r="SU38" t="s">
        <v>8</v>
      </c>
      <c r="SV38" s="30">
        <v>79.198036193847656</v>
      </c>
      <c r="SW38" t="s">
        <v>12</v>
      </c>
      <c r="SX38" s="30">
        <v>117.478496166431</v>
      </c>
      <c r="SY38" s="30">
        <v>2019</v>
      </c>
      <c r="SZ38" t="s">
        <v>7</v>
      </c>
      <c r="TA38" s="30">
        <v>0</v>
      </c>
      <c r="TB38" t="s">
        <v>12</v>
      </c>
      <c r="TC38" s="31">
        <v>38.81</v>
      </c>
      <c r="TD38" s="30">
        <v>2020</v>
      </c>
      <c r="TE38" t="s">
        <v>8</v>
      </c>
      <c r="TF38" s="30">
        <v>37.179096221923828</v>
      </c>
      <c r="TG38" t="s">
        <v>12</v>
      </c>
      <c r="TH38" s="30">
        <v>49.743274637053631</v>
      </c>
      <c r="TI38" s="30">
        <v>2020</v>
      </c>
      <c r="TJ38" t="s">
        <v>9</v>
      </c>
      <c r="TK38" s="30">
        <v>70</v>
      </c>
      <c r="TL38" t="s">
        <v>14</v>
      </c>
      <c r="TM38" s="30">
        <v>75.5</v>
      </c>
      <c r="TN38" s="30">
        <v>2020</v>
      </c>
      <c r="TO38" t="s">
        <v>8</v>
      </c>
      <c r="TP38" s="30">
        <v>71.835746765136719</v>
      </c>
      <c r="TQ38" t="s">
        <v>12</v>
      </c>
      <c r="TR38" s="30">
        <v>2.7502899169921875</v>
      </c>
      <c r="TS38" s="30">
        <v>2019</v>
      </c>
      <c r="TT38" t="s">
        <v>7</v>
      </c>
      <c r="TU38" s="30">
        <v>49.843242645263672</v>
      </c>
      <c r="TV38" s="30">
        <v>6573.7</v>
      </c>
      <c r="TW38" s="30">
        <v>2015</v>
      </c>
      <c r="TX38" t="s">
        <v>7</v>
      </c>
      <c r="TY38" s="30">
        <v>0</v>
      </c>
      <c r="TZ38" s="30">
        <v>503.11309814453125</v>
      </c>
      <c r="UA38" s="30">
        <v>2016</v>
      </c>
      <c r="UB38" t="s">
        <v>7</v>
      </c>
      <c r="UC38" s="30">
        <v>0</v>
      </c>
      <c r="UD38" t="s">
        <v>12</v>
      </c>
      <c r="UE38" s="30">
        <v>5.6917037963867188</v>
      </c>
      <c r="UF38" s="30">
        <v>2020</v>
      </c>
      <c r="UG38" t="s">
        <v>7</v>
      </c>
      <c r="UH38" s="30">
        <v>0</v>
      </c>
      <c r="UI38" t="s">
        <v>12</v>
      </c>
      <c r="UJ38" s="30">
        <v>5.8</v>
      </c>
      <c r="UK38" s="30">
        <v>2017</v>
      </c>
      <c r="UL38" s="15"/>
      <c r="UM38" s="15"/>
      <c r="UN38" s="15"/>
      <c r="UO38" s="15"/>
      <c r="UP38" s="15"/>
      <c r="UQ38" s="15"/>
      <c r="UR38" s="15"/>
      <c r="US38" s="15"/>
      <c r="UT38" s="15"/>
      <c r="UU38" s="15"/>
      <c r="UV38" s="15"/>
      <c r="UW38" s="15"/>
      <c r="UX38" s="15"/>
      <c r="UY38" s="15"/>
      <c r="UZ38" s="15"/>
      <c r="VA38" s="15"/>
      <c r="VB38" s="15"/>
      <c r="VC38" s="15"/>
      <c r="VD38" s="15"/>
      <c r="VE38" s="15"/>
      <c r="VF38" s="15"/>
      <c r="VG38" s="15"/>
      <c r="VH38" s="15"/>
      <c r="VI38" s="15"/>
      <c r="VJ38" s="15"/>
      <c r="VK38" s="15"/>
      <c r="VL38" s="15"/>
      <c r="VM38" s="15"/>
      <c r="VN38" s="15"/>
      <c r="VO38" s="15"/>
      <c r="VP38" s="15"/>
      <c r="VQ38" s="15"/>
      <c r="VR38" s="15"/>
      <c r="VS38" s="15"/>
      <c r="VT38" s="15"/>
      <c r="VU38" s="15"/>
      <c r="VV38" s="15"/>
      <c r="VW38" s="15"/>
      <c r="VX38" s="15"/>
      <c r="VY38" s="15"/>
      <c r="VZ38" s="15"/>
      <c r="WA38" s="15"/>
      <c r="WB38" s="15"/>
      <c r="WC38" s="15"/>
      <c r="WD38" s="15"/>
      <c r="WE38" s="15"/>
      <c r="WF38" s="15"/>
      <c r="WG38" s="15"/>
      <c r="WH38" s="15"/>
      <c r="WI38" s="15"/>
      <c r="WJ38" s="15"/>
      <c r="WK38" s="15"/>
      <c r="WL38" s="15"/>
      <c r="WM38" s="15"/>
      <c r="WN38" s="15"/>
      <c r="WO38" s="15"/>
      <c r="WP38" s="15"/>
      <c r="WQ38" s="15"/>
      <c r="WR38" s="15"/>
      <c r="WS38" s="15"/>
      <c r="WT38" s="15"/>
      <c r="WU38" s="15"/>
      <c r="WV38" s="15"/>
      <c r="WW38" s="15"/>
      <c r="WX38" s="15"/>
      <c r="WY38" s="15"/>
      <c r="WZ38" s="15"/>
      <c r="XA38" s="15"/>
      <c r="XB38" s="15"/>
      <c r="XC38" s="15"/>
      <c r="XD38" s="15"/>
      <c r="XE38" s="15"/>
      <c r="XF38" s="15"/>
      <c r="XG38" s="15"/>
      <c r="XH38" s="15"/>
      <c r="XI38" s="15"/>
      <c r="XJ38" s="15"/>
      <c r="XK38" s="15"/>
      <c r="XL38" s="15"/>
      <c r="XM38" s="15"/>
      <c r="XN38" s="15"/>
      <c r="XO38" s="15"/>
      <c r="XP38" s="15"/>
      <c r="XQ38" s="15"/>
      <c r="XR38" s="15"/>
      <c r="XS38" s="15"/>
      <c r="XT38" s="15"/>
      <c r="XU38" s="15"/>
      <c r="XV38" s="15"/>
      <c r="XW38" s="15"/>
      <c r="XX38" s="15"/>
      <c r="XY38" s="15"/>
      <c r="XZ38" s="15"/>
      <c r="YA38" s="15"/>
      <c r="YB38" s="15"/>
      <c r="YC38" s="15"/>
      <c r="YD38" s="15"/>
      <c r="YE38" s="15"/>
      <c r="YF38" s="15"/>
      <c r="YG38" s="15"/>
      <c r="YH38" s="15"/>
      <c r="YI38" s="15"/>
      <c r="YJ38" s="15"/>
      <c r="YK38" s="15"/>
      <c r="YL38" s="15"/>
      <c r="YM38" s="15"/>
      <c r="YN38" s="15"/>
      <c r="YO38" s="15"/>
      <c r="YP38" s="15"/>
      <c r="YQ38" s="15"/>
      <c r="YR38" s="15"/>
      <c r="YS38" s="15"/>
      <c r="YT38" s="15"/>
      <c r="YU38" s="15"/>
      <c r="YV38" s="15"/>
      <c r="YW38" s="15"/>
      <c r="YX38" s="15"/>
      <c r="YY38" s="15"/>
      <c r="YZ38" s="15"/>
      <c r="ZA38" s="15"/>
      <c r="ZB38" s="15"/>
      <c r="ZC38" s="15"/>
      <c r="ZD38" s="15"/>
    </row>
    <row r="39" spans="1:680" x14ac:dyDescent="0.2">
      <c r="A39" t="s">
        <v>146</v>
      </c>
      <c r="B39" t="s">
        <v>147</v>
      </c>
      <c r="C39" s="30">
        <v>43.701431274414062</v>
      </c>
      <c r="D39" s="30">
        <v>29</v>
      </c>
      <c r="E39" t="s">
        <v>15</v>
      </c>
      <c r="F39" s="30">
        <v>28.875888824462891</v>
      </c>
      <c r="G39" s="30">
        <v>44</v>
      </c>
      <c r="H39" t="s">
        <v>12</v>
      </c>
      <c r="I39" t="s">
        <v>10</v>
      </c>
      <c r="J39" s="30">
        <v>24.058908462524414</v>
      </c>
      <c r="K39" t="s">
        <v>12</v>
      </c>
      <c r="L39" t="s">
        <v>8</v>
      </c>
      <c r="M39" s="30">
        <v>40.727420806884766</v>
      </c>
      <c r="N39" t="s">
        <v>15</v>
      </c>
      <c r="O39" t="s">
        <v>8</v>
      </c>
      <c r="P39" s="30">
        <v>52.295726776123047</v>
      </c>
      <c r="Q39" t="s">
        <v>15</v>
      </c>
      <c r="R39" t="s">
        <v>10</v>
      </c>
      <c r="S39" s="30">
        <v>42.584465026855469</v>
      </c>
      <c r="T39" t="s">
        <v>15</v>
      </c>
      <c r="U39" t="s">
        <v>10</v>
      </c>
      <c r="V39" s="30">
        <v>23.289203643798828</v>
      </c>
      <c r="W39" t="s">
        <v>15</v>
      </c>
      <c r="X39" t="s">
        <v>10</v>
      </c>
      <c r="Y39" s="30">
        <v>59.629283905029297</v>
      </c>
      <c r="Z39" t="s">
        <v>15</v>
      </c>
      <c r="AA39" t="s">
        <v>10</v>
      </c>
      <c r="AB39" s="30">
        <v>40.286258697509766</v>
      </c>
      <c r="AC39" t="s">
        <v>12</v>
      </c>
      <c r="AD39" t="s">
        <v>8</v>
      </c>
      <c r="AE39" s="30">
        <v>63.758102416992188</v>
      </c>
      <c r="AF39" t="s">
        <v>15</v>
      </c>
      <c r="AG39" t="s">
        <v>8</v>
      </c>
      <c r="AH39" s="30">
        <v>51.435100555419922</v>
      </c>
      <c r="AI39" t="s">
        <v>15</v>
      </c>
      <c r="AJ39" t="s">
        <v>10</v>
      </c>
      <c r="AK39" s="30">
        <v>31.832843780517578</v>
      </c>
      <c r="AL39" t="s">
        <v>12</v>
      </c>
      <c r="AM39" t="s">
        <v>8</v>
      </c>
      <c r="AN39" s="30">
        <v>41.333663940429688</v>
      </c>
      <c r="AO39" t="s">
        <v>15</v>
      </c>
      <c r="AP39" t="s">
        <v>10</v>
      </c>
      <c r="AQ39" s="30">
        <v>50.740013122558594</v>
      </c>
      <c r="AR39" t="s">
        <v>13</v>
      </c>
      <c r="AS39" t="s">
        <v>8</v>
      </c>
      <c r="AT39" s="30">
        <v>62.255512237548828</v>
      </c>
      <c r="AU39" t="s">
        <v>15</v>
      </c>
      <c r="AV39" t="s">
        <v>10</v>
      </c>
      <c r="AW39" s="30">
        <v>42.781322479248047</v>
      </c>
      <c r="AX39" t="s">
        <v>15</v>
      </c>
      <c r="AY39" t="s">
        <v>7</v>
      </c>
      <c r="AZ39" s="30">
        <v>28.513660430908203</v>
      </c>
      <c r="BA39" t="s">
        <v>15</v>
      </c>
      <c r="BB39" t="s">
        <v>8</v>
      </c>
      <c r="BC39" s="30">
        <v>48.929664611816406</v>
      </c>
      <c r="BD39" t="s">
        <v>15</v>
      </c>
      <c r="BE39" s="30">
        <v>12</v>
      </c>
      <c r="BF39" s="30">
        <v>2019</v>
      </c>
      <c r="BG39" t="s">
        <v>7</v>
      </c>
      <c r="BH39" s="30">
        <v>0</v>
      </c>
      <c r="BI39" t="s">
        <v>12</v>
      </c>
      <c r="BJ39" s="30">
        <v>2.538461446762085</v>
      </c>
      <c r="BK39" s="30">
        <v>2019</v>
      </c>
      <c r="BL39" t="s">
        <v>8</v>
      </c>
      <c r="BM39" s="30">
        <v>53.061229705810547</v>
      </c>
      <c r="BN39" t="s">
        <v>12</v>
      </c>
      <c r="BO39" s="30">
        <v>2.2999999999999998</v>
      </c>
      <c r="BP39" s="30">
        <v>2019</v>
      </c>
      <c r="BQ39" t="s">
        <v>7</v>
      </c>
      <c r="BR39" s="30">
        <v>22.916667938232422</v>
      </c>
      <c r="BS39" t="s">
        <v>12</v>
      </c>
      <c r="BT39" s="30">
        <v>26</v>
      </c>
      <c r="BU39" s="30">
        <v>2019</v>
      </c>
      <c r="BV39" t="s">
        <v>7</v>
      </c>
      <c r="BW39" s="30">
        <v>0</v>
      </c>
      <c r="BX39" t="s">
        <v>15</v>
      </c>
      <c r="BY39" s="30">
        <v>0</v>
      </c>
      <c r="BZ39" s="30">
        <v>2020</v>
      </c>
      <c r="CA39" t="s">
        <v>7</v>
      </c>
      <c r="CB39" s="30">
        <v>0</v>
      </c>
      <c r="CC39" t="s">
        <v>15</v>
      </c>
      <c r="CD39" s="30">
        <v>0</v>
      </c>
      <c r="CE39" s="30">
        <v>2020</v>
      </c>
      <c r="CF39" t="s">
        <v>7</v>
      </c>
      <c r="CG39" s="30">
        <v>23.1192626953125</v>
      </c>
      <c r="CH39" t="s">
        <v>15</v>
      </c>
      <c r="CI39" s="30">
        <v>39.264219026636177</v>
      </c>
      <c r="CJ39" s="30">
        <v>2019</v>
      </c>
      <c r="CK39" t="s">
        <v>8</v>
      </c>
      <c r="CL39" s="30">
        <v>44.444446563720703</v>
      </c>
      <c r="CM39" t="s">
        <v>13</v>
      </c>
      <c r="CN39" s="30">
        <v>10</v>
      </c>
      <c r="CO39" s="30">
        <v>2019</v>
      </c>
      <c r="CP39" t="s">
        <v>8</v>
      </c>
      <c r="CQ39" s="30">
        <v>30.347883224487305</v>
      </c>
      <c r="CR39" t="s">
        <v>12</v>
      </c>
      <c r="CS39" s="30">
        <v>33.200000000000003</v>
      </c>
      <c r="CT39" s="30">
        <v>2019</v>
      </c>
      <c r="CU39" t="s">
        <v>8</v>
      </c>
      <c r="CV39" s="30">
        <v>39.377384185791016</v>
      </c>
      <c r="CW39" t="s">
        <v>13</v>
      </c>
      <c r="CX39" s="30">
        <v>11.1</v>
      </c>
      <c r="CY39" s="30">
        <v>2018</v>
      </c>
      <c r="CZ39" t="s">
        <v>8</v>
      </c>
      <c r="DA39" s="30">
        <v>25.666669845581055</v>
      </c>
      <c r="DB39" t="s">
        <v>13</v>
      </c>
      <c r="DC39" s="30">
        <v>55.400000000000006</v>
      </c>
      <c r="DD39" s="30">
        <v>2018</v>
      </c>
      <c r="DE39" t="s">
        <v>8</v>
      </c>
      <c r="DF39" s="30">
        <v>34.210994720458984</v>
      </c>
      <c r="DG39" s="30">
        <v>19.736701965332031</v>
      </c>
      <c r="DH39" s="30">
        <v>2015</v>
      </c>
      <c r="DI39" t="s">
        <v>8</v>
      </c>
      <c r="DJ39" s="30">
        <v>70.066665649414062</v>
      </c>
      <c r="DK39" t="s">
        <v>12</v>
      </c>
      <c r="DL39" s="30">
        <v>27.98</v>
      </c>
      <c r="DM39" s="30">
        <v>2017</v>
      </c>
      <c r="DN39" t="s">
        <v>8</v>
      </c>
      <c r="DO39" s="30">
        <v>38.413791656494141</v>
      </c>
      <c r="DP39" s="30">
        <v>53.810344696044922</v>
      </c>
      <c r="DQ39" s="30">
        <v>2018</v>
      </c>
      <c r="DR39" t="s">
        <v>9</v>
      </c>
      <c r="DS39" s="30">
        <v>47.008548736572266</v>
      </c>
      <c r="DT39" t="s">
        <v>13</v>
      </c>
      <c r="DU39" s="30">
        <v>6.2</v>
      </c>
      <c r="DV39" s="30">
        <v>2019</v>
      </c>
      <c r="DW39" t="s">
        <v>7</v>
      </c>
      <c r="DX39" s="30">
        <v>0</v>
      </c>
      <c r="DY39" t="s">
        <v>12</v>
      </c>
      <c r="DZ39" s="30">
        <v>36.1</v>
      </c>
      <c r="EA39" s="30">
        <v>2018</v>
      </c>
      <c r="EB39" t="s">
        <v>8</v>
      </c>
      <c r="EC39" s="30">
        <v>63.333332061767578</v>
      </c>
      <c r="ED39" t="s">
        <v>12</v>
      </c>
      <c r="EE39" s="30">
        <v>14.5</v>
      </c>
      <c r="EF39" s="30">
        <v>2019</v>
      </c>
      <c r="EG39" t="s">
        <v>8</v>
      </c>
      <c r="EH39" s="30">
        <v>71.5037841796875</v>
      </c>
      <c r="EI39" t="s">
        <v>13</v>
      </c>
      <c r="EJ39" s="30">
        <v>377.23001098632812</v>
      </c>
      <c r="EK39" s="30">
        <v>2019</v>
      </c>
      <c r="EL39" t="s">
        <v>9</v>
      </c>
      <c r="EM39" s="30">
        <v>94.615386962890625</v>
      </c>
      <c r="EN39" t="s">
        <v>14</v>
      </c>
      <c r="EO39" s="30">
        <v>6.6999998092651367</v>
      </c>
      <c r="EP39" s="30">
        <v>2019</v>
      </c>
      <c r="EQ39" t="s">
        <v>8</v>
      </c>
      <c r="ER39" s="30">
        <v>73.928573608398438</v>
      </c>
      <c r="ES39" t="s">
        <v>13</v>
      </c>
      <c r="ET39" s="30">
        <v>7.3</v>
      </c>
      <c r="EU39" s="30">
        <v>2019</v>
      </c>
      <c r="EV39" t="s">
        <v>8</v>
      </c>
      <c r="EW39" s="30">
        <v>39.446063995361328</v>
      </c>
      <c r="EX39" t="s">
        <v>12</v>
      </c>
      <c r="EY39" s="30">
        <v>78.337348937988281</v>
      </c>
      <c r="EZ39" s="30">
        <v>2019</v>
      </c>
      <c r="FA39" t="s">
        <v>7</v>
      </c>
      <c r="FB39" s="30">
        <v>33.662651062011719</v>
      </c>
      <c r="FC39" t="s">
        <v>12</v>
      </c>
      <c r="FD39" s="30">
        <v>44.940000000000005</v>
      </c>
      <c r="FE39" s="30">
        <v>2020</v>
      </c>
      <c r="FF39" t="s">
        <v>8</v>
      </c>
      <c r="FG39" s="30">
        <v>35.600326538085938</v>
      </c>
      <c r="FH39" t="s">
        <v>13</v>
      </c>
      <c r="FI39" s="30">
        <v>64.696053991076397</v>
      </c>
      <c r="FJ39" s="30">
        <v>2020</v>
      </c>
      <c r="FK39" t="s">
        <v>8</v>
      </c>
      <c r="FL39" s="30">
        <v>58.571426391601562</v>
      </c>
      <c r="FM39" t="s">
        <v>15</v>
      </c>
      <c r="FN39" s="30">
        <v>5.8</v>
      </c>
      <c r="FO39" s="30">
        <v>2019</v>
      </c>
      <c r="FP39" t="s">
        <v>9</v>
      </c>
      <c r="FQ39" s="30">
        <v>77.812942504882812</v>
      </c>
      <c r="FR39" t="s">
        <v>14</v>
      </c>
      <c r="FS39" s="30">
        <v>40.181098937988281</v>
      </c>
      <c r="FT39" s="30">
        <v>2019</v>
      </c>
      <c r="FU39" t="s">
        <v>8</v>
      </c>
      <c r="FV39" s="30">
        <v>17.121210098266602</v>
      </c>
      <c r="FW39" t="s">
        <v>12</v>
      </c>
      <c r="FX39" s="30">
        <v>45.3</v>
      </c>
      <c r="FY39" s="30">
        <v>2019</v>
      </c>
      <c r="FZ39" t="s">
        <v>9</v>
      </c>
      <c r="GA39" s="30">
        <v>88.342109680175781</v>
      </c>
      <c r="GB39" t="s">
        <v>14</v>
      </c>
      <c r="GC39" s="30">
        <v>92.57</v>
      </c>
      <c r="GD39" s="30">
        <v>2018</v>
      </c>
      <c r="GE39" t="s">
        <v>8</v>
      </c>
      <c r="GF39" s="30">
        <v>22.857143402099609</v>
      </c>
      <c r="GG39" t="s">
        <v>12</v>
      </c>
      <c r="GH39" s="30">
        <v>73</v>
      </c>
      <c r="GI39" s="30">
        <v>2019</v>
      </c>
      <c r="GJ39" t="s">
        <v>7</v>
      </c>
      <c r="GK39" s="30">
        <v>16.528924942016602</v>
      </c>
      <c r="GL39" t="s">
        <v>15</v>
      </c>
      <c r="GM39" s="30">
        <v>65</v>
      </c>
      <c r="GN39" s="30">
        <v>2019</v>
      </c>
      <c r="GO39" t="s">
        <v>8</v>
      </c>
      <c r="GP39" s="30">
        <v>75.428924560546875</v>
      </c>
      <c r="GQ39" t="s">
        <v>14</v>
      </c>
      <c r="GR39" s="30">
        <v>85.9</v>
      </c>
      <c r="GS39" s="30">
        <v>2018</v>
      </c>
      <c r="GT39" t="s">
        <v>7</v>
      </c>
      <c r="GU39" s="30">
        <v>0</v>
      </c>
      <c r="GV39" s="30">
        <v>3.9719247817993164</v>
      </c>
      <c r="GW39" s="30">
        <v>2014</v>
      </c>
      <c r="GX39" t="s">
        <v>8</v>
      </c>
      <c r="GY39" s="30">
        <v>53.331958770751953</v>
      </c>
      <c r="GZ39" t="s">
        <v>13</v>
      </c>
      <c r="HA39" s="30">
        <v>95.715873718261719</v>
      </c>
      <c r="HB39" s="30">
        <v>2019</v>
      </c>
      <c r="HC39" t="s">
        <v>7</v>
      </c>
      <c r="HD39" s="30">
        <v>14.144479751586914</v>
      </c>
      <c r="HE39" t="s">
        <v>12</v>
      </c>
      <c r="HF39" s="30">
        <v>0.48486688733100891</v>
      </c>
      <c r="HG39" s="30">
        <v>2019</v>
      </c>
      <c r="HH39" t="s">
        <v>7</v>
      </c>
      <c r="HI39" s="30">
        <v>0.6362457275390625</v>
      </c>
      <c r="HJ39" s="30">
        <v>99.363754272460938</v>
      </c>
      <c r="HK39" s="30">
        <v>2014</v>
      </c>
      <c r="HL39" t="s">
        <v>8</v>
      </c>
      <c r="HM39" s="30">
        <v>33.333335876464844</v>
      </c>
      <c r="HN39" t="s">
        <v>15</v>
      </c>
      <c r="HO39" s="30">
        <v>2</v>
      </c>
      <c r="HP39" s="30">
        <v>2020</v>
      </c>
      <c r="HQ39" t="s">
        <v>7</v>
      </c>
      <c r="HR39" s="30">
        <v>14.999999046325684</v>
      </c>
      <c r="HS39" t="s">
        <v>15</v>
      </c>
      <c r="HT39" s="30">
        <v>19.399999618530273</v>
      </c>
      <c r="HU39" s="30">
        <v>2018</v>
      </c>
      <c r="HV39" t="s">
        <v>8</v>
      </c>
      <c r="HW39" s="30">
        <v>61.113021850585938</v>
      </c>
      <c r="HX39" t="s">
        <v>15</v>
      </c>
      <c r="HY39" s="30">
        <v>0.38886973261833191</v>
      </c>
      <c r="HZ39" s="30">
        <v>2019</v>
      </c>
      <c r="IA39" t="s">
        <v>7</v>
      </c>
      <c r="IB39" s="30">
        <v>51.821975708007812</v>
      </c>
      <c r="IC39" t="s">
        <v>13</v>
      </c>
      <c r="ID39" s="30">
        <v>120.497837827114</v>
      </c>
      <c r="IE39" s="30">
        <v>2019</v>
      </c>
      <c r="IF39" t="s">
        <v>9</v>
      </c>
      <c r="IG39" s="30">
        <v>94.760665893554688</v>
      </c>
      <c r="IH39" t="s">
        <v>12</v>
      </c>
      <c r="II39" s="30">
        <v>95.546562194824219</v>
      </c>
      <c r="IJ39" s="30">
        <v>2019</v>
      </c>
      <c r="IK39" t="s">
        <v>7</v>
      </c>
      <c r="IL39" s="30">
        <v>30.821475982666016</v>
      </c>
      <c r="IM39" t="s">
        <v>15</v>
      </c>
      <c r="IN39" s="30">
        <v>43.582469940185547</v>
      </c>
      <c r="IO39" s="30">
        <v>2020</v>
      </c>
      <c r="IP39" t="s">
        <v>8</v>
      </c>
      <c r="IQ39" s="30">
        <v>8.1278238296508789</v>
      </c>
      <c r="IR39" t="s">
        <v>12</v>
      </c>
      <c r="IS39" s="30">
        <v>6.3203549385070801</v>
      </c>
      <c r="IT39" s="30">
        <v>2018</v>
      </c>
      <c r="IU39" t="s">
        <v>8</v>
      </c>
      <c r="IV39" s="30">
        <v>78.583328247070312</v>
      </c>
      <c r="IW39" t="s">
        <v>15</v>
      </c>
      <c r="IX39" s="30">
        <v>5.57</v>
      </c>
      <c r="IY39" s="30">
        <v>2018</v>
      </c>
      <c r="IZ39" t="s">
        <v>7</v>
      </c>
      <c r="JA39" s="30">
        <v>1.4023623466491699</v>
      </c>
      <c r="JB39" t="s">
        <v>12</v>
      </c>
      <c r="JC39" s="30">
        <v>2.481020450592041</v>
      </c>
      <c r="JD39" s="30">
        <v>2018</v>
      </c>
      <c r="JE39" t="s">
        <v>8</v>
      </c>
      <c r="JF39" s="30">
        <v>69.567771911621094</v>
      </c>
      <c r="JG39" t="s">
        <v>13</v>
      </c>
      <c r="JH39" s="30">
        <v>0.33701914548873901</v>
      </c>
      <c r="JI39" s="30">
        <v>2019</v>
      </c>
      <c r="JJ39" t="s">
        <v>7</v>
      </c>
      <c r="JK39" s="30">
        <v>43.75</v>
      </c>
      <c r="JL39" t="s">
        <v>15</v>
      </c>
      <c r="JM39" s="30">
        <v>29</v>
      </c>
      <c r="JN39" s="30">
        <v>2020</v>
      </c>
      <c r="JO39" t="s">
        <v>8</v>
      </c>
      <c r="JP39" s="30">
        <v>73.333335876464844</v>
      </c>
      <c r="JQ39" t="s">
        <v>14</v>
      </c>
      <c r="JR39" s="30">
        <v>76</v>
      </c>
      <c r="JS39" s="30">
        <v>2019</v>
      </c>
      <c r="JT39" t="s">
        <v>8</v>
      </c>
      <c r="JU39" s="30">
        <v>42.010517120361328</v>
      </c>
      <c r="JV39" t="s">
        <v>12</v>
      </c>
      <c r="JW39" s="30">
        <v>35.953479766845703</v>
      </c>
      <c r="JX39" s="30">
        <v>2020</v>
      </c>
      <c r="JY39" t="s">
        <v>8</v>
      </c>
      <c r="JZ39" s="30">
        <v>85.714286804199219</v>
      </c>
      <c r="KA39" t="s">
        <v>13</v>
      </c>
      <c r="KB39" s="30">
        <v>4</v>
      </c>
      <c r="KC39" s="30">
        <v>2020</v>
      </c>
      <c r="KD39" t="s">
        <v>8</v>
      </c>
      <c r="KE39" s="30">
        <v>75.221366882324219</v>
      </c>
      <c r="KF39" t="s">
        <v>15</v>
      </c>
      <c r="KG39" s="30">
        <v>2.4418187141418457</v>
      </c>
      <c r="KH39" s="30">
        <v>2019</v>
      </c>
      <c r="KI39" t="s">
        <v>8</v>
      </c>
      <c r="KJ39" s="30">
        <v>75.268814086914062</v>
      </c>
      <c r="KK39" t="s">
        <v>14</v>
      </c>
      <c r="KL39" s="30">
        <v>10</v>
      </c>
      <c r="KM39" s="30">
        <v>2019</v>
      </c>
      <c r="KN39" t="s">
        <v>9</v>
      </c>
      <c r="KO39" s="30">
        <v>89.285713195800781</v>
      </c>
      <c r="KP39" t="s">
        <v>14</v>
      </c>
      <c r="KQ39" s="30">
        <v>3.7</v>
      </c>
      <c r="KR39" s="30">
        <v>2019</v>
      </c>
      <c r="KS39" t="s">
        <v>7</v>
      </c>
      <c r="KT39" s="30">
        <v>0</v>
      </c>
      <c r="KU39" t="s">
        <v>15</v>
      </c>
      <c r="KV39" s="30">
        <v>2.0857093334197998</v>
      </c>
      <c r="KW39" s="30">
        <v>2019</v>
      </c>
      <c r="KX39" t="s">
        <v>8</v>
      </c>
      <c r="KY39" s="30">
        <v>69.23077392578125</v>
      </c>
      <c r="KZ39" t="s">
        <v>13</v>
      </c>
      <c r="LA39" s="30">
        <v>4</v>
      </c>
      <c r="LB39" s="30">
        <v>2019</v>
      </c>
      <c r="LC39" t="s">
        <v>8</v>
      </c>
      <c r="LD39" s="30">
        <v>45.972496032714844</v>
      </c>
      <c r="LE39" t="s">
        <v>13</v>
      </c>
      <c r="LF39" s="30">
        <v>72.5</v>
      </c>
      <c r="LG39" s="30">
        <v>2019</v>
      </c>
      <c r="LH39" t="s">
        <v>8</v>
      </c>
      <c r="LI39" s="30">
        <v>50</v>
      </c>
      <c r="LJ39" t="s">
        <v>15</v>
      </c>
      <c r="LK39" s="30">
        <v>6</v>
      </c>
      <c r="LL39" s="30">
        <v>2019</v>
      </c>
      <c r="LM39" t="s">
        <v>7</v>
      </c>
      <c r="LN39" s="30">
        <v>27.233955383300781</v>
      </c>
      <c r="LO39" t="s">
        <v>13</v>
      </c>
      <c r="LP39" s="30">
        <v>15.280869483947754</v>
      </c>
      <c r="LQ39" s="30">
        <v>2019</v>
      </c>
      <c r="LR39" t="s">
        <v>8</v>
      </c>
      <c r="LS39" s="30">
        <v>38.464286804199219</v>
      </c>
      <c r="LT39" t="s">
        <v>15</v>
      </c>
      <c r="LU39" s="30">
        <v>15.77</v>
      </c>
      <c r="LV39" s="30">
        <v>2017</v>
      </c>
      <c r="LW39" t="s">
        <v>9</v>
      </c>
      <c r="LX39" s="30">
        <v>83.197830200195312</v>
      </c>
      <c r="LY39" t="s">
        <v>14</v>
      </c>
      <c r="LZ39" s="30">
        <v>1088</v>
      </c>
      <c r="MA39" s="30">
        <v>2017</v>
      </c>
      <c r="MB39" t="s">
        <v>8</v>
      </c>
      <c r="MC39" s="30">
        <v>42.528644561767578</v>
      </c>
      <c r="MD39" t="s">
        <v>15</v>
      </c>
      <c r="ME39" s="30">
        <v>2.1264321982082568</v>
      </c>
      <c r="MF39" s="30">
        <v>2017</v>
      </c>
      <c r="MG39" t="s">
        <v>8</v>
      </c>
      <c r="MH39" s="30">
        <v>25.454572677612305</v>
      </c>
      <c r="MI39" t="s">
        <v>14</v>
      </c>
      <c r="MJ39" s="30">
        <v>77.8</v>
      </c>
      <c r="MK39" s="30">
        <v>2019</v>
      </c>
      <c r="ML39" t="s">
        <v>8</v>
      </c>
      <c r="MM39" s="30">
        <v>50.064117431640625</v>
      </c>
      <c r="MN39" t="s">
        <v>13</v>
      </c>
      <c r="MO39" s="30">
        <v>26.965375900268555</v>
      </c>
      <c r="MP39" s="30">
        <v>2019</v>
      </c>
      <c r="MQ39" t="s">
        <v>9</v>
      </c>
      <c r="MR39" s="30">
        <v>100</v>
      </c>
      <c r="MS39" t="s">
        <v>12</v>
      </c>
      <c r="MT39" s="30">
        <v>0.99721437692642212</v>
      </c>
      <c r="MU39" s="30">
        <v>2019</v>
      </c>
      <c r="MV39" t="s">
        <v>8</v>
      </c>
      <c r="MW39" s="30">
        <v>65.254783630371094</v>
      </c>
      <c r="MX39" t="s">
        <v>15</v>
      </c>
      <c r="MY39" s="30">
        <v>0.28143623471260071</v>
      </c>
      <c r="MZ39" s="30">
        <v>2020</v>
      </c>
      <c r="NA39" t="s">
        <v>7</v>
      </c>
      <c r="NB39" s="30">
        <v>12.750000953674316</v>
      </c>
      <c r="NC39" t="s">
        <v>12</v>
      </c>
      <c r="ND39" s="30">
        <v>0.47449999999999998</v>
      </c>
      <c r="NE39" s="30">
        <v>2019</v>
      </c>
      <c r="NF39" t="s">
        <v>7</v>
      </c>
      <c r="NG39" s="30">
        <v>0</v>
      </c>
      <c r="NH39" t="s">
        <v>13</v>
      </c>
      <c r="NI39" s="30">
        <v>18.77440071105957</v>
      </c>
      <c r="NJ39" s="30">
        <v>2017</v>
      </c>
      <c r="NK39" t="s">
        <v>8</v>
      </c>
      <c r="NL39" s="30">
        <v>63.209663391113281</v>
      </c>
      <c r="NM39" t="s">
        <v>12</v>
      </c>
      <c r="NN39" s="30">
        <v>1.3679033517837524</v>
      </c>
      <c r="NO39" s="30">
        <v>2017</v>
      </c>
      <c r="NP39" t="s">
        <v>8</v>
      </c>
      <c r="NQ39" s="30">
        <v>49.782611846923828</v>
      </c>
      <c r="NR39" t="s">
        <v>13</v>
      </c>
      <c r="NS39" s="30">
        <v>76.900000000000006</v>
      </c>
      <c r="NT39" s="30">
        <v>2019</v>
      </c>
      <c r="NU39" t="s">
        <v>7</v>
      </c>
      <c r="NV39" s="30">
        <v>0</v>
      </c>
      <c r="NW39" t="s">
        <v>12</v>
      </c>
      <c r="NX39" s="30">
        <v>30.870000839233398</v>
      </c>
      <c r="NY39" s="30">
        <v>2017</v>
      </c>
      <c r="NZ39" t="s">
        <v>8</v>
      </c>
      <c r="OA39" s="30">
        <v>45.325775146484375</v>
      </c>
      <c r="OB39" t="s">
        <v>14</v>
      </c>
      <c r="OC39" s="30">
        <v>8.8000001907348633</v>
      </c>
      <c r="OD39" s="30">
        <v>2019</v>
      </c>
      <c r="OE39" t="s">
        <v>8</v>
      </c>
      <c r="OF39" s="30">
        <v>48.356819152832031</v>
      </c>
      <c r="OG39" t="s">
        <v>12</v>
      </c>
      <c r="OH39" s="30">
        <v>9.737091064453125</v>
      </c>
      <c r="OI39" s="30">
        <v>2019</v>
      </c>
      <c r="OJ39" t="s">
        <v>9</v>
      </c>
      <c r="OK39" s="30">
        <v>73.469390869140625</v>
      </c>
      <c r="OL39" t="s">
        <v>15</v>
      </c>
      <c r="OM39" s="30">
        <v>1.2999999523162842</v>
      </c>
      <c r="ON39" s="30">
        <v>2019</v>
      </c>
      <c r="OO39" t="s">
        <v>8</v>
      </c>
      <c r="OP39" s="30">
        <v>16.249998092651367</v>
      </c>
      <c r="OQ39" t="s">
        <v>15</v>
      </c>
      <c r="OR39" s="30">
        <v>46.900001525878906</v>
      </c>
      <c r="OS39" s="30">
        <v>2019</v>
      </c>
      <c r="OT39" t="s">
        <v>8</v>
      </c>
      <c r="OU39" s="30">
        <v>64.600006103515625</v>
      </c>
      <c r="OV39" t="s">
        <v>14</v>
      </c>
      <c r="OW39" s="30">
        <v>1.77</v>
      </c>
      <c r="OX39" s="30">
        <v>2016</v>
      </c>
      <c r="OY39" t="s">
        <v>7</v>
      </c>
      <c r="OZ39" s="30">
        <v>0</v>
      </c>
      <c r="PA39" t="s">
        <v>12</v>
      </c>
      <c r="PB39" s="30">
        <v>32.721481323242188</v>
      </c>
      <c r="PC39" s="30">
        <v>2019</v>
      </c>
      <c r="PD39" t="s">
        <v>8</v>
      </c>
      <c r="PE39" s="30">
        <v>90.459251403808594</v>
      </c>
      <c r="PF39" t="s">
        <v>13</v>
      </c>
      <c r="PG39" s="30">
        <v>27.22282600402832</v>
      </c>
      <c r="PH39" s="30">
        <v>2019</v>
      </c>
      <c r="PI39" t="s">
        <v>8</v>
      </c>
      <c r="PJ39" s="30">
        <v>76.3431396484375</v>
      </c>
      <c r="PK39" t="s">
        <v>14</v>
      </c>
      <c r="PL39" s="30">
        <v>2.0530597201846973E-3</v>
      </c>
      <c r="PM39" s="30">
        <v>2017</v>
      </c>
      <c r="PN39" t="s">
        <v>8</v>
      </c>
      <c r="PO39" s="30">
        <v>82.348838806152344</v>
      </c>
      <c r="PP39" t="s">
        <v>14</v>
      </c>
      <c r="PQ39" s="30">
        <v>20.787557601928711</v>
      </c>
      <c r="PR39" s="30">
        <v>2019</v>
      </c>
      <c r="PS39" t="s">
        <v>9</v>
      </c>
      <c r="PT39" s="30">
        <v>84.288276672363281</v>
      </c>
      <c r="PU39" t="s">
        <v>14</v>
      </c>
      <c r="PV39" s="30">
        <v>5.4420895576477051</v>
      </c>
      <c r="PW39" s="30">
        <v>2019</v>
      </c>
      <c r="PX39" t="s">
        <v>8</v>
      </c>
      <c r="PY39" s="30">
        <v>37.209300994873047</v>
      </c>
      <c r="PZ39" s="30">
        <v>36</v>
      </c>
      <c r="QA39" s="30">
        <v>2020</v>
      </c>
      <c r="QB39" t="s">
        <v>7</v>
      </c>
      <c r="QC39" s="30">
        <v>20.000003814697266</v>
      </c>
      <c r="QD39" t="s">
        <v>13</v>
      </c>
      <c r="QE39" s="30">
        <v>7.1999999999999995E-2</v>
      </c>
      <c r="QF39" s="30">
        <v>2019</v>
      </c>
      <c r="QG39" t="s">
        <v>7</v>
      </c>
      <c r="QH39" s="30">
        <v>0</v>
      </c>
      <c r="QI39" t="s">
        <v>15</v>
      </c>
      <c r="QJ39" s="30">
        <v>11589051</v>
      </c>
      <c r="QK39" s="30">
        <v>2019</v>
      </c>
      <c r="QL39" t="s">
        <v>7</v>
      </c>
      <c r="QM39" s="30">
        <v>15.271282196044922</v>
      </c>
      <c r="QN39" s="30">
        <v>1.8472871780395508</v>
      </c>
      <c r="QO39" s="30">
        <v>2014</v>
      </c>
      <c r="QP39" t="s">
        <v>7</v>
      </c>
      <c r="QQ39" s="30">
        <v>11.106135368347168</v>
      </c>
      <c r="QR39" t="s">
        <v>12</v>
      </c>
      <c r="QS39" s="30">
        <v>11.10613524406628</v>
      </c>
      <c r="QT39" s="30">
        <v>2020</v>
      </c>
      <c r="QU39" t="s">
        <v>7</v>
      </c>
      <c r="QV39" s="30">
        <v>17.005083084106445</v>
      </c>
      <c r="QW39" t="s">
        <v>15</v>
      </c>
      <c r="QX39" s="30">
        <v>16.93908418590344</v>
      </c>
      <c r="QY39" s="30">
        <v>2017</v>
      </c>
      <c r="QZ39" t="s">
        <v>9</v>
      </c>
      <c r="RA39" s="30">
        <v>98.188804626464844</v>
      </c>
      <c r="RB39" t="s">
        <v>14</v>
      </c>
      <c r="RC39" s="30">
        <v>5.437933374196291E-3</v>
      </c>
      <c r="RD39" s="30">
        <v>2019</v>
      </c>
      <c r="RE39" t="s">
        <v>9</v>
      </c>
      <c r="RF39" s="30">
        <v>84.051948547363281</v>
      </c>
      <c r="RG39" t="s">
        <v>14</v>
      </c>
      <c r="RH39" s="30">
        <v>0.23922079801559448</v>
      </c>
      <c r="RI39" s="30">
        <v>2019</v>
      </c>
      <c r="RJ39" t="s">
        <v>8</v>
      </c>
      <c r="RK39" s="30">
        <v>29.398874282836914</v>
      </c>
      <c r="RL39" s="30">
        <v>18.227300643920898</v>
      </c>
      <c r="RM39" s="30">
        <v>2015</v>
      </c>
      <c r="RN39" t="s">
        <v>9</v>
      </c>
      <c r="RO39" s="30">
        <v>100</v>
      </c>
      <c r="RP39" t="s">
        <v>14</v>
      </c>
      <c r="RQ39" s="30">
        <v>1</v>
      </c>
      <c r="RR39" s="30">
        <v>2020</v>
      </c>
      <c r="RS39" t="s">
        <v>9</v>
      </c>
      <c r="RT39" s="30">
        <v>96.037742614746094</v>
      </c>
      <c r="RU39" t="s">
        <v>12</v>
      </c>
      <c r="RV39" s="30">
        <v>97.900001525878906</v>
      </c>
      <c r="RW39" s="30">
        <v>2019</v>
      </c>
      <c r="RX39" t="s">
        <v>8</v>
      </c>
      <c r="RY39" s="30">
        <v>45.500953674316406</v>
      </c>
      <c r="RZ39" t="s">
        <v>12</v>
      </c>
      <c r="SA39" s="30">
        <v>0.69457507133483887</v>
      </c>
      <c r="SB39" s="30">
        <v>2017</v>
      </c>
      <c r="SC39" t="s">
        <v>7</v>
      </c>
      <c r="SD39" s="30">
        <v>0</v>
      </c>
      <c r="SE39" s="30">
        <v>110.20407867431641</v>
      </c>
      <c r="SF39" s="30">
        <v>2015</v>
      </c>
      <c r="SG39" t="s">
        <v>9</v>
      </c>
      <c r="SH39" s="30">
        <v>100</v>
      </c>
      <c r="SI39" t="s">
        <v>14</v>
      </c>
      <c r="SJ39" s="30">
        <v>1</v>
      </c>
      <c r="SK39" s="30">
        <v>2020</v>
      </c>
      <c r="SL39" t="s">
        <v>7</v>
      </c>
      <c r="SM39" s="30">
        <v>20</v>
      </c>
      <c r="SN39" s="30">
        <v>20</v>
      </c>
      <c r="SO39" s="30">
        <v>2021</v>
      </c>
      <c r="SP39" t="s">
        <v>7</v>
      </c>
      <c r="SQ39" s="30">
        <v>45.463008880615234</v>
      </c>
      <c r="SR39" t="s">
        <v>12</v>
      </c>
      <c r="SS39" s="30">
        <v>272.71221390100499</v>
      </c>
      <c r="ST39" s="30">
        <v>2019</v>
      </c>
      <c r="SU39" t="s">
        <v>8</v>
      </c>
      <c r="SV39" s="30">
        <v>45.723979949951172</v>
      </c>
      <c r="SW39" t="s">
        <v>14</v>
      </c>
      <c r="SX39" s="30">
        <v>296.06254843668802</v>
      </c>
      <c r="SY39" s="30">
        <v>2019</v>
      </c>
      <c r="SZ39" t="s">
        <v>7</v>
      </c>
      <c r="TA39" s="30">
        <v>16.326530456542969</v>
      </c>
      <c r="TB39" t="s">
        <v>13</v>
      </c>
      <c r="TC39" s="31">
        <v>59</v>
      </c>
      <c r="TD39" s="30">
        <v>2020</v>
      </c>
      <c r="TE39" t="s">
        <v>8</v>
      </c>
      <c r="TF39" s="30">
        <v>26.228507995605469</v>
      </c>
      <c r="TG39" t="s">
        <v>13</v>
      </c>
      <c r="TH39" s="30">
        <v>40.98280724225225</v>
      </c>
      <c r="TI39" s="30">
        <v>2020</v>
      </c>
      <c r="TJ39" t="s">
        <v>8</v>
      </c>
      <c r="TK39" s="30">
        <v>57.142860412597656</v>
      </c>
      <c r="TL39" t="s">
        <v>13</v>
      </c>
      <c r="TM39" s="30">
        <v>71</v>
      </c>
      <c r="TN39" s="30">
        <v>2020</v>
      </c>
      <c r="TO39" t="s">
        <v>7</v>
      </c>
      <c r="TP39" s="30">
        <v>43.382179260253906</v>
      </c>
      <c r="TQ39" t="s">
        <v>12</v>
      </c>
      <c r="TR39" s="30">
        <v>5.2257504463195801</v>
      </c>
      <c r="TS39" s="30">
        <v>2019</v>
      </c>
      <c r="TT39" t="s">
        <v>7</v>
      </c>
      <c r="TU39" s="30">
        <v>85.029197692871094</v>
      </c>
      <c r="TV39" s="30">
        <v>2409.9</v>
      </c>
      <c r="TW39" s="30">
        <v>2015</v>
      </c>
      <c r="TX39" t="s">
        <v>7</v>
      </c>
      <c r="TY39" s="30">
        <v>0</v>
      </c>
      <c r="TZ39" s="30">
        <v>643.93560791015625</v>
      </c>
      <c r="UA39" s="30">
        <v>2016</v>
      </c>
      <c r="UB39" t="s">
        <v>7</v>
      </c>
      <c r="UC39" s="30">
        <v>0</v>
      </c>
      <c r="UD39" t="s">
        <v>12</v>
      </c>
      <c r="UE39" s="30">
        <v>86.592514038085938</v>
      </c>
      <c r="UF39" s="30">
        <v>2020</v>
      </c>
      <c r="UG39" t="s">
        <v>7</v>
      </c>
      <c r="UH39" s="30">
        <v>0</v>
      </c>
      <c r="UI39" t="s">
        <v>14</v>
      </c>
      <c r="UJ39" s="30">
        <v>7.1</v>
      </c>
      <c r="UK39" s="30">
        <v>2017</v>
      </c>
      <c r="UL39" s="15"/>
      <c r="UM39" s="15"/>
      <c r="UN39" s="15"/>
      <c r="UO39" s="15"/>
      <c r="UP39" s="15"/>
      <c r="UQ39" s="15"/>
      <c r="UR39" s="15"/>
      <c r="US39" s="15"/>
      <c r="UT39" s="15"/>
      <c r="UU39" s="15"/>
      <c r="UV39" s="15"/>
      <c r="UW39" s="15"/>
      <c r="UX39" s="15"/>
      <c r="UY39" s="15"/>
      <c r="UZ39" s="15"/>
      <c r="VA39" s="15"/>
      <c r="VB39" s="15"/>
      <c r="VC39" s="15"/>
      <c r="VD39" s="15"/>
      <c r="VE39" s="15"/>
      <c r="VF39" s="15"/>
      <c r="VG39" s="15"/>
      <c r="VH39" s="15"/>
      <c r="VI39" s="15"/>
      <c r="VJ39" s="15"/>
      <c r="VK39" s="15"/>
      <c r="VL39" s="15"/>
      <c r="VM39" s="15"/>
      <c r="VN39" s="15"/>
      <c r="VO39" s="15"/>
      <c r="VP39" s="15"/>
      <c r="VQ39" s="15"/>
      <c r="VR39" s="15"/>
      <c r="VS39" s="15"/>
      <c r="VT39" s="15"/>
      <c r="VU39" s="15"/>
      <c r="VV39" s="15"/>
      <c r="VW39" s="15"/>
      <c r="VX39" s="15"/>
      <c r="VY39" s="15"/>
      <c r="VZ39" s="15"/>
      <c r="WA39" s="15"/>
      <c r="WB39" s="15"/>
      <c r="WC39" s="15"/>
      <c r="WD39" s="15"/>
      <c r="WE39" s="15"/>
      <c r="WF39" s="15"/>
      <c r="WG39" s="15"/>
      <c r="WH39" s="15"/>
      <c r="WI39" s="15"/>
      <c r="WJ39" s="15"/>
      <c r="WK39" s="15"/>
      <c r="WL39" s="15"/>
      <c r="WM39" s="15"/>
      <c r="WN39" s="15"/>
      <c r="WO39" s="15"/>
      <c r="WP39" s="15"/>
      <c r="WQ39" s="15"/>
      <c r="WR39" s="15"/>
      <c r="WS39" s="15"/>
      <c r="WT39" s="15"/>
      <c r="WU39" s="15"/>
      <c r="WV39" s="15"/>
      <c r="WW39" s="15"/>
      <c r="WX39" s="15"/>
      <c r="WY39" s="15"/>
      <c r="WZ39" s="15"/>
      <c r="XA39" s="15"/>
      <c r="XB39" s="15"/>
      <c r="XC39" s="15"/>
      <c r="XD39" s="15"/>
      <c r="XE39" s="15"/>
      <c r="XF39" s="15"/>
      <c r="XG39" s="15"/>
      <c r="XH39" s="15"/>
      <c r="XI39" s="15"/>
      <c r="XJ39" s="15"/>
      <c r="XK39" s="15"/>
      <c r="XL39" s="15"/>
      <c r="XM39" s="15"/>
      <c r="XN39" s="15"/>
      <c r="XO39" s="15"/>
      <c r="XP39" s="15"/>
      <c r="XQ39" s="15"/>
      <c r="XR39" s="15"/>
      <c r="XS39" s="15"/>
      <c r="XT39" s="15"/>
      <c r="XU39" s="15"/>
      <c r="XV39" s="15"/>
      <c r="XW39" s="15"/>
      <c r="XX39" s="15"/>
      <c r="XY39" s="15"/>
      <c r="XZ39" s="15"/>
      <c r="YA39" s="15"/>
      <c r="YB39" s="15"/>
      <c r="YC39" s="15"/>
      <c r="YD39" s="15"/>
      <c r="YE39" s="15"/>
      <c r="YF39" s="15"/>
      <c r="YG39" s="15"/>
      <c r="YH39" s="15"/>
      <c r="YI39" s="15"/>
      <c r="YJ39" s="15"/>
      <c r="YK39" s="15"/>
      <c r="YL39" s="15"/>
      <c r="YM39" s="15"/>
      <c r="YN39" s="15"/>
      <c r="YO39" s="15"/>
      <c r="YP39" s="15"/>
      <c r="YQ39" s="15"/>
      <c r="YR39" s="15"/>
      <c r="YS39" s="15"/>
      <c r="YT39" s="15"/>
      <c r="YU39" s="15"/>
      <c r="YV39" s="15"/>
      <c r="YW39" s="15"/>
      <c r="YX39" s="15"/>
      <c r="YY39" s="15"/>
      <c r="YZ39" s="15"/>
      <c r="ZA39" s="15"/>
      <c r="ZB39" s="15"/>
      <c r="ZC39" s="15"/>
      <c r="ZD39" s="15"/>
    </row>
    <row r="40" spans="1:680" x14ac:dyDescent="0.2">
      <c r="A40" t="s">
        <v>148</v>
      </c>
      <c r="B40" t="s">
        <v>149</v>
      </c>
      <c r="C40" s="30">
        <v>52.252487182617188</v>
      </c>
      <c r="D40" s="30">
        <v>15</v>
      </c>
      <c r="E40" t="s">
        <v>15</v>
      </c>
      <c r="F40" s="30">
        <v>34.400913238525391</v>
      </c>
      <c r="G40" s="30">
        <v>26</v>
      </c>
      <c r="H40" t="s">
        <v>15</v>
      </c>
      <c r="I40" t="s">
        <v>8</v>
      </c>
      <c r="J40" s="30">
        <v>55.911285400390625</v>
      </c>
      <c r="K40" t="s">
        <v>13</v>
      </c>
      <c r="L40" t="s">
        <v>8</v>
      </c>
      <c r="M40" s="30">
        <v>42.938873291015625</v>
      </c>
      <c r="N40" t="s">
        <v>15</v>
      </c>
      <c r="O40" t="s">
        <v>8</v>
      </c>
      <c r="P40" s="30">
        <v>64.602775573730469</v>
      </c>
      <c r="Q40" t="s">
        <v>15</v>
      </c>
      <c r="R40" t="s">
        <v>8</v>
      </c>
      <c r="S40" s="30">
        <v>38.251174926757812</v>
      </c>
      <c r="T40" t="s">
        <v>15</v>
      </c>
      <c r="U40" t="s">
        <v>10</v>
      </c>
      <c r="V40" s="30">
        <v>45.122516632080078</v>
      </c>
      <c r="W40" t="s">
        <v>13</v>
      </c>
      <c r="X40" t="s">
        <v>10</v>
      </c>
      <c r="Y40" s="30">
        <v>46.146045684814453</v>
      </c>
      <c r="Z40" t="s">
        <v>15</v>
      </c>
      <c r="AA40" t="s">
        <v>8</v>
      </c>
      <c r="AB40" s="30">
        <v>56.405960083007812</v>
      </c>
      <c r="AC40" t="s">
        <v>15</v>
      </c>
      <c r="AD40" t="s">
        <v>8</v>
      </c>
      <c r="AE40" s="30">
        <v>68.2412109375</v>
      </c>
      <c r="AF40" t="s">
        <v>15</v>
      </c>
      <c r="AG40" t="s">
        <v>8</v>
      </c>
      <c r="AH40" s="30">
        <v>53.917129516601562</v>
      </c>
      <c r="AI40" t="s">
        <v>15</v>
      </c>
      <c r="AJ40" t="s">
        <v>10</v>
      </c>
      <c r="AK40" s="30">
        <v>35.579483032226562</v>
      </c>
      <c r="AL40" t="s">
        <v>15</v>
      </c>
      <c r="AM40" t="s">
        <v>10</v>
      </c>
      <c r="AN40" s="30">
        <v>35.986576080322266</v>
      </c>
      <c r="AO40" t="s">
        <v>15</v>
      </c>
      <c r="AP40" t="s">
        <v>9</v>
      </c>
      <c r="AQ40" s="30">
        <v>75.593193054199219</v>
      </c>
      <c r="AR40" t="s">
        <v>13</v>
      </c>
      <c r="AS40" t="s">
        <v>8</v>
      </c>
      <c r="AT40" s="30">
        <v>61.849094390869141</v>
      </c>
      <c r="AU40" t="s">
        <v>13</v>
      </c>
      <c r="AV40" t="s">
        <v>8</v>
      </c>
      <c r="AW40" s="30">
        <v>62.450061798095703</v>
      </c>
      <c r="AX40" t="s">
        <v>13</v>
      </c>
      <c r="AY40" t="s">
        <v>10</v>
      </c>
      <c r="AZ40" s="30">
        <v>40.791938781738281</v>
      </c>
      <c r="BA40" t="s">
        <v>15</v>
      </c>
      <c r="BB40" t="s">
        <v>8</v>
      </c>
      <c r="BC40" s="30">
        <v>56.269115447998047</v>
      </c>
      <c r="BD40" t="s">
        <v>14</v>
      </c>
      <c r="BE40" s="30">
        <v>10.8</v>
      </c>
      <c r="BF40" s="30">
        <v>2019</v>
      </c>
      <c r="BG40" t="s">
        <v>7</v>
      </c>
      <c r="BH40" s="30">
        <v>0</v>
      </c>
      <c r="BI40" t="s">
        <v>763</v>
      </c>
      <c r="BJ40" s="30">
        <v>3.25</v>
      </c>
      <c r="BK40" s="30">
        <v>2013</v>
      </c>
      <c r="BL40" t="s">
        <v>9</v>
      </c>
      <c r="BM40" s="30">
        <v>67.346939086914062</v>
      </c>
      <c r="BN40" t="s">
        <v>15</v>
      </c>
      <c r="BO40" s="30">
        <v>1.6</v>
      </c>
      <c r="BP40" s="30">
        <v>2019</v>
      </c>
      <c r="BQ40" t="s">
        <v>8</v>
      </c>
      <c r="BR40" s="30">
        <v>32.291664123535156</v>
      </c>
      <c r="BS40" t="s">
        <v>15</v>
      </c>
      <c r="BT40" s="30">
        <v>35</v>
      </c>
      <c r="BU40" s="30">
        <v>2019</v>
      </c>
      <c r="BV40" t="s">
        <v>9</v>
      </c>
      <c r="BW40" s="30">
        <v>100</v>
      </c>
      <c r="BX40" t="s">
        <v>14</v>
      </c>
      <c r="BY40" s="30">
        <v>1</v>
      </c>
      <c r="BZ40" s="30">
        <v>2020</v>
      </c>
      <c r="CA40" t="s">
        <v>9</v>
      </c>
      <c r="CB40" s="30">
        <v>100</v>
      </c>
      <c r="CC40" t="s">
        <v>14</v>
      </c>
      <c r="CD40" s="30">
        <v>1</v>
      </c>
      <c r="CE40" s="30">
        <v>2020</v>
      </c>
      <c r="CF40" t="s">
        <v>8</v>
      </c>
      <c r="CG40" s="30">
        <v>39.160354614257812</v>
      </c>
      <c r="CH40" t="s">
        <v>13</v>
      </c>
      <c r="CI40" s="30">
        <v>51.936678269738152</v>
      </c>
      <c r="CJ40" s="30">
        <v>2019</v>
      </c>
      <c r="CK40" t="s">
        <v>8</v>
      </c>
      <c r="CL40" s="30">
        <v>52.222221374511719</v>
      </c>
      <c r="CM40" t="s">
        <v>13</v>
      </c>
      <c r="CN40" s="30">
        <v>8.6</v>
      </c>
      <c r="CO40" s="30">
        <v>2019</v>
      </c>
      <c r="CP40" t="s">
        <v>8</v>
      </c>
      <c r="CQ40" s="30">
        <v>54.034049987792969</v>
      </c>
      <c r="CR40" t="s">
        <v>12</v>
      </c>
      <c r="CS40" s="30">
        <v>30</v>
      </c>
      <c r="CT40" s="30">
        <v>2019</v>
      </c>
      <c r="CU40" t="s">
        <v>8</v>
      </c>
      <c r="CV40" s="30">
        <v>39.923538208007812</v>
      </c>
      <c r="CW40" t="s">
        <v>15</v>
      </c>
      <c r="CX40" s="30">
        <v>11</v>
      </c>
      <c r="CY40" s="30">
        <v>2018</v>
      </c>
      <c r="CZ40" t="s">
        <v>8</v>
      </c>
      <c r="DA40" s="30">
        <v>29.000001907348633</v>
      </c>
      <c r="DB40" t="s">
        <v>15</v>
      </c>
      <c r="DC40" s="30">
        <v>57.4</v>
      </c>
      <c r="DD40" s="30">
        <v>2018</v>
      </c>
      <c r="DE40" t="s">
        <v>8</v>
      </c>
      <c r="DF40" s="30">
        <v>25.894243240356445</v>
      </c>
      <c r="DG40" s="30">
        <v>22.231727600097656</v>
      </c>
      <c r="DH40" s="30">
        <v>2015</v>
      </c>
      <c r="DI40" t="s">
        <v>9</v>
      </c>
      <c r="DJ40" s="30">
        <v>90.9666748046875</v>
      </c>
      <c r="DK40" t="s">
        <v>12</v>
      </c>
      <c r="DL40" s="30">
        <v>21.71</v>
      </c>
      <c r="DM40" s="30">
        <v>2017</v>
      </c>
      <c r="DN40" t="s">
        <v>7</v>
      </c>
      <c r="DO40" s="30">
        <v>6.0527496337890625</v>
      </c>
      <c r="DP40" s="30">
        <v>29.539562225341797</v>
      </c>
      <c r="DQ40" s="30">
        <v>2018</v>
      </c>
      <c r="DR40" t="s">
        <v>9</v>
      </c>
      <c r="DS40" s="30">
        <v>54.700851440429688</v>
      </c>
      <c r="DT40" t="s">
        <v>14</v>
      </c>
      <c r="DU40" s="30">
        <v>5.3</v>
      </c>
      <c r="DV40" s="30">
        <v>2019</v>
      </c>
      <c r="DW40" t="s">
        <v>7</v>
      </c>
      <c r="DX40" s="30">
        <v>16.419073104858398</v>
      </c>
      <c r="DY40" t="s">
        <v>12</v>
      </c>
      <c r="DZ40" s="30">
        <v>30.1</v>
      </c>
      <c r="EA40" s="30">
        <v>2018</v>
      </c>
      <c r="EB40" t="s">
        <v>9</v>
      </c>
      <c r="EC40" s="30">
        <v>87.333335876464844</v>
      </c>
      <c r="ED40" t="s">
        <v>12</v>
      </c>
      <c r="EE40" s="30">
        <v>10.899999618530273</v>
      </c>
      <c r="EF40" s="30">
        <v>2019</v>
      </c>
      <c r="EG40" t="s">
        <v>8</v>
      </c>
      <c r="EH40" s="30">
        <v>85.117424011230469</v>
      </c>
      <c r="EI40" t="s">
        <v>14</v>
      </c>
      <c r="EJ40" s="30">
        <v>341.29000854492188</v>
      </c>
      <c r="EK40" s="30">
        <v>2019</v>
      </c>
      <c r="EL40" t="s">
        <v>9</v>
      </c>
      <c r="EM40" s="30">
        <v>100</v>
      </c>
      <c r="EN40" t="s">
        <v>12</v>
      </c>
      <c r="EO40" s="30">
        <v>5.0999999046325684</v>
      </c>
      <c r="EP40" s="30">
        <v>2019</v>
      </c>
      <c r="EQ40" t="s">
        <v>8</v>
      </c>
      <c r="ER40" s="30">
        <v>70.357147216796875</v>
      </c>
      <c r="ES40" t="s">
        <v>12</v>
      </c>
      <c r="ET40" s="30">
        <v>8.3000000000000007</v>
      </c>
      <c r="EU40" s="30">
        <v>2017</v>
      </c>
      <c r="EV40" t="s">
        <v>8</v>
      </c>
      <c r="EW40" s="30">
        <v>56.549293518066406</v>
      </c>
      <c r="EX40" t="s">
        <v>15</v>
      </c>
      <c r="EY40" s="30">
        <v>79.654296875</v>
      </c>
      <c r="EZ40" s="30">
        <v>2019</v>
      </c>
      <c r="FA40" t="s">
        <v>8</v>
      </c>
      <c r="FB40" s="30">
        <v>62.975902557373047</v>
      </c>
      <c r="FC40" t="s">
        <v>14</v>
      </c>
      <c r="FD40" s="30">
        <v>69.27</v>
      </c>
      <c r="FE40" s="30">
        <v>2020</v>
      </c>
      <c r="FF40" t="s">
        <v>8</v>
      </c>
      <c r="FG40" s="30">
        <v>31.958484649658203</v>
      </c>
      <c r="FH40" t="s">
        <v>13</v>
      </c>
      <c r="FI40" s="30">
        <v>64.113353770810804</v>
      </c>
      <c r="FJ40" s="30">
        <v>2020</v>
      </c>
      <c r="FK40" t="s">
        <v>9</v>
      </c>
      <c r="FL40" s="30">
        <v>70.714286804199219</v>
      </c>
      <c r="FM40" t="s">
        <v>14</v>
      </c>
      <c r="FN40" s="30">
        <v>4.0999999999999996</v>
      </c>
      <c r="FO40" s="30">
        <v>2019</v>
      </c>
      <c r="FP40" t="s">
        <v>9</v>
      </c>
      <c r="FQ40" s="30">
        <v>90.233184814453125</v>
      </c>
      <c r="FR40" t="s">
        <v>14</v>
      </c>
      <c r="FS40" s="30">
        <v>42.923488616943359</v>
      </c>
      <c r="FT40" s="30">
        <v>2019</v>
      </c>
      <c r="FU40" t="s">
        <v>8</v>
      </c>
      <c r="FV40" s="30">
        <v>23.333335876464844</v>
      </c>
      <c r="FW40" t="s">
        <v>15</v>
      </c>
      <c r="FX40" s="30">
        <v>49.4</v>
      </c>
      <c r="FY40" s="30">
        <v>2019</v>
      </c>
      <c r="FZ40" t="s">
        <v>8</v>
      </c>
      <c r="GA40" s="30">
        <v>46.815792083740234</v>
      </c>
      <c r="GB40" t="s">
        <v>12</v>
      </c>
      <c r="GC40" s="30">
        <v>76.790000000000006</v>
      </c>
      <c r="GD40" s="30">
        <v>2018</v>
      </c>
      <c r="GE40" t="s">
        <v>8</v>
      </c>
      <c r="GF40" s="30">
        <v>17.142858505249023</v>
      </c>
      <c r="GG40" t="s">
        <v>12</v>
      </c>
      <c r="GH40" s="30">
        <v>71</v>
      </c>
      <c r="GI40" s="30">
        <v>2019</v>
      </c>
      <c r="GJ40" t="s">
        <v>8</v>
      </c>
      <c r="GK40" s="30">
        <v>26.446285247802734</v>
      </c>
      <c r="GL40" t="s">
        <v>15</v>
      </c>
      <c r="GM40" s="30">
        <v>58.999996185302734</v>
      </c>
      <c r="GN40" s="30">
        <v>2019</v>
      </c>
      <c r="GO40" t="s">
        <v>8</v>
      </c>
      <c r="GP40" s="30">
        <v>63.786758422851562</v>
      </c>
      <c r="GQ40" t="s">
        <v>13</v>
      </c>
      <c r="GR40" s="30">
        <v>84</v>
      </c>
      <c r="GS40" s="30">
        <v>2018</v>
      </c>
      <c r="GT40" t="s">
        <v>7</v>
      </c>
      <c r="GU40" s="30">
        <v>0</v>
      </c>
      <c r="GV40" s="30">
        <v>2.1908268928527832</v>
      </c>
      <c r="GW40" s="30">
        <v>2014</v>
      </c>
      <c r="GX40" t="s">
        <v>9</v>
      </c>
      <c r="GY40" s="30">
        <v>61.272430419921875</v>
      </c>
      <c r="GZ40" t="s">
        <v>13</v>
      </c>
      <c r="HA40" s="30">
        <v>96.444808959960938</v>
      </c>
      <c r="HB40" s="30">
        <v>2019</v>
      </c>
      <c r="HC40" t="s">
        <v>7</v>
      </c>
      <c r="HD40" s="30">
        <v>14.61793041229248</v>
      </c>
      <c r="HE40" t="s">
        <v>15</v>
      </c>
      <c r="HF40" s="30">
        <v>0.48770758509635925</v>
      </c>
      <c r="HG40" s="30">
        <v>2019</v>
      </c>
      <c r="HH40" t="s">
        <v>7</v>
      </c>
      <c r="HI40" s="30">
        <v>0</v>
      </c>
      <c r="HJ40" s="30">
        <v>100</v>
      </c>
      <c r="HK40" s="30">
        <v>2014</v>
      </c>
      <c r="HL40" t="s">
        <v>9</v>
      </c>
      <c r="HM40" s="30">
        <v>100</v>
      </c>
      <c r="HN40" t="s">
        <v>14</v>
      </c>
      <c r="HO40" s="30">
        <v>4</v>
      </c>
      <c r="HP40" s="30">
        <v>2020</v>
      </c>
      <c r="HQ40" t="s">
        <v>8</v>
      </c>
      <c r="HR40" s="30">
        <v>49.722221374511719</v>
      </c>
      <c r="HS40" t="s">
        <v>13</v>
      </c>
      <c r="HT40" s="30">
        <v>31.899999618530273</v>
      </c>
      <c r="HU40" s="30">
        <v>2018</v>
      </c>
      <c r="HV40" t="s">
        <v>8</v>
      </c>
      <c r="HW40" s="30">
        <v>70.864021301269531</v>
      </c>
      <c r="HX40" t="s">
        <v>14</v>
      </c>
      <c r="HY40" s="30">
        <v>0.29135981202125549</v>
      </c>
      <c r="HZ40" s="30">
        <v>2019</v>
      </c>
      <c r="IA40" t="s">
        <v>9</v>
      </c>
      <c r="IB40" s="30">
        <v>99.887359619140625</v>
      </c>
      <c r="IC40" t="s">
        <v>13</v>
      </c>
      <c r="ID40" s="30">
        <v>0.38333926224007697</v>
      </c>
      <c r="IE40" s="30">
        <v>2019</v>
      </c>
      <c r="IF40" t="s">
        <v>7</v>
      </c>
      <c r="IG40" s="30">
        <v>12.990196228027344</v>
      </c>
      <c r="IH40" t="s">
        <v>15</v>
      </c>
      <c r="II40" s="30">
        <v>26.041666030883789</v>
      </c>
      <c r="IJ40" s="30">
        <v>2019</v>
      </c>
      <c r="IK40" t="s">
        <v>7</v>
      </c>
      <c r="IL40" s="30">
        <v>0.8426060676574707</v>
      </c>
      <c r="IM40" t="s">
        <v>12</v>
      </c>
      <c r="IN40" s="30">
        <v>62.469158172607422</v>
      </c>
      <c r="IO40" s="30">
        <v>2020</v>
      </c>
      <c r="IP40" t="s">
        <v>8</v>
      </c>
      <c r="IQ40" s="30">
        <v>5.1378307342529297</v>
      </c>
      <c r="IR40" t="s">
        <v>15</v>
      </c>
      <c r="IS40" s="30">
        <v>5.2828273773193359</v>
      </c>
      <c r="IT40" s="30">
        <v>2018</v>
      </c>
      <c r="IU40" t="s">
        <v>9</v>
      </c>
      <c r="IV40" s="30">
        <v>94.333335876464844</v>
      </c>
      <c r="IW40" t="s">
        <v>13</v>
      </c>
      <c r="IX40" s="30">
        <v>3.68</v>
      </c>
      <c r="IY40" s="30">
        <v>2018</v>
      </c>
      <c r="IZ40" t="s">
        <v>9</v>
      </c>
      <c r="JA40" s="30">
        <v>100</v>
      </c>
      <c r="JB40" t="s">
        <v>14</v>
      </c>
      <c r="JC40" s="30">
        <v>100</v>
      </c>
      <c r="JD40" s="30">
        <v>2018</v>
      </c>
      <c r="JE40" t="s">
        <v>8</v>
      </c>
      <c r="JF40" s="30">
        <v>63.808624267578125</v>
      </c>
      <c r="JG40" t="s">
        <v>15</v>
      </c>
      <c r="JH40" s="30">
        <v>0.39190381765365601</v>
      </c>
      <c r="JI40" s="30">
        <v>2019</v>
      </c>
      <c r="JJ40" t="s">
        <v>7</v>
      </c>
      <c r="JK40" s="30">
        <v>18.75</v>
      </c>
      <c r="JL40" t="s">
        <v>12</v>
      </c>
      <c r="JM40" s="30">
        <v>41</v>
      </c>
      <c r="JN40" s="30">
        <v>2020</v>
      </c>
      <c r="JO40" t="s">
        <v>9</v>
      </c>
      <c r="JP40" s="30">
        <v>89.333343505859375</v>
      </c>
      <c r="JQ40" t="s">
        <v>14</v>
      </c>
      <c r="JR40" s="30">
        <v>78.400000000000006</v>
      </c>
      <c r="JS40" s="30">
        <v>2019</v>
      </c>
      <c r="JT40" t="s">
        <v>9</v>
      </c>
      <c r="JU40" s="30">
        <v>92.982276916503906</v>
      </c>
      <c r="JV40" t="s">
        <v>15</v>
      </c>
      <c r="JW40" s="30">
        <v>4.3509883880615234</v>
      </c>
      <c r="JX40" s="30">
        <v>2020</v>
      </c>
      <c r="JY40" t="s">
        <v>8</v>
      </c>
      <c r="JZ40" s="30">
        <v>75.714286804199219</v>
      </c>
      <c r="KA40" t="s">
        <v>12</v>
      </c>
      <c r="KB40" s="30">
        <v>4.7</v>
      </c>
      <c r="KC40" s="30">
        <v>2020</v>
      </c>
      <c r="KD40" t="s">
        <v>8</v>
      </c>
      <c r="KE40" s="30">
        <v>35.724414825439453</v>
      </c>
      <c r="KF40" t="s">
        <v>12</v>
      </c>
      <c r="KG40" s="30">
        <v>1.0021548271179199</v>
      </c>
      <c r="KH40" s="30">
        <v>2019</v>
      </c>
      <c r="KI40" t="s">
        <v>9</v>
      </c>
      <c r="KJ40" s="30">
        <v>86.021499633789062</v>
      </c>
      <c r="KK40" t="s">
        <v>14</v>
      </c>
      <c r="KL40" s="30">
        <v>9</v>
      </c>
      <c r="KM40" s="30">
        <v>2019</v>
      </c>
      <c r="KN40" t="s">
        <v>9</v>
      </c>
      <c r="KO40" s="30">
        <v>100</v>
      </c>
      <c r="KP40" t="s">
        <v>14</v>
      </c>
      <c r="KQ40" s="30">
        <v>2.9</v>
      </c>
      <c r="KR40" s="30">
        <v>2019</v>
      </c>
      <c r="KS40" t="s">
        <v>7</v>
      </c>
      <c r="KT40" s="30">
        <v>0</v>
      </c>
      <c r="KU40" t="s">
        <v>12</v>
      </c>
      <c r="KV40" s="30">
        <v>2.2388548851013184</v>
      </c>
      <c r="KW40" s="30">
        <v>2019</v>
      </c>
      <c r="KX40" t="s">
        <v>8</v>
      </c>
      <c r="KY40" s="30">
        <v>66.153846740722656</v>
      </c>
      <c r="KZ40" t="s">
        <v>15</v>
      </c>
      <c r="LA40" s="30">
        <v>4.4000000000000004</v>
      </c>
      <c r="LB40" s="30">
        <v>2019</v>
      </c>
      <c r="LC40" t="s">
        <v>8</v>
      </c>
      <c r="LD40" s="30">
        <v>51.277011871337891</v>
      </c>
      <c r="LE40" t="s">
        <v>15</v>
      </c>
      <c r="LF40" s="30">
        <v>75.2</v>
      </c>
      <c r="LG40" s="30">
        <v>2019</v>
      </c>
      <c r="LH40" t="s">
        <v>8</v>
      </c>
      <c r="LI40" s="30">
        <v>53.333328247070312</v>
      </c>
      <c r="LJ40" t="s">
        <v>13</v>
      </c>
      <c r="LK40" s="30">
        <v>6.2</v>
      </c>
      <c r="LL40" s="30">
        <v>2019</v>
      </c>
      <c r="LM40" t="s">
        <v>7</v>
      </c>
      <c r="LN40" s="30">
        <v>0</v>
      </c>
      <c r="LO40" t="s">
        <v>15</v>
      </c>
      <c r="LP40" s="30">
        <v>22.336328506469727</v>
      </c>
      <c r="LQ40" s="30">
        <v>2019</v>
      </c>
      <c r="LR40" t="s">
        <v>8</v>
      </c>
      <c r="LS40" s="30">
        <v>36.999996185302734</v>
      </c>
      <c r="LT40" t="s">
        <v>15</v>
      </c>
      <c r="LU40" s="30">
        <v>15.36</v>
      </c>
      <c r="LV40" s="30">
        <v>2018</v>
      </c>
      <c r="LW40" t="s">
        <v>9</v>
      </c>
      <c r="LX40" s="30">
        <v>100</v>
      </c>
      <c r="LY40" t="s">
        <v>14</v>
      </c>
      <c r="LZ40" s="30">
        <v>1348</v>
      </c>
      <c r="MA40" s="30">
        <v>2017</v>
      </c>
      <c r="MB40" t="s">
        <v>8</v>
      </c>
      <c r="MC40" s="30">
        <v>47.590915679931641</v>
      </c>
      <c r="MD40" t="s">
        <v>12</v>
      </c>
      <c r="ME40" s="30">
        <v>2.3795460298708968</v>
      </c>
      <c r="MF40" s="30">
        <v>2017</v>
      </c>
      <c r="MG40" t="s">
        <v>9</v>
      </c>
      <c r="MH40" s="30">
        <v>89.090934753417969</v>
      </c>
      <c r="MI40" t="s">
        <v>14</v>
      </c>
      <c r="MJ40" s="30">
        <v>84.8</v>
      </c>
      <c r="MK40" s="30">
        <v>2019</v>
      </c>
      <c r="ML40" t="s">
        <v>7</v>
      </c>
      <c r="MM40" s="30">
        <v>6.9619708061218262</v>
      </c>
      <c r="MN40" t="s">
        <v>15</v>
      </c>
      <c r="MO40" s="30">
        <v>50.240535736083984</v>
      </c>
      <c r="MP40" s="30">
        <v>2019</v>
      </c>
      <c r="MQ40" t="s">
        <v>9</v>
      </c>
      <c r="MR40" s="30">
        <v>100</v>
      </c>
      <c r="MS40" t="s">
        <v>12</v>
      </c>
      <c r="MT40" s="30">
        <v>0.98198550939559937</v>
      </c>
      <c r="MU40" s="30">
        <v>2019</v>
      </c>
      <c r="MV40" t="s">
        <v>8</v>
      </c>
      <c r="MW40" s="30">
        <v>76.645256042480469</v>
      </c>
      <c r="MX40" t="s">
        <v>14</v>
      </c>
      <c r="MY40" s="30">
        <v>0.18917341530323029</v>
      </c>
      <c r="MZ40" s="30">
        <v>2020</v>
      </c>
      <c r="NA40" t="s">
        <v>7</v>
      </c>
      <c r="NB40" s="30">
        <v>18.600004196166992</v>
      </c>
      <c r="NC40" t="s">
        <v>15</v>
      </c>
      <c r="ND40" s="30">
        <v>0.46279999999999999</v>
      </c>
      <c r="NE40" s="30">
        <v>2019</v>
      </c>
      <c r="NF40" t="s">
        <v>7</v>
      </c>
      <c r="NG40" s="30">
        <v>0</v>
      </c>
      <c r="NH40" t="s">
        <v>13</v>
      </c>
      <c r="NI40" s="30">
        <v>12.753999710083008</v>
      </c>
      <c r="NJ40" s="30">
        <v>2017</v>
      </c>
      <c r="NK40" t="s">
        <v>9</v>
      </c>
      <c r="NL40" s="30">
        <v>79.101203918457031</v>
      </c>
      <c r="NM40" t="s">
        <v>14</v>
      </c>
      <c r="NN40" s="30">
        <v>1.2089879512786865</v>
      </c>
      <c r="NO40" s="30">
        <v>2017</v>
      </c>
      <c r="NP40" t="s">
        <v>8</v>
      </c>
      <c r="NQ40" s="30">
        <v>39.130435943603516</v>
      </c>
      <c r="NR40" t="s">
        <v>13</v>
      </c>
      <c r="NS40" s="30">
        <v>72</v>
      </c>
      <c r="NT40" s="30">
        <v>2019</v>
      </c>
      <c r="NU40" t="s">
        <v>7</v>
      </c>
      <c r="NV40" s="30">
        <v>0</v>
      </c>
      <c r="NW40" t="s">
        <v>12</v>
      </c>
      <c r="NX40" s="30">
        <v>27.610000610351562</v>
      </c>
      <c r="NY40" s="30">
        <v>2017</v>
      </c>
      <c r="NZ40" t="s">
        <v>8</v>
      </c>
      <c r="OA40" s="30">
        <v>70.821533203125</v>
      </c>
      <c r="OB40" t="s">
        <v>14</v>
      </c>
      <c r="OC40" s="30">
        <v>7</v>
      </c>
      <c r="OD40" s="30">
        <v>2019</v>
      </c>
      <c r="OE40" t="s">
        <v>8</v>
      </c>
      <c r="OF40" s="30">
        <v>26.293828964233398</v>
      </c>
      <c r="OG40" t="s">
        <v>12</v>
      </c>
      <c r="OH40" s="30">
        <v>6.2070126533508301</v>
      </c>
      <c r="OI40" s="30">
        <v>2019</v>
      </c>
      <c r="OJ40" t="s">
        <v>8</v>
      </c>
      <c r="OK40" s="30">
        <v>67.346939086914062</v>
      </c>
      <c r="OL40" t="s">
        <v>15</v>
      </c>
      <c r="OM40" s="30">
        <v>1.6000000238418579</v>
      </c>
      <c r="ON40" s="30">
        <v>2019</v>
      </c>
      <c r="OO40" t="s">
        <v>8</v>
      </c>
      <c r="OP40" s="30">
        <v>12.857143402099609</v>
      </c>
      <c r="OQ40" t="s">
        <v>12</v>
      </c>
      <c r="OR40" s="30">
        <v>48.799999237060547</v>
      </c>
      <c r="OS40" s="30">
        <v>2019</v>
      </c>
      <c r="OT40" t="s">
        <v>7</v>
      </c>
      <c r="OU40" s="30">
        <v>38.600002288818359</v>
      </c>
      <c r="OV40" t="s">
        <v>13</v>
      </c>
      <c r="OW40" s="30">
        <v>3.07</v>
      </c>
      <c r="OX40" s="30">
        <v>2016</v>
      </c>
      <c r="OY40" t="s">
        <v>7</v>
      </c>
      <c r="OZ40" s="30">
        <v>0</v>
      </c>
      <c r="PA40" t="s">
        <v>12</v>
      </c>
      <c r="PB40" s="30">
        <v>5.9457073211669922</v>
      </c>
      <c r="PC40" s="30">
        <v>2019</v>
      </c>
      <c r="PD40" t="s">
        <v>9</v>
      </c>
      <c r="PE40" s="30">
        <v>96.77490234375</v>
      </c>
      <c r="PF40" t="s">
        <v>14</v>
      </c>
      <c r="PG40" s="30">
        <v>15.159930229187012</v>
      </c>
      <c r="PH40" s="30">
        <v>2019</v>
      </c>
      <c r="PI40" t="s">
        <v>9</v>
      </c>
      <c r="PJ40" s="30">
        <v>100</v>
      </c>
      <c r="PK40" t="s">
        <v>12</v>
      </c>
      <c r="PL40" s="30">
        <v>7.3013845334429317E-4</v>
      </c>
      <c r="PM40" s="30">
        <v>2017</v>
      </c>
      <c r="PN40" t="s">
        <v>9</v>
      </c>
      <c r="PO40" s="30">
        <v>95.463424682617188</v>
      </c>
      <c r="PP40" t="s">
        <v>14</v>
      </c>
      <c r="PQ40" s="30">
        <v>13.109409332275391</v>
      </c>
      <c r="PR40" s="30">
        <v>2019</v>
      </c>
      <c r="PS40" t="s">
        <v>9</v>
      </c>
      <c r="PT40" s="30">
        <v>100</v>
      </c>
      <c r="PU40" t="s">
        <v>14</v>
      </c>
      <c r="PV40" s="30">
        <v>0.64559829235076904</v>
      </c>
      <c r="PW40" s="30">
        <v>2019</v>
      </c>
      <c r="PX40" t="s">
        <v>8</v>
      </c>
      <c r="PY40" s="30">
        <v>40.697673797607422</v>
      </c>
      <c r="PZ40" s="30">
        <v>39</v>
      </c>
      <c r="QA40" s="30">
        <v>2020</v>
      </c>
      <c r="QB40" t="s">
        <v>8</v>
      </c>
      <c r="QC40" s="30">
        <v>34.999996185302734</v>
      </c>
      <c r="QD40" t="s">
        <v>14</v>
      </c>
      <c r="QE40" s="30">
        <v>6.6000000000000003E-2</v>
      </c>
      <c r="QF40" s="30">
        <v>2019</v>
      </c>
      <c r="QG40" t="s">
        <v>8</v>
      </c>
      <c r="QH40" s="30">
        <v>96.801292419433594</v>
      </c>
      <c r="QI40" t="s">
        <v>15</v>
      </c>
      <c r="QJ40" s="30">
        <v>381443.1875</v>
      </c>
      <c r="QK40" s="30">
        <v>2019</v>
      </c>
      <c r="QL40" t="s">
        <v>8</v>
      </c>
      <c r="QM40" s="30">
        <v>40.008247375488281</v>
      </c>
      <c r="QN40" s="30">
        <v>1.5999175310134888</v>
      </c>
      <c r="QO40" s="30">
        <v>2014</v>
      </c>
      <c r="QP40" t="s">
        <v>7</v>
      </c>
      <c r="QQ40" s="30">
        <v>0</v>
      </c>
      <c r="QR40" t="s">
        <v>12</v>
      </c>
      <c r="QS40" s="30">
        <v>0</v>
      </c>
      <c r="QT40" s="30">
        <v>2020</v>
      </c>
      <c r="QU40" t="s">
        <v>7</v>
      </c>
      <c r="QV40" s="30">
        <v>58.255546569824219</v>
      </c>
      <c r="QW40" t="s">
        <v>13</v>
      </c>
      <c r="QX40" s="30">
        <v>9.5140021498058882</v>
      </c>
      <c r="QY40" s="30">
        <v>2017</v>
      </c>
      <c r="QZ40" t="s">
        <v>9</v>
      </c>
      <c r="RA40" s="30">
        <v>99.939361572265625</v>
      </c>
      <c r="RB40" t="s">
        <v>14</v>
      </c>
      <c r="RC40" s="30">
        <v>1.0777527932077646E-3</v>
      </c>
      <c r="RD40" s="30">
        <v>2019</v>
      </c>
      <c r="RE40" t="s">
        <v>9</v>
      </c>
      <c r="RF40" s="30">
        <v>96.216529846191406</v>
      </c>
      <c r="RG40" t="s">
        <v>14</v>
      </c>
      <c r="RH40" s="30">
        <v>5.6752026081085205E-2</v>
      </c>
      <c r="RI40" s="30">
        <v>2019</v>
      </c>
      <c r="RJ40" t="s">
        <v>8</v>
      </c>
      <c r="RK40" s="30">
        <v>16.645421981811523</v>
      </c>
      <c r="RL40" s="30">
        <v>10.320161819458008</v>
      </c>
      <c r="RM40" s="30">
        <v>2015</v>
      </c>
      <c r="RN40" t="s">
        <v>9</v>
      </c>
      <c r="RO40" s="30">
        <v>100</v>
      </c>
      <c r="RP40" t="s">
        <v>14</v>
      </c>
      <c r="RQ40" s="30">
        <v>1</v>
      </c>
      <c r="RR40" s="30">
        <v>2020</v>
      </c>
      <c r="RS40" t="s">
        <v>8</v>
      </c>
      <c r="RT40" s="30">
        <v>61.886798858642578</v>
      </c>
      <c r="RU40" t="s">
        <v>14</v>
      </c>
      <c r="RV40" s="30">
        <v>79.800003051757812</v>
      </c>
      <c r="RW40" s="30">
        <v>2019</v>
      </c>
      <c r="RX40" t="s">
        <v>8</v>
      </c>
      <c r="RY40" s="30">
        <v>73.078872680664062</v>
      </c>
      <c r="RZ40" t="s">
        <v>14</v>
      </c>
      <c r="SA40" s="30">
        <v>2.8732309341430664</v>
      </c>
      <c r="SB40" s="30">
        <v>2017</v>
      </c>
      <c r="SC40" t="s">
        <v>7</v>
      </c>
      <c r="SD40" s="30">
        <v>0</v>
      </c>
      <c r="SE40" s="30">
        <v>413.33334350585938</v>
      </c>
      <c r="SF40" s="30">
        <v>2015</v>
      </c>
      <c r="SG40" t="s">
        <v>9</v>
      </c>
      <c r="SH40" s="30">
        <v>100</v>
      </c>
      <c r="SI40" t="s">
        <v>14</v>
      </c>
      <c r="SJ40" s="30">
        <v>1</v>
      </c>
      <c r="SK40" s="30">
        <v>2020</v>
      </c>
      <c r="SL40" t="s">
        <v>7</v>
      </c>
      <c r="SM40" s="30">
        <v>20</v>
      </c>
      <c r="SN40" s="30">
        <v>20</v>
      </c>
      <c r="SO40" s="30">
        <v>2021</v>
      </c>
      <c r="SP40" t="s">
        <v>9</v>
      </c>
      <c r="SQ40" s="30">
        <v>100</v>
      </c>
      <c r="SR40" t="s">
        <v>12</v>
      </c>
      <c r="SS40" s="30">
        <v>7.1198856523670999E-3</v>
      </c>
      <c r="ST40" s="30">
        <v>2018</v>
      </c>
      <c r="SU40" t="s">
        <v>8</v>
      </c>
      <c r="SV40" s="30">
        <v>81.621498107910156</v>
      </c>
      <c r="SW40" t="s">
        <v>14</v>
      </c>
      <c r="SX40" s="30">
        <v>104.549316340405</v>
      </c>
      <c r="SY40" s="30">
        <v>2019</v>
      </c>
      <c r="SZ40" t="s">
        <v>8</v>
      </c>
      <c r="TA40" s="30">
        <v>56.081642150878906</v>
      </c>
      <c r="TB40" t="s">
        <v>13</v>
      </c>
      <c r="TC40" s="31">
        <v>78.48</v>
      </c>
      <c r="TD40" s="30">
        <v>2020</v>
      </c>
      <c r="TE40" t="s">
        <v>7</v>
      </c>
      <c r="TF40" s="30">
        <v>11.450769424438477</v>
      </c>
      <c r="TG40" t="s">
        <v>12</v>
      </c>
      <c r="TH40" s="30">
        <v>29.160615722479669</v>
      </c>
      <c r="TI40" s="30">
        <v>2020</v>
      </c>
      <c r="TJ40" t="s">
        <v>8</v>
      </c>
      <c r="TK40" s="30">
        <v>41.999992370605469</v>
      </c>
      <c r="TL40" t="s">
        <v>15</v>
      </c>
      <c r="TM40" s="30">
        <v>65.699996948242188</v>
      </c>
      <c r="TN40" s="30">
        <v>2020</v>
      </c>
      <c r="TO40" t="s">
        <v>8</v>
      </c>
      <c r="TP40" s="30">
        <v>76.322837829589844</v>
      </c>
      <c r="TQ40" t="s">
        <v>13</v>
      </c>
      <c r="TR40" s="30">
        <v>2.3599131107330322</v>
      </c>
      <c r="TS40" s="30">
        <v>2019</v>
      </c>
      <c r="TT40" t="s">
        <v>9</v>
      </c>
      <c r="TU40" s="30">
        <v>100</v>
      </c>
      <c r="TV40" s="30">
        <v>89.26</v>
      </c>
      <c r="TW40" s="30">
        <v>2015</v>
      </c>
      <c r="TX40" t="s">
        <v>7</v>
      </c>
      <c r="TY40" s="30">
        <v>40.480270385742188</v>
      </c>
      <c r="TZ40" s="30">
        <v>292.83877563476562</v>
      </c>
      <c r="UA40" s="30">
        <v>2016</v>
      </c>
      <c r="UB40" t="s">
        <v>7</v>
      </c>
      <c r="UC40" s="30">
        <v>0</v>
      </c>
      <c r="UD40" t="s">
        <v>14</v>
      </c>
      <c r="UE40" s="30">
        <v>13.012101173400879</v>
      </c>
      <c r="UF40" s="30">
        <v>2020</v>
      </c>
      <c r="UG40" t="s">
        <v>7</v>
      </c>
      <c r="UH40" s="30">
        <v>0</v>
      </c>
      <c r="UI40" t="s">
        <v>14</v>
      </c>
      <c r="UJ40" s="30">
        <v>3.7</v>
      </c>
      <c r="UK40" s="30">
        <v>2017</v>
      </c>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row>
    <row r="41" spans="1:680" x14ac:dyDescent="0.2">
      <c r="A41" t="s">
        <v>150</v>
      </c>
      <c r="B41" t="s">
        <v>151</v>
      </c>
      <c r="C41" s="30">
        <v>39.493526458740234</v>
      </c>
      <c r="D41" s="30">
        <v>37</v>
      </c>
      <c r="E41" t="s">
        <v>15</v>
      </c>
      <c r="F41" s="30">
        <v>29.313480377197266</v>
      </c>
      <c r="G41" s="30">
        <v>42</v>
      </c>
      <c r="H41" t="s">
        <v>15</v>
      </c>
      <c r="I41" t="s">
        <v>10</v>
      </c>
      <c r="J41" s="30">
        <v>16.193702697753906</v>
      </c>
      <c r="K41" t="s">
        <v>12</v>
      </c>
      <c r="L41" t="s">
        <v>10</v>
      </c>
      <c r="M41" s="30">
        <v>31.854763031005859</v>
      </c>
      <c r="N41" t="s">
        <v>15</v>
      </c>
      <c r="O41" t="s">
        <v>10</v>
      </c>
      <c r="P41" s="30">
        <v>38.231021881103516</v>
      </c>
      <c r="Q41" t="s">
        <v>12</v>
      </c>
      <c r="R41" t="s">
        <v>10</v>
      </c>
      <c r="S41" s="30">
        <v>30.053007125854492</v>
      </c>
      <c r="T41" t="s">
        <v>15</v>
      </c>
      <c r="U41" t="s">
        <v>7</v>
      </c>
      <c r="V41" s="30">
        <v>11.060568809509277</v>
      </c>
      <c r="W41" t="s">
        <v>15</v>
      </c>
      <c r="X41" t="s">
        <v>8</v>
      </c>
      <c r="Y41" s="30">
        <v>68.662635803222656</v>
      </c>
      <c r="Z41" t="s">
        <v>12</v>
      </c>
      <c r="AA41" t="s">
        <v>8</v>
      </c>
      <c r="AB41" s="30">
        <v>44.914348602294922</v>
      </c>
      <c r="AC41" t="s">
        <v>15</v>
      </c>
      <c r="AD41" t="s">
        <v>8</v>
      </c>
      <c r="AE41" s="30">
        <v>57.176830291748047</v>
      </c>
      <c r="AF41" t="s">
        <v>13</v>
      </c>
      <c r="AG41" t="s">
        <v>8</v>
      </c>
      <c r="AH41" s="30">
        <v>51.307567596435547</v>
      </c>
      <c r="AI41" t="s">
        <v>12</v>
      </c>
      <c r="AJ41" t="s">
        <v>10</v>
      </c>
      <c r="AK41" s="30">
        <v>31.455051422119141</v>
      </c>
      <c r="AL41" t="s">
        <v>15</v>
      </c>
      <c r="AM41" t="s">
        <v>10</v>
      </c>
      <c r="AN41" s="30">
        <v>25.189952850341797</v>
      </c>
      <c r="AO41" t="s">
        <v>15</v>
      </c>
      <c r="AP41" t="s">
        <v>8</v>
      </c>
      <c r="AQ41" s="30">
        <v>63.483455657958984</v>
      </c>
      <c r="AR41" t="s">
        <v>15</v>
      </c>
      <c r="AS41" t="s">
        <v>10</v>
      </c>
      <c r="AT41" s="30">
        <v>52.365474700927734</v>
      </c>
      <c r="AU41" t="s">
        <v>13</v>
      </c>
      <c r="AV41" t="s">
        <v>10</v>
      </c>
      <c r="AW41" s="30">
        <v>47.252326965332031</v>
      </c>
      <c r="AX41" t="s">
        <v>13</v>
      </c>
      <c r="AY41" t="s">
        <v>10</v>
      </c>
      <c r="AZ41" s="30">
        <v>23.202180862426758</v>
      </c>
      <c r="BA41" t="s">
        <v>15</v>
      </c>
      <c r="BB41" t="s">
        <v>8</v>
      </c>
      <c r="BC41" s="30">
        <v>37.920486450195312</v>
      </c>
      <c r="BD41" t="s">
        <v>13</v>
      </c>
      <c r="BE41" s="30">
        <v>13.8</v>
      </c>
      <c r="BF41" s="30">
        <v>2019</v>
      </c>
      <c r="BG41" t="s">
        <v>7</v>
      </c>
      <c r="BH41" s="30">
        <v>0</v>
      </c>
      <c r="BI41" t="s">
        <v>12</v>
      </c>
      <c r="BJ41" s="30">
        <v>2.310344934463501</v>
      </c>
      <c r="BK41" s="30">
        <v>2019</v>
      </c>
      <c r="BL41" t="s">
        <v>8</v>
      </c>
      <c r="BM41" s="30">
        <v>38.7755126953125</v>
      </c>
      <c r="BN41" t="s">
        <v>13</v>
      </c>
      <c r="BO41" s="30">
        <v>3</v>
      </c>
      <c r="BP41" s="30">
        <v>2019</v>
      </c>
      <c r="BQ41" t="s">
        <v>7</v>
      </c>
      <c r="BR41" s="30">
        <v>6.25</v>
      </c>
      <c r="BS41" t="s">
        <v>12</v>
      </c>
      <c r="BT41" s="30">
        <v>10</v>
      </c>
      <c r="BU41" s="30">
        <v>2019</v>
      </c>
      <c r="BV41" t="s">
        <v>7</v>
      </c>
      <c r="BW41" s="30">
        <v>0</v>
      </c>
      <c r="BX41" t="s">
        <v>15</v>
      </c>
      <c r="BY41" s="30">
        <v>0</v>
      </c>
      <c r="BZ41" s="30">
        <v>2020</v>
      </c>
      <c r="CA41" t="s">
        <v>7</v>
      </c>
      <c r="CB41" s="30">
        <v>0</v>
      </c>
      <c r="CC41" t="s">
        <v>15</v>
      </c>
      <c r="CD41" s="30">
        <v>0</v>
      </c>
      <c r="CE41" s="30">
        <v>2020</v>
      </c>
      <c r="CF41" t="s">
        <v>8</v>
      </c>
      <c r="CG41" s="30">
        <v>29.381402969360352</v>
      </c>
      <c r="CH41" t="s">
        <v>12</v>
      </c>
      <c r="CI41" s="30">
        <v>44.211306008032849</v>
      </c>
      <c r="CJ41" s="30">
        <v>2019</v>
      </c>
      <c r="CK41" t="s">
        <v>8</v>
      </c>
      <c r="CL41" s="30">
        <v>17.222223281860352</v>
      </c>
      <c r="CM41" t="s">
        <v>15</v>
      </c>
      <c r="CN41" s="30">
        <v>14.899999999999999</v>
      </c>
      <c r="CO41" s="30">
        <v>2019</v>
      </c>
      <c r="CP41" t="s">
        <v>7</v>
      </c>
      <c r="CQ41" s="30">
        <v>14.063641548156738</v>
      </c>
      <c r="CR41" t="s">
        <v>12</v>
      </c>
      <c r="CS41" s="30">
        <v>35.4</v>
      </c>
      <c r="CT41" s="30">
        <v>2019</v>
      </c>
      <c r="CU41" t="s">
        <v>8</v>
      </c>
      <c r="CV41" s="30">
        <v>39.923538208007812</v>
      </c>
      <c r="CW41" t="s">
        <v>13</v>
      </c>
      <c r="CX41" s="30">
        <v>11</v>
      </c>
      <c r="CY41" s="30">
        <v>2018</v>
      </c>
      <c r="CZ41" t="s">
        <v>7</v>
      </c>
      <c r="DA41" s="30">
        <v>12.166665077209473</v>
      </c>
      <c r="DB41" t="s">
        <v>12</v>
      </c>
      <c r="DC41" s="30">
        <v>47.3</v>
      </c>
      <c r="DD41" s="30">
        <v>2018</v>
      </c>
      <c r="DE41" t="s">
        <v>8</v>
      </c>
      <c r="DF41" s="30">
        <v>28.218593597412109</v>
      </c>
      <c r="DG41" s="30">
        <v>21.534421920776367</v>
      </c>
      <c r="DH41" s="30">
        <v>2015</v>
      </c>
      <c r="DI41" t="s">
        <v>8</v>
      </c>
      <c r="DJ41" s="30">
        <v>64.200004577636719</v>
      </c>
      <c r="DK41" t="s">
        <v>13</v>
      </c>
      <c r="DL41" s="30">
        <v>29.74</v>
      </c>
      <c r="DM41" s="30">
        <v>2017</v>
      </c>
      <c r="DN41" t="s">
        <v>8</v>
      </c>
      <c r="DO41" s="30">
        <v>37.060470581054688</v>
      </c>
      <c r="DP41" s="30">
        <v>52.795352935791016</v>
      </c>
      <c r="DQ41" s="30">
        <v>2018</v>
      </c>
      <c r="DR41" t="s">
        <v>9</v>
      </c>
      <c r="DS41" s="30">
        <v>27.350425720214844</v>
      </c>
      <c r="DT41" t="s">
        <v>13</v>
      </c>
      <c r="DU41" s="30">
        <v>8.5</v>
      </c>
      <c r="DV41" s="30">
        <v>2019</v>
      </c>
      <c r="DW41" t="s">
        <v>8</v>
      </c>
      <c r="DX41" s="30">
        <v>45.738853454589844</v>
      </c>
      <c r="DY41" t="s">
        <v>12</v>
      </c>
      <c r="DZ41" s="30">
        <v>22.6</v>
      </c>
      <c r="EA41" s="30">
        <v>2018</v>
      </c>
      <c r="EB41" t="s">
        <v>8</v>
      </c>
      <c r="EC41" s="30">
        <v>55.333335876464844</v>
      </c>
      <c r="ED41" t="s">
        <v>12</v>
      </c>
      <c r="EE41" s="30">
        <v>15.699999809265137</v>
      </c>
      <c r="EF41" s="30">
        <v>2019</v>
      </c>
      <c r="EG41" t="s">
        <v>8</v>
      </c>
      <c r="EH41" s="30">
        <v>48.06060791015625</v>
      </c>
      <c r="EI41" t="s">
        <v>13</v>
      </c>
      <c r="EJ41" s="30">
        <v>439.1199951171875</v>
      </c>
      <c r="EK41" s="30">
        <v>2019</v>
      </c>
      <c r="EL41" t="s">
        <v>7</v>
      </c>
      <c r="EM41" s="30">
        <v>24.615383148193359</v>
      </c>
      <c r="EN41" t="s">
        <v>12</v>
      </c>
      <c r="EO41" s="30">
        <v>15.800000190734863</v>
      </c>
      <c r="EP41" s="30">
        <v>2019</v>
      </c>
      <c r="EQ41" t="s">
        <v>8</v>
      </c>
      <c r="ER41" s="30">
        <v>41.785717010498047</v>
      </c>
      <c r="ES41" t="s">
        <v>15</v>
      </c>
      <c r="ET41" s="30">
        <v>16.3</v>
      </c>
      <c r="EU41" s="30">
        <v>2019</v>
      </c>
      <c r="EV41" t="s">
        <v>7</v>
      </c>
      <c r="EW41" s="30">
        <v>20.130908966064453</v>
      </c>
      <c r="EX41" t="s">
        <v>15</v>
      </c>
      <c r="EY41" s="30">
        <v>76.850082397460938</v>
      </c>
      <c r="EZ41" s="30">
        <v>2019</v>
      </c>
      <c r="FA41" t="s">
        <v>8</v>
      </c>
      <c r="FB41" s="30">
        <v>53.614456176757812</v>
      </c>
      <c r="FC41" t="s">
        <v>12</v>
      </c>
      <c r="FD41" s="30">
        <v>61.5</v>
      </c>
      <c r="FE41" s="30">
        <v>2020</v>
      </c>
      <c r="FF41" t="s">
        <v>8</v>
      </c>
      <c r="FG41" s="30">
        <v>31.94279670715332</v>
      </c>
      <c r="FH41" t="s">
        <v>13</v>
      </c>
      <c r="FI41" s="30">
        <v>64.110846249538497</v>
      </c>
      <c r="FJ41" s="30">
        <v>2020</v>
      </c>
      <c r="FK41" t="s">
        <v>8</v>
      </c>
      <c r="FL41" s="30">
        <v>22.857141494750977</v>
      </c>
      <c r="FM41" t="s">
        <v>15</v>
      </c>
      <c r="FN41" s="30">
        <v>10.8</v>
      </c>
      <c r="FO41" s="30">
        <v>2019</v>
      </c>
      <c r="FP41" t="s">
        <v>8</v>
      </c>
      <c r="FQ41" s="30">
        <v>39.738307952880859</v>
      </c>
      <c r="FR41" t="s">
        <v>15</v>
      </c>
      <c r="FS41" s="30">
        <v>31.774219512939453</v>
      </c>
      <c r="FT41" s="30">
        <v>2019</v>
      </c>
      <c r="FU41" t="s">
        <v>8</v>
      </c>
      <c r="FV41" s="30">
        <v>14.848484039306641</v>
      </c>
      <c r="FW41" t="s">
        <v>12</v>
      </c>
      <c r="FX41" s="30">
        <v>43.8</v>
      </c>
      <c r="FY41" s="30">
        <v>2019</v>
      </c>
      <c r="FZ41" t="s">
        <v>8</v>
      </c>
      <c r="GA41" s="30">
        <v>74.157890319824219</v>
      </c>
      <c r="GB41" t="s">
        <v>14</v>
      </c>
      <c r="GC41" s="30">
        <v>87.18</v>
      </c>
      <c r="GD41" s="30">
        <v>2018</v>
      </c>
      <c r="GE41" t="s">
        <v>7</v>
      </c>
      <c r="GF41" s="30">
        <v>11.428571701049805</v>
      </c>
      <c r="GG41" t="s">
        <v>12</v>
      </c>
      <c r="GH41" s="30">
        <v>69</v>
      </c>
      <c r="GI41" s="30">
        <v>2019</v>
      </c>
      <c r="GJ41" t="s">
        <v>7</v>
      </c>
      <c r="GK41" s="30">
        <v>24.79338264465332</v>
      </c>
      <c r="GL41" t="s">
        <v>15</v>
      </c>
      <c r="GM41" s="30">
        <v>60.000003814697266</v>
      </c>
      <c r="GN41" s="30">
        <v>2019</v>
      </c>
      <c r="GO41" t="s">
        <v>8</v>
      </c>
      <c r="GP41" s="30">
        <v>45.404415130615234</v>
      </c>
      <c r="GQ41" t="s">
        <v>15</v>
      </c>
      <c r="GR41" s="30">
        <v>81</v>
      </c>
      <c r="GS41" s="30">
        <v>2018</v>
      </c>
      <c r="GT41" t="s">
        <v>7</v>
      </c>
      <c r="GU41" s="30">
        <v>0</v>
      </c>
      <c r="GV41" s="30">
        <v>2.9394936561584473</v>
      </c>
      <c r="GW41" s="30">
        <v>2014</v>
      </c>
      <c r="GX41" t="s">
        <v>8</v>
      </c>
      <c r="GY41" s="30">
        <v>36.934410095214844</v>
      </c>
      <c r="GZ41" t="s">
        <v>15</v>
      </c>
      <c r="HA41" s="30">
        <v>94.210578918457031</v>
      </c>
      <c r="HB41" s="30">
        <v>2019</v>
      </c>
      <c r="HC41" t="s">
        <v>7</v>
      </c>
      <c r="HD41" s="30">
        <v>12.446621894836426</v>
      </c>
      <c r="HE41" t="s">
        <v>15</v>
      </c>
      <c r="HF41" s="30">
        <v>0.47467973828315735</v>
      </c>
      <c r="HG41" s="30">
        <v>2019</v>
      </c>
      <c r="HH41" t="s">
        <v>7</v>
      </c>
      <c r="HI41" s="30">
        <v>0.64403533935546875</v>
      </c>
      <c r="HJ41" s="30">
        <v>99.355964660644531</v>
      </c>
      <c r="HK41" s="30">
        <v>2014</v>
      </c>
      <c r="HL41" t="s">
        <v>7</v>
      </c>
      <c r="HM41" s="30">
        <v>0</v>
      </c>
      <c r="HN41" t="s">
        <v>15</v>
      </c>
      <c r="HO41" s="30">
        <v>1</v>
      </c>
      <c r="HP41" s="30">
        <v>2020</v>
      </c>
      <c r="HQ41" t="s">
        <v>7</v>
      </c>
      <c r="HR41" s="30">
        <v>5.2777767181396484</v>
      </c>
      <c r="HS41" t="s">
        <v>15</v>
      </c>
      <c r="HT41" s="30">
        <v>15.899999618530273</v>
      </c>
      <c r="HU41" s="30">
        <v>2018</v>
      </c>
      <c r="HV41" t="s">
        <v>8</v>
      </c>
      <c r="HW41" s="30">
        <v>66.168228149414062</v>
      </c>
      <c r="HX41" t="s">
        <v>15</v>
      </c>
      <c r="HY41" s="30">
        <v>0.33831772208213806</v>
      </c>
      <c r="HZ41" s="30">
        <v>2019</v>
      </c>
      <c r="IA41" t="s">
        <v>7</v>
      </c>
      <c r="IB41" s="30">
        <v>55.374534606933594</v>
      </c>
      <c r="IC41" t="s">
        <v>15</v>
      </c>
      <c r="ID41" s="30">
        <v>111.620066682177</v>
      </c>
      <c r="IE41" s="30">
        <v>2019</v>
      </c>
      <c r="IF41" t="s">
        <v>8</v>
      </c>
      <c r="IG41" s="30">
        <v>63.330787658691406</v>
      </c>
      <c r="IH41" t="s">
        <v>12</v>
      </c>
      <c r="II41" s="30">
        <v>68.831169128417969</v>
      </c>
      <c r="IJ41" s="30">
        <v>2019</v>
      </c>
      <c r="IK41" t="s">
        <v>9</v>
      </c>
      <c r="IL41" s="30">
        <v>89.776992797851562</v>
      </c>
      <c r="IM41" t="s">
        <v>15</v>
      </c>
      <c r="IN41" s="30">
        <v>6.440493106842041</v>
      </c>
      <c r="IO41" s="30">
        <v>2020</v>
      </c>
      <c r="IP41" t="s">
        <v>8</v>
      </c>
      <c r="IQ41" s="30">
        <v>26.513893127441406</v>
      </c>
      <c r="IR41" t="s">
        <v>15</v>
      </c>
      <c r="IS41" s="30">
        <v>12.700321197509766</v>
      </c>
      <c r="IT41" s="30">
        <v>2018</v>
      </c>
      <c r="IU41" t="s">
        <v>8</v>
      </c>
      <c r="IV41" s="30">
        <v>57.750003814697266</v>
      </c>
      <c r="IW41" t="s">
        <v>13</v>
      </c>
      <c r="IX41" s="30">
        <v>8.07</v>
      </c>
      <c r="IY41" s="30">
        <v>2018</v>
      </c>
      <c r="IZ41" t="s">
        <v>8</v>
      </c>
      <c r="JA41" s="30">
        <v>19.982526779174805</v>
      </c>
      <c r="JB41" t="s">
        <v>15</v>
      </c>
      <c r="JC41" s="30">
        <v>20.857917785644531</v>
      </c>
      <c r="JD41" s="30">
        <v>2018</v>
      </c>
      <c r="JE41" t="s">
        <v>8</v>
      </c>
      <c r="JF41" s="30">
        <v>78.658660888671875</v>
      </c>
      <c r="JG41" t="s">
        <v>13</v>
      </c>
      <c r="JH41" s="30">
        <v>0.25038298964500427</v>
      </c>
      <c r="JI41" s="30">
        <v>2019</v>
      </c>
      <c r="JJ41" t="s">
        <v>7</v>
      </c>
      <c r="JK41" s="30">
        <v>41.666664123535156</v>
      </c>
      <c r="JL41" t="s">
        <v>15</v>
      </c>
      <c r="JM41" s="30">
        <v>30</v>
      </c>
      <c r="JN41" s="30">
        <v>2020</v>
      </c>
      <c r="JO41" t="s">
        <v>8</v>
      </c>
      <c r="JP41" s="30">
        <v>50.666652679443359</v>
      </c>
      <c r="JQ41" t="s">
        <v>14</v>
      </c>
      <c r="JR41" s="30">
        <v>72.599999999999994</v>
      </c>
      <c r="JS41" s="30">
        <v>2019</v>
      </c>
      <c r="JT41" t="s">
        <v>8</v>
      </c>
      <c r="JU41" s="30">
        <v>67.747108459472656</v>
      </c>
      <c r="JV41" t="s">
        <v>13</v>
      </c>
      <c r="JW41" s="30">
        <v>19.996789932250977</v>
      </c>
      <c r="JX41" s="30">
        <v>2020</v>
      </c>
      <c r="JY41" t="s">
        <v>8</v>
      </c>
      <c r="JZ41" s="30">
        <v>50</v>
      </c>
      <c r="KA41" t="s">
        <v>12</v>
      </c>
      <c r="KB41" s="30">
        <v>6.5</v>
      </c>
      <c r="KC41" s="30">
        <v>2020</v>
      </c>
      <c r="KD41" t="s">
        <v>9</v>
      </c>
      <c r="KE41" s="30">
        <v>85.951728820800781</v>
      </c>
      <c r="KF41" t="s">
        <v>12</v>
      </c>
      <c r="KG41" s="30">
        <v>2.8329405784606934</v>
      </c>
      <c r="KH41" s="30">
        <v>2019</v>
      </c>
      <c r="KI41" t="s">
        <v>8</v>
      </c>
      <c r="KJ41" s="30">
        <v>53.763435363769531</v>
      </c>
      <c r="KK41" t="s">
        <v>14</v>
      </c>
      <c r="KL41" s="30">
        <v>12</v>
      </c>
      <c r="KM41" s="30">
        <v>2019</v>
      </c>
      <c r="KN41" t="s">
        <v>9</v>
      </c>
      <c r="KO41" s="30">
        <v>89.285713195800781</v>
      </c>
      <c r="KP41" t="s">
        <v>14</v>
      </c>
      <c r="KQ41" s="30">
        <v>3.7</v>
      </c>
      <c r="KR41" s="30">
        <v>2019</v>
      </c>
      <c r="KS41" t="s">
        <v>7</v>
      </c>
      <c r="KT41" s="30">
        <v>0</v>
      </c>
      <c r="KU41" t="s">
        <v>13</v>
      </c>
      <c r="KV41" s="30">
        <v>2.2349469661712646</v>
      </c>
      <c r="KW41" s="30">
        <v>2019</v>
      </c>
      <c r="KX41" t="s">
        <v>8</v>
      </c>
      <c r="KY41" s="30">
        <v>60.000003814697266</v>
      </c>
      <c r="KZ41" t="s">
        <v>14</v>
      </c>
      <c r="LA41" s="30">
        <v>5.2</v>
      </c>
      <c r="LB41" s="30">
        <v>2019</v>
      </c>
      <c r="LC41" t="s">
        <v>8</v>
      </c>
      <c r="LD41" s="30">
        <v>32.612960815429688</v>
      </c>
      <c r="LE41" t="s">
        <v>13</v>
      </c>
      <c r="LF41" s="30">
        <v>65.7</v>
      </c>
      <c r="LG41" s="30">
        <v>2019</v>
      </c>
      <c r="LH41" t="s">
        <v>8</v>
      </c>
      <c r="LI41" s="30">
        <v>33.333335876464844</v>
      </c>
      <c r="LJ41" t="s">
        <v>15</v>
      </c>
      <c r="LK41" s="30">
        <v>5</v>
      </c>
      <c r="LL41" s="30">
        <v>2019</v>
      </c>
      <c r="LM41" t="s">
        <v>8</v>
      </c>
      <c r="LN41" s="30">
        <v>59.807682037353516</v>
      </c>
      <c r="LO41" t="s">
        <v>15</v>
      </c>
      <c r="LP41" s="30">
        <v>8.4403867721557617</v>
      </c>
      <c r="LQ41" s="30">
        <v>2019</v>
      </c>
      <c r="LR41" t="s">
        <v>8</v>
      </c>
      <c r="LS41" s="30">
        <v>30.857143402099609</v>
      </c>
      <c r="LT41" t="s">
        <v>15</v>
      </c>
      <c r="LU41" s="30">
        <v>13.64</v>
      </c>
      <c r="LV41" s="30">
        <v>2018</v>
      </c>
      <c r="LW41" t="s">
        <v>8</v>
      </c>
      <c r="LX41" s="30">
        <v>43.766937255859375</v>
      </c>
      <c r="LY41" t="s">
        <v>12</v>
      </c>
      <c r="LZ41" s="30">
        <v>797</v>
      </c>
      <c r="MA41" s="30">
        <v>2017</v>
      </c>
      <c r="MB41" t="s">
        <v>8</v>
      </c>
      <c r="MC41" s="30">
        <v>21.271129608154297</v>
      </c>
      <c r="MD41" t="s">
        <v>12</v>
      </c>
      <c r="ME41" s="30">
        <v>1.0635565149596431</v>
      </c>
      <c r="MF41" s="30">
        <v>2017</v>
      </c>
      <c r="MG41" t="s">
        <v>9</v>
      </c>
      <c r="MH41" s="30">
        <v>73.636344909667969</v>
      </c>
      <c r="MI41" t="s">
        <v>14</v>
      </c>
      <c r="MJ41" s="30">
        <v>83.1</v>
      </c>
      <c r="MK41" s="30">
        <v>2019</v>
      </c>
      <c r="ML41" t="s">
        <v>8</v>
      </c>
      <c r="MM41" s="30">
        <v>66.482559204101562</v>
      </c>
      <c r="MN41" t="s">
        <v>12</v>
      </c>
      <c r="MO41" s="30">
        <v>18.099416732788086</v>
      </c>
      <c r="MP41" s="30">
        <v>2019</v>
      </c>
      <c r="MQ41" t="s">
        <v>9</v>
      </c>
      <c r="MR41" s="30">
        <v>100</v>
      </c>
      <c r="MS41" t="s">
        <v>12</v>
      </c>
      <c r="MT41" s="30">
        <v>0.990123450756073</v>
      </c>
      <c r="MU41" s="30">
        <v>2019</v>
      </c>
      <c r="MV41" t="s">
        <v>8</v>
      </c>
      <c r="MW41" s="30">
        <v>50.821922302246094</v>
      </c>
      <c r="MX41" t="s">
        <v>13</v>
      </c>
      <c r="MY41" s="30">
        <v>0.39834243059158325</v>
      </c>
      <c r="MZ41" s="30">
        <v>2020</v>
      </c>
      <c r="NA41" t="s">
        <v>7</v>
      </c>
      <c r="NB41" s="30">
        <v>12.649999618530273</v>
      </c>
      <c r="NC41" t="s">
        <v>12</v>
      </c>
      <c r="ND41" s="30">
        <v>0.47470000000000001</v>
      </c>
      <c r="NE41" s="30">
        <v>2019</v>
      </c>
      <c r="NF41" t="s">
        <v>7</v>
      </c>
      <c r="NG41" s="30">
        <v>0</v>
      </c>
      <c r="NH41" t="s">
        <v>15</v>
      </c>
      <c r="NI41" s="30">
        <v>4.5535998344421387</v>
      </c>
      <c r="NJ41" s="30">
        <v>2017</v>
      </c>
      <c r="NK41" t="s">
        <v>8</v>
      </c>
      <c r="NL41" s="30">
        <v>71.997520446777344</v>
      </c>
      <c r="NM41" t="s">
        <v>15</v>
      </c>
      <c r="NN41" s="30">
        <v>1.2800247669219971</v>
      </c>
      <c r="NO41" s="30">
        <v>2017</v>
      </c>
      <c r="NP41" t="s">
        <v>8</v>
      </c>
      <c r="NQ41" s="30">
        <v>53.260868072509766</v>
      </c>
      <c r="NR41" t="s">
        <v>13</v>
      </c>
      <c r="NS41" s="30">
        <v>78.5</v>
      </c>
      <c r="NT41" s="30">
        <v>2019</v>
      </c>
      <c r="NU41" t="s">
        <v>7</v>
      </c>
      <c r="NV41" s="30">
        <v>0</v>
      </c>
      <c r="NW41" t="s">
        <v>15</v>
      </c>
      <c r="NX41" s="30">
        <v>19.530000686645508</v>
      </c>
      <c r="NY41" s="30">
        <v>2017</v>
      </c>
      <c r="NZ41" t="s">
        <v>8</v>
      </c>
      <c r="OA41" s="30">
        <v>67.988670349121094</v>
      </c>
      <c r="OB41" t="s">
        <v>14</v>
      </c>
      <c r="OC41" s="30">
        <v>7.1999998092651367</v>
      </c>
      <c r="OD41" s="30">
        <v>2019</v>
      </c>
      <c r="OE41" t="s">
        <v>7</v>
      </c>
      <c r="OF41" s="30">
        <v>4.885737419128418</v>
      </c>
      <c r="OG41" t="s">
        <v>12</v>
      </c>
      <c r="OH41" s="30">
        <v>2.7817180156707764</v>
      </c>
      <c r="OI41" s="30">
        <v>2019</v>
      </c>
      <c r="OJ41" t="s">
        <v>8</v>
      </c>
      <c r="OK41" s="30">
        <v>63.265304565429688</v>
      </c>
      <c r="OL41" t="s">
        <v>15</v>
      </c>
      <c r="OM41" s="30">
        <v>1.7999999523162842</v>
      </c>
      <c r="ON41" s="30">
        <v>2019</v>
      </c>
      <c r="OO41" t="s">
        <v>8</v>
      </c>
      <c r="OP41" s="30">
        <v>15.000001907348633</v>
      </c>
      <c r="OQ41" t="s">
        <v>15</v>
      </c>
      <c r="OR41" s="30">
        <v>47.599998474121094</v>
      </c>
      <c r="OS41" s="30">
        <v>2019</v>
      </c>
      <c r="OT41" t="s">
        <v>7</v>
      </c>
      <c r="OU41" s="30">
        <v>0</v>
      </c>
      <c r="OV41" t="s">
        <v>12</v>
      </c>
      <c r="OW41" s="30">
        <v>8.8699999999999992</v>
      </c>
      <c r="OX41" s="30">
        <v>2016</v>
      </c>
      <c r="OY41" t="s">
        <v>7</v>
      </c>
      <c r="OZ41" s="30">
        <v>0</v>
      </c>
      <c r="PA41" t="s">
        <v>14</v>
      </c>
      <c r="PB41" s="30">
        <v>4.7112107276916504</v>
      </c>
      <c r="PC41" s="30">
        <v>2019</v>
      </c>
      <c r="PD41" t="s">
        <v>8</v>
      </c>
      <c r="PE41" s="30">
        <v>85.069236755371094</v>
      </c>
      <c r="PF41" t="s">
        <v>13</v>
      </c>
      <c r="PG41" s="30">
        <v>37.517753601074219</v>
      </c>
      <c r="PH41" s="30">
        <v>2019</v>
      </c>
      <c r="PI41" t="s">
        <v>8</v>
      </c>
      <c r="PJ41" s="30">
        <v>78.371917724609375</v>
      </c>
      <c r="PK41" t="s">
        <v>15</v>
      </c>
      <c r="PL41" s="30">
        <v>1.9481718103442633E-3</v>
      </c>
      <c r="PM41" s="30">
        <v>2017</v>
      </c>
      <c r="PN41" t="s">
        <v>8</v>
      </c>
      <c r="PO41" s="30">
        <v>76.991966247558594</v>
      </c>
      <c r="PP41" t="s">
        <v>14</v>
      </c>
      <c r="PQ41" s="30">
        <v>23.923824310302734</v>
      </c>
      <c r="PR41" s="30">
        <v>2019</v>
      </c>
      <c r="PS41" t="s">
        <v>9</v>
      </c>
      <c r="PT41" s="30">
        <v>89.9534912109375</v>
      </c>
      <c r="PU41" t="s">
        <v>14</v>
      </c>
      <c r="PV41" s="30">
        <v>4.0603442192077637</v>
      </c>
      <c r="PW41" s="30">
        <v>2019</v>
      </c>
      <c r="PX41" t="s">
        <v>7</v>
      </c>
      <c r="PY41" s="30">
        <v>4.6511626243591309</v>
      </c>
      <c r="PZ41" s="30">
        <v>8</v>
      </c>
      <c r="QA41" s="30">
        <v>2020</v>
      </c>
      <c r="QB41" t="s">
        <v>7</v>
      </c>
      <c r="QC41" s="30">
        <v>20.000003814697266</v>
      </c>
      <c r="QD41" t="s">
        <v>12</v>
      </c>
      <c r="QE41" s="30">
        <v>7.1999999999999995E-2</v>
      </c>
      <c r="QF41" s="30">
        <v>2019</v>
      </c>
      <c r="QG41" t="s">
        <v>8</v>
      </c>
      <c r="QH41" s="30">
        <v>63.572628021240234</v>
      </c>
      <c r="QI41" t="s">
        <v>15</v>
      </c>
      <c r="QJ41" s="30">
        <v>3683173.75</v>
      </c>
      <c r="QK41" s="30">
        <v>2019</v>
      </c>
      <c r="QL41" t="s">
        <v>9</v>
      </c>
      <c r="QM41" s="30">
        <v>89.257240295410156</v>
      </c>
      <c r="QN41" s="30">
        <v>1.1074275970458984</v>
      </c>
      <c r="QO41" s="30">
        <v>2014</v>
      </c>
      <c r="QP41" t="s">
        <v>9</v>
      </c>
      <c r="QQ41" s="30">
        <v>91.470588684082031</v>
      </c>
      <c r="QR41" t="s">
        <v>14</v>
      </c>
      <c r="QS41" s="30">
        <v>91.470588235294116</v>
      </c>
      <c r="QT41" s="30">
        <v>2020</v>
      </c>
      <c r="QU41" t="s">
        <v>7</v>
      </c>
      <c r="QV41" s="30">
        <v>34.466259002685547</v>
      </c>
      <c r="QW41" t="s">
        <v>13</v>
      </c>
      <c r="QX41" s="30">
        <v>13.796072873197881</v>
      </c>
      <c r="QY41" s="30">
        <v>2017</v>
      </c>
      <c r="QZ41" t="s">
        <v>7</v>
      </c>
      <c r="RA41" s="30">
        <v>52.238094329833984</v>
      </c>
      <c r="RB41" t="s">
        <v>12</v>
      </c>
      <c r="RC41" s="30">
        <v>0.11988887190818787</v>
      </c>
      <c r="RD41" s="30">
        <v>2019</v>
      </c>
      <c r="RE41" t="s">
        <v>8</v>
      </c>
      <c r="RF41" s="30">
        <v>72.11602783203125</v>
      </c>
      <c r="RG41" t="s">
        <v>14</v>
      </c>
      <c r="RH41" s="30">
        <v>0.41825953125953674</v>
      </c>
      <c r="RI41" s="30">
        <v>2019</v>
      </c>
      <c r="RJ41" t="s">
        <v>8</v>
      </c>
      <c r="RK41" s="30">
        <v>24.191873550415039</v>
      </c>
      <c r="RL41" s="30">
        <v>14.998961448669434</v>
      </c>
      <c r="RM41" s="30">
        <v>2015</v>
      </c>
      <c r="RN41" t="s">
        <v>7</v>
      </c>
      <c r="RO41" s="30">
        <v>0</v>
      </c>
      <c r="RP41" t="s">
        <v>15</v>
      </c>
      <c r="RQ41" s="30">
        <v>0</v>
      </c>
      <c r="RR41" s="30">
        <v>2020</v>
      </c>
      <c r="RS41" t="s">
        <v>9</v>
      </c>
      <c r="RT41" s="30">
        <v>92.075477600097656</v>
      </c>
      <c r="RU41" t="s">
        <v>14</v>
      </c>
      <c r="RV41" s="30">
        <v>95.800003051757812</v>
      </c>
      <c r="RW41" s="30">
        <v>2019</v>
      </c>
      <c r="RX41" t="s">
        <v>7</v>
      </c>
      <c r="RY41" s="30">
        <v>18.483375549316406</v>
      </c>
      <c r="RZ41" t="s">
        <v>12</v>
      </c>
      <c r="SA41" s="30">
        <v>-1.439813494682312</v>
      </c>
      <c r="SB41" s="30">
        <v>2017</v>
      </c>
      <c r="SC41" t="s">
        <v>8</v>
      </c>
      <c r="SD41" s="30">
        <v>49.534854888916016</v>
      </c>
      <c r="SE41" s="30">
        <v>55.913978576660156</v>
      </c>
      <c r="SF41" s="30">
        <v>2015</v>
      </c>
      <c r="SG41" t="s">
        <v>9</v>
      </c>
      <c r="SH41" s="30">
        <v>100</v>
      </c>
      <c r="SI41" t="s">
        <v>14</v>
      </c>
      <c r="SJ41" s="30">
        <v>1</v>
      </c>
      <c r="SK41" s="30">
        <v>2020</v>
      </c>
      <c r="SL41" t="s">
        <v>7</v>
      </c>
      <c r="SM41" s="30">
        <v>30.000001907348633</v>
      </c>
      <c r="SN41" s="30">
        <v>30</v>
      </c>
      <c r="SO41" s="30">
        <v>2021</v>
      </c>
      <c r="SP41" t="s">
        <v>8</v>
      </c>
      <c r="SQ41" s="30">
        <v>85.495719909667969</v>
      </c>
      <c r="SR41" t="s">
        <v>14</v>
      </c>
      <c r="SS41" s="30">
        <v>72.572712532013895</v>
      </c>
      <c r="ST41" s="30">
        <v>2019</v>
      </c>
      <c r="SU41" t="s">
        <v>7</v>
      </c>
      <c r="SV41" s="30">
        <v>0</v>
      </c>
      <c r="SW41" t="s">
        <v>13</v>
      </c>
      <c r="SX41" s="30">
        <v>625.15484531131096</v>
      </c>
      <c r="SY41" s="30">
        <v>2019</v>
      </c>
      <c r="SZ41" t="s">
        <v>8</v>
      </c>
      <c r="TA41" s="30">
        <v>29.551025390625</v>
      </c>
      <c r="TB41" t="s">
        <v>15</v>
      </c>
      <c r="TC41" s="31">
        <v>65.48</v>
      </c>
      <c r="TD41" s="30">
        <v>2020</v>
      </c>
      <c r="TE41" t="s">
        <v>7</v>
      </c>
      <c r="TF41" s="30">
        <v>4.6146082878112793</v>
      </c>
      <c r="TG41" t="s">
        <v>12</v>
      </c>
      <c r="TH41" s="30">
        <v>23.69168570680478</v>
      </c>
      <c r="TI41" s="30">
        <v>2020</v>
      </c>
      <c r="TJ41" t="s">
        <v>8</v>
      </c>
      <c r="TK41" s="30">
        <v>38.571430206298828</v>
      </c>
      <c r="TL41" t="s">
        <v>13</v>
      </c>
      <c r="TM41" s="30">
        <v>64.5</v>
      </c>
      <c r="TN41" s="30">
        <v>2020</v>
      </c>
      <c r="TO41" t="s">
        <v>7</v>
      </c>
      <c r="TP41" s="30">
        <v>0</v>
      </c>
      <c r="TQ41" t="s">
        <v>12</v>
      </c>
      <c r="TR41" s="30">
        <v>9.0119590759277344</v>
      </c>
      <c r="TS41" s="30">
        <v>2019</v>
      </c>
      <c r="TT41" t="s">
        <v>7</v>
      </c>
      <c r="TU41" s="30">
        <v>49.984027862548828</v>
      </c>
      <c r="TV41" s="30">
        <v>6557.04</v>
      </c>
      <c r="TW41" s="30">
        <v>2015</v>
      </c>
      <c r="TX41" t="s">
        <v>7</v>
      </c>
      <c r="TY41" s="30">
        <v>0</v>
      </c>
      <c r="TZ41" s="30">
        <v>643.0164794921875</v>
      </c>
      <c r="UA41" s="30">
        <v>2016</v>
      </c>
      <c r="UB41" t="s">
        <v>8</v>
      </c>
      <c r="UC41" s="30">
        <v>62.896358489990234</v>
      </c>
      <c r="UD41" t="s">
        <v>14</v>
      </c>
      <c r="UE41" s="30">
        <v>1.3710364103317261</v>
      </c>
      <c r="UF41" s="30">
        <v>2020</v>
      </c>
      <c r="UG41" t="s">
        <v>7</v>
      </c>
      <c r="UH41" s="30">
        <v>0</v>
      </c>
      <c r="UI41" t="s">
        <v>14</v>
      </c>
      <c r="UJ41" s="30">
        <v>2.2000000000000002</v>
      </c>
      <c r="UK41" s="30">
        <v>2017</v>
      </c>
      <c r="UL41" s="15"/>
      <c r="UM41" s="15"/>
      <c r="UN41" s="15"/>
      <c r="UO41" s="15"/>
      <c r="UP41" s="15"/>
      <c r="UQ41" s="15"/>
      <c r="UR41" s="15"/>
      <c r="US41" s="15"/>
      <c r="UT41" s="15"/>
      <c r="UU41" s="15"/>
      <c r="UV41" s="15"/>
      <c r="UW41" s="15"/>
      <c r="UX41" s="15"/>
      <c r="UY41" s="15"/>
      <c r="UZ41" s="15"/>
      <c r="VA41" s="15"/>
      <c r="VB41" s="15"/>
      <c r="VC41" s="15"/>
      <c r="VD41" s="15"/>
      <c r="VE41" s="15"/>
      <c r="VF41" s="15"/>
      <c r="VG41" s="15"/>
      <c r="VH41" s="15"/>
      <c r="VI41" s="15"/>
      <c r="VJ41" s="15"/>
      <c r="VK41" s="15"/>
      <c r="VL41" s="15"/>
      <c r="VM41" s="15"/>
      <c r="VN41" s="15"/>
      <c r="VO41" s="15"/>
      <c r="VP41" s="15"/>
      <c r="VQ41" s="15"/>
      <c r="VR41" s="15"/>
      <c r="VS41" s="15"/>
      <c r="VT41" s="15"/>
      <c r="VU41" s="15"/>
      <c r="VV41" s="15"/>
      <c r="VW41" s="15"/>
      <c r="VX41" s="15"/>
      <c r="VY41" s="15"/>
      <c r="VZ41" s="15"/>
      <c r="WA41" s="15"/>
      <c r="WB41" s="15"/>
      <c r="WC41" s="15"/>
      <c r="WD41" s="15"/>
      <c r="WE41" s="15"/>
      <c r="WF41" s="15"/>
      <c r="WG41" s="15"/>
      <c r="WH41" s="15"/>
      <c r="WI41" s="15"/>
      <c r="WJ41" s="15"/>
      <c r="WK41" s="15"/>
      <c r="WL41" s="15"/>
      <c r="WM41" s="15"/>
      <c r="WN41" s="15"/>
      <c r="WO41" s="15"/>
      <c r="WP41" s="15"/>
      <c r="WQ41" s="15"/>
      <c r="WR41" s="15"/>
      <c r="WS41" s="15"/>
      <c r="WT41" s="15"/>
      <c r="WU41" s="15"/>
      <c r="WV41" s="15"/>
      <c r="WW41" s="15"/>
      <c r="WX41" s="15"/>
      <c r="WY41" s="15"/>
      <c r="WZ41" s="15"/>
      <c r="XA41" s="15"/>
      <c r="XB41" s="15"/>
      <c r="XC41" s="15"/>
      <c r="XD41" s="15"/>
      <c r="XE41" s="15"/>
      <c r="XF41" s="15"/>
      <c r="XG41" s="15"/>
      <c r="XH41" s="15"/>
      <c r="XI41" s="15"/>
      <c r="XJ41" s="15"/>
      <c r="XK41" s="15"/>
      <c r="XL41" s="15"/>
      <c r="XM41" s="15"/>
      <c r="XN41" s="15"/>
      <c r="XO41" s="15"/>
      <c r="XP41" s="15"/>
      <c r="XQ41" s="15"/>
      <c r="XR41" s="15"/>
      <c r="XS41" s="15"/>
      <c r="XT41" s="15"/>
      <c r="XU41" s="15"/>
      <c r="XV41" s="15"/>
      <c r="XW41" s="15"/>
      <c r="XX41" s="15"/>
      <c r="XY41" s="15"/>
      <c r="XZ41" s="15"/>
      <c r="YA41" s="15"/>
      <c r="YB41" s="15"/>
      <c r="YC41" s="15"/>
      <c r="YD41" s="15"/>
      <c r="YE41" s="15"/>
      <c r="YF41" s="15"/>
      <c r="YG41" s="15"/>
      <c r="YH41" s="15"/>
      <c r="YI41" s="15"/>
      <c r="YJ41" s="15"/>
      <c r="YK41" s="15"/>
      <c r="YL41" s="15"/>
      <c r="YM41" s="15"/>
      <c r="YN41" s="15"/>
      <c r="YO41" s="15"/>
      <c r="YP41" s="15"/>
      <c r="YQ41" s="15"/>
      <c r="YR41" s="15"/>
      <c r="YS41" s="15"/>
      <c r="YT41" s="15"/>
      <c r="YU41" s="15"/>
      <c r="YV41" s="15"/>
      <c r="YW41" s="15"/>
      <c r="YX41" s="15"/>
      <c r="YY41" s="15"/>
      <c r="YZ41" s="15"/>
      <c r="ZA41" s="15"/>
      <c r="ZB41" s="15"/>
      <c r="ZC41" s="15"/>
      <c r="ZD41" s="15"/>
    </row>
    <row r="42" spans="1:680" x14ac:dyDescent="0.2">
      <c r="A42" t="s">
        <v>152</v>
      </c>
      <c r="B42" t="s">
        <v>153</v>
      </c>
      <c r="C42" s="30">
        <v>46.348331451416016</v>
      </c>
      <c r="D42" s="30">
        <v>24</v>
      </c>
      <c r="E42" t="s">
        <v>15</v>
      </c>
      <c r="F42" s="30">
        <v>36.786281585693359</v>
      </c>
      <c r="G42" s="30">
        <v>17</v>
      </c>
      <c r="H42" t="s">
        <v>15</v>
      </c>
      <c r="I42" t="s">
        <v>10</v>
      </c>
      <c r="J42" s="30">
        <v>24.686069488525391</v>
      </c>
      <c r="K42" t="s">
        <v>15</v>
      </c>
      <c r="L42" t="s">
        <v>8</v>
      </c>
      <c r="M42" s="30">
        <v>32.525218963623047</v>
      </c>
      <c r="N42" t="s">
        <v>15</v>
      </c>
      <c r="O42" t="s">
        <v>8</v>
      </c>
      <c r="P42" s="30">
        <v>50.541698455810547</v>
      </c>
      <c r="Q42" t="s">
        <v>15</v>
      </c>
      <c r="R42" t="s">
        <v>10</v>
      </c>
      <c r="S42" s="30">
        <v>29.841989517211914</v>
      </c>
      <c r="T42" t="s">
        <v>12</v>
      </c>
      <c r="U42" t="s">
        <v>10</v>
      </c>
      <c r="V42" s="30">
        <v>27.977205276489258</v>
      </c>
      <c r="W42" t="s">
        <v>15</v>
      </c>
      <c r="X42" t="s">
        <v>8</v>
      </c>
      <c r="Y42" s="30">
        <v>76.667587280273438</v>
      </c>
      <c r="Z42" t="s">
        <v>12</v>
      </c>
      <c r="AA42" t="s">
        <v>8</v>
      </c>
      <c r="AB42" s="30">
        <v>74.691093444824219</v>
      </c>
      <c r="AC42" t="s">
        <v>12</v>
      </c>
      <c r="AD42" t="s">
        <v>8</v>
      </c>
      <c r="AE42" s="30">
        <v>65.9547119140625</v>
      </c>
      <c r="AF42" t="s">
        <v>15</v>
      </c>
      <c r="AG42" t="s">
        <v>8</v>
      </c>
      <c r="AH42" s="30">
        <v>43.524097442626953</v>
      </c>
      <c r="AI42" t="s">
        <v>12</v>
      </c>
      <c r="AJ42" t="s">
        <v>8</v>
      </c>
      <c r="AK42" s="30">
        <v>57.0032958984375</v>
      </c>
      <c r="AL42" t="s">
        <v>13</v>
      </c>
      <c r="AM42" t="s">
        <v>10</v>
      </c>
      <c r="AN42" s="30">
        <v>38.516365051269531</v>
      </c>
      <c r="AO42" t="s">
        <v>15</v>
      </c>
      <c r="AP42" t="s">
        <v>8</v>
      </c>
      <c r="AQ42" s="30">
        <v>58.84490966796875</v>
      </c>
      <c r="AR42" t="s">
        <v>15</v>
      </c>
      <c r="AS42" t="s">
        <v>7</v>
      </c>
      <c r="AT42" s="30">
        <v>18.837425231933594</v>
      </c>
      <c r="AU42" t="s">
        <v>12</v>
      </c>
      <c r="AV42" t="s">
        <v>8</v>
      </c>
      <c r="AW42" s="30">
        <v>78.9754638671875</v>
      </c>
      <c r="AX42" t="s">
        <v>15</v>
      </c>
      <c r="AY42" t="s">
        <v>7</v>
      </c>
      <c r="AZ42" s="30">
        <v>16.637866973876953</v>
      </c>
      <c r="BA42" t="s">
        <v>15</v>
      </c>
      <c r="BB42" t="s">
        <v>8</v>
      </c>
      <c r="BC42" s="30">
        <v>49.541286468505859</v>
      </c>
      <c r="BD42" t="s">
        <v>13</v>
      </c>
      <c r="BE42" s="30">
        <v>11.9</v>
      </c>
      <c r="BF42" s="30">
        <v>2019</v>
      </c>
      <c r="BG42" t="s">
        <v>7</v>
      </c>
      <c r="BH42" s="30">
        <v>0</v>
      </c>
      <c r="BI42" t="s">
        <v>12</v>
      </c>
      <c r="BJ42" s="30">
        <v>3.1111111640930176</v>
      </c>
      <c r="BK42" s="30">
        <v>2018</v>
      </c>
      <c r="BL42" t="s">
        <v>8</v>
      </c>
      <c r="BM42" s="30">
        <v>38.7755126953125</v>
      </c>
      <c r="BN42" t="s">
        <v>15</v>
      </c>
      <c r="BO42" s="30">
        <v>3</v>
      </c>
      <c r="BP42" s="30">
        <v>2019</v>
      </c>
      <c r="BQ42" t="s">
        <v>7</v>
      </c>
      <c r="BR42" s="30">
        <v>16.666667938232422</v>
      </c>
      <c r="BS42" t="s">
        <v>15</v>
      </c>
      <c r="BT42" s="30">
        <v>20</v>
      </c>
      <c r="BU42" s="30">
        <v>2019</v>
      </c>
      <c r="BV42" t="s">
        <v>7</v>
      </c>
      <c r="BW42" s="30">
        <v>0</v>
      </c>
      <c r="BX42" t="s">
        <v>15</v>
      </c>
      <c r="BY42" s="30">
        <v>0</v>
      </c>
      <c r="BZ42" s="30">
        <v>2020</v>
      </c>
      <c r="CA42" t="s">
        <v>7</v>
      </c>
      <c r="CB42" s="30">
        <v>0</v>
      </c>
      <c r="CC42" t="s">
        <v>15</v>
      </c>
      <c r="CD42" s="30">
        <v>0</v>
      </c>
      <c r="CE42" s="30">
        <v>2020</v>
      </c>
      <c r="CF42" t="s">
        <v>8</v>
      </c>
      <c r="CG42" s="30">
        <v>46.949535369873047</v>
      </c>
      <c r="CH42" t="s">
        <v>13</v>
      </c>
      <c r="CI42" s="30">
        <v>58.090135278917771</v>
      </c>
      <c r="CJ42" s="30">
        <v>2019</v>
      </c>
      <c r="CK42" t="s">
        <v>8</v>
      </c>
      <c r="CL42" s="30">
        <v>45.555557250976562</v>
      </c>
      <c r="CM42" t="s">
        <v>12</v>
      </c>
      <c r="CN42" s="30">
        <v>9.8000000000000007</v>
      </c>
      <c r="CO42" s="30">
        <v>2019</v>
      </c>
      <c r="CP42" t="s">
        <v>8</v>
      </c>
      <c r="CQ42" s="30">
        <v>31.828271865844727</v>
      </c>
      <c r="CR42" t="s">
        <v>12</v>
      </c>
      <c r="CS42" s="30">
        <v>33</v>
      </c>
      <c r="CT42" s="30">
        <v>2019</v>
      </c>
      <c r="CU42" t="s">
        <v>8</v>
      </c>
      <c r="CV42" s="30">
        <v>40.469688415527344</v>
      </c>
      <c r="CW42" t="s">
        <v>15</v>
      </c>
      <c r="CX42" s="30">
        <v>10.9</v>
      </c>
      <c r="CY42" s="30">
        <v>2018</v>
      </c>
      <c r="CZ42" t="s">
        <v>8</v>
      </c>
      <c r="DA42" s="30">
        <v>31.500001907348633</v>
      </c>
      <c r="DB42" t="s">
        <v>13</v>
      </c>
      <c r="DC42" s="30">
        <v>58.9</v>
      </c>
      <c r="DD42" s="30">
        <v>2018</v>
      </c>
      <c r="DE42" t="s">
        <v>7</v>
      </c>
      <c r="DF42" s="30">
        <v>3.9903450012207031</v>
      </c>
      <c r="DG42" s="30">
        <v>28.802896499633789</v>
      </c>
      <c r="DH42" s="30">
        <v>2015</v>
      </c>
      <c r="DI42" t="s">
        <v>8</v>
      </c>
      <c r="DJ42" s="30">
        <v>37.233325958251953</v>
      </c>
      <c r="DK42" t="s">
        <v>15</v>
      </c>
      <c r="DL42" s="30">
        <v>37.83</v>
      </c>
      <c r="DM42" s="30">
        <v>2017</v>
      </c>
      <c r="DN42" t="s">
        <v>8</v>
      </c>
      <c r="DO42" s="30">
        <v>25.389947891235352</v>
      </c>
      <c r="DP42" s="30">
        <v>44.042461395263672</v>
      </c>
      <c r="DQ42" s="30">
        <v>2018</v>
      </c>
      <c r="DR42" t="s">
        <v>9</v>
      </c>
      <c r="DS42" s="30">
        <v>57.26495361328125</v>
      </c>
      <c r="DT42" t="s">
        <v>15</v>
      </c>
      <c r="DU42" s="30">
        <v>5</v>
      </c>
      <c r="DV42" s="30">
        <v>2019</v>
      </c>
      <c r="DW42" t="s">
        <v>9</v>
      </c>
      <c r="DX42" s="30">
        <v>100</v>
      </c>
      <c r="DY42" t="s">
        <v>14</v>
      </c>
      <c r="DZ42" s="30">
        <v>6.9</v>
      </c>
      <c r="EA42" s="30">
        <v>2018</v>
      </c>
      <c r="EB42" t="s">
        <v>7</v>
      </c>
      <c r="EC42" s="30">
        <v>22.666664123535156</v>
      </c>
      <c r="ED42" t="s">
        <v>12</v>
      </c>
      <c r="EE42" s="30">
        <v>20.600000381469727</v>
      </c>
      <c r="EF42" s="30">
        <v>2019</v>
      </c>
      <c r="EG42" t="s">
        <v>8</v>
      </c>
      <c r="EH42" s="30">
        <v>74.257575988769531</v>
      </c>
      <c r="EI42" t="s">
        <v>15</v>
      </c>
      <c r="EJ42" s="30">
        <v>369.95999145507812</v>
      </c>
      <c r="EK42" s="30">
        <v>2019</v>
      </c>
      <c r="EL42" t="s">
        <v>8</v>
      </c>
      <c r="EM42" s="30">
        <v>51.538459777832031</v>
      </c>
      <c r="EN42" t="s">
        <v>13</v>
      </c>
      <c r="EO42" s="30">
        <v>12.300000190734863</v>
      </c>
      <c r="EP42" s="30">
        <v>2019</v>
      </c>
      <c r="EQ42" t="s">
        <v>8</v>
      </c>
      <c r="ER42" s="30">
        <v>78.571426391601562</v>
      </c>
      <c r="ES42" t="s">
        <v>763</v>
      </c>
      <c r="ET42" s="30">
        <v>6</v>
      </c>
      <c r="EU42" s="30">
        <v>2014</v>
      </c>
      <c r="EV42" t="s">
        <v>8</v>
      </c>
      <c r="EW42" s="30">
        <v>45.130363464355469</v>
      </c>
      <c r="EX42" t="s">
        <v>12</v>
      </c>
      <c r="EY42" s="30">
        <v>78.775039672851562</v>
      </c>
      <c r="EZ42" s="30">
        <v>2019</v>
      </c>
      <c r="FA42" t="s">
        <v>7</v>
      </c>
      <c r="FB42" s="30">
        <v>24.554218292236328</v>
      </c>
      <c r="FC42" t="s">
        <v>12</v>
      </c>
      <c r="FD42" s="30">
        <v>37.380000000000003</v>
      </c>
      <c r="FE42" s="30">
        <v>2020</v>
      </c>
      <c r="FF42" t="s">
        <v>8</v>
      </c>
      <c r="FG42" s="30">
        <v>31.013727188110352</v>
      </c>
      <c r="FH42" t="s">
        <v>15</v>
      </c>
      <c r="FI42" s="30">
        <v>63.962197145795301</v>
      </c>
      <c r="FJ42" s="30">
        <v>2020</v>
      </c>
      <c r="FK42" t="s">
        <v>8</v>
      </c>
      <c r="FL42" s="30">
        <v>27.142858505249023</v>
      </c>
      <c r="FM42" t="s">
        <v>15</v>
      </c>
      <c r="FN42" s="30">
        <v>10.199999999999999</v>
      </c>
      <c r="FO42" s="30">
        <v>2019</v>
      </c>
      <c r="FP42" t="s">
        <v>8</v>
      </c>
      <c r="FQ42" s="30">
        <v>48.017204284667969</v>
      </c>
      <c r="FR42" t="s">
        <v>14</v>
      </c>
      <c r="FS42" s="30">
        <v>33.602199554443359</v>
      </c>
      <c r="FT42" s="30">
        <v>2019</v>
      </c>
      <c r="FU42" t="s">
        <v>8</v>
      </c>
      <c r="FV42" s="30">
        <v>13.636363983154297</v>
      </c>
      <c r="FW42" t="s">
        <v>15</v>
      </c>
      <c r="FX42" s="30">
        <v>43</v>
      </c>
      <c r="FY42" s="30">
        <v>2019</v>
      </c>
      <c r="FZ42" t="s">
        <v>8</v>
      </c>
      <c r="GA42" s="30">
        <v>55.473690032958984</v>
      </c>
      <c r="GB42" t="s">
        <v>12</v>
      </c>
      <c r="GC42" s="30">
        <v>80.08</v>
      </c>
      <c r="GD42" s="30">
        <v>2018</v>
      </c>
      <c r="GE42" t="s">
        <v>8</v>
      </c>
      <c r="GF42" s="30">
        <v>25.714286804199219</v>
      </c>
      <c r="GG42" t="s">
        <v>12</v>
      </c>
      <c r="GH42" s="30">
        <v>74</v>
      </c>
      <c r="GI42" s="30">
        <v>2019</v>
      </c>
      <c r="GJ42" t="s">
        <v>7</v>
      </c>
      <c r="GK42" s="30">
        <v>1.6528924703598022</v>
      </c>
      <c r="GL42" t="s">
        <v>12</v>
      </c>
      <c r="GM42" s="30">
        <v>74</v>
      </c>
      <c r="GN42" s="30">
        <v>2019</v>
      </c>
      <c r="GO42" t="s">
        <v>8</v>
      </c>
      <c r="GP42" s="30">
        <v>64.399490356445312</v>
      </c>
      <c r="GQ42" t="s">
        <v>15</v>
      </c>
      <c r="GR42" s="30">
        <v>84.1</v>
      </c>
      <c r="GS42" s="30">
        <v>2018</v>
      </c>
      <c r="GT42" t="s">
        <v>7</v>
      </c>
      <c r="GU42" s="30">
        <v>0</v>
      </c>
      <c r="GV42" s="30">
        <v>5.6582927703857422</v>
      </c>
      <c r="GW42" s="30">
        <v>2014</v>
      </c>
      <c r="GX42" t="s">
        <v>9</v>
      </c>
      <c r="GY42" s="30">
        <v>68.260307312011719</v>
      </c>
      <c r="GZ42" t="s">
        <v>14</v>
      </c>
      <c r="HA42" s="30">
        <v>97.086296081542969</v>
      </c>
      <c r="HB42" s="30">
        <v>2019</v>
      </c>
      <c r="HC42" t="s">
        <v>7</v>
      </c>
      <c r="HD42" s="30">
        <v>23.974224090576172</v>
      </c>
      <c r="HE42" t="s">
        <v>12</v>
      </c>
      <c r="HF42" s="30">
        <v>0.54384535551071167</v>
      </c>
      <c r="HG42" s="30">
        <v>2019</v>
      </c>
      <c r="HH42" t="s">
        <v>7</v>
      </c>
      <c r="HI42" s="30">
        <v>0.42926791310310364</v>
      </c>
      <c r="HJ42" s="30">
        <v>99.570732116699219</v>
      </c>
      <c r="HK42" s="30">
        <v>2014</v>
      </c>
      <c r="HL42" t="s">
        <v>8</v>
      </c>
      <c r="HM42" s="30">
        <v>33.333335876464844</v>
      </c>
      <c r="HN42" t="s">
        <v>15</v>
      </c>
      <c r="HO42" s="30">
        <v>2</v>
      </c>
      <c r="HP42" s="30">
        <v>2020</v>
      </c>
      <c r="HQ42" t="s">
        <v>7</v>
      </c>
      <c r="HR42" s="30">
        <v>13.888889312744141</v>
      </c>
      <c r="HS42" t="s">
        <v>12</v>
      </c>
      <c r="HT42" s="30">
        <v>19</v>
      </c>
      <c r="HU42" s="30">
        <v>2018</v>
      </c>
      <c r="HV42" t="s">
        <v>8</v>
      </c>
      <c r="HW42" s="30">
        <v>46.515213012695312</v>
      </c>
      <c r="HX42" t="s">
        <v>15</v>
      </c>
      <c r="HY42" s="30">
        <v>0.53484785556793213</v>
      </c>
      <c r="HZ42" s="30">
        <v>2019</v>
      </c>
      <c r="IA42" t="s">
        <v>8</v>
      </c>
      <c r="IB42" s="30">
        <v>84.158294677734375</v>
      </c>
      <c r="IC42" t="s">
        <v>15</v>
      </c>
      <c r="ID42" s="30">
        <v>39.6899743703109</v>
      </c>
      <c r="IE42" s="30">
        <v>2019</v>
      </c>
      <c r="IF42" t="s">
        <v>9</v>
      </c>
      <c r="IG42" s="30">
        <v>94.65240478515625</v>
      </c>
      <c r="IH42" t="s">
        <v>12</v>
      </c>
      <c r="II42" s="30">
        <v>95.454544067382812</v>
      </c>
      <c r="IJ42" s="30">
        <v>2019</v>
      </c>
      <c r="IK42" t="s">
        <v>8</v>
      </c>
      <c r="IL42" s="30">
        <v>81.344429016113281</v>
      </c>
      <c r="IM42" t="s">
        <v>15</v>
      </c>
      <c r="IN42" s="30">
        <v>11.753013610839844</v>
      </c>
      <c r="IO42" s="30">
        <v>2020</v>
      </c>
      <c r="IP42" t="s">
        <v>9</v>
      </c>
      <c r="IQ42" s="30">
        <v>100</v>
      </c>
      <c r="IR42" t="s">
        <v>12</v>
      </c>
      <c r="IS42" s="30">
        <v>38.936855316162109</v>
      </c>
      <c r="IT42" s="30">
        <v>2018</v>
      </c>
      <c r="IU42" t="s">
        <v>8</v>
      </c>
      <c r="IV42" s="30">
        <v>53.833335876464844</v>
      </c>
      <c r="IW42" t="s">
        <v>12</v>
      </c>
      <c r="IX42" s="30">
        <v>8.5399999999999991</v>
      </c>
      <c r="IY42" s="30">
        <v>2018</v>
      </c>
      <c r="IZ42" t="s">
        <v>9</v>
      </c>
      <c r="JA42" s="30">
        <v>96.774223327636719</v>
      </c>
      <c r="JB42" t="s">
        <v>14</v>
      </c>
      <c r="JC42" s="30">
        <v>96.80950927734375</v>
      </c>
      <c r="JD42" s="30">
        <v>2018</v>
      </c>
      <c r="JE42" t="s">
        <v>9</v>
      </c>
      <c r="JF42" s="30">
        <v>81.181259155273438</v>
      </c>
      <c r="JG42" t="s">
        <v>12</v>
      </c>
      <c r="JH42" s="30">
        <v>0.2263425886631012</v>
      </c>
      <c r="JI42" s="30">
        <v>2019</v>
      </c>
      <c r="JJ42" t="s">
        <v>7</v>
      </c>
      <c r="JK42" s="30">
        <v>41.666664123535156</v>
      </c>
      <c r="JL42" t="s">
        <v>15</v>
      </c>
      <c r="JM42" s="30">
        <v>30</v>
      </c>
      <c r="JN42" s="30">
        <v>2020</v>
      </c>
      <c r="JO42" t="s">
        <v>9</v>
      </c>
      <c r="JP42" s="30">
        <v>100</v>
      </c>
      <c r="JQ42" t="s">
        <v>14</v>
      </c>
      <c r="JR42" s="30">
        <v>81.099999999999994</v>
      </c>
      <c r="JS42" s="30">
        <v>2019</v>
      </c>
      <c r="JT42" t="s">
        <v>9</v>
      </c>
      <c r="JU42" s="30">
        <v>87.587890625</v>
      </c>
      <c r="JV42" t="s">
        <v>12</v>
      </c>
      <c r="JW42" s="30">
        <v>7.6955060958862305</v>
      </c>
      <c r="JX42" s="30">
        <v>2020</v>
      </c>
      <c r="JY42" t="s">
        <v>7</v>
      </c>
      <c r="JZ42" s="30">
        <v>37.142856597900391</v>
      </c>
      <c r="KA42" t="s">
        <v>12</v>
      </c>
      <c r="KB42" s="30">
        <v>7.4</v>
      </c>
      <c r="KC42" s="30">
        <v>2020</v>
      </c>
      <c r="KD42" t="s">
        <v>8</v>
      </c>
      <c r="KE42" s="30">
        <v>24.051887512207031</v>
      </c>
      <c r="KF42" t="s">
        <v>12</v>
      </c>
      <c r="KG42" s="30">
        <v>0.57669126987457275</v>
      </c>
      <c r="KH42" s="30">
        <v>2019</v>
      </c>
      <c r="KI42" t="s">
        <v>8</v>
      </c>
      <c r="KJ42" s="30">
        <v>75.268814086914062</v>
      </c>
      <c r="KK42" t="s">
        <v>14</v>
      </c>
      <c r="KL42" s="30">
        <v>10</v>
      </c>
      <c r="KM42" s="30">
        <v>2019</v>
      </c>
      <c r="KN42" t="s">
        <v>9</v>
      </c>
      <c r="KO42" s="30">
        <v>100</v>
      </c>
      <c r="KP42" t="s">
        <v>14</v>
      </c>
      <c r="KQ42" s="30">
        <v>2.2000000000000002</v>
      </c>
      <c r="KR42" s="30">
        <v>2019</v>
      </c>
      <c r="KS42" t="s">
        <v>8</v>
      </c>
      <c r="KT42" s="30">
        <v>41.278564453125</v>
      </c>
      <c r="KU42" t="s">
        <v>15</v>
      </c>
      <c r="KV42" s="30">
        <v>1.5872143507003784</v>
      </c>
      <c r="KW42" s="30">
        <v>2019</v>
      </c>
      <c r="KX42" t="s">
        <v>8</v>
      </c>
      <c r="KY42" s="30">
        <v>62.307693481445312</v>
      </c>
      <c r="KZ42" t="s">
        <v>12</v>
      </c>
      <c r="LA42" s="30">
        <v>4.9000000000000004</v>
      </c>
      <c r="LB42" s="30">
        <v>2019</v>
      </c>
      <c r="LC42" t="s">
        <v>8</v>
      </c>
      <c r="LD42" s="30">
        <v>41.650302886962891</v>
      </c>
      <c r="LE42" t="s">
        <v>15</v>
      </c>
      <c r="LF42" s="30">
        <v>70.3</v>
      </c>
      <c r="LG42" s="30">
        <v>2019</v>
      </c>
      <c r="LH42" t="s">
        <v>8</v>
      </c>
      <c r="LI42" s="30">
        <v>28.333330154418945</v>
      </c>
      <c r="LJ42" t="s">
        <v>15</v>
      </c>
      <c r="LK42" s="30">
        <v>4.7</v>
      </c>
      <c r="LL42" s="30">
        <v>2019</v>
      </c>
      <c r="LM42" t="s">
        <v>7</v>
      </c>
      <c r="LN42" s="30">
        <v>18.930635452270508</v>
      </c>
      <c r="LO42" t="s">
        <v>15</v>
      </c>
      <c r="LP42" s="30">
        <v>17.024566650390625</v>
      </c>
      <c r="LQ42" s="30">
        <v>2019</v>
      </c>
      <c r="LR42" t="s">
        <v>8</v>
      </c>
      <c r="LS42" s="30">
        <v>14</v>
      </c>
      <c r="LT42" t="s">
        <v>15</v>
      </c>
      <c r="LU42" s="30">
        <v>8.92</v>
      </c>
      <c r="LV42" s="30">
        <v>2018</v>
      </c>
      <c r="LW42" t="s">
        <v>8</v>
      </c>
      <c r="LX42" s="30">
        <v>31.842819213867188</v>
      </c>
      <c r="LY42" t="s">
        <v>12</v>
      </c>
      <c r="LZ42" s="30">
        <v>709</v>
      </c>
      <c r="MA42" s="30">
        <v>2017</v>
      </c>
      <c r="MB42" t="s">
        <v>7</v>
      </c>
      <c r="MC42" s="30">
        <v>13.828136444091797</v>
      </c>
      <c r="MD42" t="s">
        <v>15</v>
      </c>
      <c r="ME42" s="30">
        <v>0.69140680118526876</v>
      </c>
      <c r="MF42" s="30">
        <v>2017</v>
      </c>
      <c r="MG42" t="s">
        <v>8</v>
      </c>
      <c r="MH42" s="30">
        <v>69.090896606445312</v>
      </c>
      <c r="MI42" t="s">
        <v>14</v>
      </c>
      <c r="MJ42" s="30">
        <v>82.6</v>
      </c>
      <c r="MK42" s="30">
        <v>2019</v>
      </c>
      <c r="ML42" t="s">
        <v>8</v>
      </c>
      <c r="MM42" s="30">
        <v>74.647918701171875</v>
      </c>
      <c r="MN42" t="s">
        <v>12</v>
      </c>
      <c r="MO42" s="30">
        <v>13.690126419067383</v>
      </c>
      <c r="MP42" s="30">
        <v>2019</v>
      </c>
      <c r="MQ42" t="s">
        <v>9</v>
      </c>
      <c r="MR42" s="30">
        <v>99.392822265625</v>
      </c>
      <c r="MS42" t="s">
        <v>12</v>
      </c>
      <c r="MT42" s="30">
        <v>1.0060718059539795</v>
      </c>
      <c r="MU42" s="30">
        <v>2019</v>
      </c>
      <c r="MV42" t="s">
        <v>9</v>
      </c>
      <c r="MW42" s="30">
        <v>85.819969177246094</v>
      </c>
      <c r="MX42" t="s">
        <v>14</v>
      </c>
      <c r="MY42" s="30">
        <v>0.11485829949378967</v>
      </c>
      <c r="MZ42" s="30">
        <v>2020</v>
      </c>
      <c r="NA42" t="s">
        <v>8</v>
      </c>
      <c r="NB42" s="30">
        <v>32.000007629394531</v>
      </c>
      <c r="NC42" t="s">
        <v>15</v>
      </c>
      <c r="ND42" s="30">
        <v>0.436</v>
      </c>
      <c r="NE42" s="30">
        <v>2019</v>
      </c>
      <c r="NF42" t="s">
        <v>9</v>
      </c>
      <c r="NG42" s="30">
        <v>97.207496643066406</v>
      </c>
      <c r="NH42" t="s">
        <v>14</v>
      </c>
      <c r="NI42" s="30">
        <v>0.11169999837875366</v>
      </c>
      <c r="NJ42" s="30">
        <v>2017</v>
      </c>
      <c r="NK42" t="s">
        <v>8</v>
      </c>
      <c r="NL42" s="30">
        <v>72.644485473632812</v>
      </c>
      <c r="NM42" t="s">
        <v>13</v>
      </c>
      <c r="NN42" s="30">
        <v>1.2735551595687866</v>
      </c>
      <c r="NO42" s="30">
        <v>2017</v>
      </c>
      <c r="NP42" t="s">
        <v>8</v>
      </c>
      <c r="NQ42" s="30">
        <v>54.347824096679688</v>
      </c>
      <c r="NR42" t="s">
        <v>14</v>
      </c>
      <c r="NS42" s="30">
        <v>79</v>
      </c>
      <c r="NT42" s="30">
        <v>2019</v>
      </c>
      <c r="NU42" t="s">
        <v>7</v>
      </c>
      <c r="NV42" s="30">
        <v>0</v>
      </c>
      <c r="NW42" t="s">
        <v>15</v>
      </c>
      <c r="NX42" s="30">
        <v>33.299999237060547</v>
      </c>
      <c r="NY42" s="30">
        <v>2017</v>
      </c>
      <c r="NZ42" t="s">
        <v>9</v>
      </c>
      <c r="OA42" s="30">
        <v>96.317283630371094</v>
      </c>
      <c r="OB42" t="s">
        <v>14</v>
      </c>
      <c r="OC42" s="30">
        <v>5.1999998092651367</v>
      </c>
      <c r="OD42" s="30">
        <v>2019</v>
      </c>
      <c r="OE42" t="s">
        <v>7</v>
      </c>
      <c r="OF42" s="30">
        <v>13.91758918762207</v>
      </c>
      <c r="OG42" t="s">
        <v>12</v>
      </c>
      <c r="OH42" s="30">
        <v>4.2268142700195312</v>
      </c>
      <c r="OI42" s="30">
        <v>2019</v>
      </c>
      <c r="OJ42" t="s">
        <v>8</v>
      </c>
      <c r="OK42" s="30">
        <v>53.061229705810547</v>
      </c>
      <c r="OL42" t="s">
        <v>15</v>
      </c>
      <c r="OM42" s="30">
        <v>2.2999999523162842</v>
      </c>
      <c r="ON42" s="30">
        <v>2019</v>
      </c>
      <c r="OO42" t="s">
        <v>8</v>
      </c>
      <c r="OP42" s="30">
        <v>29.285717010498047</v>
      </c>
      <c r="OQ42" t="s">
        <v>15</v>
      </c>
      <c r="OR42" s="30">
        <v>39.599998474121094</v>
      </c>
      <c r="OS42" s="30">
        <v>2019</v>
      </c>
      <c r="OT42" t="s">
        <v>6</v>
      </c>
      <c r="OU42" s="30"/>
      <c r="OV42" t="s">
        <v>763</v>
      </c>
      <c r="OW42" s="30"/>
      <c r="OX42" s="30"/>
      <c r="OY42" t="s">
        <v>7</v>
      </c>
      <c r="OZ42" s="30">
        <v>0</v>
      </c>
      <c r="PA42" t="s">
        <v>12</v>
      </c>
      <c r="PB42" s="30">
        <v>20.774089813232422</v>
      </c>
      <c r="PC42" s="30">
        <v>2019</v>
      </c>
      <c r="PD42" t="s">
        <v>7</v>
      </c>
      <c r="PE42" s="30">
        <v>42.158706665039062</v>
      </c>
      <c r="PF42" t="s">
        <v>12</v>
      </c>
      <c r="PG42" s="30">
        <v>119.47687530517578</v>
      </c>
      <c r="PH42" s="30">
        <v>2019</v>
      </c>
      <c r="PI42" t="s">
        <v>8</v>
      </c>
      <c r="PJ42" s="30">
        <v>59.409988403320312</v>
      </c>
      <c r="PK42" t="s">
        <v>12</v>
      </c>
      <c r="PL42" s="30">
        <v>2.9285035753280095E-3</v>
      </c>
      <c r="PM42" s="30">
        <v>2017</v>
      </c>
      <c r="PN42" t="s">
        <v>8</v>
      </c>
      <c r="PO42" s="30">
        <v>35.758007049560547</v>
      </c>
      <c r="PP42" t="s">
        <v>14</v>
      </c>
      <c r="PQ42" s="30">
        <v>48.064903259277344</v>
      </c>
      <c r="PR42" s="30">
        <v>2019</v>
      </c>
      <c r="PS42" t="s">
        <v>9</v>
      </c>
      <c r="PT42" s="30">
        <v>84.844573974609375</v>
      </c>
      <c r="PU42" t="s">
        <v>14</v>
      </c>
      <c r="PV42" s="30">
        <v>5.3064088821411133</v>
      </c>
      <c r="PW42" s="30">
        <v>2019</v>
      </c>
      <c r="PX42" t="s">
        <v>8</v>
      </c>
      <c r="PY42" s="30">
        <v>32.558139801025391</v>
      </c>
      <c r="PZ42" s="30">
        <v>32</v>
      </c>
      <c r="QA42" s="30">
        <v>2020</v>
      </c>
      <c r="QB42" t="s">
        <v>7</v>
      </c>
      <c r="QC42" s="30">
        <v>22.499990463256836</v>
      </c>
      <c r="QD42" t="s">
        <v>12</v>
      </c>
      <c r="QE42" s="30">
        <v>7.0999999999999994E-2</v>
      </c>
      <c r="QF42" s="30">
        <v>2019</v>
      </c>
      <c r="QG42" t="s">
        <v>9</v>
      </c>
      <c r="QH42" s="30">
        <v>99.961631774902344</v>
      </c>
      <c r="QI42" t="s">
        <v>14</v>
      </c>
      <c r="QJ42" s="30">
        <v>67419.5234375</v>
      </c>
      <c r="QK42" s="30">
        <v>2019</v>
      </c>
      <c r="QL42" t="s">
        <v>9</v>
      </c>
      <c r="QM42" s="30">
        <v>93.568244934082031</v>
      </c>
      <c r="QN42" s="30">
        <v>1.0643175840377808</v>
      </c>
      <c r="QO42" s="30">
        <v>2014</v>
      </c>
      <c r="QP42" t="s">
        <v>7</v>
      </c>
      <c r="QQ42" s="30">
        <v>21.153846740722656</v>
      </c>
      <c r="QR42" t="s">
        <v>12</v>
      </c>
      <c r="QS42" s="30">
        <v>21.15384615384615</v>
      </c>
      <c r="QT42" s="30">
        <v>2020</v>
      </c>
      <c r="QU42" t="s">
        <v>7</v>
      </c>
      <c r="QV42" s="30">
        <v>18.38916015625</v>
      </c>
      <c r="QW42" t="s">
        <v>12</v>
      </c>
      <c r="QX42" s="30">
        <v>16.6899509228505</v>
      </c>
      <c r="QY42" s="30">
        <v>2017</v>
      </c>
      <c r="QZ42" t="s">
        <v>7</v>
      </c>
      <c r="RA42" s="30">
        <v>0</v>
      </c>
      <c r="RB42" t="s">
        <v>12</v>
      </c>
      <c r="RC42" s="30">
        <v>0.45232677459716797</v>
      </c>
      <c r="RD42" s="30">
        <v>2019</v>
      </c>
      <c r="RE42" t="s">
        <v>7</v>
      </c>
      <c r="RF42" s="30">
        <v>17.302019119262695</v>
      </c>
      <c r="RG42" t="s">
        <v>12</v>
      </c>
      <c r="RH42" s="30">
        <v>1.2404696941375732</v>
      </c>
      <c r="RI42" s="30">
        <v>2019</v>
      </c>
      <c r="RJ42" t="s">
        <v>8</v>
      </c>
      <c r="RK42" s="30">
        <v>26.715070724487305</v>
      </c>
      <c r="RL42" s="30">
        <v>16.563343048095703</v>
      </c>
      <c r="RM42" s="30">
        <v>2015</v>
      </c>
      <c r="RN42" t="s">
        <v>7</v>
      </c>
      <c r="RO42" s="30">
        <v>0</v>
      </c>
      <c r="RP42" t="s">
        <v>15</v>
      </c>
      <c r="RQ42" s="30">
        <v>0</v>
      </c>
      <c r="RR42" s="30">
        <v>2020</v>
      </c>
      <c r="RS42" t="s">
        <v>8</v>
      </c>
      <c r="RT42" s="30">
        <v>48.301883697509766</v>
      </c>
      <c r="RU42" t="s">
        <v>13</v>
      </c>
      <c r="RV42" s="30">
        <v>72.599998474121094</v>
      </c>
      <c r="RW42" s="30">
        <v>2019</v>
      </c>
      <c r="RX42" t="s">
        <v>8</v>
      </c>
      <c r="RY42" s="30">
        <v>62.083118438720703</v>
      </c>
      <c r="RZ42" t="s">
        <v>12</v>
      </c>
      <c r="SA42" s="30">
        <v>2.0045664310455322</v>
      </c>
      <c r="SB42" s="30">
        <v>2017</v>
      </c>
      <c r="SC42" t="s">
        <v>9</v>
      </c>
      <c r="SD42" s="30">
        <v>100</v>
      </c>
      <c r="SE42" s="30">
        <v>8.437067985534668</v>
      </c>
      <c r="SF42" s="30">
        <v>2015</v>
      </c>
      <c r="SG42" t="s">
        <v>9</v>
      </c>
      <c r="SH42" s="30">
        <v>100</v>
      </c>
      <c r="SI42" t="s">
        <v>14</v>
      </c>
      <c r="SJ42" s="30">
        <v>1</v>
      </c>
      <c r="SK42" s="30">
        <v>2020</v>
      </c>
      <c r="SL42" t="s">
        <v>7</v>
      </c>
      <c r="SM42" s="30">
        <v>20</v>
      </c>
      <c r="SN42" s="30">
        <v>20</v>
      </c>
      <c r="SO42" s="30">
        <v>2021</v>
      </c>
      <c r="SP42" t="s">
        <v>8</v>
      </c>
      <c r="SQ42" s="30">
        <v>94.23736572265625</v>
      </c>
      <c r="SR42" t="s">
        <v>12</v>
      </c>
      <c r="SS42" s="30">
        <v>28.8697014720677</v>
      </c>
      <c r="ST42" s="30">
        <v>2019</v>
      </c>
      <c r="SU42" t="s">
        <v>9</v>
      </c>
      <c r="SV42" s="30">
        <v>97.53228759765625</v>
      </c>
      <c r="SW42" t="s">
        <v>12</v>
      </c>
      <c r="SX42" s="30">
        <v>19.665219853993399</v>
      </c>
      <c r="SY42" s="30">
        <v>2019</v>
      </c>
      <c r="SZ42" t="s">
        <v>7</v>
      </c>
      <c r="TA42" s="30">
        <v>0</v>
      </c>
      <c r="TB42" t="s">
        <v>13</v>
      </c>
      <c r="TC42" s="31">
        <v>40.6</v>
      </c>
      <c r="TD42" s="30">
        <v>2020</v>
      </c>
      <c r="TE42" t="s">
        <v>7</v>
      </c>
      <c r="TF42" s="30">
        <v>0</v>
      </c>
      <c r="TG42" t="s">
        <v>12</v>
      </c>
      <c r="TH42" s="30">
        <v>11.36263101724251</v>
      </c>
      <c r="TI42" s="30">
        <v>2020</v>
      </c>
      <c r="TJ42" t="s">
        <v>8</v>
      </c>
      <c r="TK42" s="30">
        <v>42.857143402099609</v>
      </c>
      <c r="TL42" t="s">
        <v>13</v>
      </c>
      <c r="TM42" s="30">
        <v>66</v>
      </c>
      <c r="TN42" s="30">
        <v>2020</v>
      </c>
      <c r="TO42" t="s">
        <v>8</v>
      </c>
      <c r="TP42" s="30">
        <v>81.36041259765625</v>
      </c>
      <c r="TQ42" t="s">
        <v>14</v>
      </c>
      <c r="TR42" s="30">
        <v>1.9216443300247192</v>
      </c>
      <c r="TS42" s="30">
        <v>2019</v>
      </c>
      <c r="TT42" t="s">
        <v>7</v>
      </c>
      <c r="TU42" s="30">
        <v>8.8853845596313477</v>
      </c>
      <c r="TV42" s="30">
        <v>11420.53</v>
      </c>
      <c r="TW42" s="30">
        <v>2015</v>
      </c>
      <c r="TX42" t="s">
        <v>7</v>
      </c>
      <c r="TY42" s="30">
        <v>0</v>
      </c>
      <c r="TZ42" s="30">
        <v>670.0523681640625</v>
      </c>
      <c r="UA42" s="30">
        <v>2016</v>
      </c>
      <c r="UB42" t="s">
        <v>7</v>
      </c>
      <c r="UC42" s="30">
        <v>0</v>
      </c>
      <c r="UD42" t="s">
        <v>14</v>
      </c>
      <c r="UE42" s="30">
        <v>3.1737546920776367</v>
      </c>
      <c r="UF42" s="30">
        <v>2020</v>
      </c>
      <c r="UG42" t="s">
        <v>7</v>
      </c>
      <c r="UH42" s="30">
        <v>0</v>
      </c>
      <c r="UI42" t="s">
        <v>12</v>
      </c>
      <c r="UJ42" s="30">
        <v>5.7</v>
      </c>
      <c r="UK42" s="30">
        <v>2017</v>
      </c>
      <c r="UL42" s="15"/>
      <c r="UM42" s="15"/>
      <c r="UN42" s="15"/>
      <c r="UO42" s="15"/>
      <c r="UP42" s="15"/>
      <c r="UQ42" s="15"/>
      <c r="UR42" s="15"/>
      <c r="US42" s="15"/>
      <c r="UT42" s="15"/>
      <c r="UU42" s="15"/>
      <c r="UV42" s="15"/>
      <c r="UW42" s="15"/>
      <c r="UX42" s="15"/>
      <c r="UY42" s="15"/>
      <c r="UZ42" s="15"/>
      <c r="VA42" s="15"/>
      <c r="VB42" s="15"/>
      <c r="VC42" s="15"/>
      <c r="VD42" s="15"/>
      <c r="VE42" s="15"/>
      <c r="VF42" s="15"/>
      <c r="VG42" s="15"/>
      <c r="VH42" s="15"/>
      <c r="VI42" s="15"/>
      <c r="VJ42" s="15"/>
      <c r="VK42" s="15"/>
      <c r="VL42" s="15"/>
      <c r="VM42" s="15"/>
      <c r="VN42" s="15"/>
      <c r="VO42" s="15"/>
      <c r="VP42" s="15"/>
      <c r="VQ42" s="15"/>
      <c r="VR42" s="15"/>
      <c r="VS42" s="15"/>
      <c r="VT42" s="15"/>
      <c r="VU42" s="15"/>
      <c r="VV42" s="15"/>
      <c r="VW42" s="15"/>
      <c r="VX42" s="15"/>
      <c r="VY42" s="15"/>
      <c r="VZ42" s="15"/>
      <c r="WA42" s="15"/>
      <c r="WB42" s="15"/>
      <c r="WC42" s="15"/>
      <c r="WD42" s="15"/>
      <c r="WE42" s="15"/>
      <c r="WF42" s="15"/>
      <c r="WG42" s="15"/>
      <c r="WH42" s="15"/>
      <c r="WI42" s="15"/>
      <c r="WJ42" s="15"/>
      <c r="WK42" s="15"/>
      <c r="WL42" s="15"/>
      <c r="WM42" s="15"/>
      <c r="WN42" s="15"/>
      <c r="WO42" s="15"/>
      <c r="WP42" s="15"/>
      <c r="WQ42" s="15"/>
      <c r="WR42" s="15"/>
      <c r="WS42" s="15"/>
      <c r="WT42" s="15"/>
      <c r="WU42" s="15"/>
      <c r="WV42" s="15"/>
      <c r="WW42" s="15"/>
      <c r="WX42" s="15"/>
      <c r="WY42" s="15"/>
      <c r="WZ42" s="15"/>
      <c r="XA42" s="15"/>
      <c r="XB42" s="15"/>
      <c r="XC42" s="15"/>
      <c r="XD42" s="15"/>
      <c r="XE42" s="15"/>
      <c r="XF42" s="15"/>
      <c r="XG42" s="15"/>
      <c r="XH42" s="15"/>
      <c r="XI42" s="15"/>
      <c r="XJ42" s="15"/>
      <c r="XK42" s="15"/>
      <c r="XL42" s="15"/>
      <c r="XM42" s="15"/>
      <c r="XN42" s="15"/>
      <c r="XO42" s="15"/>
      <c r="XP42" s="15"/>
      <c r="XQ42" s="15"/>
      <c r="XR42" s="15"/>
      <c r="XS42" s="15"/>
      <c r="XT42" s="15"/>
      <c r="XU42" s="15"/>
      <c r="XV42" s="15"/>
      <c r="XW42" s="15"/>
      <c r="XX42" s="15"/>
      <c r="XY42" s="15"/>
      <c r="XZ42" s="15"/>
      <c r="YA42" s="15"/>
      <c r="YB42" s="15"/>
      <c r="YC42" s="15"/>
      <c r="YD42" s="15"/>
      <c r="YE42" s="15"/>
      <c r="YF42" s="15"/>
      <c r="YG42" s="15"/>
      <c r="YH42" s="15"/>
      <c r="YI42" s="15"/>
      <c r="YJ42" s="15"/>
      <c r="YK42" s="15"/>
      <c r="YL42" s="15"/>
      <c r="YM42" s="15"/>
      <c r="YN42" s="15"/>
      <c r="YO42" s="15"/>
      <c r="YP42" s="15"/>
      <c r="YQ42" s="15"/>
      <c r="YR42" s="15"/>
      <c r="YS42" s="15"/>
      <c r="YT42" s="15"/>
      <c r="YU42" s="15"/>
      <c r="YV42" s="15"/>
      <c r="YW42" s="15"/>
      <c r="YX42" s="15"/>
      <c r="YY42" s="15"/>
      <c r="YZ42" s="15"/>
      <c r="ZA42" s="15"/>
      <c r="ZB42" s="15"/>
      <c r="ZC42" s="15"/>
      <c r="ZD42" s="15"/>
    </row>
    <row r="43" spans="1:680" x14ac:dyDescent="0.2">
      <c r="A43" t="s">
        <v>154</v>
      </c>
      <c r="B43" t="s">
        <v>155</v>
      </c>
      <c r="C43" s="30">
        <v>39.453414916992188</v>
      </c>
      <c r="D43" s="30">
        <v>38</v>
      </c>
      <c r="E43" t="s">
        <v>15</v>
      </c>
      <c r="F43" s="30">
        <v>31.261472702026367</v>
      </c>
      <c r="G43" s="30">
        <v>36</v>
      </c>
      <c r="H43" t="s">
        <v>15</v>
      </c>
      <c r="I43" t="s">
        <v>10</v>
      </c>
      <c r="J43" s="30">
        <v>18.525928497314453</v>
      </c>
      <c r="K43" t="s">
        <v>12</v>
      </c>
      <c r="L43" t="s">
        <v>10</v>
      </c>
      <c r="M43" s="30">
        <v>31.315324783325195</v>
      </c>
      <c r="N43" t="s">
        <v>15</v>
      </c>
      <c r="O43" t="s">
        <v>10</v>
      </c>
      <c r="P43" s="30">
        <v>34.756607055664062</v>
      </c>
      <c r="Q43" t="s">
        <v>12</v>
      </c>
      <c r="R43" t="s">
        <v>8</v>
      </c>
      <c r="S43" s="30">
        <v>41.835662841796875</v>
      </c>
      <c r="T43" t="s">
        <v>15</v>
      </c>
      <c r="U43" t="s">
        <v>10</v>
      </c>
      <c r="V43" s="30">
        <v>32.588871002197266</v>
      </c>
      <c r="W43" t="s">
        <v>15</v>
      </c>
      <c r="X43" t="s">
        <v>8</v>
      </c>
      <c r="Y43" s="30">
        <v>72.626396179199219</v>
      </c>
      <c r="Z43" t="s">
        <v>13</v>
      </c>
      <c r="AA43" t="s">
        <v>8</v>
      </c>
      <c r="AB43" s="30">
        <v>46.254051208496094</v>
      </c>
      <c r="AC43" t="s">
        <v>15</v>
      </c>
      <c r="AD43" t="s">
        <v>8</v>
      </c>
      <c r="AE43" s="30">
        <v>49.424777984619141</v>
      </c>
      <c r="AF43" t="s">
        <v>15</v>
      </c>
      <c r="AG43" t="s">
        <v>8</v>
      </c>
      <c r="AH43" s="30">
        <v>53.418590545654297</v>
      </c>
      <c r="AI43" t="s">
        <v>15</v>
      </c>
      <c r="AJ43" t="s">
        <v>7</v>
      </c>
      <c r="AK43" s="30">
        <v>24.397932052612305</v>
      </c>
      <c r="AL43" t="s">
        <v>15</v>
      </c>
      <c r="AM43" t="s">
        <v>10</v>
      </c>
      <c r="AN43" s="30">
        <v>31.572452545166016</v>
      </c>
      <c r="AO43" t="s">
        <v>15</v>
      </c>
      <c r="AP43" t="s">
        <v>8</v>
      </c>
      <c r="AQ43" s="30">
        <v>58.589317321777344</v>
      </c>
      <c r="AR43" t="s">
        <v>15</v>
      </c>
      <c r="AS43" t="s">
        <v>10</v>
      </c>
      <c r="AT43" s="30">
        <v>41.252429962158203</v>
      </c>
      <c r="AU43" t="s">
        <v>15</v>
      </c>
      <c r="AV43" t="s">
        <v>10</v>
      </c>
      <c r="AW43" s="30">
        <v>40.916038513183594</v>
      </c>
      <c r="AX43" t="s">
        <v>13</v>
      </c>
      <c r="AY43" t="s">
        <v>7</v>
      </c>
      <c r="AZ43" s="30">
        <v>14.326828002929688</v>
      </c>
      <c r="BA43" t="s">
        <v>12</v>
      </c>
      <c r="BB43" t="s">
        <v>8</v>
      </c>
      <c r="BC43" s="30">
        <v>37.308872222900391</v>
      </c>
      <c r="BD43" t="s">
        <v>13</v>
      </c>
      <c r="BE43" s="30">
        <v>13.9</v>
      </c>
      <c r="BF43" s="30">
        <v>2019</v>
      </c>
      <c r="BG43" t="s">
        <v>7</v>
      </c>
      <c r="BH43" s="30">
        <v>5.8823585510253906</v>
      </c>
      <c r="BI43" t="s">
        <v>12</v>
      </c>
      <c r="BJ43" s="30">
        <v>1.9411764144897461</v>
      </c>
      <c r="BK43" s="30">
        <v>2019</v>
      </c>
      <c r="BL43" t="s">
        <v>8</v>
      </c>
      <c r="BM43" s="30">
        <v>40.816326141357422</v>
      </c>
      <c r="BN43" t="s">
        <v>13</v>
      </c>
      <c r="BO43" s="30">
        <v>2.9</v>
      </c>
      <c r="BP43" s="30">
        <v>2019</v>
      </c>
      <c r="BQ43" t="s">
        <v>7</v>
      </c>
      <c r="BR43" s="30">
        <v>14.583333015441895</v>
      </c>
      <c r="BS43" t="s">
        <v>12</v>
      </c>
      <c r="BT43" s="30">
        <v>18</v>
      </c>
      <c r="BU43" s="30">
        <v>2019</v>
      </c>
      <c r="BV43" t="s">
        <v>7</v>
      </c>
      <c r="BW43" s="30">
        <v>0</v>
      </c>
      <c r="BX43" t="s">
        <v>15</v>
      </c>
      <c r="BY43" s="30">
        <v>0</v>
      </c>
      <c r="BZ43" s="30">
        <v>2020</v>
      </c>
      <c r="CA43" t="s">
        <v>7</v>
      </c>
      <c r="CB43" s="30">
        <v>0</v>
      </c>
      <c r="CC43" t="s">
        <v>15</v>
      </c>
      <c r="CD43" s="30">
        <v>0</v>
      </c>
      <c r="CE43" s="30">
        <v>2020</v>
      </c>
      <c r="CF43" t="s">
        <v>8</v>
      </c>
      <c r="CG43" s="30">
        <v>32.394321441650391</v>
      </c>
      <c r="CH43" t="s">
        <v>12</v>
      </c>
      <c r="CI43" s="30">
        <v>46.591515106934658</v>
      </c>
      <c r="CJ43" s="30">
        <v>2019</v>
      </c>
      <c r="CK43" t="s">
        <v>8</v>
      </c>
      <c r="CL43" s="30">
        <v>17.222223281860352</v>
      </c>
      <c r="CM43" t="s">
        <v>15</v>
      </c>
      <c r="CN43" s="30">
        <v>14.899999999999999</v>
      </c>
      <c r="CO43" s="30">
        <v>2019</v>
      </c>
      <c r="CP43" t="s">
        <v>7</v>
      </c>
      <c r="CQ43" s="30">
        <v>5.9215350151062012</v>
      </c>
      <c r="CR43" t="s">
        <v>12</v>
      </c>
      <c r="CS43" s="30">
        <v>36.5</v>
      </c>
      <c r="CT43" s="30">
        <v>2019</v>
      </c>
      <c r="CU43" t="s">
        <v>8</v>
      </c>
      <c r="CV43" s="30">
        <v>32.277442932128906</v>
      </c>
      <c r="CW43" t="s">
        <v>13</v>
      </c>
      <c r="CX43" s="30">
        <v>12.4</v>
      </c>
      <c r="CY43" s="30">
        <v>2018</v>
      </c>
      <c r="CZ43" t="s">
        <v>7</v>
      </c>
      <c r="DA43" s="30">
        <v>10.166664123535156</v>
      </c>
      <c r="DB43" t="s">
        <v>15</v>
      </c>
      <c r="DC43" s="30">
        <v>46.1</v>
      </c>
      <c r="DD43" s="30">
        <v>2018</v>
      </c>
      <c r="DE43" t="s">
        <v>8</v>
      </c>
      <c r="DF43" s="30">
        <v>24.645957946777344</v>
      </c>
      <c r="DG43" s="30">
        <v>22.606212615966797</v>
      </c>
      <c r="DH43" s="30">
        <v>2015</v>
      </c>
      <c r="DI43" t="s">
        <v>8</v>
      </c>
      <c r="DJ43" s="30">
        <v>50.366668701171875</v>
      </c>
      <c r="DK43" t="s">
        <v>14</v>
      </c>
      <c r="DL43" s="30">
        <v>33.89</v>
      </c>
      <c r="DM43" s="30">
        <v>2017</v>
      </c>
      <c r="DN43" t="s">
        <v>8</v>
      </c>
      <c r="DO43" s="30">
        <v>51.384552001953125</v>
      </c>
      <c r="DP43" s="30">
        <v>63.538414001464844</v>
      </c>
      <c r="DQ43" s="30">
        <v>2018</v>
      </c>
      <c r="DR43" t="s">
        <v>9</v>
      </c>
      <c r="DS43" s="30">
        <v>44.444446563720703</v>
      </c>
      <c r="DT43" t="s">
        <v>14</v>
      </c>
      <c r="DU43" s="30">
        <v>6.5</v>
      </c>
      <c r="DV43" s="30">
        <v>2019</v>
      </c>
      <c r="DW43" t="s">
        <v>7</v>
      </c>
      <c r="DX43" s="30">
        <v>26.583267211914062</v>
      </c>
      <c r="DY43" t="s">
        <v>12</v>
      </c>
      <c r="DZ43" s="30">
        <v>27.5</v>
      </c>
      <c r="EA43" s="30">
        <v>2018</v>
      </c>
      <c r="EB43" t="s">
        <v>8</v>
      </c>
      <c r="EC43" s="30">
        <v>50</v>
      </c>
      <c r="ED43" t="s">
        <v>12</v>
      </c>
      <c r="EE43" s="30">
        <v>16.5</v>
      </c>
      <c r="EF43" s="30">
        <v>2019</v>
      </c>
      <c r="EG43" t="s">
        <v>7</v>
      </c>
      <c r="EH43" s="30">
        <v>19.21211051940918</v>
      </c>
      <c r="EI43" t="s">
        <v>15</v>
      </c>
      <c r="EJ43" s="30">
        <v>515.280029296875</v>
      </c>
      <c r="EK43" s="30">
        <v>2019</v>
      </c>
      <c r="EL43" t="s">
        <v>8</v>
      </c>
      <c r="EM43" s="30">
        <v>35.384620666503906</v>
      </c>
      <c r="EN43" t="s">
        <v>12</v>
      </c>
      <c r="EO43" s="30">
        <v>14.399999618530273</v>
      </c>
      <c r="EP43" s="30">
        <v>2019</v>
      </c>
      <c r="EQ43" t="s">
        <v>8</v>
      </c>
      <c r="ER43" s="30">
        <v>56.071430206298828</v>
      </c>
      <c r="ES43" t="s">
        <v>15</v>
      </c>
      <c r="ET43" s="30">
        <v>12.3</v>
      </c>
      <c r="EU43" s="30">
        <v>2019</v>
      </c>
      <c r="EV43" t="s">
        <v>7</v>
      </c>
      <c r="EW43" s="30">
        <v>11.191731452941895</v>
      </c>
      <c r="EX43" t="s">
        <v>12</v>
      </c>
      <c r="EY43" s="30">
        <v>76.161766052246094</v>
      </c>
      <c r="EZ43" s="30">
        <v>2019</v>
      </c>
      <c r="FA43" t="s">
        <v>8</v>
      </c>
      <c r="FB43" s="30">
        <v>61.385536193847656</v>
      </c>
      <c r="FC43" t="s">
        <v>12</v>
      </c>
      <c r="FD43" s="30">
        <v>67.95</v>
      </c>
      <c r="FE43" s="30">
        <v>2020</v>
      </c>
      <c r="FF43" t="s">
        <v>8</v>
      </c>
      <c r="FG43" s="30">
        <v>25.123619079589844</v>
      </c>
      <c r="FH43" t="s">
        <v>12</v>
      </c>
      <c r="FI43" s="30">
        <v>63.019777796105998</v>
      </c>
      <c r="FJ43" s="30">
        <v>2020</v>
      </c>
      <c r="FK43" t="s">
        <v>8</v>
      </c>
      <c r="FL43" s="30">
        <v>27.857139587402344</v>
      </c>
      <c r="FM43" t="s">
        <v>15</v>
      </c>
      <c r="FN43" s="30">
        <v>10.1</v>
      </c>
      <c r="FO43" s="30">
        <v>2019</v>
      </c>
      <c r="FP43" t="s">
        <v>8</v>
      </c>
      <c r="FQ43" s="30">
        <v>51.349811553955078</v>
      </c>
      <c r="FR43" t="s">
        <v>13</v>
      </c>
      <c r="FS43" s="30">
        <v>34.338039398193359</v>
      </c>
      <c r="FT43" s="30">
        <v>2019</v>
      </c>
      <c r="FU43" t="s">
        <v>8</v>
      </c>
      <c r="FV43" s="30">
        <v>10.454547882080078</v>
      </c>
      <c r="FW43" t="s">
        <v>15</v>
      </c>
      <c r="FX43" s="30">
        <v>40.9</v>
      </c>
      <c r="FY43" s="30">
        <v>2019</v>
      </c>
      <c r="FZ43" t="s">
        <v>9</v>
      </c>
      <c r="GA43" s="30">
        <v>83.394744873046875</v>
      </c>
      <c r="GB43" t="s">
        <v>14</v>
      </c>
      <c r="GC43" s="30">
        <v>90.69</v>
      </c>
      <c r="GD43" s="30">
        <v>2018</v>
      </c>
      <c r="GE43" t="s">
        <v>8</v>
      </c>
      <c r="GF43" s="30">
        <v>22.857143402099609</v>
      </c>
      <c r="GG43" t="s">
        <v>12</v>
      </c>
      <c r="GH43" s="30">
        <v>73</v>
      </c>
      <c r="GI43" s="30">
        <v>2019</v>
      </c>
      <c r="GJ43" t="s">
        <v>7</v>
      </c>
      <c r="GK43" s="30">
        <v>24.79338264465332</v>
      </c>
      <c r="GL43" t="s">
        <v>15</v>
      </c>
      <c r="GM43" s="30">
        <v>60.000003814697266</v>
      </c>
      <c r="GN43" s="30">
        <v>2019</v>
      </c>
      <c r="GO43" t="s">
        <v>9</v>
      </c>
      <c r="GP43" s="30">
        <v>100</v>
      </c>
      <c r="GQ43" t="s">
        <v>14</v>
      </c>
      <c r="GR43" s="30">
        <v>90</v>
      </c>
      <c r="GS43" s="30">
        <v>2018</v>
      </c>
      <c r="GT43" t="s">
        <v>7</v>
      </c>
      <c r="GU43" s="30">
        <v>0</v>
      </c>
      <c r="GV43" s="30">
        <v>4.443413257598877</v>
      </c>
      <c r="GW43" s="30">
        <v>2014</v>
      </c>
      <c r="GX43" t="s">
        <v>8</v>
      </c>
      <c r="GY43" s="30">
        <v>35.683460235595703</v>
      </c>
      <c r="GZ43" t="s">
        <v>15</v>
      </c>
      <c r="HA43" s="30">
        <v>94.095741271972656</v>
      </c>
      <c r="HB43" s="30">
        <v>2019</v>
      </c>
      <c r="HC43" t="s">
        <v>7</v>
      </c>
      <c r="HD43" s="30">
        <v>17.858758926391602</v>
      </c>
      <c r="HE43" t="s">
        <v>15</v>
      </c>
      <c r="HF43" s="30">
        <v>0.50715255737304688</v>
      </c>
      <c r="HG43" s="30">
        <v>2019</v>
      </c>
      <c r="HH43" t="s">
        <v>7</v>
      </c>
      <c r="HI43" s="30">
        <v>4.124359130859375</v>
      </c>
      <c r="HJ43" s="30">
        <v>95.875640869140625</v>
      </c>
      <c r="HK43" s="30">
        <v>2014</v>
      </c>
      <c r="HL43" t="s">
        <v>9</v>
      </c>
      <c r="HM43" s="30">
        <v>100</v>
      </c>
      <c r="HN43" t="s">
        <v>14</v>
      </c>
      <c r="HO43" s="30">
        <v>4</v>
      </c>
      <c r="HP43" s="30">
        <v>2020</v>
      </c>
      <c r="HQ43" t="s">
        <v>7</v>
      </c>
      <c r="HR43" s="30">
        <v>5.2777767181396484</v>
      </c>
      <c r="HS43" t="s">
        <v>12</v>
      </c>
      <c r="HT43" s="30">
        <v>15.899999618530273</v>
      </c>
      <c r="HU43" s="30">
        <v>2018</v>
      </c>
      <c r="HV43" t="s">
        <v>8</v>
      </c>
      <c r="HW43" s="30">
        <v>64.428337097167969</v>
      </c>
      <c r="HX43" t="s">
        <v>13</v>
      </c>
      <c r="HY43" s="30">
        <v>0.35571664571762085</v>
      </c>
      <c r="HZ43" s="30">
        <v>2019</v>
      </c>
      <c r="IA43" t="s">
        <v>8</v>
      </c>
      <c r="IB43" s="30">
        <v>73.380722045898438</v>
      </c>
      <c r="IC43" t="s">
        <v>14</v>
      </c>
      <c r="ID43" s="30">
        <v>66.622949422522396</v>
      </c>
      <c r="IE43" s="30">
        <v>2019</v>
      </c>
      <c r="IF43" t="s">
        <v>9</v>
      </c>
      <c r="IG43" s="30">
        <v>100</v>
      </c>
      <c r="IH43" t="s">
        <v>14</v>
      </c>
      <c r="II43" s="30">
        <v>100</v>
      </c>
      <c r="IJ43" s="30">
        <v>2019</v>
      </c>
      <c r="IK43" t="s">
        <v>8</v>
      </c>
      <c r="IL43" s="30">
        <v>52.696514129638672</v>
      </c>
      <c r="IM43" t="s">
        <v>15</v>
      </c>
      <c r="IN43" s="30">
        <v>29.80119514465332</v>
      </c>
      <c r="IO43" s="30">
        <v>2020</v>
      </c>
      <c r="IP43" t="s">
        <v>8</v>
      </c>
      <c r="IQ43" s="30">
        <v>13.441915512084961</v>
      </c>
      <c r="IR43" t="s">
        <v>15</v>
      </c>
      <c r="IS43" s="30">
        <v>8.1643447875976562</v>
      </c>
      <c r="IT43" s="30">
        <v>2018</v>
      </c>
      <c r="IU43" t="s">
        <v>8</v>
      </c>
      <c r="IV43" s="30">
        <v>66.916671752929688</v>
      </c>
      <c r="IW43" t="s">
        <v>15</v>
      </c>
      <c r="IX43" s="30">
        <v>6.97</v>
      </c>
      <c r="IY43" s="30">
        <v>2018</v>
      </c>
      <c r="IZ43" t="s">
        <v>8</v>
      </c>
      <c r="JA43" s="30">
        <v>32.808490753173828</v>
      </c>
      <c r="JB43" t="s">
        <v>12</v>
      </c>
      <c r="JC43" s="30">
        <v>33.543567657470703</v>
      </c>
      <c r="JD43" s="30">
        <v>2018</v>
      </c>
      <c r="JE43" t="s">
        <v>8</v>
      </c>
      <c r="JF43" s="30">
        <v>70.1865234375</v>
      </c>
      <c r="JG43" t="s">
        <v>14</v>
      </c>
      <c r="JH43" s="30">
        <v>0.33112242817878723</v>
      </c>
      <c r="JI43" s="30">
        <v>2019</v>
      </c>
      <c r="JJ43" t="s">
        <v>7</v>
      </c>
      <c r="JK43" s="30">
        <v>47.916664123535156</v>
      </c>
      <c r="JL43" t="s">
        <v>15</v>
      </c>
      <c r="JM43" s="30">
        <v>27</v>
      </c>
      <c r="JN43" s="30">
        <v>2020</v>
      </c>
      <c r="JO43" t="s">
        <v>8</v>
      </c>
      <c r="JP43" s="30">
        <v>50</v>
      </c>
      <c r="JQ43" t="s">
        <v>13</v>
      </c>
      <c r="JR43" s="30">
        <v>72.5</v>
      </c>
      <c r="JS43" s="30">
        <v>2019</v>
      </c>
      <c r="JT43" t="s">
        <v>8</v>
      </c>
      <c r="JU43" s="30">
        <v>43.290550231933594</v>
      </c>
      <c r="JV43" t="s">
        <v>15</v>
      </c>
      <c r="JW43" s="30">
        <v>35.159858703613281</v>
      </c>
      <c r="JX43" s="30">
        <v>2020</v>
      </c>
      <c r="JY43" t="s">
        <v>8</v>
      </c>
      <c r="JZ43" s="30">
        <v>61.428577423095703</v>
      </c>
      <c r="KA43" t="s">
        <v>12</v>
      </c>
      <c r="KB43" s="30">
        <v>5.7</v>
      </c>
      <c r="KC43" s="30">
        <v>2020</v>
      </c>
      <c r="KD43" t="s">
        <v>8</v>
      </c>
      <c r="KE43" s="30">
        <v>51.417083740234375</v>
      </c>
      <c r="KF43" t="s">
        <v>12</v>
      </c>
      <c r="KG43" s="30">
        <v>1.5741527080535889</v>
      </c>
      <c r="KH43" s="30">
        <v>2019</v>
      </c>
      <c r="KI43" t="s">
        <v>8</v>
      </c>
      <c r="KJ43" s="30">
        <v>64.516128540039062</v>
      </c>
      <c r="KK43" t="s">
        <v>14</v>
      </c>
      <c r="KL43" s="30">
        <v>11</v>
      </c>
      <c r="KM43" s="30">
        <v>2019</v>
      </c>
      <c r="KN43" t="s">
        <v>9</v>
      </c>
      <c r="KO43" s="30">
        <v>87.053573608398438</v>
      </c>
      <c r="KP43" t="s">
        <v>14</v>
      </c>
      <c r="KQ43" s="30">
        <v>3.8</v>
      </c>
      <c r="KR43" s="30">
        <v>2019</v>
      </c>
      <c r="KS43" t="s">
        <v>7</v>
      </c>
      <c r="KT43" s="30">
        <v>0</v>
      </c>
      <c r="KU43" t="s">
        <v>13</v>
      </c>
      <c r="KV43" s="30">
        <v>2.1866288185119629</v>
      </c>
      <c r="KW43" s="30">
        <v>2019</v>
      </c>
      <c r="KX43" t="s">
        <v>8</v>
      </c>
      <c r="KY43" s="30">
        <v>37.692306518554688</v>
      </c>
      <c r="KZ43" t="s">
        <v>13</v>
      </c>
      <c r="LA43" s="30">
        <v>8.1</v>
      </c>
      <c r="LB43" s="30">
        <v>2019</v>
      </c>
      <c r="LC43" t="s">
        <v>8</v>
      </c>
      <c r="LD43" s="30">
        <v>31.827119827270508</v>
      </c>
      <c r="LE43" t="s">
        <v>13</v>
      </c>
      <c r="LF43" s="30">
        <v>65.3</v>
      </c>
      <c r="LG43" s="30">
        <v>2019</v>
      </c>
      <c r="LH43" t="s">
        <v>8</v>
      </c>
      <c r="LI43" s="30">
        <v>30.000003814697266</v>
      </c>
      <c r="LJ43" t="s">
        <v>15</v>
      </c>
      <c r="LK43" s="30">
        <v>4.8</v>
      </c>
      <c r="LL43" s="30">
        <v>2019</v>
      </c>
      <c r="LM43" t="s">
        <v>8</v>
      </c>
      <c r="LN43" s="30">
        <v>79.116928100585938</v>
      </c>
      <c r="LO43" t="s">
        <v>15</v>
      </c>
      <c r="LP43" s="30">
        <v>4.3854446411132812</v>
      </c>
      <c r="LQ43" s="30">
        <v>2019</v>
      </c>
      <c r="LR43" t="s">
        <v>8</v>
      </c>
      <c r="LS43" s="30">
        <v>22.928571701049805</v>
      </c>
      <c r="LT43" t="s">
        <v>15</v>
      </c>
      <c r="LU43" s="30">
        <v>11.42</v>
      </c>
      <c r="LV43" s="30">
        <v>2018</v>
      </c>
      <c r="LW43" t="s">
        <v>9</v>
      </c>
      <c r="LX43" s="30">
        <v>80.758811950683594</v>
      </c>
      <c r="LY43" t="s">
        <v>14</v>
      </c>
      <c r="LZ43" s="30">
        <v>1070</v>
      </c>
      <c r="MA43" s="30">
        <v>2017</v>
      </c>
      <c r="MB43" t="s">
        <v>8</v>
      </c>
      <c r="MC43" s="30">
        <v>25.995080947875977</v>
      </c>
      <c r="MD43" t="s">
        <v>12</v>
      </c>
      <c r="ME43" s="30">
        <v>1.299754193798784</v>
      </c>
      <c r="MF43" s="30">
        <v>2017</v>
      </c>
      <c r="MG43" t="s">
        <v>8</v>
      </c>
      <c r="MH43" s="30">
        <v>19.999971389770508</v>
      </c>
      <c r="MI43" t="s">
        <v>14</v>
      </c>
      <c r="MJ43" s="30">
        <v>77.2</v>
      </c>
      <c r="MK43" s="30">
        <v>2019</v>
      </c>
      <c r="ML43" t="s">
        <v>9</v>
      </c>
      <c r="MM43" s="30">
        <v>90.140823364257812</v>
      </c>
      <c r="MN43" t="s">
        <v>14</v>
      </c>
      <c r="MO43" s="30">
        <v>5.3239550590515137</v>
      </c>
      <c r="MP43" s="30">
        <v>2019</v>
      </c>
      <c r="MQ43" t="s">
        <v>9</v>
      </c>
      <c r="MR43" s="30">
        <v>100</v>
      </c>
      <c r="MS43" t="s">
        <v>12</v>
      </c>
      <c r="MT43" s="30">
        <v>0.98382049798965454</v>
      </c>
      <c r="MU43" s="30">
        <v>2019</v>
      </c>
      <c r="MV43" t="s">
        <v>7</v>
      </c>
      <c r="MW43" s="30">
        <v>37.437648773193359</v>
      </c>
      <c r="MX43" t="s">
        <v>13</v>
      </c>
      <c r="MY43" s="30">
        <v>0.50675505399703979</v>
      </c>
      <c r="MZ43" s="30">
        <v>2020</v>
      </c>
      <c r="NA43" t="s">
        <v>7</v>
      </c>
      <c r="NB43" s="30">
        <v>12.54999828338623</v>
      </c>
      <c r="NC43" t="s">
        <v>15</v>
      </c>
      <c r="ND43" s="30">
        <v>0.47489999999999999</v>
      </c>
      <c r="NE43" s="30">
        <v>2019</v>
      </c>
      <c r="NF43" t="s">
        <v>7</v>
      </c>
      <c r="NG43" s="30">
        <v>0</v>
      </c>
      <c r="NH43" t="s">
        <v>14</v>
      </c>
      <c r="NI43" s="30">
        <v>11.028300285339355</v>
      </c>
      <c r="NJ43" s="30">
        <v>2017</v>
      </c>
      <c r="NK43" t="s">
        <v>8</v>
      </c>
      <c r="NL43" s="30">
        <v>50.965164184570312</v>
      </c>
      <c r="NM43" t="s">
        <v>12</v>
      </c>
      <c r="NN43" s="30">
        <v>1.4903483390808105</v>
      </c>
      <c r="NO43" s="30">
        <v>2017</v>
      </c>
      <c r="NP43" t="s">
        <v>8</v>
      </c>
      <c r="NQ43" s="30">
        <v>45.434783935546875</v>
      </c>
      <c r="NR43" t="s">
        <v>14</v>
      </c>
      <c r="NS43" s="30">
        <v>74.900000000000006</v>
      </c>
      <c r="NT43" s="30">
        <v>2019</v>
      </c>
      <c r="NU43" t="s">
        <v>7</v>
      </c>
      <c r="NV43" s="30">
        <v>0</v>
      </c>
      <c r="NW43" t="s">
        <v>15</v>
      </c>
      <c r="NX43" s="30">
        <v>26.889999389648438</v>
      </c>
      <c r="NY43" s="30">
        <v>2017</v>
      </c>
      <c r="NZ43" t="s">
        <v>8</v>
      </c>
      <c r="OA43" s="30">
        <v>67.988670349121094</v>
      </c>
      <c r="OB43" t="s">
        <v>14</v>
      </c>
      <c r="OC43" s="30">
        <v>7.1999998092651367</v>
      </c>
      <c r="OD43" s="30">
        <v>2019</v>
      </c>
      <c r="OE43" t="s">
        <v>7</v>
      </c>
      <c r="OF43" s="30">
        <v>0.71951448917388916</v>
      </c>
      <c r="OG43" t="s">
        <v>12</v>
      </c>
      <c r="OH43" s="30">
        <v>2.1151223182678223</v>
      </c>
      <c r="OI43" s="30">
        <v>2019</v>
      </c>
      <c r="OJ43" t="s">
        <v>8</v>
      </c>
      <c r="OK43" s="30">
        <v>59.183673858642578</v>
      </c>
      <c r="OL43" t="s">
        <v>15</v>
      </c>
      <c r="OM43" s="30">
        <v>2</v>
      </c>
      <c r="ON43" s="30">
        <v>2019</v>
      </c>
      <c r="OO43" t="s">
        <v>8</v>
      </c>
      <c r="OP43" s="30">
        <v>17.142854690551758</v>
      </c>
      <c r="OQ43" t="s">
        <v>15</v>
      </c>
      <c r="OR43" s="30">
        <v>46.400001525878906</v>
      </c>
      <c r="OS43" s="30">
        <v>2019</v>
      </c>
      <c r="OT43" t="s">
        <v>8</v>
      </c>
      <c r="OU43" s="30">
        <v>44.400001525878906</v>
      </c>
      <c r="OV43" t="s">
        <v>14</v>
      </c>
      <c r="OW43" s="30">
        <v>2.78</v>
      </c>
      <c r="OX43" s="30">
        <v>2016</v>
      </c>
      <c r="OY43" t="s">
        <v>7</v>
      </c>
      <c r="OZ43" s="30">
        <v>0</v>
      </c>
      <c r="PA43" t="s">
        <v>14</v>
      </c>
      <c r="PB43" s="30">
        <v>5.4805259704589844</v>
      </c>
      <c r="PC43" s="30">
        <v>2019</v>
      </c>
      <c r="PD43" t="s">
        <v>8</v>
      </c>
      <c r="PE43" s="30">
        <v>86.982620239257812</v>
      </c>
      <c r="PF43" t="s">
        <v>13</v>
      </c>
      <c r="PG43" s="30">
        <v>33.863193511962891</v>
      </c>
      <c r="PH43" s="30">
        <v>2019</v>
      </c>
      <c r="PI43" t="s">
        <v>8</v>
      </c>
      <c r="PJ43" s="30">
        <v>84.5032958984375</v>
      </c>
      <c r="PK43" t="s">
        <v>13</v>
      </c>
      <c r="PL43" s="30">
        <v>1.631179500870845E-3</v>
      </c>
      <c r="PM43" s="30">
        <v>2017</v>
      </c>
      <c r="PN43" t="s">
        <v>8</v>
      </c>
      <c r="PO43" s="30">
        <v>77.637992858886719</v>
      </c>
      <c r="PP43" t="s">
        <v>14</v>
      </c>
      <c r="PQ43" s="30">
        <v>23.54559326171875</v>
      </c>
      <c r="PR43" s="30">
        <v>2019</v>
      </c>
      <c r="PS43" t="s">
        <v>9</v>
      </c>
      <c r="PT43" s="30">
        <v>87.9886474609375</v>
      </c>
      <c r="PU43" t="s">
        <v>14</v>
      </c>
      <c r="PV43" s="30">
        <v>4.5395679473876953</v>
      </c>
      <c r="PW43" s="30">
        <v>2019</v>
      </c>
      <c r="PX43" t="s">
        <v>7</v>
      </c>
      <c r="PY43" s="30">
        <v>3.4883723258972168</v>
      </c>
      <c r="PZ43" s="30">
        <v>7</v>
      </c>
      <c r="QA43" s="30">
        <v>2020</v>
      </c>
      <c r="QB43" t="s">
        <v>8</v>
      </c>
      <c r="QC43" s="30">
        <v>24.999996185302734</v>
      </c>
      <c r="QD43" t="s">
        <v>15</v>
      </c>
      <c r="QE43" s="30">
        <v>7.0000000000000007E-2</v>
      </c>
      <c r="QF43" s="30">
        <v>2019</v>
      </c>
      <c r="QG43" t="s">
        <v>8</v>
      </c>
      <c r="QH43" s="30">
        <v>51.917564392089844</v>
      </c>
      <c r="QI43" t="s">
        <v>12</v>
      </c>
      <c r="QJ43" s="30">
        <v>4841267</v>
      </c>
      <c r="QK43" s="30">
        <v>2019</v>
      </c>
      <c r="QL43" t="s">
        <v>8</v>
      </c>
      <c r="QM43" s="30">
        <v>51.196052551269531</v>
      </c>
      <c r="QN43" s="30">
        <v>1.488039493560791</v>
      </c>
      <c r="QO43" s="30">
        <v>2014</v>
      </c>
      <c r="QP43" t="s">
        <v>7</v>
      </c>
      <c r="QQ43" s="30">
        <v>6.25</v>
      </c>
      <c r="QR43" t="s">
        <v>12</v>
      </c>
      <c r="QS43" s="30">
        <v>6.25</v>
      </c>
      <c r="QT43" s="30">
        <v>2020</v>
      </c>
      <c r="QU43" t="s">
        <v>7</v>
      </c>
      <c r="QV43" s="30">
        <v>29.744052886962891</v>
      </c>
      <c r="QW43" t="s">
        <v>15</v>
      </c>
      <c r="QX43" s="30">
        <v>14.64607072541212</v>
      </c>
      <c r="QY43" s="30">
        <v>2017</v>
      </c>
      <c r="QZ43" t="s">
        <v>8</v>
      </c>
      <c r="RA43" s="30">
        <v>93.327064514160156</v>
      </c>
      <c r="RB43" t="s">
        <v>14</v>
      </c>
      <c r="RC43" s="30">
        <v>1.7547231167554855E-2</v>
      </c>
      <c r="RD43" s="30">
        <v>2019</v>
      </c>
      <c r="RE43" t="s">
        <v>8</v>
      </c>
      <c r="RF43" s="30">
        <v>76.351432800292969</v>
      </c>
      <c r="RG43" t="s">
        <v>14</v>
      </c>
      <c r="RH43" s="30">
        <v>0.35472851991653442</v>
      </c>
      <c r="RI43" s="30">
        <v>2019</v>
      </c>
      <c r="RJ43" t="s">
        <v>8</v>
      </c>
      <c r="RK43" s="30">
        <v>24.415224075317383</v>
      </c>
      <c r="RL43" s="30">
        <v>15.137438774108887</v>
      </c>
      <c r="RM43" s="30">
        <v>2015</v>
      </c>
      <c r="RN43" t="s">
        <v>7</v>
      </c>
      <c r="RO43" s="30">
        <v>0</v>
      </c>
      <c r="RP43" t="s">
        <v>15</v>
      </c>
      <c r="RQ43" s="30">
        <v>0</v>
      </c>
      <c r="RR43" s="30">
        <v>2020</v>
      </c>
      <c r="RS43" t="s">
        <v>8</v>
      </c>
      <c r="RT43" s="30">
        <v>58.679241180419922</v>
      </c>
      <c r="RU43" t="s">
        <v>12</v>
      </c>
      <c r="RV43" s="30">
        <v>78.099998474121094</v>
      </c>
      <c r="RW43" s="30">
        <v>2019</v>
      </c>
      <c r="RX43" t="s">
        <v>8</v>
      </c>
      <c r="RY43" s="30">
        <v>39.03253173828125</v>
      </c>
      <c r="RZ43" t="s">
        <v>14</v>
      </c>
      <c r="SA43" s="30">
        <v>0.18356996774673462</v>
      </c>
      <c r="SB43" s="30">
        <v>2017</v>
      </c>
      <c r="SC43" t="s">
        <v>8</v>
      </c>
      <c r="SD43" s="30">
        <v>55.612300872802734</v>
      </c>
      <c r="SE43" s="30">
        <v>50.505050659179688</v>
      </c>
      <c r="SF43" s="30">
        <v>2015</v>
      </c>
      <c r="SG43" t="s">
        <v>9</v>
      </c>
      <c r="SH43" s="30">
        <v>100</v>
      </c>
      <c r="SI43" t="s">
        <v>14</v>
      </c>
      <c r="SJ43" s="30">
        <v>1</v>
      </c>
      <c r="SK43" s="30">
        <v>2020</v>
      </c>
      <c r="SL43" t="s">
        <v>8</v>
      </c>
      <c r="SM43" s="30">
        <v>50</v>
      </c>
      <c r="SN43" s="30">
        <v>50</v>
      </c>
      <c r="SO43" s="30">
        <v>2021</v>
      </c>
      <c r="SP43" t="s">
        <v>7</v>
      </c>
      <c r="SQ43" s="30">
        <v>0</v>
      </c>
      <c r="SR43" t="s">
        <v>12</v>
      </c>
      <c r="SS43" s="30">
        <v>1062.9361700536799</v>
      </c>
      <c r="ST43" s="30">
        <v>2019</v>
      </c>
      <c r="SU43" t="s">
        <v>7</v>
      </c>
      <c r="SV43" s="30">
        <v>0.85139179229736328</v>
      </c>
      <c r="SW43" t="s">
        <v>13</v>
      </c>
      <c r="SX43" s="30">
        <v>535.45779923599503</v>
      </c>
      <c r="SY43" s="30">
        <v>2019</v>
      </c>
      <c r="SZ43" t="s">
        <v>7</v>
      </c>
      <c r="TA43" s="30">
        <v>0</v>
      </c>
      <c r="TB43" t="s">
        <v>12</v>
      </c>
      <c r="TC43" s="31">
        <v>48.18</v>
      </c>
      <c r="TD43" s="30">
        <v>2020</v>
      </c>
      <c r="TE43" t="s">
        <v>8</v>
      </c>
      <c r="TF43" s="30">
        <v>37.223640441894531</v>
      </c>
      <c r="TG43" t="s">
        <v>12</v>
      </c>
      <c r="TH43" s="30">
        <v>49.778910812358369</v>
      </c>
      <c r="TI43" s="30">
        <v>2020</v>
      </c>
      <c r="TJ43" t="s">
        <v>8</v>
      </c>
      <c r="TK43" s="30">
        <v>25.142854690551758</v>
      </c>
      <c r="TL43" t="s">
        <v>13</v>
      </c>
      <c r="TM43" s="30">
        <v>59.799999237060547</v>
      </c>
      <c r="TN43" s="30">
        <v>2020</v>
      </c>
      <c r="TO43" t="s">
        <v>7</v>
      </c>
      <c r="TP43" s="30">
        <v>19.629384994506836</v>
      </c>
      <c r="TQ43" t="s">
        <v>12</v>
      </c>
      <c r="TR43" s="30">
        <v>7.292243480682373</v>
      </c>
      <c r="TS43" s="30">
        <v>2019</v>
      </c>
      <c r="TT43" t="s">
        <v>7</v>
      </c>
      <c r="TU43" s="30">
        <v>24.195308685302734</v>
      </c>
      <c r="TV43" s="30">
        <v>9608.7999999999993</v>
      </c>
      <c r="TW43" s="30">
        <v>2015</v>
      </c>
      <c r="TX43" t="s">
        <v>7</v>
      </c>
      <c r="TY43" s="30">
        <v>0</v>
      </c>
      <c r="TZ43" s="30">
        <v>724.2587890625</v>
      </c>
      <c r="UA43" s="30">
        <v>2016</v>
      </c>
      <c r="UB43" t="s">
        <v>7</v>
      </c>
      <c r="UC43" s="30">
        <v>8.4234352111816406</v>
      </c>
      <c r="UD43" t="s">
        <v>12</v>
      </c>
      <c r="UE43" s="30">
        <v>1.915765643119812</v>
      </c>
      <c r="UF43" s="30">
        <v>2020</v>
      </c>
      <c r="UG43" t="s">
        <v>7</v>
      </c>
      <c r="UH43" s="30">
        <v>0</v>
      </c>
      <c r="UI43" t="s">
        <v>12</v>
      </c>
      <c r="UJ43" s="30">
        <v>5.2</v>
      </c>
      <c r="UK43" s="30">
        <v>2017</v>
      </c>
      <c r="UL43" s="15"/>
      <c r="UM43" s="15"/>
      <c r="UN43" s="15"/>
      <c r="UO43" s="15"/>
      <c r="UP43" s="15"/>
      <c r="UQ43" s="15"/>
      <c r="UR43" s="15"/>
      <c r="US43" s="15"/>
      <c r="UT43" s="15"/>
      <c r="UU43" s="15"/>
      <c r="UV43" s="15"/>
      <c r="UW43" s="15"/>
      <c r="UX43" s="15"/>
      <c r="UY43" s="15"/>
      <c r="UZ43" s="15"/>
      <c r="VA43" s="15"/>
      <c r="VB43" s="15"/>
      <c r="VC43" s="15"/>
      <c r="VD43" s="15"/>
      <c r="VE43" s="15"/>
      <c r="VF43" s="15"/>
      <c r="VG43" s="15"/>
      <c r="VH43" s="15"/>
      <c r="VI43" s="15"/>
      <c r="VJ43" s="15"/>
      <c r="VK43" s="15"/>
      <c r="VL43" s="15"/>
      <c r="VM43" s="15"/>
      <c r="VN43" s="15"/>
      <c r="VO43" s="15"/>
      <c r="VP43" s="15"/>
      <c r="VQ43" s="15"/>
      <c r="VR43" s="15"/>
      <c r="VS43" s="15"/>
      <c r="VT43" s="15"/>
      <c r="VU43" s="15"/>
      <c r="VV43" s="15"/>
      <c r="VW43" s="15"/>
      <c r="VX43" s="15"/>
      <c r="VY43" s="15"/>
      <c r="VZ43" s="15"/>
      <c r="WA43" s="15"/>
      <c r="WB43" s="15"/>
      <c r="WC43" s="15"/>
      <c r="WD43" s="15"/>
      <c r="WE43" s="15"/>
      <c r="WF43" s="15"/>
      <c r="WG43" s="15"/>
      <c r="WH43" s="15"/>
      <c r="WI43" s="15"/>
      <c r="WJ43" s="15"/>
      <c r="WK43" s="15"/>
      <c r="WL43" s="15"/>
      <c r="WM43" s="15"/>
      <c r="WN43" s="15"/>
      <c r="WO43" s="15"/>
      <c r="WP43" s="15"/>
      <c r="WQ43" s="15"/>
      <c r="WR43" s="15"/>
      <c r="WS43" s="15"/>
      <c r="WT43" s="15"/>
      <c r="WU43" s="15"/>
      <c r="WV43" s="15"/>
      <c r="WW43" s="15"/>
      <c r="WX43" s="15"/>
      <c r="WY43" s="15"/>
      <c r="WZ43" s="15"/>
      <c r="XA43" s="15"/>
      <c r="XB43" s="15"/>
      <c r="XC43" s="15"/>
      <c r="XD43" s="15"/>
      <c r="XE43" s="15"/>
      <c r="XF43" s="15"/>
      <c r="XG43" s="15"/>
      <c r="XH43" s="15"/>
      <c r="XI43" s="15"/>
      <c r="XJ43" s="15"/>
      <c r="XK43" s="15"/>
      <c r="XL43" s="15"/>
      <c r="XM43" s="15"/>
      <c r="XN43" s="15"/>
      <c r="XO43" s="15"/>
      <c r="XP43" s="15"/>
      <c r="XQ43" s="15"/>
      <c r="XR43" s="15"/>
      <c r="XS43" s="15"/>
      <c r="XT43" s="15"/>
      <c r="XU43" s="15"/>
      <c r="XV43" s="15"/>
      <c r="XW43" s="15"/>
      <c r="XX43" s="15"/>
      <c r="XY43" s="15"/>
      <c r="XZ43" s="15"/>
      <c r="YA43" s="15"/>
      <c r="YB43" s="15"/>
      <c r="YC43" s="15"/>
      <c r="YD43" s="15"/>
      <c r="YE43" s="15"/>
      <c r="YF43" s="15"/>
      <c r="YG43" s="15"/>
      <c r="YH43" s="15"/>
      <c r="YI43" s="15"/>
      <c r="YJ43" s="15"/>
      <c r="YK43" s="15"/>
      <c r="YL43" s="15"/>
      <c r="YM43" s="15"/>
      <c r="YN43" s="15"/>
      <c r="YO43" s="15"/>
      <c r="YP43" s="15"/>
      <c r="YQ43" s="15"/>
      <c r="YR43" s="15"/>
      <c r="YS43" s="15"/>
      <c r="YT43" s="15"/>
      <c r="YU43" s="15"/>
      <c r="YV43" s="15"/>
      <c r="YW43" s="15"/>
      <c r="YX43" s="15"/>
      <c r="YY43" s="15"/>
      <c r="YZ43" s="15"/>
      <c r="ZA43" s="15"/>
      <c r="ZB43" s="15"/>
      <c r="ZC43" s="15"/>
      <c r="ZD43" s="15"/>
    </row>
    <row r="44" spans="1:680" x14ac:dyDescent="0.2">
      <c r="A44" t="s">
        <v>156</v>
      </c>
      <c r="B44" t="s">
        <v>157</v>
      </c>
      <c r="C44" s="30">
        <v>38.057823181152344</v>
      </c>
      <c r="D44" s="30">
        <v>41</v>
      </c>
      <c r="E44" t="s">
        <v>15</v>
      </c>
      <c r="F44" s="30">
        <v>29.496618270874023</v>
      </c>
      <c r="G44" s="30">
        <v>41</v>
      </c>
      <c r="H44" t="s">
        <v>15</v>
      </c>
      <c r="I44" t="s">
        <v>7</v>
      </c>
      <c r="J44" s="30">
        <v>10.005701065063477</v>
      </c>
      <c r="K44" t="s">
        <v>12</v>
      </c>
      <c r="L44" t="s">
        <v>10</v>
      </c>
      <c r="M44" s="30">
        <v>32.438060760498047</v>
      </c>
      <c r="N44" t="s">
        <v>12</v>
      </c>
      <c r="O44" t="s">
        <v>8</v>
      </c>
      <c r="P44" s="30">
        <v>51.094318389892578</v>
      </c>
      <c r="Q44" t="s">
        <v>12</v>
      </c>
      <c r="R44" t="s">
        <v>10</v>
      </c>
      <c r="S44" s="30">
        <v>36.129428863525391</v>
      </c>
      <c r="T44" t="s">
        <v>15</v>
      </c>
      <c r="U44" t="s">
        <v>7</v>
      </c>
      <c r="V44" s="30">
        <v>18.609691619873047</v>
      </c>
      <c r="W44" t="s">
        <v>15</v>
      </c>
      <c r="X44" t="s">
        <v>8</v>
      </c>
      <c r="Y44" s="30">
        <v>63.2847900390625</v>
      </c>
      <c r="Z44" t="s">
        <v>15</v>
      </c>
      <c r="AA44" t="s">
        <v>10</v>
      </c>
      <c r="AB44" s="30">
        <v>34.589141845703125</v>
      </c>
      <c r="AC44" t="s">
        <v>15</v>
      </c>
      <c r="AD44" t="s">
        <v>8</v>
      </c>
      <c r="AE44" s="30">
        <v>60.600124359130859</v>
      </c>
      <c r="AF44" t="s">
        <v>15</v>
      </c>
      <c r="AG44" t="s">
        <v>8</v>
      </c>
      <c r="AH44" s="30">
        <v>60.784812927246094</v>
      </c>
      <c r="AI44" t="s">
        <v>15</v>
      </c>
      <c r="AJ44" t="s">
        <v>10</v>
      </c>
      <c r="AK44" s="30">
        <v>42.433929443359375</v>
      </c>
      <c r="AL44" t="s">
        <v>15</v>
      </c>
      <c r="AM44" t="s">
        <v>10</v>
      </c>
      <c r="AN44" s="30">
        <v>21.517946243286133</v>
      </c>
      <c r="AO44" t="s">
        <v>15</v>
      </c>
      <c r="AP44" t="s">
        <v>10</v>
      </c>
      <c r="AQ44" s="30">
        <v>50.740150451660156</v>
      </c>
      <c r="AR44" t="s">
        <v>15</v>
      </c>
      <c r="AS44" t="s">
        <v>10</v>
      </c>
      <c r="AT44" s="30">
        <v>26.546051025390625</v>
      </c>
      <c r="AU44" t="s">
        <v>15</v>
      </c>
      <c r="AV44" t="s">
        <v>10</v>
      </c>
      <c r="AW44" s="30">
        <v>41.377159118652344</v>
      </c>
      <c r="AX44" t="s">
        <v>15</v>
      </c>
      <c r="AY44" t="s">
        <v>7</v>
      </c>
      <c r="AZ44" s="30">
        <v>20.716062545776367</v>
      </c>
      <c r="BA44" t="s">
        <v>12</v>
      </c>
      <c r="BB44" t="s">
        <v>8</v>
      </c>
      <c r="BC44" s="30">
        <v>39.143730163574219</v>
      </c>
      <c r="BD44" t="s">
        <v>13</v>
      </c>
      <c r="BE44" s="30">
        <v>13.6</v>
      </c>
      <c r="BF44" s="30">
        <v>2019</v>
      </c>
      <c r="BG44" t="s">
        <v>7</v>
      </c>
      <c r="BH44" s="30">
        <v>0</v>
      </c>
      <c r="BI44" t="s">
        <v>12</v>
      </c>
      <c r="BJ44" s="30">
        <v>2.5454545021057129</v>
      </c>
      <c r="BK44" s="30">
        <v>2019</v>
      </c>
      <c r="BL44" t="s">
        <v>8</v>
      </c>
      <c r="BM44" s="30">
        <v>30.612245559692383</v>
      </c>
      <c r="BN44" t="s">
        <v>13</v>
      </c>
      <c r="BO44" s="30">
        <v>3.4</v>
      </c>
      <c r="BP44" s="30">
        <v>2019</v>
      </c>
      <c r="BQ44" t="s">
        <v>7</v>
      </c>
      <c r="BR44" s="30">
        <v>0</v>
      </c>
      <c r="BS44" t="s">
        <v>12</v>
      </c>
      <c r="BT44" s="30">
        <v>4</v>
      </c>
      <c r="BU44" s="30">
        <v>2019</v>
      </c>
      <c r="BV44" t="s">
        <v>7</v>
      </c>
      <c r="BW44" s="30">
        <v>0</v>
      </c>
      <c r="BX44" t="s">
        <v>15</v>
      </c>
      <c r="BY44" s="30">
        <v>0</v>
      </c>
      <c r="BZ44" s="30">
        <v>2020</v>
      </c>
      <c r="CA44" t="s">
        <v>7</v>
      </c>
      <c r="CB44" s="30">
        <v>0</v>
      </c>
      <c r="CC44" t="s">
        <v>15</v>
      </c>
      <c r="CD44" s="30">
        <v>0</v>
      </c>
      <c r="CE44" s="30">
        <v>2020</v>
      </c>
      <c r="CF44" t="s">
        <v>7</v>
      </c>
      <c r="CG44" s="30">
        <v>10.289629936218262</v>
      </c>
      <c r="CH44" t="s">
        <v>15</v>
      </c>
      <c r="CI44" s="30">
        <v>29.128807486516209</v>
      </c>
      <c r="CJ44" s="30">
        <v>2019</v>
      </c>
      <c r="CK44" t="s">
        <v>7</v>
      </c>
      <c r="CL44" s="30">
        <v>0</v>
      </c>
      <c r="CM44" t="s">
        <v>12</v>
      </c>
      <c r="CN44" s="30">
        <v>18.8</v>
      </c>
      <c r="CO44" s="30">
        <v>2019</v>
      </c>
      <c r="CP44" t="s">
        <v>7</v>
      </c>
      <c r="CQ44" s="30">
        <v>24.426347732543945</v>
      </c>
      <c r="CR44" t="s">
        <v>12</v>
      </c>
      <c r="CS44" s="30">
        <v>34</v>
      </c>
      <c r="CT44" s="30">
        <v>2019</v>
      </c>
      <c r="CU44" t="s">
        <v>8</v>
      </c>
      <c r="CV44" s="30">
        <v>23.539047241210938</v>
      </c>
      <c r="CW44" t="s">
        <v>15</v>
      </c>
      <c r="CX44" s="30">
        <v>14</v>
      </c>
      <c r="CY44" s="30">
        <v>2018</v>
      </c>
      <c r="CZ44" t="s">
        <v>8</v>
      </c>
      <c r="DA44" s="30">
        <v>24.666666030883789</v>
      </c>
      <c r="DB44" t="s">
        <v>12</v>
      </c>
      <c r="DC44" s="30">
        <v>54.800000000000004</v>
      </c>
      <c r="DD44" s="30">
        <v>2018</v>
      </c>
      <c r="DE44" t="s">
        <v>8</v>
      </c>
      <c r="DF44" s="30">
        <v>30.504613876342773</v>
      </c>
      <c r="DG44" s="30">
        <v>20.848615646362305</v>
      </c>
      <c r="DH44" s="30">
        <v>2015</v>
      </c>
      <c r="DI44" t="s">
        <v>8</v>
      </c>
      <c r="DJ44" s="30">
        <v>58.933334350585938</v>
      </c>
      <c r="DK44" t="s">
        <v>13</v>
      </c>
      <c r="DL44" s="30">
        <v>31.32</v>
      </c>
      <c r="DM44" s="30">
        <v>2017</v>
      </c>
      <c r="DN44" t="s">
        <v>8</v>
      </c>
      <c r="DO44" s="30">
        <v>53.885292053222656</v>
      </c>
      <c r="DP44" s="30">
        <v>65.413970947265625</v>
      </c>
      <c r="DQ44" s="30">
        <v>2018</v>
      </c>
      <c r="DR44" t="s">
        <v>7</v>
      </c>
      <c r="DS44" s="30">
        <v>11.111112594604492</v>
      </c>
      <c r="DT44" t="s">
        <v>12</v>
      </c>
      <c r="DU44" s="30">
        <v>10.4</v>
      </c>
      <c r="DV44" s="30">
        <v>2019</v>
      </c>
      <c r="DW44" t="s">
        <v>9</v>
      </c>
      <c r="DX44" s="30">
        <v>93.432373046875</v>
      </c>
      <c r="DY44" t="s">
        <v>12</v>
      </c>
      <c r="DZ44" s="30">
        <v>10.4</v>
      </c>
      <c r="EA44" s="30">
        <v>2018</v>
      </c>
      <c r="EB44" t="s">
        <v>8</v>
      </c>
      <c r="EC44" s="30">
        <v>72.666664123535156</v>
      </c>
      <c r="ED44" t="s">
        <v>12</v>
      </c>
      <c r="EE44" s="30">
        <v>13.100000381469727</v>
      </c>
      <c r="EF44" s="30">
        <v>2019</v>
      </c>
      <c r="EG44" t="s">
        <v>8</v>
      </c>
      <c r="EH44" s="30">
        <v>66.655303955078125</v>
      </c>
      <c r="EI44" t="s">
        <v>13</v>
      </c>
      <c r="EJ44" s="30">
        <v>390.02999877929688</v>
      </c>
      <c r="EK44" s="30">
        <v>2019</v>
      </c>
      <c r="EL44" t="s">
        <v>8</v>
      </c>
      <c r="EM44" s="30">
        <v>70.000007629394531</v>
      </c>
      <c r="EN44" t="s">
        <v>15</v>
      </c>
      <c r="EO44" s="30">
        <v>9.8999996185302734</v>
      </c>
      <c r="EP44" s="30">
        <v>2019</v>
      </c>
      <c r="EQ44" t="s">
        <v>8</v>
      </c>
      <c r="ER44" s="30">
        <v>32.5</v>
      </c>
      <c r="ES44" t="s">
        <v>15</v>
      </c>
      <c r="ET44" s="30">
        <v>18.899999999999999</v>
      </c>
      <c r="EU44" s="30">
        <v>2019</v>
      </c>
      <c r="EV44" t="s">
        <v>8</v>
      </c>
      <c r="EW44" s="30">
        <v>46.872241973876953</v>
      </c>
      <c r="EX44" t="s">
        <v>15</v>
      </c>
      <c r="EY44" s="30">
        <v>78.909164428710938</v>
      </c>
      <c r="EZ44" s="30">
        <v>2019</v>
      </c>
      <c r="FA44" t="s">
        <v>8</v>
      </c>
      <c r="FB44" s="30">
        <v>50.024097442626953</v>
      </c>
      <c r="FC44" t="s">
        <v>12</v>
      </c>
      <c r="FD44" s="30">
        <v>58.52</v>
      </c>
      <c r="FE44" s="30">
        <v>2020</v>
      </c>
      <c r="FF44" t="s">
        <v>8</v>
      </c>
      <c r="FG44" s="30">
        <v>27.698183059692383</v>
      </c>
      <c r="FH44" t="s">
        <v>15</v>
      </c>
      <c r="FI44" s="30">
        <v>63.431708547054399</v>
      </c>
      <c r="FJ44" s="30">
        <v>2020</v>
      </c>
      <c r="FK44" t="s">
        <v>7</v>
      </c>
      <c r="FL44" s="30">
        <v>0</v>
      </c>
      <c r="FM44" t="s">
        <v>12</v>
      </c>
      <c r="FN44" s="30">
        <v>18.399999999999999</v>
      </c>
      <c r="FO44" s="30">
        <v>2019</v>
      </c>
      <c r="FP44" t="s">
        <v>8</v>
      </c>
      <c r="FQ44" s="30">
        <v>44.096324920654297</v>
      </c>
      <c r="FR44" t="s">
        <v>13</v>
      </c>
      <c r="FS44" s="30">
        <v>32.736469268798828</v>
      </c>
      <c r="FT44" s="30">
        <v>2019</v>
      </c>
      <c r="FU44" t="s">
        <v>8</v>
      </c>
      <c r="FV44" s="30">
        <v>15.151515960693359</v>
      </c>
      <c r="FW44" t="s">
        <v>15</v>
      </c>
      <c r="FX44" s="30">
        <v>44</v>
      </c>
      <c r="FY44" s="30">
        <v>2019</v>
      </c>
      <c r="FZ44" t="s">
        <v>8</v>
      </c>
      <c r="GA44" s="30">
        <v>43.315784454345703</v>
      </c>
      <c r="GB44" t="s">
        <v>12</v>
      </c>
      <c r="GC44" s="30">
        <v>75.460000000000008</v>
      </c>
      <c r="GD44" s="30">
        <v>2018</v>
      </c>
      <c r="GE44" t="s">
        <v>7</v>
      </c>
      <c r="GF44" s="30">
        <v>5.7142858505249023</v>
      </c>
      <c r="GG44" t="s">
        <v>12</v>
      </c>
      <c r="GH44" s="30">
        <v>67</v>
      </c>
      <c r="GI44" s="30">
        <v>2019</v>
      </c>
      <c r="GJ44" t="s">
        <v>8</v>
      </c>
      <c r="GK44" s="30">
        <v>44.628097534179688</v>
      </c>
      <c r="GL44" t="s">
        <v>13</v>
      </c>
      <c r="GM44" s="30">
        <v>48</v>
      </c>
      <c r="GN44" s="30">
        <v>2019</v>
      </c>
      <c r="GO44" t="s">
        <v>9</v>
      </c>
      <c r="GP44" s="30">
        <v>100</v>
      </c>
      <c r="GQ44" t="s">
        <v>14</v>
      </c>
      <c r="GR44" s="30">
        <v>90</v>
      </c>
      <c r="GS44" s="30">
        <v>2018</v>
      </c>
      <c r="GT44" t="s">
        <v>7</v>
      </c>
      <c r="GU44" s="30">
        <v>0</v>
      </c>
      <c r="GV44" s="30">
        <v>3.714404821395874</v>
      </c>
      <c r="GW44" s="30">
        <v>2014</v>
      </c>
      <c r="GX44" t="s">
        <v>7</v>
      </c>
      <c r="GY44" s="30">
        <v>5.7116570472717285</v>
      </c>
      <c r="GZ44" t="s">
        <v>15</v>
      </c>
      <c r="HA44" s="30">
        <v>91.344329833984375</v>
      </c>
      <c r="HB44" s="30">
        <v>2019</v>
      </c>
      <c r="HC44" t="s">
        <v>7</v>
      </c>
      <c r="HD44" s="30">
        <v>2.1872618198394775</v>
      </c>
      <c r="HE44" t="s">
        <v>15</v>
      </c>
      <c r="HF44" s="30">
        <v>0.41312357783317566</v>
      </c>
      <c r="HG44" s="30">
        <v>2019</v>
      </c>
      <c r="HH44" t="s">
        <v>7</v>
      </c>
      <c r="HI44" s="30">
        <v>0.7050933837890625</v>
      </c>
      <c r="HJ44" s="30">
        <v>99.294906616210938</v>
      </c>
      <c r="HK44" s="30">
        <v>2014</v>
      </c>
      <c r="HL44" t="s">
        <v>8</v>
      </c>
      <c r="HM44" s="30">
        <v>66.666671752929688</v>
      </c>
      <c r="HN44" t="s">
        <v>15</v>
      </c>
      <c r="HO44" s="30">
        <v>3</v>
      </c>
      <c r="HP44" s="30">
        <v>2020</v>
      </c>
      <c r="HQ44" t="s">
        <v>8</v>
      </c>
      <c r="HR44" s="30">
        <v>17.777776718139648</v>
      </c>
      <c r="HS44" t="s">
        <v>15</v>
      </c>
      <c r="HT44" s="30">
        <v>20.399999618530273</v>
      </c>
      <c r="HU44" s="30">
        <v>2018</v>
      </c>
      <c r="HV44" t="s">
        <v>8</v>
      </c>
      <c r="HW44" s="30">
        <v>58.047378540039062</v>
      </c>
      <c r="HX44" t="s">
        <v>13</v>
      </c>
      <c r="HY44" s="30">
        <v>0.41952621936798096</v>
      </c>
      <c r="HZ44" s="30">
        <v>2019</v>
      </c>
      <c r="IA44" t="s">
        <v>8</v>
      </c>
      <c r="IB44" s="30">
        <v>74.349212646484375</v>
      </c>
      <c r="IC44" t="s">
        <v>12</v>
      </c>
      <c r="ID44" s="30">
        <v>64.202688826155907</v>
      </c>
      <c r="IE44" s="30">
        <v>2019</v>
      </c>
      <c r="IF44" t="s">
        <v>8</v>
      </c>
      <c r="IG44" s="30">
        <v>74.869949340820312</v>
      </c>
      <c r="IH44" t="s">
        <v>12</v>
      </c>
      <c r="II44" s="30">
        <v>78.639457702636719</v>
      </c>
      <c r="IJ44" s="30">
        <v>2019</v>
      </c>
      <c r="IK44" t="s">
        <v>8</v>
      </c>
      <c r="IL44" s="30">
        <v>45.87261962890625</v>
      </c>
      <c r="IM44" t="s">
        <v>14</v>
      </c>
      <c r="IN44" s="30">
        <v>34.100250244140625</v>
      </c>
      <c r="IO44" s="30">
        <v>2020</v>
      </c>
      <c r="IP44" t="s">
        <v>8</v>
      </c>
      <c r="IQ44" s="30">
        <v>12.483828544616699</v>
      </c>
      <c r="IR44" t="s">
        <v>15</v>
      </c>
      <c r="IS44" s="30">
        <v>7.8318886756896973</v>
      </c>
      <c r="IT44" s="30">
        <v>2018</v>
      </c>
      <c r="IU44" t="s">
        <v>8</v>
      </c>
      <c r="IV44" s="30">
        <v>55.583335876464844</v>
      </c>
      <c r="IW44" t="s">
        <v>12</v>
      </c>
      <c r="IX44" s="30">
        <v>8.33</v>
      </c>
      <c r="IY44" s="30">
        <v>2018</v>
      </c>
      <c r="IZ44" t="s">
        <v>7</v>
      </c>
      <c r="JA44" s="30">
        <v>3.3646457195281982</v>
      </c>
      <c r="JB44" t="s">
        <v>15</v>
      </c>
      <c r="JC44" s="30">
        <v>4.4218363761901855</v>
      </c>
      <c r="JD44" s="30">
        <v>2018</v>
      </c>
      <c r="JE44" t="s">
        <v>8</v>
      </c>
      <c r="JF44" s="30">
        <v>57.763896942138672</v>
      </c>
      <c r="JG44" t="s">
        <v>13</v>
      </c>
      <c r="JH44" s="30">
        <v>0.44951003789901733</v>
      </c>
      <c r="JI44" s="30">
        <v>2019</v>
      </c>
      <c r="JJ44" t="s">
        <v>7</v>
      </c>
      <c r="JK44" s="30">
        <v>43.75</v>
      </c>
      <c r="JL44" t="s">
        <v>15</v>
      </c>
      <c r="JM44" s="30">
        <v>29</v>
      </c>
      <c r="JN44" s="30">
        <v>2020</v>
      </c>
      <c r="JO44" t="s">
        <v>8</v>
      </c>
      <c r="JP44" s="30">
        <v>65.333351135253906</v>
      </c>
      <c r="JQ44" t="s">
        <v>14</v>
      </c>
      <c r="JR44" s="30">
        <v>74.8</v>
      </c>
      <c r="JS44" s="30">
        <v>2019</v>
      </c>
      <c r="JT44" t="s">
        <v>8</v>
      </c>
      <c r="JU44" s="30">
        <v>60.757301330566406</v>
      </c>
      <c r="JV44" t="s">
        <v>13</v>
      </c>
      <c r="JW44" s="30">
        <v>24.330472946166992</v>
      </c>
      <c r="JX44" s="30">
        <v>2020</v>
      </c>
      <c r="JY44" t="s">
        <v>8</v>
      </c>
      <c r="JZ44" s="30">
        <v>68.571434020996094</v>
      </c>
      <c r="KA44" t="s">
        <v>15</v>
      </c>
      <c r="KB44" s="30">
        <v>5.2</v>
      </c>
      <c r="KC44" s="30">
        <v>2020</v>
      </c>
      <c r="KD44" t="s">
        <v>9</v>
      </c>
      <c r="KE44" s="30">
        <v>86.807014465332031</v>
      </c>
      <c r="KF44" t="s">
        <v>12</v>
      </c>
      <c r="KG44" s="30">
        <v>2.8641157150268555</v>
      </c>
      <c r="KH44" s="30">
        <v>2019</v>
      </c>
      <c r="KI44" t="s">
        <v>8</v>
      </c>
      <c r="KJ44" s="30">
        <v>53.763435363769531</v>
      </c>
      <c r="KK44" t="s">
        <v>14</v>
      </c>
      <c r="KL44" s="30">
        <v>12</v>
      </c>
      <c r="KM44" s="30">
        <v>2019</v>
      </c>
      <c r="KN44" t="s">
        <v>9</v>
      </c>
      <c r="KO44" s="30">
        <v>93.75</v>
      </c>
      <c r="KP44" t="s">
        <v>14</v>
      </c>
      <c r="KQ44" s="30">
        <v>3.5</v>
      </c>
      <c r="KR44" s="30">
        <v>2019</v>
      </c>
      <c r="KS44" t="s">
        <v>7</v>
      </c>
      <c r="KT44" s="30">
        <v>15.049242973327637</v>
      </c>
      <c r="KU44" t="s">
        <v>15</v>
      </c>
      <c r="KV44" s="30">
        <v>1.8495075702667236</v>
      </c>
      <c r="KW44" s="30">
        <v>2019</v>
      </c>
      <c r="KX44" t="s">
        <v>8</v>
      </c>
      <c r="KY44" s="30">
        <v>40.769229888916016</v>
      </c>
      <c r="KZ44" t="s">
        <v>13</v>
      </c>
      <c r="LA44" s="30">
        <v>7.7</v>
      </c>
      <c r="LB44" s="30">
        <v>2019</v>
      </c>
      <c r="LC44" t="s">
        <v>8</v>
      </c>
      <c r="LD44" s="30">
        <v>36.345775604248047</v>
      </c>
      <c r="LE44" t="s">
        <v>13</v>
      </c>
      <c r="LF44" s="30">
        <v>67.599999999999994</v>
      </c>
      <c r="LG44" s="30">
        <v>2019</v>
      </c>
      <c r="LH44" t="s">
        <v>8</v>
      </c>
      <c r="LI44" s="30">
        <v>56.666667938232422</v>
      </c>
      <c r="LJ44" t="s">
        <v>12</v>
      </c>
      <c r="LK44" s="30">
        <v>6.4</v>
      </c>
      <c r="LL44" s="30">
        <v>2019</v>
      </c>
      <c r="LM44" t="s">
        <v>9</v>
      </c>
      <c r="LN44" s="30">
        <v>93.657440185546875</v>
      </c>
      <c r="LO44" t="s">
        <v>15</v>
      </c>
      <c r="LP44" s="30">
        <v>1.3319370746612549</v>
      </c>
      <c r="LQ44" s="30">
        <v>2019</v>
      </c>
      <c r="LR44" t="s">
        <v>8</v>
      </c>
      <c r="LS44" s="30">
        <v>45.5</v>
      </c>
      <c r="LT44" t="s">
        <v>15</v>
      </c>
      <c r="LU44" s="30">
        <v>17.739999999999998</v>
      </c>
      <c r="LV44" s="30">
        <v>2018</v>
      </c>
      <c r="LW44" t="s">
        <v>9</v>
      </c>
      <c r="LX44" s="30">
        <v>77.235771179199219</v>
      </c>
      <c r="LY44" t="s">
        <v>14</v>
      </c>
      <c r="LZ44" s="30">
        <v>1044</v>
      </c>
      <c r="MA44" s="30">
        <v>2017</v>
      </c>
      <c r="MB44" t="s">
        <v>8</v>
      </c>
      <c r="MC44" s="30">
        <v>32.774974822998047</v>
      </c>
      <c r="MD44" t="s">
        <v>15</v>
      </c>
      <c r="ME44" s="30">
        <v>1.6387487654835859</v>
      </c>
      <c r="MF44" s="30">
        <v>2017</v>
      </c>
      <c r="MG44" t="s">
        <v>8</v>
      </c>
      <c r="MH44" s="30">
        <v>45.454547882080078</v>
      </c>
      <c r="MI44" t="s">
        <v>14</v>
      </c>
      <c r="MJ44" s="30">
        <v>80</v>
      </c>
      <c r="MK44" s="30">
        <v>2019</v>
      </c>
      <c r="ML44" t="s">
        <v>8</v>
      </c>
      <c r="MM44" s="30">
        <v>59.428127288818359</v>
      </c>
      <c r="MN44" t="s">
        <v>12</v>
      </c>
      <c r="MO44" s="30">
        <v>21.908811569213867</v>
      </c>
      <c r="MP44" s="30">
        <v>2019</v>
      </c>
      <c r="MQ44" t="s">
        <v>9</v>
      </c>
      <c r="MR44" s="30">
        <v>100</v>
      </c>
      <c r="MS44" t="s">
        <v>12</v>
      </c>
      <c r="MT44" s="30">
        <v>0.98497790098190308</v>
      </c>
      <c r="MU44" s="30">
        <v>2019</v>
      </c>
      <c r="MV44" t="s">
        <v>8</v>
      </c>
      <c r="MW44" s="30">
        <v>76.410247802734375</v>
      </c>
      <c r="MX44" t="s">
        <v>14</v>
      </c>
      <c r="MY44" s="30">
        <v>0.19107700884342194</v>
      </c>
      <c r="MZ44" s="30">
        <v>2020</v>
      </c>
      <c r="NA44" t="s">
        <v>7</v>
      </c>
      <c r="NB44" s="30">
        <v>12.349993705749512</v>
      </c>
      <c r="NC44" t="s">
        <v>15</v>
      </c>
      <c r="ND44" s="30">
        <v>0.4753</v>
      </c>
      <c r="NE44" s="30">
        <v>2019</v>
      </c>
      <c r="NF44" t="s">
        <v>8</v>
      </c>
      <c r="NG44" s="30">
        <v>85.007499694824219</v>
      </c>
      <c r="NH44" t="s">
        <v>12</v>
      </c>
      <c r="NI44" s="30">
        <v>0.59969997406005859</v>
      </c>
      <c r="NJ44" s="30">
        <v>2017</v>
      </c>
      <c r="NK44" t="s">
        <v>8</v>
      </c>
      <c r="NL44" s="30">
        <v>69.966270446777344</v>
      </c>
      <c r="NM44" t="s">
        <v>15</v>
      </c>
      <c r="NN44" s="30">
        <v>1.3003373146057129</v>
      </c>
      <c r="NO44" s="30">
        <v>2017</v>
      </c>
      <c r="NP44" t="s">
        <v>7</v>
      </c>
      <c r="NQ44" s="30">
        <v>10.869565010070801</v>
      </c>
      <c r="NR44" t="s">
        <v>14</v>
      </c>
      <c r="NS44" s="30">
        <v>59</v>
      </c>
      <c r="NT44" s="30">
        <v>2019</v>
      </c>
      <c r="NU44" t="s">
        <v>7</v>
      </c>
      <c r="NV44" s="30">
        <v>0</v>
      </c>
      <c r="NW44" t="s">
        <v>15</v>
      </c>
      <c r="NX44" s="30">
        <v>20.069999694824219</v>
      </c>
      <c r="NY44" s="30">
        <v>2017</v>
      </c>
      <c r="NZ44" t="s">
        <v>8</v>
      </c>
      <c r="OA44" s="30">
        <v>50.991504669189453</v>
      </c>
      <c r="OB44" t="s">
        <v>13</v>
      </c>
      <c r="OC44" s="30">
        <v>8.3999996185302734</v>
      </c>
      <c r="OD44" s="30">
        <v>2019</v>
      </c>
      <c r="OE44" t="s">
        <v>7</v>
      </c>
      <c r="OF44" s="30">
        <v>7.2304544448852539</v>
      </c>
      <c r="OG44" t="s">
        <v>12</v>
      </c>
      <c r="OH44" s="30">
        <v>3.1568727493286133</v>
      </c>
      <c r="OI44" s="30">
        <v>2019</v>
      </c>
      <c r="OJ44" t="s">
        <v>7</v>
      </c>
      <c r="OK44" s="30">
        <v>0</v>
      </c>
      <c r="OL44" t="s">
        <v>15</v>
      </c>
      <c r="OM44" s="30">
        <v>4.9000000953674316</v>
      </c>
      <c r="ON44" s="30">
        <v>2019</v>
      </c>
      <c r="OO44" t="s">
        <v>8</v>
      </c>
      <c r="OP44" s="30">
        <v>14.285715103149414</v>
      </c>
      <c r="OQ44" t="s">
        <v>12</v>
      </c>
      <c r="OR44" s="30">
        <v>48</v>
      </c>
      <c r="OS44" s="30">
        <v>2019</v>
      </c>
      <c r="OT44" t="s">
        <v>8</v>
      </c>
      <c r="OU44" s="30">
        <v>56.599998474121094</v>
      </c>
      <c r="OV44" t="s">
        <v>14</v>
      </c>
      <c r="OW44" s="30">
        <v>2.17</v>
      </c>
      <c r="OX44" s="30">
        <v>2016</v>
      </c>
      <c r="OY44" t="s">
        <v>7</v>
      </c>
      <c r="OZ44" s="30">
        <v>0</v>
      </c>
      <c r="PA44" t="s">
        <v>14</v>
      </c>
      <c r="PB44" s="30">
        <v>2.8026823997497559</v>
      </c>
      <c r="PC44" s="30">
        <v>2019</v>
      </c>
      <c r="PD44" t="s">
        <v>8</v>
      </c>
      <c r="PE44" s="30">
        <v>76.64019775390625</v>
      </c>
      <c r="PF44" t="s">
        <v>13</v>
      </c>
      <c r="PG44" s="30">
        <v>53.617225646972656</v>
      </c>
      <c r="PH44" s="30">
        <v>2019</v>
      </c>
      <c r="PI44" t="s">
        <v>8</v>
      </c>
      <c r="PJ44" s="30">
        <v>87.458404541015625</v>
      </c>
      <c r="PK44" t="s">
        <v>12</v>
      </c>
      <c r="PL44" s="30">
        <v>1.4784006600265147E-3</v>
      </c>
      <c r="PM44" s="30">
        <v>2017</v>
      </c>
      <c r="PN44" t="s">
        <v>8</v>
      </c>
      <c r="PO44" s="30">
        <v>65.477958679199219</v>
      </c>
      <c r="PP44" t="s">
        <v>14</v>
      </c>
      <c r="PQ44" s="30">
        <v>30.664882659912109</v>
      </c>
      <c r="PR44" s="30">
        <v>2019</v>
      </c>
      <c r="PS44" t="s">
        <v>8</v>
      </c>
      <c r="PT44" s="30">
        <v>71.527137756347656</v>
      </c>
      <c r="PU44" t="s">
        <v>14</v>
      </c>
      <c r="PV44" s="30">
        <v>8.5545320510864258</v>
      </c>
      <c r="PW44" s="30">
        <v>2019</v>
      </c>
      <c r="PX44" t="s">
        <v>7</v>
      </c>
      <c r="PY44" s="30">
        <v>10.465116500854492</v>
      </c>
      <c r="PZ44" s="30">
        <v>13</v>
      </c>
      <c r="QA44" s="30">
        <v>2020</v>
      </c>
      <c r="QB44" t="s">
        <v>7</v>
      </c>
      <c r="QC44" s="30">
        <v>0</v>
      </c>
      <c r="QD44" t="s">
        <v>13</v>
      </c>
      <c r="QE44" s="30">
        <v>8.1000000000000003E-2</v>
      </c>
      <c r="QF44" s="30">
        <v>2019</v>
      </c>
      <c r="QG44" t="s">
        <v>7</v>
      </c>
      <c r="QH44" s="30">
        <v>17.37077522277832</v>
      </c>
      <c r="QI44" t="s">
        <v>12</v>
      </c>
      <c r="QJ44" s="30">
        <v>8273971.5</v>
      </c>
      <c r="QK44" s="30">
        <v>2019</v>
      </c>
      <c r="QL44" t="s">
        <v>9</v>
      </c>
      <c r="QM44" s="30">
        <v>76.981605529785156</v>
      </c>
      <c r="QN44" s="30">
        <v>1.2301839590072632</v>
      </c>
      <c r="QO44" s="30">
        <v>2014</v>
      </c>
      <c r="QP44" t="s">
        <v>8</v>
      </c>
      <c r="QQ44" s="30">
        <v>33.078102111816406</v>
      </c>
      <c r="QR44" t="s">
        <v>12</v>
      </c>
      <c r="QS44" s="30">
        <v>33.078101071975503</v>
      </c>
      <c r="QT44" s="30">
        <v>2020</v>
      </c>
      <c r="QU44" t="s">
        <v>7</v>
      </c>
      <c r="QV44" s="30">
        <v>0</v>
      </c>
      <c r="QW44" t="s">
        <v>15</v>
      </c>
      <c r="QX44" s="30">
        <v>25.103071113947941</v>
      </c>
      <c r="QY44" s="30">
        <v>2017</v>
      </c>
      <c r="QZ44" t="s">
        <v>7</v>
      </c>
      <c r="RA44" s="30">
        <v>0</v>
      </c>
      <c r="RB44" t="s">
        <v>12</v>
      </c>
      <c r="RC44" s="30">
        <v>0.88556581735610962</v>
      </c>
      <c r="RD44" s="30">
        <v>2019</v>
      </c>
      <c r="RE44" t="s">
        <v>7</v>
      </c>
      <c r="RF44" s="30">
        <v>37.675865173339844</v>
      </c>
      <c r="RG44" t="s">
        <v>15</v>
      </c>
      <c r="RH44" s="30">
        <v>0.93486201763153076</v>
      </c>
      <c r="RI44" s="30">
        <v>2019</v>
      </c>
      <c r="RJ44" t="s">
        <v>8</v>
      </c>
      <c r="RK44" s="30">
        <v>36.766502380371094</v>
      </c>
      <c r="RL44" s="30">
        <v>22.795230865478516</v>
      </c>
      <c r="RM44" s="30">
        <v>2015</v>
      </c>
      <c r="RN44" t="s">
        <v>7</v>
      </c>
      <c r="RO44" s="30">
        <v>0</v>
      </c>
      <c r="RP44" t="s">
        <v>15</v>
      </c>
      <c r="RQ44" s="30">
        <v>0</v>
      </c>
      <c r="RR44" s="30">
        <v>2020</v>
      </c>
      <c r="RS44" t="s">
        <v>8</v>
      </c>
      <c r="RT44" s="30">
        <v>78.301887512207031</v>
      </c>
      <c r="RU44" t="s">
        <v>14</v>
      </c>
      <c r="RV44" s="30">
        <v>88.5</v>
      </c>
      <c r="RW44" s="30">
        <v>2019</v>
      </c>
      <c r="RX44" t="s">
        <v>8</v>
      </c>
      <c r="RY44" s="30">
        <v>57.205062866210938</v>
      </c>
      <c r="RZ44" t="s">
        <v>12</v>
      </c>
      <c r="SA44" s="30">
        <v>1.6192001104354858</v>
      </c>
      <c r="SB44" s="30">
        <v>2017</v>
      </c>
      <c r="SC44" t="s">
        <v>7</v>
      </c>
      <c r="SD44" s="30">
        <v>15.093076705932617</v>
      </c>
      <c r="SE44" s="30">
        <v>86.567161560058594</v>
      </c>
      <c r="SF44" s="30">
        <v>2015</v>
      </c>
      <c r="SG44" t="s">
        <v>9</v>
      </c>
      <c r="SH44" s="30">
        <v>100</v>
      </c>
      <c r="SI44" t="s">
        <v>14</v>
      </c>
      <c r="SJ44" s="30">
        <v>1</v>
      </c>
      <c r="SK44" s="30">
        <v>2020</v>
      </c>
      <c r="SL44" t="s">
        <v>7</v>
      </c>
      <c r="SM44" s="30">
        <v>10</v>
      </c>
      <c r="SN44" s="30">
        <v>10</v>
      </c>
      <c r="SO44" s="30">
        <v>2021</v>
      </c>
      <c r="SP44" t="s">
        <v>7</v>
      </c>
      <c r="SQ44" s="30">
        <v>0</v>
      </c>
      <c r="SR44" t="s">
        <v>12</v>
      </c>
      <c r="SS44" s="30">
        <v>586.66092949536005</v>
      </c>
      <c r="ST44" s="30">
        <v>2019</v>
      </c>
      <c r="SU44" t="s">
        <v>8</v>
      </c>
      <c r="SV44" s="30">
        <v>65.964820861816406</v>
      </c>
      <c r="SW44" t="s">
        <v>15</v>
      </c>
      <c r="SX44" s="30">
        <v>188.07764580663101</v>
      </c>
      <c r="SY44" s="30">
        <v>2019</v>
      </c>
      <c r="SZ44" t="s">
        <v>8</v>
      </c>
      <c r="TA44" s="30">
        <v>29.71428108215332</v>
      </c>
      <c r="TB44" t="s">
        <v>13</v>
      </c>
      <c r="TC44" s="31">
        <v>65.56</v>
      </c>
      <c r="TD44" s="30">
        <v>2020</v>
      </c>
      <c r="TE44" t="s">
        <v>7</v>
      </c>
      <c r="TF44" s="30">
        <v>3.5783746242523193</v>
      </c>
      <c r="TG44" t="s">
        <v>12</v>
      </c>
      <c r="TH44" s="30">
        <v>22.862699469878599</v>
      </c>
      <c r="TI44" s="30">
        <v>2020</v>
      </c>
      <c r="TJ44" t="s">
        <v>8</v>
      </c>
      <c r="TK44" s="30">
        <v>26.857147216796875</v>
      </c>
      <c r="TL44" t="s">
        <v>15</v>
      </c>
      <c r="TM44" s="30">
        <v>60.400001525878906</v>
      </c>
      <c r="TN44" s="30">
        <v>2020</v>
      </c>
      <c r="TO44" t="s">
        <v>7</v>
      </c>
      <c r="TP44" s="30">
        <v>47.594123840332031</v>
      </c>
      <c r="TQ44" t="s">
        <v>12</v>
      </c>
      <c r="TR44" s="30">
        <v>4.8593111038208008</v>
      </c>
      <c r="TS44" s="30">
        <v>2019</v>
      </c>
      <c r="TT44" t="s">
        <v>7</v>
      </c>
      <c r="TU44" s="30">
        <v>57.984573364257812</v>
      </c>
      <c r="TV44" s="30">
        <v>5610.28</v>
      </c>
      <c r="TW44" s="30">
        <v>2015</v>
      </c>
      <c r="TX44" t="s">
        <v>7</v>
      </c>
      <c r="TY44" s="30">
        <v>0</v>
      </c>
      <c r="TZ44" s="30">
        <v>777.44921875</v>
      </c>
      <c r="UA44" s="30">
        <v>2016</v>
      </c>
      <c r="UB44" t="s">
        <v>7</v>
      </c>
      <c r="UC44" s="30">
        <v>0</v>
      </c>
      <c r="UD44" t="s">
        <v>12</v>
      </c>
      <c r="UE44" s="30">
        <v>2.6426405906677246</v>
      </c>
      <c r="UF44" s="30">
        <v>2020</v>
      </c>
      <c r="UG44" t="s">
        <v>7</v>
      </c>
      <c r="UH44" s="30">
        <v>0</v>
      </c>
      <c r="UI44" t="s">
        <v>12</v>
      </c>
      <c r="UJ44" s="30">
        <v>5</v>
      </c>
      <c r="UK44" s="30">
        <v>2017</v>
      </c>
      <c r="UL44" s="15"/>
      <c r="UM44" s="15"/>
      <c r="UN44" s="15"/>
      <c r="UO44" s="15"/>
      <c r="UP44" s="15"/>
      <c r="UQ44" s="15"/>
      <c r="UR44" s="15"/>
      <c r="US44" s="15"/>
      <c r="UT44" s="15"/>
      <c r="UU44" s="15"/>
      <c r="UV44" s="15"/>
      <c r="UW44" s="15"/>
      <c r="UX44" s="15"/>
      <c r="UY44" s="15"/>
      <c r="UZ44" s="15"/>
      <c r="VA44" s="15"/>
      <c r="VB44" s="15"/>
      <c r="VC44" s="15"/>
      <c r="VD44" s="15"/>
      <c r="VE44" s="15"/>
      <c r="VF44" s="15"/>
      <c r="VG44" s="15"/>
      <c r="VH44" s="15"/>
      <c r="VI44" s="15"/>
      <c r="VJ44" s="15"/>
      <c r="VK44" s="15"/>
      <c r="VL44" s="15"/>
      <c r="VM44" s="15"/>
      <c r="VN44" s="15"/>
      <c r="VO44" s="15"/>
      <c r="VP44" s="15"/>
      <c r="VQ44" s="15"/>
      <c r="VR44" s="15"/>
      <c r="VS44" s="15"/>
      <c r="VT44" s="15"/>
      <c r="VU44" s="15"/>
      <c r="VV44" s="15"/>
      <c r="VW44" s="15"/>
      <c r="VX44" s="15"/>
      <c r="VY44" s="15"/>
      <c r="VZ44" s="15"/>
      <c r="WA44" s="15"/>
      <c r="WB44" s="15"/>
      <c r="WC44" s="15"/>
      <c r="WD44" s="15"/>
      <c r="WE44" s="15"/>
      <c r="WF44" s="15"/>
      <c r="WG44" s="15"/>
      <c r="WH44" s="15"/>
      <c r="WI44" s="15"/>
      <c r="WJ44" s="15"/>
      <c r="WK44" s="15"/>
      <c r="WL44" s="15"/>
      <c r="WM44" s="15"/>
      <c r="WN44" s="15"/>
      <c r="WO44" s="15"/>
      <c r="WP44" s="15"/>
      <c r="WQ44" s="15"/>
      <c r="WR44" s="15"/>
      <c r="WS44" s="15"/>
      <c r="WT44" s="15"/>
      <c r="WU44" s="15"/>
      <c r="WV44" s="15"/>
      <c r="WW44" s="15"/>
      <c r="WX44" s="15"/>
      <c r="WY44" s="15"/>
      <c r="WZ44" s="15"/>
      <c r="XA44" s="15"/>
      <c r="XB44" s="15"/>
      <c r="XC44" s="15"/>
      <c r="XD44" s="15"/>
      <c r="XE44" s="15"/>
      <c r="XF44" s="15"/>
      <c r="XG44" s="15"/>
      <c r="XH44" s="15"/>
      <c r="XI44" s="15"/>
      <c r="XJ44" s="15"/>
      <c r="XK44" s="15"/>
      <c r="XL44" s="15"/>
      <c r="XM44" s="15"/>
      <c r="XN44" s="15"/>
      <c r="XO44" s="15"/>
      <c r="XP44" s="15"/>
      <c r="XQ44" s="15"/>
      <c r="XR44" s="15"/>
      <c r="XS44" s="15"/>
      <c r="XT44" s="15"/>
      <c r="XU44" s="15"/>
      <c r="XV44" s="15"/>
      <c r="XW44" s="15"/>
      <c r="XX44" s="15"/>
      <c r="XY44" s="15"/>
      <c r="XZ44" s="15"/>
      <c r="YA44" s="15"/>
      <c r="YB44" s="15"/>
      <c r="YC44" s="15"/>
      <c r="YD44" s="15"/>
      <c r="YE44" s="15"/>
      <c r="YF44" s="15"/>
      <c r="YG44" s="15"/>
      <c r="YH44" s="15"/>
      <c r="YI44" s="15"/>
      <c r="YJ44" s="15"/>
      <c r="YK44" s="15"/>
      <c r="YL44" s="15"/>
      <c r="YM44" s="15"/>
      <c r="YN44" s="15"/>
      <c r="YO44" s="15"/>
      <c r="YP44" s="15"/>
      <c r="YQ44" s="15"/>
      <c r="YR44" s="15"/>
      <c r="YS44" s="15"/>
      <c r="YT44" s="15"/>
      <c r="YU44" s="15"/>
      <c r="YV44" s="15"/>
      <c r="YW44" s="15"/>
      <c r="YX44" s="15"/>
      <c r="YY44" s="15"/>
      <c r="YZ44" s="15"/>
      <c r="ZA44" s="15"/>
      <c r="ZB44" s="15"/>
      <c r="ZC44" s="15"/>
      <c r="ZD44" s="15"/>
    </row>
    <row r="45" spans="1:680" x14ac:dyDescent="0.2">
      <c r="A45" t="s">
        <v>158</v>
      </c>
      <c r="B45" t="s">
        <v>159</v>
      </c>
      <c r="C45" s="30">
        <v>46.969085693359375</v>
      </c>
      <c r="D45" s="30">
        <v>22</v>
      </c>
      <c r="E45" t="s">
        <v>15</v>
      </c>
      <c r="F45" s="30">
        <v>37.906475067138672</v>
      </c>
      <c r="G45" s="30">
        <v>15</v>
      </c>
      <c r="H45" t="s">
        <v>15</v>
      </c>
      <c r="I45" t="s">
        <v>10</v>
      </c>
      <c r="J45" s="30">
        <v>20.094758987426758</v>
      </c>
      <c r="K45" t="s">
        <v>15</v>
      </c>
      <c r="L45" t="s">
        <v>8</v>
      </c>
      <c r="M45" s="30">
        <v>38.564376831054688</v>
      </c>
      <c r="N45" t="s">
        <v>15</v>
      </c>
      <c r="O45" t="s">
        <v>8</v>
      </c>
      <c r="P45" s="30">
        <v>57.902175903320312</v>
      </c>
      <c r="Q45" t="s">
        <v>15</v>
      </c>
      <c r="R45" t="s">
        <v>10</v>
      </c>
      <c r="S45" s="30">
        <v>37.373371124267578</v>
      </c>
      <c r="T45" t="s">
        <v>15</v>
      </c>
      <c r="U45" t="s">
        <v>7</v>
      </c>
      <c r="V45" s="30">
        <v>24.838344573974609</v>
      </c>
      <c r="W45" t="s">
        <v>13</v>
      </c>
      <c r="X45" t="s">
        <v>8</v>
      </c>
      <c r="Y45" s="30">
        <v>66.350532531738281</v>
      </c>
      <c r="Z45" t="s">
        <v>12</v>
      </c>
      <c r="AA45" t="s">
        <v>10</v>
      </c>
      <c r="AB45" s="30">
        <v>37.124404907226562</v>
      </c>
      <c r="AC45" t="s">
        <v>15</v>
      </c>
      <c r="AD45" t="s">
        <v>9</v>
      </c>
      <c r="AE45" s="30">
        <v>87.838058471679688</v>
      </c>
      <c r="AF45" t="s">
        <v>13</v>
      </c>
      <c r="AG45" t="s">
        <v>9</v>
      </c>
      <c r="AH45" s="30">
        <v>70.291336059570312</v>
      </c>
      <c r="AI45" t="s">
        <v>15</v>
      </c>
      <c r="AJ45" t="s">
        <v>8</v>
      </c>
      <c r="AK45" s="30">
        <v>47.575519561767578</v>
      </c>
      <c r="AL45" t="s">
        <v>12</v>
      </c>
      <c r="AM45" t="s">
        <v>10</v>
      </c>
      <c r="AN45" s="30">
        <v>35.545093536376953</v>
      </c>
      <c r="AO45" t="s">
        <v>15</v>
      </c>
      <c r="AP45" t="s">
        <v>10</v>
      </c>
      <c r="AQ45" s="30">
        <v>44.523544311523438</v>
      </c>
      <c r="AR45" t="s">
        <v>15</v>
      </c>
      <c r="AS45" t="s">
        <v>8</v>
      </c>
      <c r="AT45" s="30">
        <v>53.346210479736328</v>
      </c>
      <c r="AU45" t="s">
        <v>13</v>
      </c>
      <c r="AV45" t="s">
        <v>10</v>
      </c>
      <c r="AW45" s="30">
        <v>53.015151977539062</v>
      </c>
      <c r="AX45" t="s">
        <v>13</v>
      </c>
      <c r="AY45" t="s">
        <v>10</v>
      </c>
      <c r="AZ45" s="30">
        <v>30.153388977050781</v>
      </c>
      <c r="BA45" t="s">
        <v>15</v>
      </c>
      <c r="BB45" t="s">
        <v>9</v>
      </c>
      <c r="BC45" s="30">
        <v>67.889907836914062</v>
      </c>
      <c r="BD45" t="s">
        <v>14</v>
      </c>
      <c r="BE45" s="30">
        <v>8.9</v>
      </c>
      <c r="BF45" s="30">
        <v>2019</v>
      </c>
      <c r="BG45" t="s">
        <v>7</v>
      </c>
      <c r="BH45" s="30">
        <v>0</v>
      </c>
      <c r="BI45" t="s">
        <v>12</v>
      </c>
      <c r="BJ45" s="30">
        <v>2.1304347515106201</v>
      </c>
      <c r="BK45" s="30">
        <v>2019</v>
      </c>
      <c r="BL45" t="s">
        <v>8</v>
      </c>
      <c r="BM45" s="30">
        <v>51.020408630371094</v>
      </c>
      <c r="BN45" t="s">
        <v>15</v>
      </c>
      <c r="BO45" s="30">
        <v>2.4</v>
      </c>
      <c r="BP45" s="30">
        <v>2019</v>
      </c>
      <c r="BQ45" t="s">
        <v>7</v>
      </c>
      <c r="BR45" s="30">
        <v>7.2916665077209473</v>
      </c>
      <c r="BS45" t="s">
        <v>15</v>
      </c>
      <c r="BT45" s="30">
        <v>11</v>
      </c>
      <c r="BU45" s="30">
        <v>2019</v>
      </c>
      <c r="BV45" t="s">
        <v>7</v>
      </c>
      <c r="BW45" s="30">
        <v>0</v>
      </c>
      <c r="BX45" t="s">
        <v>15</v>
      </c>
      <c r="BY45" s="30">
        <v>0</v>
      </c>
      <c r="BZ45" s="30">
        <v>2020</v>
      </c>
      <c r="CA45" t="s">
        <v>7</v>
      </c>
      <c r="CB45" s="30">
        <v>0</v>
      </c>
      <c r="CC45" t="s">
        <v>15</v>
      </c>
      <c r="CD45" s="30">
        <v>0</v>
      </c>
      <c r="CE45" s="30">
        <v>2020</v>
      </c>
      <c r="CF45" t="s">
        <v>7</v>
      </c>
      <c r="CG45" s="30">
        <v>14.000542640686035</v>
      </c>
      <c r="CH45" t="s">
        <v>15</v>
      </c>
      <c r="CI45" s="30">
        <v>32.060429287263482</v>
      </c>
      <c r="CJ45" s="30">
        <v>2019</v>
      </c>
      <c r="CK45" t="s">
        <v>8</v>
      </c>
      <c r="CL45" s="30">
        <v>20.555553436279297</v>
      </c>
      <c r="CM45" t="s">
        <v>12</v>
      </c>
      <c r="CN45" s="30">
        <v>14.299999999999999</v>
      </c>
      <c r="CO45" s="30">
        <v>2019</v>
      </c>
      <c r="CP45" t="s">
        <v>8</v>
      </c>
      <c r="CQ45" s="30">
        <v>59.955585479736328</v>
      </c>
      <c r="CR45" t="s">
        <v>12</v>
      </c>
      <c r="CS45" s="30">
        <v>29.2</v>
      </c>
      <c r="CT45" s="30">
        <v>2019</v>
      </c>
      <c r="CU45" t="s">
        <v>8</v>
      </c>
      <c r="CV45" s="30">
        <v>46.477333068847656</v>
      </c>
      <c r="CW45" t="s">
        <v>13</v>
      </c>
      <c r="CX45" s="30">
        <v>9.8000000000000007</v>
      </c>
      <c r="CY45" s="30">
        <v>2018</v>
      </c>
      <c r="CZ45" t="s">
        <v>7</v>
      </c>
      <c r="DA45" s="30">
        <v>8.6666679382324219</v>
      </c>
      <c r="DB45" t="s">
        <v>13</v>
      </c>
      <c r="DC45" s="30">
        <v>45.2</v>
      </c>
      <c r="DD45" s="30">
        <v>2018</v>
      </c>
      <c r="DE45" t="s">
        <v>8</v>
      </c>
      <c r="DF45" s="30">
        <v>38.756568908691406</v>
      </c>
      <c r="DG45" s="30">
        <v>18.373029708862305</v>
      </c>
      <c r="DH45" s="30">
        <v>2015</v>
      </c>
      <c r="DI45" t="s">
        <v>7</v>
      </c>
      <c r="DJ45" s="30">
        <v>14.499995231628418</v>
      </c>
      <c r="DK45" t="s">
        <v>14</v>
      </c>
      <c r="DL45" s="30">
        <v>44.65</v>
      </c>
      <c r="DM45" s="30">
        <v>2017</v>
      </c>
      <c r="DN45" t="s">
        <v>8</v>
      </c>
      <c r="DO45" s="30">
        <v>58.004730224609375</v>
      </c>
      <c r="DP45" s="30">
        <v>68.503547668457031</v>
      </c>
      <c r="DQ45" s="30">
        <v>2018</v>
      </c>
      <c r="DR45" t="s">
        <v>9</v>
      </c>
      <c r="DS45" s="30">
        <v>43.589744567871094</v>
      </c>
      <c r="DT45" t="s">
        <v>12</v>
      </c>
      <c r="DU45" s="30">
        <v>6.6</v>
      </c>
      <c r="DV45" s="30">
        <v>2019</v>
      </c>
      <c r="DW45" t="s">
        <v>8</v>
      </c>
      <c r="DX45" s="30">
        <v>51.211883544921875</v>
      </c>
      <c r="DY45" t="s">
        <v>13</v>
      </c>
      <c r="DZ45" s="30">
        <v>21.2</v>
      </c>
      <c r="EA45" s="30">
        <v>2018</v>
      </c>
      <c r="EB45" t="s">
        <v>7</v>
      </c>
      <c r="EC45" s="30">
        <v>13.333333969116211</v>
      </c>
      <c r="ED45" t="s">
        <v>12</v>
      </c>
      <c r="EE45" s="30">
        <v>22</v>
      </c>
      <c r="EF45" s="30">
        <v>2019</v>
      </c>
      <c r="EG45" t="s">
        <v>9</v>
      </c>
      <c r="EH45" s="30">
        <v>100</v>
      </c>
      <c r="EI45" t="s">
        <v>14</v>
      </c>
      <c r="EJ45" s="30">
        <v>277.58999633789062</v>
      </c>
      <c r="EK45" s="30">
        <v>2019</v>
      </c>
      <c r="EL45" t="s">
        <v>9</v>
      </c>
      <c r="EM45" s="30">
        <v>100</v>
      </c>
      <c r="EN45" t="s">
        <v>14</v>
      </c>
      <c r="EO45" s="30">
        <v>5.8000001907348633</v>
      </c>
      <c r="EP45" s="30">
        <v>2019</v>
      </c>
      <c r="EQ45" t="s">
        <v>8</v>
      </c>
      <c r="ER45" s="30">
        <v>78.571426391601562</v>
      </c>
      <c r="ES45" t="s">
        <v>12</v>
      </c>
      <c r="ET45" s="30">
        <v>6</v>
      </c>
      <c r="EU45" s="30">
        <v>2019</v>
      </c>
      <c r="EV45" t="s">
        <v>8</v>
      </c>
      <c r="EW45" s="30">
        <v>57.521991729736328</v>
      </c>
      <c r="EX45" t="s">
        <v>15</v>
      </c>
      <c r="EY45" s="30">
        <v>79.729194641113281</v>
      </c>
      <c r="EZ45" s="30">
        <v>2019</v>
      </c>
      <c r="FA45" t="s">
        <v>8</v>
      </c>
      <c r="FB45" s="30">
        <v>52.349399566650391</v>
      </c>
      <c r="FC45" t="s">
        <v>12</v>
      </c>
      <c r="FD45" s="30">
        <v>60.45</v>
      </c>
      <c r="FE45" s="30">
        <v>2020</v>
      </c>
      <c r="FF45" t="s">
        <v>8</v>
      </c>
      <c r="FG45" s="30">
        <v>37.417266845703125</v>
      </c>
      <c r="FH45" t="s">
        <v>13</v>
      </c>
      <c r="FI45" s="30">
        <v>64.9867649850232</v>
      </c>
      <c r="FJ45" s="30">
        <v>2020</v>
      </c>
      <c r="FK45" t="s">
        <v>8</v>
      </c>
      <c r="FL45" s="30">
        <v>30.714288711547852</v>
      </c>
      <c r="FM45" t="s">
        <v>15</v>
      </c>
      <c r="FN45" s="30">
        <v>9.6999999999999993</v>
      </c>
      <c r="FO45" s="30">
        <v>2019</v>
      </c>
      <c r="FP45" t="s">
        <v>8</v>
      </c>
      <c r="FQ45" s="30">
        <v>57.62811279296875</v>
      </c>
      <c r="FR45" t="s">
        <v>14</v>
      </c>
      <c r="FS45" s="30">
        <v>35.724288940429688</v>
      </c>
      <c r="FT45" s="30">
        <v>2019</v>
      </c>
      <c r="FU45" t="s">
        <v>8</v>
      </c>
      <c r="FV45" s="30">
        <v>16.363636016845703</v>
      </c>
      <c r="FW45" t="s">
        <v>15</v>
      </c>
      <c r="FX45" s="30">
        <v>44.8</v>
      </c>
      <c r="FY45" s="30">
        <v>2019</v>
      </c>
      <c r="FZ45" t="s">
        <v>7</v>
      </c>
      <c r="GA45" s="30">
        <v>13.315783500671387</v>
      </c>
      <c r="GB45" t="s">
        <v>13</v>
      </c>
      <c r="GC45" s="30">
        <v>64.059999999999988</v>
      </c>
      <c r="GD45" s="30">
        <v>2018</v>
      </c>
      <c r="GE45" t="s">
        <v>8</v>
      </c>
      <c r="GF45" s="30">
        <v>34.285717010498047</v>
      </c>
      <c r="GG45" t="s">
        <v>12</v>
      </c>
      <c r="GH45" s="30">
        <v>77</v>
      </c>
      <c r="GI45" s="30">
        <v>2019</v>
      </c>
      <c r="GJ45" t="s">
        <v>8</v>
      </c>
      <c r="GK45" s="30">
        <v>57.851238250732422</v>
      </c>
      <c r="GL45" t="s">
        <v>15</v>
      </c>
      <c r="GM45" s="30">
        <v>40</v>
      </c>
      <c r="GN45" s="30">
        <v>2019</v>
      </c>
      <c r="GO45" t="s">
        <v>8</v>
      </c>
      <c r="GP45" s="30">
        <v>82.169105529785156</v>
      </c>
      <c r="GQ45" t="s">
        <v>14</v>
      </c>
      <c r="GR45" s="30">
        <v>87</v>
      </c>
      <c r="GS45" s="30">
        <v>2018</v>
      </c>
      <c r="GT45" t="s">
        <v>7</v>
      </c>
      <c r="GU45" s="30">
        <v>0</v>
      </c>
      <c r="GV45" s="30">
        <v>3.9040596485137939</v>
      </c>
      <c r="GW45" s="30">
        <v>2014</v>
      </c>
      <c r="GX45" t="s">
        <v>7</v>
      </c>
      <c r="GY45" s="30">
        <v>0</v>
      </c>
      <c r="GZ45" t="s">
        <v>13</v>
      </c>
      <c r="HA45" s="30">
        <v>90.382072448730469</v>
      </c>
      <c r="HB45" s="30">
        <v>2019</v>
      </c>
      <c r="HC45" t="s">
        <v>7</v>
      </c>
      <c r="HD45" s="30">
        <v>7.8391485214233398</v>
      </c>
      <c r="HE45" t="s">
        <v>15</v>
      </c>
      <c r="HF45" s="30">
        <v>0.44703489542007446</v>
      </c>
      <c r="HG45" s="30">
        <v>2019</v>
      </c>
      <c r="HH45" t="s">
        <v>7</v>
      </c>
      <c r="HI45" s="30">
        <v>1.9081268310546875</v>
      </c>
      <c r="HJ45" s="30">
        <v>98.091873168945312</v>
      </c>
      <c r="HK45" s="30">
        <v>2014</v>
      </c>
      <c r="HL45" t="s">
        <v>9</v>
      </c>
      <c r="HM45" s="30">
        <v>100</v>
      </c>
      <c r="HN45" t="s">
        <v>14</v>
      </c>
      <c r="HO45" s="30">
        <v>4</v>
      </c>
      <c r="HP45" s="30">
        <v>2020</v>
      </c>
      <c r="HQ45" t="s">
        <v>7</v>
      </c>
      <c r="HR45" s="30">
        <v>14.444446563720703</v>
      </c>
      <c r="HS45" t="s">
        <v>13</v>
      </c>
      <c r="HT45" s="30">
        <v>19.200000762939453</v>
      </c>
      <c r="HU45" s="30">
        <v>2018</v>
      </c>
      <c r="HV45" t="s">
        <v>8</v>
      </c>
      <c r="HW45" s="30">
        <v>66.592071533203125</v>
      </c>
      <c r="HX45" t="s">
        <v>15</v>
      </c>
      <c r="HY45" s="30">
        <v>0.33407926559448242</v>
      </c>
      <c r="HZ45" s="30">
        <v>2019</v>
      </c>
      <c r="IA45" t="s">
        <v>9</v>
      </c>
      <c r="IB45" s="30">
        <v>99.364990234375</v>
      </c>
      <c r="IC45" t="s">
        <v>12</v>
      </c>
      <c r="ID45" s="30">
        <v>1.6887263151471701</v>
      </c>
      <c r="IE45" s="30">
        <v>2019</v>
      </c>
      <c r="IF45" t="s">
        <v>9</v>
      </c>
      <c r="IG45" s="30">
        <v>99.445060729980469</v>
      </c>
      <c r="IH45" t="s">
        <v>12</v>
      </c>
      <c r="II45" s="30">
        <v>99.528305053710938</v>
      </c>
      <c r="IJ45" s="30">
        <v>2019</v>
      </c>
      <c r="IK45" t="s">
        <v>7</v>
      </c>
      <c r="IL45" s="30">
        <v>0</v>
      </c>
      <c r="IM45" t="s">
        <v>12</v>
      </c>
      <c r="IN45" s="30">
        <v>88.984947204589844</v>
      </c>
      <c r="IO45" s="30">
        <v>2020</v>
      </c>
      <c r="IP45" t="s">
        <v>8</v>
      </c>
      <c r="IQ45" s="30">
        <v>8.2615423202514648</v>
      </c>
      <c r="IR45" t="s">
        <v>15</v>
      </c>
      <c r="IS45" s="30">
        <v>6.366755485534668</v>
      </c>
      <c r="IT45" s="30">
        <v>2018</v>
      </c>
      <c r="IU45" t="s">
        <v>8</v>
      </c>
      <c r="IV45" s="30">
        <v>81.166664123535156</v>
      </c>
      <c r="IW45" t="s">
        <v>13</v>
      </c>
      <c r="IX45" s="30">
        <v>5.26</v>
      </c>
      <c r="IY45" s="30">
        <v>2018</v>
      </c>
      <c r="IZ45" t="s">
        <v>8</v>
      </c>
      <c r="JA45" s="30">
        <v>4.5828571319580078</v>
      </c>
      <c r="JB45" t="s">
        <v>15</v>
      </c>
      <c r="JC45" s="30">
        <v>5.6267204284667969</v>
      </c>
      <c r="JD45" s="30">
        <v>2018</v>
      </c>
      <c r="JE45" t="s">
        <v>7</v>
      </c>
      <c r="JF45" s="30">
        <v>29.110952377319336</v>
      </c>
      <c r="JG45" t="s">
        <v>15</v>
      </c>
      <c r="JH45" s="30">
        <v>0.72257262468338013</v>
      </c>
      <c r="JI45" s="30">
        <v>2019</v>
      </c>
      <c r="JJ45" t="s">
        <v>7</v>
      </c>
      <c r="JK45" s="30">
        <v>62.5</v>
      </c>
      <c r="JL45" t="s">
        <v>15</v>
      </c>
      <c r="JM45" s="30">
        <v>20</v>
      </c>
      <c r="JN45" s="30">
        <v>2020</v>
      </c>
      <c r="JO45" t="s">
        <v>9</v>
      </c>
      <c r="JP45" s="30">
        <v>92.000022888183594</v>
      </c>
      <c r="JQ45" t="s">
        <v>14</v>
      </c>
      <c r="JR45" s="30">
        <v>78.8</v>
      </c>
      <c r="JS45" s="30">
        <v>2019</v>
      </c>
      <c r="JT45" t="s">
        <v>9</v>
      </c>
      <c r="JU45" s="30">
        <v>87.239883422851562</v>
      </c>
      <c r="JV45" t="s">
        <v>13</v>
      </c>
      <c r="JW45" s="30">
        <v>7.9112696647644043</v>
      </c>
      <c r="JX45" s="30">
        <v>2020</v>
      </c>
      <c r="JY45" t="s">
        <v>8</v>
      </c>
      <c r="JZ45" s="30">
        <v>88.571426391601562</v>
      </c>
      <c r="KA45" t="s">
        <v>12</v>
      </c>
      <c r="KB45" s="30">
        <v>3.8</v>
      </c>
      <c r="KC45" s="30">
        <v>2020</v>
      </c>
      <c r="KD45" t="s">
        <v>9</v>
      </c>
      <c r="KE45" s="30">
        <v>100</v>
      </c>
      <c r="KF45" t="s">
        <v>12</v>
      </c>
      <c r="KG45" s="30">
        <v>3.824894905090332</v>
      </c>
      <c r="KH45" s="30">
        <v>2019</v>
      </c>
      <c r="KI45" t="s">
        <v>9</v>
      </c>
      <c r="KJ45" s="30">
        <v>96.774192810058594</v>
      </c>
      <c r="KK45" t="s">
        <v>14</v>
      </c>
      <c r="KL45" s="30">
        <v>8</v>
      </c>
      <c r="KM45" s="30">
        <v>2019</v>
      </c>
      <c r="KN45" t="s">
        <v>9</v>
      </c>
      <c r="KO45" s="30">
        <v>100</v>
      </c>
      <c r="KP45" t="s">
        <v>14</v>
      </c>
      <c r="KQ45" s="30">
        <v>2.1</v>
      </c>
      <c r="KR45" s="30">
        <v>2019</v>
      </c>
      <c r="KS45" t="s">
        <v>8</v>
      </c>
      <c r="KT45" s="30">
        <v>44.272792816162109</v>
      </c>
      <c r="KU45" t="s">
        <v>13</v>
      </c>
      <c r="KV45" s="30">
        <v>1.5572720766067505</v>
      </c>
      <c r="KW45" s="30">
        <v>2019</v>
      </c>
      <c r="KX45" t="s">
        <v>9</v>
      </c>
      <c r="KY45" s="30">
        <v>93.846153259277344</v>
      </c>
      <c r="KZ45" t="s">
        <v>14</v>
      </c>
      <c r="LA45" s="30">
        <v>0.8</v>
      </c>
      <c r="LB45" s="30">
        <v>2019</v>
      </c>
      <c r="LC45" t="s">
        <v>8</v>
      </c>
      <c r="LD45" s="30">
        <v>52.062870025634766</v>
      </c>
      <c r="LE45" t="s">
        <v>13</v>
      </c>
      <c r="LF45" s="30">
        <v>75.599999999999994</v>
      </c>
      <c r="LG45" s="30">
        <v>2019</v>
      </c>
      <c r="LH45" t="s">
        <v>9</v>
      </c>
      <c r="LI45" s="30">
        <v>73.333335876464844</v>
      </c>
      <c r="LJ45" t="s">
        <v>14</v>
      </c>
      <c r="LK45" s="30">
        <v>7.4</v>
      </c>
      <c r="LL45" s="30">
        <v>2019</v>
      </c>
      <c r="LM45" t="s">
        <v>9</v>
      </c>
      <c r="LN45" s="30">
        <v>89.739288330078125</v>
      </c>
      <c r="LO45" t="s">
        <v>13</v>
      </c>
      <c r="LP45" s="30">
        <v>2.1547503471374512</v>
      </c>
      <c r="LQ45" s="30">
        <v>2019</v>
      </c>
      <c r="LR45" t="s">
        <v>8</v>
      </c>
      <c r="LS45" s="30">
        <v>57.678569793701172</v>
      </c>
      <c r="LT45" t="s">
        <v>12</v>
      </c>
      <c r="LU45" s="30">
        <v>21.15</v>
      </c>
      <c r="LV45" s="30">
        <v>2017</v>
      </c>
      <c r="LW45" t="s">
        <v>8</v>
      </c>
      <c r="LX45" s="30">
        <v>55.962062835693359</v>
      </c>
      <c r="LY45" t="s">
        <v>12</v>
      </c>
      <c r="LZ45" s="30">
        <v>887</v>
      </c>
      <c r="MA45" s="30">
        <v>2017</v>
      </c>
      <c r="MB45" t="s">
        <v>8</v>
      </c>
      <c r="MC45" s="30">
        <v>44.223697662353516</v>
      </c>
      <c r="MD45" t="s">
        <v>12</v>
      </c>
      <c r="ME45" s="30">
        <v>2.2111850720868058</v>
      </c>
      <c r="MF45" s="30">
        <v>2017</v>
      </c>
      <c r="MG45" t="s">
        <v>9</v>
      </c>
      <c r="MH45" s="30">
        <v>100</v>
      </c>
      <c r="MI45" t="s">
        <v>14</v>
      </c>
      <c r="MJ45" s="30">
        <v>90.9</v>
      </c>
      <c r="MK45" s="30">
        <v>2019</v>
      </c>
      <c r="ML45" t="s">
        <v>8</v>
      </c>
      <c r="MM45" s="30">
        <v>59.622184753417969</v>
      </c>
      <c r="MN45" t="s">
        <v>12</v>
      </c>
      <c r="MO45" s="30">
        <v>21.804018020629883</v>
      </c>
      <c r="MP45" s="30">
        <v>2019</v>
      </c>
      <c r="MQ45" t="s">
        <v>9</v>
      </c>
      <c r="MR45" s="30">
        <v>100</v>
      </c>
      <c r="MS45" t="s">
        <v>12</v>
      </c>
      <c r="MT45" s="30">
        <v>0.9851420521736145</v>
      </c>
      <c r="MU45" s="30">
        <v>2019</v>
      </c>
      <c r="MV45" t="s">
        <v>8</v>
      </c>
      <c r="MW45" s="30">
        <v>84.053878784179688</v>
      </c>
      <c r="MX45" t="s">
        <v>12</v>
      </c>
      <c r="MY45" s="30">
        <v>0.12916359305381775</v>
      </c>
      <c r="MZ45" s="30">
        <v>2020</v>
      </c>
      <c r="NA45" t="s">
        <v>8</v>
      </c>
      <c r="NB45" s="30">
        <v>36.599998474121094</v>
      </c>
      <c r="NC45" t="s">
        <v>12</v>
      </c>
      <c r="ND45" s="30">
        <v>0.42680000000000001</v>
      </c>
      <c r="NE45" s="30">
        <v>2019</v>
      </c>
      <c r="NF45" t="s">
        <v>7</v>
      </c>
      <c r="NG45" s="30">
        <v>0</v>
      </c>
      <c r="NH45" t="s">
        <v>15</v>
      </c>
      <c r="NI45" s="30">
        <v>9.8261995315551758</v>
      </c>
      <c r="NJ45" s="30">
        <v>2017</v>
      </c>
      <c r="NK45" t="s">
        <v>8</v>
      </c>
      <c r="NL45" s="30">
        <v>53.591503143310547</v>
      </c>
      <c r="NM45" t="s">
        <v>12</v>
      </c>
      <c r="NN45" s="30">
        <v>1.4640849828720093</v>
      </c>
      <c r="NO45" s="30">
        <v>2017</v>
      </c>
      <c r="NP45" t="s">
        <v>8</v>
      </c>
      <c r="NQ45" s="30">
        <v>50.652183532714844</v>
      </c>
      <c r="NR45" t="s">
        <v>13</v>
      </c>
      <c r="NS45" s="30">
        <v>77.3</v>
      </c>
      <c r="NT45" s="30">
        <v>2019</v>
      </c>
      <c r="NU45" t="s">
        <v>8</v>
      </c>
      <c r="NV45" s="30">
        <v>60.555553436279297</v>
      </c>
      <c r="NW45" t="s">
        <v>13</v>
      </c>
      <c r="NX45" s="30">
        <v>7.0999999046325684</v>
      </c>
      <c r="NY45" s="30">
        <v>2017</v>
      </c>
      <c r="NZ45" t="s">
        <v>8</v>
      </c>
      <c r="OA45" s="30">
        <v>59.490085601806641</v>
      </c>
      <c r="OB45" t="s">
        <v>14</v>
      </c>
      <c r="OC45" s="30">
        <v>7.8000001907348633</v>
      </c>
      <c r="OD45" s="30">
        <v>2019</v>
      </c>
      <c r="OE45" t="s">
        <v>8</v>
      </c>
      <c r="OF45" s="30">
        <v>22.559032440185547</v>
      </c>
      <c r="OG45" t="s">
        <v>12</v>
      </c>
      <c r="OH45" s="30">
        <v>5.6094450950622559</v>
      </c>
      <c r="OI45" s="30">
        <v>2019</v>
      </c>
      <c r="OJ45" t="s">
        <v>7</v>
      </c>
      <c r="OK45" s="30">
        <v>28.571430206298828</v>
      </c>
      <c r="OL45" t="s">
        <v>15</v>
      </c>
      <c r="OM45" s="30">
        <v>3.5</v>
      </c>
      <c r="ON45" s="30">
        <v>2019</v>
      </c>
      <c r="OO45" t="s">
        <v>8</v>
      </c>
      <c r="OP45" s="30">
        <v>21.250001907348633</v>
      </c>
      <c r="OQ45" t="s">
        <v>15</v>
      </c>
      <c r="OR45" s="30">
        <v>44.099998474121094</v>
      </c>
      <c r="OS45" s="30">
        <v>2019</v>
      </c>
      <c r="OT45" t="s">
        <v>9</v>
      </c>
      <c r="OU45" s="30">
        <v>81.400001525878906</v>
      </c>
      <c r="OV45" t="s">
        <v>15</v>
      </c>
      <c r="OW45" s="30">
        <v>0.93</v>
      </c>
      <c r="OX45" s="30">
        <v>2016</v>
      </c>
      <c r="OY45" t="s">
        <v>7</v>
      </c>
      <c r="OZ45" s="30">
        <v>0</v>
      </c>
      <c r="PA45" t="s">
        <v>13</v>
      </c>
      <c r="PB45" s="30">
        <v>8.9695796966552734</v>
      </c>
      <c r="PC45" s="30">
        <v>2019</v>
      </c>
      <c r="PD45" t="s">
        <v>8</v>
      </c>
      <c r="PE45" s="30">
        <v>71.841049194335938</v>
      </c>
      <c r="PF45" t="s">
        <v>12</v>
      </c>
      <c r="PG45" s="30">
        <v>62.783596038818359</v>
      </c>
      <c r="PH45" s="30">
        <v>2019</v>
      </c>
      <c r="PI45" t="s">
        <v>8</v>
      </c>
      <c r="PJ45" s="30">
        <v>24.979394912719727</v>
      </c>
      <c r="PK45" t="s">
        <v>12</v>
      </c>
      <c r="PL45" s="30">
        <v>4.7085652314670405E-3</v>
      </c>
      <c r="PM45" s="30">
        <v>2017</v>
      </c>
      <c r="PN45" t="s">
        <v>8</v>
      </c>
      <c r="PO45" s="30">
        <v>54.570812225341797</v>
      </c>
      <c r="PP45" t="s">
        <v>14</v>
      </c>
      <c r="PQ45" s="30">
        <v>37.050643920898438</v>
      </c>
      <c r="PR45" s="30">
        <v>2019</v>
      </c>
      <c r="PS45" t="s">
        <v>9</v>
      </c>
      <c r="PT45" s="30">
        <v>88.38323974609375</v>
      </c>
      <c r="PU45" t="s">
        <v>14</v>
      </c>
      <c r="PV45" s="30">
        <v>4.4433283805847168</v>
      </c>
      <c r="PW45" s="30">
        <v>2019</v>
      </c>
      <c r="PX45" t="s">
        <v>7</v>
      </c>
      <c r="PY45" s="30">
        <v>15.116278648376465</v>
      </c>
      <c r="PZ45" s="30">
        <v>17</v>
      </c>
      <c r="QA45" s="30">
        <v>2020</v>
      </c>
      <c r="QB45" t="s">
        <v>7</v>
      </c>
      <c r="QC45" s="30">
        <v>0</v>
      </c>
      <c r="QD45" t="s">
        <v>12</v>
      </c>
      <c r="QE45" s="30">
        <v>9.8000000000000004E-2</v>
      </c>
      <c r="QF45" s="30">
        <v>2019</v>
      </c>
      <c r="QG45" t="s">
        <v>8</v>
      </c>
      <c r="QH45" s="30">
        <v>56.164794921875</v>
      </c>
      <c r="QI45" t="s">
        <v>12</v>
      </c>
      <c r="QJ45" s="30">
        <v>4419245.5</v>
      </c>
      <c r="QK45" s="30">
        <v>2019</v>
      </c>
      <c r="QL45" t="s">
        <v>8</v>
      </c>
      <c r="QM45" s="30">
        <v>45.132781982421875</v>
      </c>
      <c r="QN45" s="30">
        <v>1.5486721992492676</v>
      </c>
      <c r="QO45" s="30">
        <v>2014</v>
      </c>
      <c r="QP45" t="s">
        <v>9</v>
      </c>
      <c r="QQ45" s="30">
        <v>88.929885864257812</v>
      </c>
      <c r="QR45" t="s">
        <v>14</v>
      </c>
      <c r="QS45" s="30">
        <v>88.929889298892988</v>
      </c>
      <c r="QT45" s="30">
        <v>2020</v>
      </c>
      <c r="QU45" t="s">
        <v>7</v>
      </c>
      <c r="QV45" s="30">
        <v>6.3321323394775391</v>
      </c>
      <c r="QW45" t="s">
        <v>13</v>
      </c>
      <c r="QX45" s="30">
        <v>18.860215578064</v>
      </c>
      <c r="QY45" s="30">
        <v>2017</v>
      </c>
      <c r="QZ45" t="s">
        <v>8</v>
      </c>
      <c r="RA45" s="30">
        <v>95.426017761230469</v>
      </c>
      <c r="RB45" t="s">
        <v>14</v>
      </c>
      <c r="RC45" s="30">
        <v>1.2319301255047321E-2</v>
      </c>
      <c r="RD45" s="30">
        <v>2019</v>
      </c>
      <c r="RE45" t="s">
        <v>8</v>
      </c>
      <c r="RF45" s="30">
        <v>56.514923095703125</v>
      </c>
      <c r="RG45" t="s">
        <v>12</v>
      </c>
      <c r="RH45" s="30">
        <v>0.65227615833282471</v>
      </c>
      <c r="RI45" s="30">
        <v>2019</v>
      </c>
      <c r="RJ45" t="s">
        <v>8</v>
      </c>
      <c r="RK45" s="30">
        <v>34.145030975341797</v>
      </c>
      <c r="RL45" s="30">
        <v>21.169918060302734</v>
      </c>
      <c r="RM45" s="30">
        <v>2015</v>
      </c>
      <c r="RN45" t="s">
        <v>7</v>
      </c>
      <c r="RO45" s="30">
        <v>0</v>
      </c>
      <c r="RP45" t="s">
        <v>15</v>
      </c>
      <c r="RQ45" s="30">
        <v>0</v>
      </c>
      <c r="RR45" s="30">
        <v>2020</v>
      </c>
      <c r="RS45" t="s">
        <v>9</v>
      </c>
      <c r="RT45" s="30">
        <v>92.075477600097656</v>
      </c>
      <c r="RU45" t="s">
        <v>14</v>
      </c>
      <c r="RV45" s="30">
        <v>95.800003051757812</v>
      </c>
      <c r="RW45" s="30">
        <v>2019</v>
      </c>
      <c r="RX45" t="s">
        <v>8</v>
      </c>
      <c r="RY45" s="30">
        <v>60.301177978515625</v>
      </c>
      <c r="RZ45" t="s">
        <v>14</v>
      </c>
      <c r="SA45" s="30">
        <v>1.863792896270752</v>
      </c>
      <c r="SB45" s="30">
        <v>2017</v>
      </c>
      <c r="SC45" t="s">
        <v>7</v>
      </c>
      <c r="SD45" s="30">
        <v>0</v>
      </c>
      <c r="SE45" s="30">
        <v>142</v>
      </c>
      <c r="SF45" s="30">
        <v>2015</v>
      </c>
      <c r="SG45" t="s">
        <v>9</v>
      </c>
      <c r="SH45" s="30">
        <v>100</v>
      </c>
      <c r="SI45" t="s">
        <v>14</v>
      </c>
      <c r="SJ45" s="30">
        <v>1</v>
      </c>
      <c r="SK45" s="30">
        <v>2020</v>
      </c>
      <c r="SL45" t="s">
        <v>8</v>
      </c>
      <c r="SM45" s="30">
        <v>80</v>
      </c>
      <c r="SN45" s="30">
        <v>80</v>
      </c>
      <c r="SO45" s="30">
        <v>2021</v>
      </c>
      <c r="SP45" t="s">
        <v>7</v>
      </c>
      <c r="SQ45" s="30">
        <v>0</v>
      </c>
      <c r="SR45" t="s">
        <v>13</v>
      </c>
      <c r="SS45" s="30">
        <v>2178.98577664813</v>
      </c>
      <c r="ST45" s="30">
        <v>2019</v>
      </c>
      <c r="SU45" t="s">
        <v>8</v>
      </c>
      <c r="SV45" s="30">
        <v>77.789741516113281</v>
      </c>
      <c r="SW45" t="s">
        <v>12</v>
      </c>
      <c r="SX45" s="30">
        <v>124.991738938379</v>
      </c>
      <c r="SY45" s="30">
        <v>2019</v>
      </c>
      <c r="SZ45" t="s">
        <v>7</v>
      </c>
      <c r="TA45" s="30">
        <v>0</v>
      </c>
      <c r="TB45" t="s">
        <v>15</v>
      </c>
      <c r="TC45" s="31">
        <v>31.57</v>
      </c>
      <c r="TD45" s="30">
        <v>2020</v>
      </c>
      <c r="TE45" t="s">
        <v>8</v>
      </c>
      <c r="TF45" s="30">
        <v>31.324148178100586</v>
      </c>
      <c r="TG45" t="s">
        <v>15</v>
      </c>
      <c r="TH45" s="30">
        <v>45.05932021888578</v>
      </c>
      <c r="TI45" s="30">
        <v>2020</v>
      </c>
      <c r="TJ45" t="s">
        <v>8</v>
      </c>
      <c r="TK45" s="30">
        <v>51.999992370605469</v>
      </c>
      <c r="TL45" t="s">
        <v>13</v>
      </c>
      <c r="TM45" s="30">
        <v>69.199996948242188</v>
      </c>
      <c r="TN45" s="30">
        <v>2020</v>
      </c>
      <c r="TO45" t="s">
        <v>8</v>
      </c>
      <c r="TP45" s="30">
        <v>77.634269714355469</v>
      </c>
      <c r="TQ45" t="s">
        <v>12</v>
      </c>
      <c r="TR45" s="30">
        <v>2.2458186149597168</v>
      </c>
      <c r="TS45" s="30">
        <v>2019</v>
      </c>
      <c r="TT45" t="s">
        <v>7</v>
      </c>
      <c r="TU45" s="30">
        <v>59.318893432617188</v>
      </c>
      <c r="TV45" s="30">
        <v>5452.38</v>
      </c>
      <c r="TW45" s="30">
        <v>2015</v>
      </c>
      <c r="TX45" t="s">
        <v>7</v>
      </c>
      <c r="TY45" s="30">
        <v>20.949802398681641</v>
      </c>
      <c r="TZ45" s="30">
        <v>380.72589111328125</v>
      </c>
      <c r="UA45" s="30">
        <v>2016</v>
      </c>
      <c r="UB45" t="s">
        <v>7</v>
      </c>
      <c r="UC45" s="30">
        <v>0</v>
      </c>
      <c r="UD45" t="s">
        <v>12</v>
      </c>
      <c r="UE45" s="30">
        <v>17.754560470581055</v>
      </c>
      <c r="UF45" s="30">
        <v>2020</v>
      </c>
      <c r="UG45" t="s">
        <v>7</v>
      </c>
      <c r="UH45" s="30">
        <v>0</v>
      </c>
      <c r="UI45" t="s">
        <v>14</v>
      </c>
      <c r="UJ45" s="30">
        <v>5.8</v>
      </c>
      <c r="UK45" s="30">
        <v>2017</v>
      </c>
      <c r="UL45" s="15"/>
      <c r="UM45" s="15"/>
      <c r="UN45" s="15"/>
      <c r="UO45" s="15"/>
      <c r="UP45" s="15"/>
      <c r="UQ45" s="15"/>
      <c r="UR45" s="15"/>
      <c r="US45" s="15"/>
      <c r="UT45" s="15"/>
      <c r="UU45" s="15"/>
      <c r="UV45" s="15"/>
      <c r="UW45" s="15"/>
      <c r="UX45" s="15"/>
      <c r="UY45" s="15"/>
      <c r="UZ45" s="15"/>
      <c r="VA45" s="15"/>
      <c r="VB45" s="15"/>
      <c r="VC45" s="15"/>
      <c r="VD45" s="15"/>
      <c r="VE45" s="15"/>
      <c r="VF45" s="15"/>
      <c r="VG45" s="15"/>
      <c r="VH45" s="15"/>
      <c r="VI45" s="15"/>
      <c r="VJ45" s="15"/>
      <c r="VK45" s="15"/>
      <c r="VL45" s="15"/>
      <c r="VM45" s="15"/>
      <c r="VN45" s="15"/>
      <c r="VO45" s="15"/>
      <c r="VP45" s="15"/>
      <c r="VQ45" s="15"/>
      <c r="VR45" s="15"/>
      <c r="VS45" s="15"/>
      <c r="VT45" s="15"/>
      <c r="VU45" s="15"/>
      <c r="VV45" s="15"/>
      <c r="VW45" s="15"/>
      <c r="VX45" s="15"/>
      <c r="VY45" s="15"/>
      <c r="VZ45" s="15"/>
      <c r="WA45" s="15"/>
      <c r="WB45" s="15"/>
      <c r="WC45" s="15"/>
      <c r="WD45" s="15"/>
      <c r="WE45" s="15"/>
      <c r="WF45" s="15"/>
      <c r="WG45" s="15"/>
      <c r="WH45" s="15"/>
      <c r="WI45" s="15"/>
      <c r="WJ45" s="15"/>
      <c r="WK45" s="15"/>
      <c r="WL45" s="15"/>
      <c r="WM45" s="15"/>
      <c r="WN45" s="15"/>
      <c r="WO45" s="15"/>
      <c r="WP45" s="15"/>
      <c r="WQ45" s="15"/>
      <c r="WR45" s="15"/>
      <c r="WS45" s="15"/>
      <c r="WT45" s="15"/>
      <c r="WU45" s="15"/>
      <c r="WV45" s="15"/>
      <c r="WW45" s="15"/>
      <c r="WX45" s="15"/>
      <c r="WY45" s="15"/>
      <c r="WZ45" s="15"/>
      <c r="XA45" s="15"/>
      <c r="XB45" s="15"/>
      <c r="XC45" s="15"/>
      <c r="XD45" s="15"/>
      <c r="XE45" s="15"/>
      <c r="XF45" s="15"/>
      <c r="XG45" s="15"/>
      <c r="XH45" s="15"/>
      <c r="XI45" s="15"/>
      <c r="XJ45" s="15"/>
      <c r="XK45" s="15"/>
      <c r="XL45" s="15"/>
      <c r="XM45" s="15"/>
      <c r="XN45" s="15"/>
      <c r="XO45" s="15"/>
      <c r="XP45" s="15"/>
      <c r="XQ45" s="15"/>
      <c r="XR45" s="15"/>
      <c r="XS45" s="15"/>
      <c r="XT45" s="15"/>
      <c r="XU45" s="15"/>
      <c r="XV45" s="15"/>
      <c r="XW45" s="15"/>
      <c r="XX45" s="15"/>
      <c r="XY45" s="15"/>
      <c r="XZ45" s="15"/>
      <c r="YA45" s="15"/>
      <c r="YB45" s="15"/>
      <c r="YC45" s="15"/>
      <c r="YD45" s="15"/>
      <c r="YE45" s="15"/>
      <c r="YF45" s="15"/>
      <c r="YG45" s="15"/>
      <c r="YH45" s="15"/>
      <c r="YI45" s="15"/>
      <c r="YJ45" s="15"/>
      <c r="YK45" s="15"/>
      <c r="YL45" s="15"/>
      <c r="YM45" s="15"/>
      <c r="YN45" s="15"/>
      <c r="YO45" s="15"/>
      <c r="YP45" s="15"/>
      <c r="YQ45" s="15"/>
      <c r="YR45" s="15"/>
      <c r="YS45" s="15"/>
      <c r="YT45" s="15"/>
      <c r="YU45" s="15"/>
      <c r="YV45" s="15"/>
      <c r="YW45" s="15"/>
      <c r="YX45" s="15"/>
      <c r="YY45" s="15"/>
      <c r="YZ45" s="15"/>
      <c r="ZA45" s="15"/>
      <c r="ZB45" s="15"/>
      <c r="ZC45" s="15"/>
      <c r="ZD45" s="15"/>
    </row>
    <row r="46" spans="1:680" x14ac:dyDescent="0.2">
      <c r="A46" t="s">
        <v>160</v>
      </c>
      <c r="B46" t="s">
        <v>161</v>
      </c>
      <c r="C46" s="30">
        <v>60.384891510009766</v>
      </c>
      <c r="D46" s="30">
        <v>1</v>
      </c>
      <c r="E46" t="s">
        <v>15</v>
      </c>
      <c r="F46" s="30">
        <v>51.233608245849609</v>
      </c>
      <c r="G46" s="30">
        <v>1</v>
      </c>
      <c r="H46" t="s">
        <v>15</v>
      </c>
      <c r="I46" t="s">
        <v>8</v>
      </c>
      <c r="J46" s="30">
        <v>50.533130645751953</v>
      </c>
      <c r="K46" t="s">
        <v>15</v>
      </c>
      <c r="L46" t="s">
        <v>8</v>
      </c>
      <c r="M46" s="30">
        <v>60.462017059326172</v>
      </c>
      <c r="N46" t="s">
        <v>13</v>
      </c>
      <c r="O46" t="s">
        <v>8</v>
      </c>
      <c r="P46" s="30">
        <v>57.987545013427734</v>
      </c>
      <c r="Q46" t="s">
        <v>12</v>
      </c>
      <c r="R46" t="s">
        <v>8</v>
      </c>
      <c r="S46" s="30">
        <v>52.520500183105469</v>
      </c>
      <c r="T46" t="s">
        <v>15</v>
      </c>
      <c r="U46" t="s">
        <v>8</v>
      </c>
      <c r="V46" s="30">
        <v>56.268180847167969</v>
      </c>
      <c r="W46" t="s">
        <v>15</v>
      </c>
      <c r="X46" t="s">
        <v>8</v>
      </c>
      <c r="Y46" s="30">
        <v>72.5374755859375</v>
      </c>
      <c r="Z46" t="s">
        <v>15</v>
      </c>
      <c r="AA46" t="s">
        <v>8</v>
      </c>
      <c r="AB46" s="30">
        <v>75.992530822753906</v>
      </c>
      <c r="AC46" t="s">
        <v>13</v>
      </c>
      <c r="AD46" t="s">
        <v>8</v>
      </c>
      <c r="AE46" s="30">
        <v>72.004867553710938</v>
      </c>
      <c r="AF46" t="s">
        <v>15</v>
      </c>
      <c r="AG46" t="s">
        <v>8</v>
      </c>
      <c r="AH46" s="30">
        <v>57.911846160888672</v>
      </c>
      <c r="AI46" t="s">
        <v>15</v>
      </c>
      <c r="AJ46" t="s">
        <v>8</v>
      </c>
      <c r="AK46" s="30">
        <v>55.951038360595703</v>
      </c>
      <c r="AL46" t="s">
        <v>15</v>
      </c>
      <c r="AM46" t="s">
        <v>8</v>
      </c>
      <c r="AN46" s="30">
        <v>50.261684417724609</v>
      </c>
      <c r="AO46" t="s">
        <v>15</v>
      </c>
      <c r="AP46" t="s">
        <v>9</v>
      </c>
      <c r="AQ46" s="30">
        <v>78.927955627441406</v>
      </c>
      <c r="AR46" t="s">
        <v>13</v>
      </c>
      <c r="AS46" t="s">
        <v>8</v>
      </c>
      <c r="AT46" s="30">
        <v>59.233509063720703</v>
      </c>
      <c r="AU46" t="s">
        <v>13</v>
      </c>
      <c r="AV46" t="s">
        <v>10</v>
      </c>
      <c r="AW46" s="30">
        <v>53.242027282714844</v>
      </c>
      <c r="AX46" t="s">
        <v>15</v>
      </c>
      <c r="AY46" t="s">
        <v>10</v>
      </c>
      <c r="AZ46" s="30">
        <v>51.939041137695312</v>
      </c>
      <c r="BA46" t="s">
        <v>15</v>
      </c>
      <c r="BB46" t="s">
        <v>8</v>
      </c>
      <c r="BC46" s="30">
        <v>59.9388427734375</v>
      </c>
      <c r="BD46" t="s">
        <v>15</v>
      </c>
      <c r="BE46" s="30">
        <v>10.199999999999999</v>
      </c>
      <c r="BF46" s="30">
        <v>2019</v>
      </c>
      <c r="BG46" t="s">
        <v>6</v>
      </c>
      <c r="BH46" s="30"/>
      <c r="BI46" t="s">
        <v>763</v>
      </c>
      <c r="BJ46" s="30"/>
      <c r="BK46" s="30"/>
      <c r="BL46" t="s">
        <v>9</v>
      </c>
      <c r="BM46" s="30">
        <v>63.265304565429688</v>
      </c>
      <c r="BN46" t="s">
        <v>13</v>
      </c>
      <c r="BO46" s="30">
        <v>1.8</v>
      </c>
      <c r="BP46" s="30">
        <v>2019</v>
      </c>
      <c r="BQ46" t="s">
        <v>8</v>
      </c>
      <c r="BR46" s="30">
        <v>46.875</v>
      </c>
      <c r="BS46" t="s">
        <v>12</v>
      </c>
      <c r="BT46" s="30">
        <v>49</v>
      </c>
      <c r="BU46" s="30">
        <v>2019</v>
      </c>
      <c r="BV46" t="s">
        <v>7</v>
      </c>
      <c r="BW46" s="30">
        <v>0</v>
      </c>
      <c r="BX46" t="s">
        <v>15</v>
      </c>
      <c r="BY46" s="30">
        <v>0</v>
      </c>
      <c r="BZ46" s="30">
        <v>2020</v>
      </c>
      <c r="CA46" t="s">
        <v>9</v>
      </c>
      <c r="CB46" s="30">
        <v>100</v>
      </c>
      <c r="CC46" t="s">
        <v>14</v>
      </c>
      <c r="CD46" s="30">
        <v>1</v>
      </c>
      <c r="CE46" s="30">
        <v>2020</v>
      </c>
      <c r="CF46" t="s">
        <v>8</v>
      </c>
      <c r="CG46" s="30">
        <v>35.319435119628906</v>
      </c>
      <c r="CH46" t="s">
        <v>13</v>
      </c>
      <c r="CI46" s="30">
        <v>48.902354754690897</v>
      </c>
      <c r="CJ46" s="30">
        <v>2019</v>
      </c>
      <c r="CK46" t="s">
        <v>8</v>
      </c>
      <c r="CL46" s="30">
        <v>48.333332061767578</v>
      </c>
      <c r="CM46" t="s">
        <v>12</v>
      </c>
      <c r="CN46" s="30">
        <v>9.3000000000000007</v>
      </c>
      <c r="CO46" s="30">
        <v>2019</v>
      </c>
      <c r="CP46" t="s">
        <v>8</v>
      </c>
      <c r="CQ46" s="30">
        <v>79.200592041015625</v>
      </c>
      <c r="CR46" t="s">
        <v>12</v>
      </c>
      <c r="CS46" s="30">
        <v>26.6</v>
      </c>
      <c r="CT46" s="30">
        <v>2019</v>
      </c>
      <c r="CU46" t="s">
        <v>8</v>
      </c>
      <c r="CV46" s="30">
        <v>47.569629669189453</v>
      </c>
      <c r="CW46" t="s">
        <v>13</v>
      </c>
      <c r="CX46" s="30">
        <v>9.6</v>
      </c>
      <c r="CY46" s="30">
        <v>2018</v>
      </c>
      <c r="CZ46" t="s">
        <v>9</v>
      </c>
      <c r="DA46" s="30">
        <v>58.499996185302734</v>
      </c>
      <c r="DB46" t="s">
        <v>14</v>
      </c>
      <c r="DC46" s="30">
        <v>75.099999999999994</v>
      </c>
      <c r="DD46" s="30">
        <v>2018</v>
      </c>
      <c r="DE46" t="s">
        <v>8</v>
      </c>
      <c r="DF46" s="30">
        <v>61.761188507080078</v>
      </c>
      <c r="DG46" s="30">
        <v>11.471643447875977</v>
      </c>
      <c r="DH46" s="30">
        <v>2015</v>
      </c>
      <c r="DI46" t="s">
        <v>8</v>
      </c>
      <c r="DJ46" s="30">
        <v>54.833335876464844</v>
      </c>
      <c r="DK46" t="s">
        <v>14</v>
      </c>
      <c r="DL46" s="30">
        <v>32.549999999999997</v>
      </c>
      <c r="DM46" s="30">
        <v>2017</v>
      </c>
      <c r="DN46" t="s">
        <v>9</v>
      </c>
      <c r="DO46" s="30">
        <v>62.395030975341797</v>
      </c>
      <c r="DP46" s="30">
        <v>71.796272277832031</v>
      </c>
      <c r="DQ46" s="30">
        <v>2018</v>
      </c>
      <c r="DR46" t="s">
        <v>9</v>
      </c>
      <c r="DS46" s="30">
        <v>58.974353790283203</v>
      </c>
      <c r="DT46" t="s">
        <v>14</v>
      </c>
      <c r="DU46" s="30">
        <v>4.8</v>
      </c>
      <c r="DV46" s="30">
        <v>2019</v>
      </c>
      <c r="DW46" t="s">
        <v>7</v>
      </c>
      <c r="DX46" s="30">
        <v>30.101638793945312</v>
      </c>
      <c r="DY46" t="s">
        <v>12</v>
      </c>
      <c r="DZ46" s="30">
        <v>26.6</v>
      </c>
      <c r="EA46" s="30">
        <v>2018</v>
      </c>
      <c r="EB46" t="s">
        <v>8</v>
      </c>
      <c r="EC46" s="30">
        <v>46.666667938232422</v>
      </c>
      <c r="ED46" t="s">
        <v>12</v>
      </c>
      <c r="EE46" s="30">
        <v>17</v>
      </c>
      <c r="EF46" s="30">
        <v>2019</v>
      </c>
      <c r="EG46" t="s">
        <v>8</v>
      </c>
      <c r="EH46" s="30">
        <v>80.93939208984375</v>
      </c>
      <c r="EI46" t="s">
        <v>13</v>
      </c>
      <c r="EJ46" s="30">
        <v>352.32000732421875</v>
      </c>
      <c r="EK46" s="30">
        <v>2019</v>
      </c>
      <c r="EL46" t="s">
        <v>9</v>
      </c>
      <c r="EM46" s="30">
        <v>93.076919555664062</v>
      </c>
      <c r="EN46" t="s">
        <v>12</v>
      </c>
      <c r="EO46" s="30">
        <v>6.9000000953674316</v>
      </c>
      <c r="EP46" s="30">
        <v>2019</v>
      </c>
      <c r="EQ46" t="s">
        <v>9</v>
      </c>
      <c r="ER46" s="30">
        <v>85</v>
      </c>
      <c r="ES46" t="s">
        <v>763</v>
      </c>
      <c r="ET46" s="30">
        <v>4.2</v>
      </c>
      <c r="EU46" s="30">
        <v>2010</v>
      </c>
      <c r="EV46" t="s">
        <v>8</v>
      </c>
      <c r="EW46" s="30">
        <v>56.445457458496094</v>
      </c>
      <c r="EX46" t="s">
        <v>12</v>
      </c>
      <c r="EY46" s="30">
        <v>79.64630126953125</v>
      </c>
      <c r="EZ46" s="30">
        <v>2019</v>
      </c>
      <c r="FA46" t="s">
        <v>7</v>
      </c>
      <c r="FB46" s="30">
        <v>35.096385955810547</v>
      </c>
      <c r="FC46" t="s">
        <v>12</v>
      </c>
      <c r="FD46" s="30">
        <v>46.129999999999995</v>
      </c>
      <c r="FE46" s="30">
        <v>2020</v>
      </c>
      <c r="FF46" t="s">
        <v>8</v>
      </c>
      <c r="FG46" s="30">
        <v>26.704311370849609</v>
      </c>
      <c r="FH46" t="s">
        <v>15</v>
      </c>
      <c r="FI46" s="30">
        <v>63.272691360337099</v>
      </c>
      <c r="FJ46" s="30">
        <v>2020</v>
      </c>
      <c r="FK46" t="s">
        <v>9</v>
      </c>
      <c r="FL46" s="30">
        <v>67.857139587402344</v>
      </c>
      <c r="FM46" t="s">
        <v>12</v>
      </c>
      <c r="FN46" s="30">
        <v>4.5</v>
      </c>
      <c r="FO46" s="30">
        <v>2019</v>
      </c>
      <c r="FP46" t="s">
        <v>9</v>
      </c>
      <c r="FQ46" s="30">
        <v>100</v>
      </c>
      <c r="FR46" t="s">
        <v>14</v>
      </c>
      <c r="FS46" s="30">
        <v>46.050151824951172</v>
      </c>
      <c r="FT46" s="30">
        <v>2019</v>
      </c>
      <c r="FU46" t="s">
        <v>8</v>
      </c>
      <c r="FV46" s="30">
        <v>48.484848022460938</v>
      </c>
      <c r="FW46" t="s">
        <v>14</v>
      </c>
      <c r="FX46" s="30">
        <v>66</v>
      </c>
      <c r="FY46" s="30">
        <v>2019</v>
      </c>
      <c r="FZ46" t="s">
        <v>9</v>
      </c>
      <c r="GA46" s="30">
        <v>89.552627563476562</v>
      </c>
      <c r="GB46" t="s">
        <v>14</v>
      </c>
      <c r="GC46" s="30">
        <v>93.03</v>
      </c>
      <c r="GD46" s="30">
        <v>2018</v>
      </c>
      <c r="GE46" t="s">
        <v>8</v>
      </c>
      <c r="GF46" s="30">
        <v>34.285717010498047</v>
      </c>
      <c r="GG46" t="s">
        <v>12</v>
      </c>
      <c r="GH46" s="30">
        <v>77</v>
      </c>
      <c r="GI46" s="30">
        <v>2019</v>
      </c>
      <c r="GJ46" t="s">
        <v>7</v>
      </c>
      <c r="GK46" s="30">
        <v>24.79338264465332</v>
      </c>
      <c r="GL46" t="s">
        <v>15</v>
      </c>
      <c r="GM46" s="30">
        <v>60.000003814697266</v>
      </c>
      <c r="GN46" s="30">
        <v>2019</v>
      </c>
      <c r="GO46" t="s">
        <v>8</v>
      </c>
      <c r="GP46" s="30">
        <v>70.526939392089844</v>
      </c>
      <c r="GQ46" t="s">
        <v>12</v>
      </c>
      <c r="GR46" s="30">
        <v>85.1</v>
      </c>
      <c r="GS46" s="30">
        <v>2018</v>
      </c>
      <c r="GT46" t="s">
        <v>7</v>
      </c>
      <c r="GU46" s="30">
        <v>0</v>
      </c>
      <c r="GV46" s="30">
        <v>3.4203352928161621</v>
      </c>
      <c r="GW46" s="30">
        <v>2014</v>
      </c>
      <c r="GX46" t="s">
        <v>9</v>
      </c>
      <c r="GY46" s="30">
        <v>69.933624267578125</v>
      </c>
      <c r="GZ46" t="s">
        <v>12</v>
      </c>
      <c r="HA46" s="30">
        <v>97.239906311035156</v>
      </c>
      <c r="HB46" s="30">
        <v>2019</v>
      </c>
      <c r="HC46" t="s">
        <v>7</v>
      </c>
      <c r="HD46" s="30">
        <v>26.413158416748047</v>
      </c>
      <c r="HE46" t="s">
        <v>12</v>
      </c>
      <c r="HF46" s="30">
        <v>0.5584789514541626</v>
      </c>
      <c r="HG46" s="30">
        <v>2019</v>
      </c>
      <c r="HH46" t="s">
        <v>7</v>
      </c>
      <c r="HI46" s="30">
        <v>12.771897315979004</v>
      </c>
      <c r="HJ46" s="30">
        <v>87.228103637695312</v>
      </c>
      <c r="HK46" s="30">
        <v>2014</v>
      </c>
      <c r="HL46" t="s">
        <v>9</v>
      </c>
      <c r="HM46" s="30">
        <v>100</v>
      </c>
      <c r="HN46" t="s">
        <v>14</v>
      </c>
      <c r="HO46" s="30">
        <v>4</v>
      </c>
      <c r="HP46" s="30">
        <v>2020</v>
      </c>
      <c r="HQ46" t="s">
        <v>9</v>
      </c>
      <c r="HR46" s="30">
        <v>72.222221374511719</v>
      </c>
      <c r="HS46" t="s">
        <v>12</v>
      </c>
      <c r="HT46" s="30">
        <v>40</v>
      </c>
      <c r="HU46" s="30">
        <v>2018</v>
      </c>
      <c r="HV46" t="s">
        <v>8</v>
      </c>
      <c r="HW46" s="30">
        <v>48.851860046386719</v>
      </c>
      <c r="HX46" t="s">
        <v>15</v>
      </c>
      <c r="HY46" s="30">
        <v>0.51148140430450439</v>
      </c>
      <c r="HZ46" s="30">
        <v>2019</v>
      </c>
      <c r="IA46" t="s">
        <v>8</v>
      </c>
      <c r="IB46" s="30">
        <v>94.198005676269531</v>
      </c>
      <c r="IC46" t="s">
        <v>15</v>
      </c>
      <c r="ID46" s="30">
        <v>14.600924820703399</v>
      </c>
      <c r="IE46" s="30">
        <v>2019</v>
      </c>
      <c r="IF46" t="s">
        <v>9</v>
      </c>
      <c r="IG46" s="30">
        <v>94.261116027832031</v>
      </c>
      <c r="IH46" t="s">
        <v>14</v>
      </c>
      <c r="II46" s="30">
        <v>95.1219482421875</v>
      </c>
      <c r="IJ46" s="30">
        <v>2019</v>
      </c>
      <c r="IK46" t="s">
        <v>8</v>
      </c>
      <c r="IL46" s="30">
        <v>52.838905334472656</v>
      </c>
      <c r="IM46" t="s">
        <v>15</v>
      </c>
      <c r="IN46" s="30">
        <v>29.711492538452148</v>
      </c>
      <c r="IO46" s="30">
        <v>2020</v>
      </c>
      <c r="IP46" t="s">
        <v>9</v>
      </c>
      <c r="IQ46" s="30">
        <v>93.962646484375</v>
      </c>
      <c r="IR46" t="s">
        <v>14</v>
      </c>
      <c r="IS46" s="30">
        <v>36.105037689208984</v>
      </c>
      <c r="IT46" s="30">
        <v>2018</v>
      </c>
      <c r="IU46" t="s">
        <v>8</v>
      </c>
      <c r="IV46" s="30">
        <v>86</v>
      </c>
      <c r="IW46" t="s">
        <v>13</v>
      </c>
      <c r="IX46" s="30">
        <v>4.68</v>
      </c>
      <c r="IY46" s="30">
        <v>2018</v>
      </c>
      <c r="IZ46" t="s">
        <v>9</v>
      </c>
      <c r="JA46" s="30">
        <v>100</v>
      </c>
      <c r="JB46" t="s">
        <v>14</v>
      </c>
      <c r="JC46" s="30">
        <v>100</v>
      </c>
      <c r="JD46" s="30">
        <v>2018</v>
      </c>
      <c r="JE46" t="s">
        <v>9</v>
      </c>
      <c r="JF46" s="30">
        <v>100</v>
      </c>
      <c r="JG46" t="s">
        <v>14</v>
      </c>
      <c r="JH46" s="30">
        <v>2.7215541340410709E-3</v>
      </c>
      <c r="JI46" s="30">
        <v>2019</v>
      </c>
      <c r="JJ46" t="s">
        <v>7</v>
      </c>
      <c r="JK46" s="30">
        <v>0</v>
      </c>
      <c r="JL46" t="s">
        <v>12</v>
      </c>
      <c r="JM46" s="30">
        <v>51</v>
      </c>
      <c r="JN46" s="30">
        <v>2020</v>
      </c>
      <c r="JO46" t="s">
        <v>9</v>
      </c>
      <c r="JP46" s="30">
        <v>96.000007629394531</v>
      </c>
      <c r="JQ46" t="s">
        <v>14</v>
      </c>
      <c r="JR46" s="30">
        <v>79.400000000000006</v>
      </c>
      <c r="JS46" s="30">
        <v>2019</v>
      </c>
      <c r="JT46" t="s">
        <v>9</v>
      </c>
      <c r="JU46" s="30">
        <v>91.991195678710938</v>
      </c>
      <c r="JV46" t="s">
        <v>13</v>
      </c>
      <c r="JW46" s="30">
        <v>4.9654579162597656</v>
      </c>
      <c r="JX46" s="30">
        <v>2020</v>
      </c>
      <c r="JY46" t="s">
        <v>8</v>
      </c>
      <c r="JZ46" s="30">
        <v>62.857143402099609</v>
      </c>
      <c r="KA46" t="s">
        <v>12</v>
      </c>
      <c r="KB46" s="30">
        <v>5.6</v>
      </c>
      <c r="KC46" s="30">
        <v>2020</v>
      </c>
      <c r="KD46" t="s">
        <v>8</v>
      </c>
      <c r="KE46" s="30">
        <v>30.575185775756836</v>
      </c>
      <c r="KF46" t="s">
        <v>12</v>
      </c>
      <c r="KG46" s="30">
        <v>0.81446558237075806</v>
      </c>
      <c r="KH46" s="30">
        <v>2019</v>
      </c>
      <c r="KI46" t="s">
        <v>9</v>
      </c>
      <c r="KJ46" s="30">
        <v>100</v>
      </c>
      <c r="KK46" t="s">
        <v>14</v>
      </c>
      <c r="KL46" s="30">
        <v>6</v>
      </c>
      <c r="KM46" s="30">
        <v>2019</v>
      </c>
      <c r="KN46" t="s">
        <v>9</v>
      </c>
      <c r="KO46" s="30">
        <v>100</v>
      </c>
      <c r="KP46" t="s">
        <v>14</v>
      </c>
      <c r="KQ46" s="30">
        <v>2.5</v>
      </c>
      <c r="KR46" s="30">
        <v>2019</v>
      </c>
      <c r="KS46" t="s">
        <v>7</v>
      </c>
      <c r="KT46" s="30">
        <v>0</v>
      </c>
      <c r="KU46" t="s">
        <v>12</v>
      </c>
      <c r="KV46" s="30">
        <v>2.1039559841156006</v>
      </c>
      <c r="KW46" s="30">
        <v>2019</v>
      </c>
      <c r="KX46" t="s">
        <v>9</v>
      </c>
      <c r="KY46" s="30">
        <v>94.615379333496094</v>
      </c>
      <c r="KZ46" t="s">
        <v>14</v>
      </c>
      <c r="LA46" s="30">
        <v>0.7</v>
      </c>
      <c r="LB46" s="30">
        <v>2019</v>
      </c>
      <c r="LC46" t="s">
        <v>8</v>
      </c>
      <c r="LD46" s="30">
        <v>42.632621765136719</v>
      </c>
      <c r="LE46" t="s">
        <v>15</v>
      </c>
      <c r="LF46" s="30">
        <v>70.8</v>
      </c>
      <c r="LG46" s="30">
        <v>2019</v>
      </c>
      <c r="LH46" t="s">
        <v>8</v>
      </c>
      <c r="LI46" s="30">
        <v>41.666664123535156</v>
      </c>
      <c r="LJ46" t="s">
        <v>12</v>
      </c>
      <c r="LK46" s="30">
        <v>5.5</v>
      </c>
      <c r="LL46" s="30">
        <v>2019</v>
      </c>
      <c r="LM46" t="s">
        <v>9</v>
      </c>
      <c r="LN46" s="30">
        <v>88.509246826171875</v>
      </c>
      <c r="LO46" t="s">
        <v>14</v>
      </c>
      <c r="LP46" s="30">
        <v>2.4130589962005615</v>
      </c>
      <c r="LQ46" s="30">
        <v>2019</v>
      </c>
      <c r="LR46" t="s">
        <v>9</v>
      </c>
      <c r="LS46" s="30">
        <v>83.821426391601562</v>
      </c>
      <c r="LT46" t="s">
        <v>12</v>
      </c>
      <c r="LU46" s="30">
        <v>28.47</v>
      </c>
      <c r="LV46" s="30">
        <v>2018</v>
      </c>
      <c r="LW46" t="s">
        <v>7</v>
      </c>
      <c r="LX46" s="30">
        <v>7.0460705757141113</v>
      </c>
      <c r="LY46" t="s">
        <v>15</v>
      </c>
      <c r="LZ46" s="30">
        <v>526</v>
      </c>
      <c r="MA46" s="30">
        <v>2017</v>
      </c>
      <c r="MB46" t="s">
        <v>8</v>
      </c>
      <c r="MC46" s="30">
        <v>23.357753753662109</v>
      </c>
      <c r="MD46" t="s">
        <v>12</v>
      </c>
      <c r="ME46" s="30">
        <v>1.167887686601478</v>
      </c>
      <c r="MF46" s="30">
        <v>2017</v>
      </c>
      <c r="MG46" t="s">
        <v>8</v>
      </c>
      <c r="MH46" s="30">
        <v>66.363662719726562</v>
      </c>
      <c r="MI46" t="s">
        <v>12</v>
      </c>
      <c r="MJ46" s="30">
        <v>82.3</v>
      </c>
      <c r="MK46" s="30">
        <v>2019</v>
      </c>
      <c r="ML46" t="s">
        <v>8</v>
      </c>
      <c r="MM46" s="30">
        <v>67.809173583984375</v>
      </c>
      <c r="MN46" t="s">
        <v>14</v>
      </c>
      <c r="MO46" s="30">
        <v>17.383049011230469</v>
      </c>
      <c r="MP46" s="30">
        <v>2019</v>
      </c>
      <c r="MQ46" t="s">
        <v>9</v>
      </c>
      <c r="MR46" s="30">
        <v>100</v>
      </c>
      <c r="MS46" t="s">
        <v>14</v>
      </c>
      <c r="MT46" s="30">
        <v>0.96496742963790894</v>
      </c>
      <c r="MU46" s="30">
        <v>2019</v>
      </c>
      <c r="MV46" t="s">
        <v>8</v>
      </c>
      <c r="MW46" s="30">
        <v>80.225173950195312</v>
      </c>
      <c r="MX46" t="s">
        <v>14</v>
      </c>
      <c r="MY46" s="30">
        <v>0.16017606854438782</v>
      </c>
      <c r="MZ46" s="30">
        <v>2020</v>
      </c>
      <c r="NA46" t="s">
        <v>8</v>
      </c>
      <c r="NB46" s="30">
        <v>26.449996948242188</v>
      </c>
      <c r="NC46" t="s">
        <v>12</v>
      </c>
      <c r="ND46" s="30">
        <v>0.4471</v>
      </c>
      <c r="NE46" s="30">
        <v>2019</v>
      </c>
      <c r="NF46" t="s">
        <v>7</v>
      </c>
      <c r="NG46" s="30">
        <v>12.734996795654297</v>
      </c>
      <c r="NH46" t="s">
        <v>13</v>
      </c>
      <c r="NI46" s="30">
        <v>3.4906001091003418</v>
      </c>
      <c r="NJ46" s="30">
        <v>2017</v>
      </c>
      <c r="NK46" t="s">
        <v>9</v>
      </c>
      <c r="NL46" s="30">
        <v>82.433746337890625</v>
      </c>
      <c r="NM46" t="s">
        <v>14</v>
      </c>
      <c r="NN46" s="30">
        <v>1.1756625175476074</v>
      </c>
      <c r="NO46" s="30">
        <v>2017</v>
      </c>
      <c r="NP46" t="s">
        <v>8</v>
      </c>
      <c r="NQ46" s="30">
        <v>63.695655822753906</v>
      </c>
      <c r="NR46" t="s">
        <v>14</v>
      </c>
      <c r="NS46" s="30">
        <v>83.3</v>
      </c>
      <c r="NT46" s="30">
        <v>2019</v>
      </c>
      <c r="NU46" t="s">
        <v>8</v>
      </c>
      <c r="NV46" s="30">
        <v>70.166664123535156</v>
      </c>
      <c r="NW46" t="s">
        <v>12</v>
      </c>
      <c r="NX46" s="30">
        <v>5.369999885559082</v>
      </c>
      <c r="NY46" s="30">
        <v>2017</v>
      </c>
      <c r="NZ46" t="s">
        <v>9</v>
      </c>
      <c r="OA46" s="30">
        <v>100</v>
      </c>
      <c r="OB46" t="s">
        <v>14</v>
      </c>
      <c r="OC46" s="30">
        <v>4.8000001907348633</v>
      </c>
      <c r="OD46" s="30">
        <v>2019</v>
      </c>
      <c r="OE46" t="s">
        <v>8</v>
      </c>
      <c r="OF46" s="30">
        <v>35.206855773925781</v>
      </c>
      <c r="OG46" t="s">
        <v>15</v>
      </c>
      <c r="OH46" s="30">
        <v>7.6330971717834473</v>
      </c>
      <c r="OI46" s="30">
        <v>2019</v>
      </c>
      <c r="OJ46" t="s">
        <v>8</v>
      </c>
      <c r="OK46" s="30">
        <v>65.306121826171875</v>
      </c>
      <c r="OL46" t="s">
        <v>12</v>
      </c>
      <c r="OM46" s="30">
        <v>1.7000000476837158</v>
      </c>
      <c r="ON46" s="30">
        <v>2019</v>
      </c>
      <c r="OO46" t="s">
        <v>7</v>
      </c>
      <c r="OP46" s="30">
        <v>2.857140064239502</v>
      </c>
      <c r="OQ46" t="s">
        <v>12</v>
      </c>
      <c r="OR46" s="30">
        <v>54.400001525878906</v>
      </c>
      <c r="OS46" s="30">
        <v>2019</v>
      </c>
      <c r="OT46" t="s">
        <v>9</v>
      </c>
      <c r="OU46" s="30">
        <v>98.199996948242188</v>
      </c>
      <c r="OV46" t="s">
        <v>14</v>
      </c>
      <c r="OW46" s="30">
        <v>0.09</v>
      </c>
      <c r="OX46" s="30">
        <v>2016</v>
      </c>
      <c r="OY46" t="s">
        <v>7</v>
      </c>
      <c r="OZ46" s="30">
        <v>0</v>
      </c>
      <c r="PA46" t="s">
        <v>13</v>
      </c>
      <c r="PB46" s="30">
        <v>6.7379636764526367</v>
      </c>
      <c r="PC46" s="30">
        <v>2019</v>
      </c>
      <c r="PD46" t="s">
        <v>8</v>
      </c>
      <c r="PE46" s="30">
        <v>88.941993713378906</v>
      </c>
      <c r="PF46" t="s">
        <v>13</v>
      </c>
      <c r="PG46" s="30">
        <v>30.120780944824219</v>
      </c>
      <c r="PH46" s="30">
        <v>2019</v>
      </c>
      <c r="PI46" t="s">
        <v>8</v>
      </c>
      <c r="PJ46" s="30">
        <v>81.603919982910156</v>
      </c>
      <c r="PK46" t="s">
        <v>12</v>
      </c>
      <c r="PL46" s="30">
        <v>1.781077220302345E-3</v>
      </c>
      <c r="PM46" s="30">
        <v>2017</v>
      </c>
      <c r="PN46" t="s">
        <v>8</v>
      </c>
      <c r="PO46" s="30">
        <v>83.535408020019531</v>
      </c>
      <c r="PP46" t="s">
        <v>13</v>
      </c>
      <c r="PQ46" s="30">
        <v>20.092859268188477</v>
      </c>
      <c r="PR46" s="30">
        <v>2019</v>
      </c>
      <c r="PS46" t="s">
        <v>9</v>
      </c>
      <c r="PT46" s="30">
        <v>100</v>
      </c>
      <c r="PU46" t="s">
        <v>14</v>
      </c>
      <c r="PV46" s="30">
        <v>1.0316177606582642</v>
      </c>
      <c r="PW46" s="30">
        <v>2019</v>
      </c>
      <c r="PX46" t="s">
        <v>8</v>
      </c>
      <c r="PY46" s="30">
        <v>67.441864013671875</v>
      </c>
      <c r="PZ46" s="30">
        <v>62</v>
      </c>
      <c r="QA46" s="30">
        <v>2020</v>
      </c>
      <c r="QB46" t="s">
        <v>8</v>
      </c>
      <c r="QC46" s="30">
        <v>59.999992370605469</v>
      </c>
      <c r="QD46" t="s">
        <v>14</v>
      </c>
      <c r="QE46" s="30">
        <v>5.6000000000000001E-2</v>
      </c>
      <c r="QF46" s="30">
        <v>2019</v>
      </c>
      <c r="QG46" t="s">
        <v>9</v>
      </c>
      <c r="QH46" s="30">
        <v>100</v>
      </c>
      <c r="QI46" t="s">
        <v>14</v>
      </c>
      <c r="QJ46" s="30">
        <v>14258.57421875</v>
      </c>
      <c r="QK46" s="30">
        <v>2019</v>
      </c>
      <c r="QL46" t="s">
        <v>8</v>
      </c>
      <c r="QM46" s="30">
        <v>49.900459289550781</v>
      </c>
      <c r="QN46" s="30">
        <v>1.500995397567749</v>
      </c>
      <c r="QO46" s="30">
        <v>2014</v>
      </c>
      <c r="QP46" t="s">
        <v>7</v>
      </c>
      <c r="QQ46" s="30">
        <v>0</v>
      </c>
      <c r="QR46" t="s">
        <v>12</v>
      </c>
      <c r="QS46" s="30">
        <v>0</v>
      </c>
      <c r="QT46" s="30">
        <v>2020</v>
      </c>
      <c r="QU46" t="s">
        <v>7</v>
      </c>
      <c r="QV46" s="30">
        <v>59.254177093505859</v>
      </c>
      <c r="QW46" t="s">
        <v>15</v>
      </c>
      <c r="QX46" s="30">
        <v>9.3342488505016412</v>
      </c>
      <c r="QY46" s="30">
        <v>2017</v>
      </c>
      <c r="QZ46" t="s">
        <v>8</v>
      </c>
      <c r="RA46" s="30">
        <v>90.430442810058594</v>
      </c>
      <c r="RB46" t="s">
        <v>14</v>
      </c>
      <c r="RC46" s="30">
        <v>2.4761941283941269E-2</v>
      </c>
      <c r="RD46" s="30">
        <v>2019</v>
      </c>
      <c r="RE46" t="s">
        <v>9</v>
      </c>
      <c r="RF46" s="30">
        <v>89.32159423828125</v>
      </c>
      <c r="RG46" t="s">
        <v>14</v>
      </c>
      <c r="RH46" s="30">
        <v>0.16017606854438782</v>
      </c>
      <c r="RI46" s="30">
        <v>2019</v>
      </c>
      <c r="RJ46" t="s">
        <v>8</v>
      </c>
      <c r="RK46" s="30">
        <v>15.817019462585449</v>
      </c>
      <c r="RL46" s="30">
        <v>9.8065519332885742</v>
      </c>
      <c r="RM46" s="30">
        <v>2015</v>
      </c>
      <c r="RN46" t="s">
        <v>9</v>
      </c>
      <c r="RO46" s="30">
        <v>100</v>
      </c>
      <c r="RP46" t="s">
        <v>14</v>
      </c>
      <c r="RQ46" s="30">
        <v>1</v>
      </c>
      <c r="RR46" s="30">
        <v>2020</v>
      </c>
      <c r="RS46" t="s">
        <v>8</v>
      </c>
      <c r="RT46" s="30">
        <v>59.811317443847656</v>
      </c>
      <c r="RU46" t="s">
        <v>13</v>
      </c>
      <c r="RV46" s="30">
        <v>78.699996948242188</v>
      </c>
      <c r="RW46" s="30">
        <v>2019</v>
      </c>
      <c r="RX46" t="s">
        <v>7</v>
      </c>
      <c r="RY46" s="30">
        <v>14.679993629455566</v>
      </c>
      <c r="RZ46" t="s">
        <v>12</v>
      </c>
      <c r="SA46" s="30">
        <v>-1.7402806282043457</v>
      </c>
      <c r="SB46" s="30">
        <v>2017</v>
      </c>
      <c r="SC46" t="s">
        <v>8</v>
      </c>
      <c r="SD46" s="30">
        <v>74.906364440917969</v>
      </c>
      <c r="SE46" s="30">
        <v>33.333332061767578</v>
      </c>
      <c r="SF46" s="30">
        <v>2015</v>
      </c>
      <c r="SG46" t="s">
        <v>7</v>
      </c>
      <c r="SH46" s="30">
        <v>0</v>
      </c>
      <c r="SI46" t="s">
        <v>15</v>
      </c>
      <c r="SJ46" s="30">
        <v>0</v>
      </c>
      <c r="SK46" s="30">
        <v>2020</v>
      </c>
      <c r="SL46" t="s">
        <v>7</v>
      </c>
      <c r="SM46" s="30">
        <v>30.000001907348633</v>
      </c>
      <c r="SN46" s="30">
        <v>30</v>
      </c>
      <c r="SO46" s="30">
        <v>2021</v>
      </c>
      <c r="SP46" t="s">
        <v>9</v>
      </c>
      <c r="SQ46" s="30">
        <v>99.865814208984375</v>
      </c>
      <c r="SR46" t="s">
        <v>14</v>
      </c>
      <c r="SS46" s="30">
        <v>0.73086625304537001</v>
      </c>
      <c r="ST46" s="30">
        <v>2019</v>
      </c>
      <c r="SU46" t="s">
        <v>9</v>
      </c>
      <c r="SV46" s="30">
        <v>100</v>
      </c>
      <c r="SW46" t="s">
        <v>12</v>
      </c>
      <c r="SX46" s="30">
        <v>5.7185026787297</v>
      </c>
      <c r="SY46" s="30">
        <v>2019</v>
      </c>
      <c r="SZ46" t="s">
        <v>7</v>
      </c>
      <c r="TA46" s="30">
        <v>0</v>
      </c>
      <c r="TB46" t="s">
        <v>15</v>
      </c>
      <c r="TC46" s="31">
        <v>39.64</v>
      </c>
      <c r="TD46" s="30">
        <v>2020</v>
      </c>
      <c r="TE46" t="s">
        <v>7</v>
      </c>
      <c r="TF46" s="30">
        <v>21.074733734130859</v>
      </c>
      <c r="TG46" t="s">
        <v>15</v>
      </c>
      <c r="TH46" s="30">
        <v>36.859786038153743</v>
      </c>
      <c r="TI46" s="30">
        <v>2020</v>
      </c>
      <c r="TJ46" t="s">
        <v>8</v>
      </c>
      <c r="TK46" s="30">
        <v>66.28570556640625</v>
      </c>
      <c r="TL46" t="s">
        <v>14</v>
      </c>
      <c r="TM46" s="30">
        <v>74.199996948242188</v>
      </c>
      <c r="TN46" s="30">
        <v>2020</v>
      </c>
      <c r="TO46" t="s">
        <v>8</v>
      </c>
      <c r="TP46" s="30">
        <v>83.185615539550781</v>
      </c>
      <c r="TQ46" t="s">
        <v>12</v>
      </c>
      <c r="TR46" s="30">
        <v>1.7628515958786011</v>
      </c>
      <c r="TS46" s="30">
        <v>2019</v>
      </c>
      <c r="TT46" t="s">
        <v>9</v>
      </c>
      <c r="TU46" s="30">
        <v>100</v>
      </c>
      <c r="TV46" s="30">
        <v>407.61</v>
      </c>
      <c r="TW46" s="30">
        <v>2015</v>
      </c>
      <c r="TX46" t="s">
        <v>7</v>
      </c>
      <c r="TY46" s="30">
        <v>44.966281890869141</v>
      </c>
      <c r="TZ46" s="30">
        <v>272.6517333984375</v>
      </c>
      <c r="UA46" s="30">
        <v>2016</v>
      </c>
      <c r="UB46" t="s">
        <v>9</v>
      </c>
      <c r="UC46" s="30">
        <v>100</v>
      </c>
      <c r="UD46" t="s">
        <v>14</v>
      </c>
      <c r="UE46" s="30">
        <v>0</v>
      </c>
      <c r="UF46" s="30">
        <v>2020</v>
      </c>
      <c r="UG46" t="s">
        <v>7</v>
      </c>
      <c r="UH46" s="30">
        <v>0</v>
      </c>
      <c r="UI46" t="s">
        <v>12</v>
      </c>
      <c r="UJ46" s="30">
        <v>2.8</v>
      </c>
      <c r="UK46" s="30">
        <v>2017</v>
      </c>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row>
    <row r="47" spans="1:680" x14ac:dyDescent="0.2">
      <c r="A47" t="s">
        <v>162</v>
      </c>
      <c r="B47" t="s">
        <v>163</v>
      </c>
      <c r="C47" s="30">
        <v>48.167263031005859</v>
      </c>
      <c r="D47" s="30">
        <v>20</v>
      </c>
      <c r="E47" t="s">
        <v>15</v>
      </c>
      <c r="F47" s="30">
        <v>38.636890411376953</v>
      </c>
      <c r="G47" s="30">
        <v>12</v>
      </c>
      <c r="H47" t="s">
        <v>15</v>
      </c>
      <c r="I47" t="s">
        <v>10</v>
      </c>
      <c r="J47" s="30">
        <v>23.234643936157227</v>
      </c>
      <c r="K47" t="s">
        <v>12</v>
      </c>
      <c r="L47" t="s">
        <v>8</v>
      </c>
      <c r="M47" s="30">
        <v>42.722183227539062</v>
      </c>
      <c r="N47" t="s">
        <v>12</v>
      </c>
      <c r="O47" t="s">
        <v>8</v>
      </c>
      <c r="P47" s="30">
        <v>60.632678985595703</v>
      </c>
      <c r="Q47" t="s">
        <v>12</v>
      </c>
      <c r="R47" t="s">
        <v>8</v>
      </c>
      <c r="S47" s="30">
        <v>39.136234283447266</v>
      </c>
      <c r="T47" t="s">
        <v>15</v>
      </c>
      <c r="U47" t="s">
        <v>10</v>
      </c>
      <c r="V47" s="30">
        <v>41.864803314208984</v>
      </c>
      <c r="W47" t="s">
        <v>13</v>
      </c>
      <c r="X47" t="s">
        <v>8</v>
      </c>
      <c r="Y47" s="30">
        <v>63.344806671142578</v>
      </c>
      <c r="Z47" t="s">
        <v>13</v>
      </c>
      <c r="AA47" t="s">
        <v>8</v>
      </c>
      <c r="AB47" s="30">
        <v>46.336830139160156</v>
      </c>
      <c r="AC47" t="s">
        <v>15</v>
      </c>
      <c r="AD47" t="s">
        <v>8</v>
      </c>
      <c r="AE47" s="30">
        <v>69.817062377929688</v>
      </c>
      <c r="AF47" t="s">
        <v>15</v>
      </c>
      <c r="AG47" t="s">
        <v>8</v>
      </c>
      <c r="AH47" s="30">
        <v>63.721061706542969</v>
      </c>
      <c r="AI47" t="s">
        <v>15</v>
      </c>
      <c r="AJ47" t="s">
        <v>10</v>
      </c>
      <c r="AK47" s="30">
        <v>35.637641906738281</v>
      </c>
      <c r="AL47" t="s">
        <v>12</v>
      </c>
      <c r="AM47" t="s">
        <v>10</v>
      </c>
      <c r="AN47" s="30">
        <v>30.664281845092773</v>
      </c>
      <c r="AO47" t="s">
        <v>15</v>
      </c>
      <c r="AP47" t="s">
        <v>8</v>
      </c>
      <c r="AQ47" s="30">
        <v>59.436038970947266</v>
      </c>
      <c r="AR47" t="s">
        <v>15</v>
      </c>
      <c r="AS47" t="s">
        <v>8</v>
      </c>
      <c r="AT47" s="30">
        <v>72.461151123046875</v>
      </c>
      <c r="AU47" t="s">
        <v>15</v>
      </c>
      <c r="AV47" t="s">
        <v>10</v>
      </c>
      <c r="AW47" s="30">
        <v>50.95556640625</v>
      </c>
      <c r="AX47" t="s">
        <v>13</v>
      </c>
      <c r="AY47" t="s">
        <v>7</v>
      </c>
      <c r="AZ47" s="30">
        <v>22.543937683105469</v>
      </c>
      <c r="BA47" t="s">
        <v>12</v>
      </c>
      <c r="BB47" t="s">
        <v>9</v>
      </c>
      <c r="BC47" s="30">
        <v>61.773704528808594</v>
      </c>
      <c r="BD47" t="s">
        <v>13</v>
      </c>
      <c r="BE47" s="30">
        <v>9.9</v>
      </c>
      <c r="BF47" s="30">
        <v>2019</v>
      </c>
      <c r="BG47" t="s">
        <v>7</v>
      </c>
      <c r="BH47" s="30">
        <v>0</v>
      </c>
      <c r="BI47" t="s">
        <v>12</v>
      </c>
      <c r="BJ47" s="30">
        <v>2.3809523582458496</v>
      </c>
      <c r="BK47" s="30">
        <v>2019</v>
      </c>
      <c r="BL47" t="s">
        <v>8</v>
      </c>
      <c r="BM47" s="30">
        <v>57.142860412597656</v>
      </c>
      <c r="BN47" t="s">
        <v>12</v>
      </c>
      <c r="BO47" s="30">
        <v>2.1</v>
      </c>
      <c r="BP47" s="30">
        <v>2019</v>
      </c>
      <c r="BQ47" t="s">
        <v>7</v>
      </c>
      <c r="BR47" s="30">
        <v>11.458333969116211</v>
      </c>
      <c r="BS47" t="s">
        <v>12</v>
      </c>
      <c r="BT47" s="30">
        <v>15</v>
      </c>
      <c r="BU47" s="30">
        <v>2019</v>
      </c>
      <c r="BV47" t="s">
        <v>7</v>
      </c>
      <c r="BW47" s="30">
        <v>0</v>
      </c>
      <c r="BX47" t="s">
        <v>15</v>
      </c>
      <c r="BY47" s="30">
        <v>0</v>
      </c>
      <c r="BZ47" s="30">
        <v>2020</v>
      </c>
      <c r="CA47" t="s">
        <v>7</v>
      </c>
      <c r="CB47" s="30">
        <v>0</v>
      </c>
      <c r="CC47" t="s">
        <v>15</v>
      </c>
      <c r="CD47" s="30">
        <v>0</v>
      </c>
      <c r="CE47" s="30">
        <v>2020</v>
      </c>
      <c r="CF47" t="s">
        <v>7</v>
      </c>
      <c r="CG47" s="30">
        <v>22.168910980224609</v>
      </c>
      <c r="CH47" t="s">
        <v>15</v>
      </c>
      <c r="CI47" s="30">
        <v>38.513440882442922</v>
      </c>
      <c r="CJ47" s="30">
        <v>2019</v>
      </c>
      <c r="CK47" t="s">
        <v>8</v>
      </c>
      <c r="CL47" s="30">
        <v>33.333335876464844</v>
      </c>
      <c r="CM47" t="s">
        <v>15</v>
      </c>
      <c r="CN47" s="30">
        <v>12</v>
      </c>
      <c r="CO47" s="30">
        <v>2019</v>
      </c>
      <c r="CP47" t="s">
        <v>8</v>
      </c>
      <c r="CQ47" s="30">
        <v>39.970394134521484</v>
      </c>
      <c r="CR47" t="s">
        <v>12</v>
      </c>
      <c r="CS47" s="30">
        <v>31.9</v>
      </c>
      <c r="CT47" s="30">
        <v>2019</v>
      </c>
      <c r="CU47" t="s">
        <v>8</v>
      </c>
      <c r="CV47" s="30">
        <v>44.838882446289062</v>
      </c>
      <c r="CW47" t="s">
        <v>12</v>
      </c>
      <c r="CX47" s="30">
        <v>10.1</v>
      </c>
      <c r="CY47" s="30">
        <v>2018</v>
      </c>
      <c r="CZ47" t="s">
        <v>7</v>
      </c>
      <c r="DA47" s="30">
        <v>12.166665077209473</v>
      </c>
      <c r="DB47" t="s">
        <v>15</v>
      </c>
      <c r="DC47" s="30">
        <v>47.3</v>
      </c>
      <c r="DD47" s="30">
        <v>2018</v>
      </c>
      <c r="DE47" t="s">
        <v>8</v>
      </c>
      <c r="DF47" s="30">
        <v>42.586334228515625</v>
      </c>
      <c r="DG47" s="30">
        <v>17.224100112915039</v>
      </c>
      <c r="DH47" s="30">
        <v>2015</v>
      </c>
      <c r="DI47" t="s">
        <v>8</v>
      </c>
      <c r="DJ47" s="30">
        <v>56.866664886474609</v>
      </c>
      <c r="DK47" t="s">
        <v>15</v>
      </c>
      <c r="DL47" s="30">
        <v>31.94</v>
      </c>
      <c r="DM47" s="30">
        <v>2017</v>
      </c>
      <c r="DN47" t="s">
        <v>8</v>
      </c>
      <c r="DO47" s="30">
        <v>55.617786407470703</v>
      </c>
      <c r="DP47" s="30">
        <v>66.713340759277344</v>
      </c>
      <c r="DQ47" s="30">
        <v>2018</v>
      </c>
      <c r="DR47" t="s">
        <v>9</v>
      </c>
      <c r="DS47" s="30">
        <v>47.008548736572266</v>
      </c>
      <c r="DT47" t="s">
        <v>12</v>
      </c>
      <c r="DU47" s="30">
        <v>6.2</v>
      </c>
      <c r="DV47" s="30">
        <v>2019</v>
      </c>
      <c r="DW47" t="s">
        <v>8</v>
      </c>
      <c r="DX47" s="30">
        <v>67.240028381347656</v>
      </c>
      <c r="DY47" t="s">
        <v>12</v>
      </c>
      <c r="DZ47" s="30">
        <v>17.100000000000001</v>
      </c>
      <c r="EA47" s="30">
        <v>2018</v>
      </c>
      <c r="EB47" t="s">
        <v>8</v>
      </c>
      <c r="EC47" s="30">
        <v>72</v>
      </c>
      <c r="ED47" t="s">
        <v>12</v>
      </c>
      <c r="EE47" s="30">
        <v>13.199999809265137</v>
      </c>
      <c r="EF47" s="30">
        <v>2019</v>
      </c>
      <c r="EG47" t="s">
        <v>8</v>
      </c>
      <c r="EH47" s="30">
        <v>76.428024291992188</v>
      </c>
      <c r="EI47" t="s">
        <v>13</v>
      </c>
      <c r="EJ47" s="30">
        <v>364.23001098632812</v>
      </c>
      <c r="EK47" s="30">
        <v>2019</v>
      </c>
      <c r="EL47" t="s">
        <v>8</v>
      </c>
      <c r="EM47" s="30">
        <v>78.461540222167969</v>
      </c>
      <c r="EN47" t="s">
        <v>12</v>
      </c>
      <c r="EO47" s="30">
        <v>8.8000001907348633</v>
      </c>
      <c r="EP47" s="30">
        <v>2019</v>
      </c>
      <c r="EQ47" t="s">
        <v>8</v>
      </c>
      <c r="ER47" s="30">
        <v>62.5</v>
      </c>
      <c r="ES47" t="s">
        <v>13</v>
      </c>
      <c r="ET47" s="30">
        <v>10.5</v>
      </c>
      <c r="EU47" s="30">
        <v>2019</v>
      </c>
      <c r="EV47" t="s">
        <v>8</v>
      </c>
      <c r="EW47" s="30">
        <v>51.399349212646484</v>
      </c>
      <c r="EX47" t="s">
        <v>12</v>
      </c>
      <c r="EY47" s="30">
        <v>79.25775146484375</v>
      </c>
      <c r="EZ47" s="30">
        <v>2019</v>
      </c>
      <c r="FA47" t="s">
        <v>8</v>
      </c>
      <c r="FB47" s="30">
        <v>54.8795166015625</v>
      </c>
      <c r="FC47" t="s">
        <v>12</v>
      </c>
      <c r="FD47" s="30">
        <v>62.55</v>
      </c>
      <c r="FE47" s="30">
        <v>2020</v>
      </c>
      <c r="FF47" t="s">
        <v>8</v>
      </c>
      <c r="FG47" s="30">
        <v>39.214229583740234</v>
      </c>
      <c r="FH47" t="s">
        <v>13</v>
      </c>
      <c r="FI47" s="30">
        <v>65.274274213775698</v>
      </c>
      <c r="FJ47" s="30">
        <v>2020</v>
      </c>
      <c r="FK47" t="s">
        <v>8</v>
      </c>
      <c r="FL47" s="30">
        <v>43.571426391601562</v>
      </c>
      <c r="FM47" t="s">
        <v>15</v>
      </c>
      <c r="FN47" s="30">
        <v>7.9</v>
      </c>
      <c r="FO47" s="30">
        <v>2019</v>
      </c>
      <c r="FP47" t="s">
        <v>9</v>
      </c>
      <c r="FQ47" s="30">
        <v>87.830062866210938</v>
      </c>
      <c r="FR47" t="s">
        <v>14</v>
      </c>
      <c r="FS47" s="30">
        <v>42.392879486083984</v>
      </c>
      <c r="FT47" s="30">
        <v>2019</v>
      </c>
      <c r="FU47" t="s">
        <v>8</v>
      </c>
      <c r="FV47" s="30">
        <v>25.606063842773438</v>
      </c>
      <c r="FW47" t="s">
        <v>15</v>
      </c>
      <c r="FX47" s="30">
        <v>50.9</v>
      </c>
      <c r="FY47" s="30">
        <v>2019</v>
      </c>
      <c r="FZ47" t="s">
        <v>8</v>
      </c>
      <c r="GA47" s="30">
        <v>26.736852645874023</v>
      </c>
      <c r="GB47" t="s">
        <v>12</v>
      </c>
      <c r="GC47" s="30">
        <v>69.16</v>
      </c>
      <c r="GD47" s="30">
        <v>2018</v>
      </c>
      <c r="GE47" t="s">
        <v>8</v>
      </c>
      <c r="GF47" s="30">
        <v>17.142858505249023</v>
      </c>
      <c r="GG47" t="s">
        <v>12</v>
      </c>
      <c r="GH47" s="30">
        <v>71</v>
      </c>
      <c r="GI47" s="30">
        <v>2019</v>
      </c>
      <c r="GJ47" t="s">
        <v>8</v>
      </c>
      <c r="GK47" s="30">
        <v>31.404960632324219</v>
      </c>
      <c r="GL47" t="s">
        <v>15</v>
      </c>
      <c r="GM47" s="30">
        <v>56</v>
      </c>
      <c r="GN47" s="30">
        <v>2019</v>
      </c>
      <c r="GO47" t="s">
        <v>8</v>
      </c>
      <c r="GP47" s="30">
        <v>85.232833862304688</v>
      </c>
      <c r="GQ47" t="s">
        <v>14</v>
      </c>
      <c r="GR47" s="30">
        <v>87.5</v>
      </c>
      <c r="GS47" s="30">
        <v>2018</v>
      </c>
      <c r="GT47" t="s">
        <v>7</v>
      </c>
      <c r="GU47" s="30">
        <v>0</v>
      </c>
      <c r="GV47" s="30">
        <v>2.8002758026123047</v>
      </c>
      <c r="GW47" s="30">
        <v>2014</v>
      </c>
      <c r="GX47" t="s">
        <v>8</v>
      </c>
      <c r="GY47" s="30">
        <v>52.001964569091797</v>
      </c>
      <c r="GZ47" t="s">
        <v>13</v>
      </c>
      <c r="HA47" s="30">
        <v>95.593780517578125</v>
      </c>
      <c r="HB47" s="30">
        <v>2019</v>
      </c>
      <c r="HC47" t="s">
        <v>7</v>
      </c>
      <c r="HD47" s="30">
        <v>12.501075744628906</v>
      </c>
      <c r="HE47" t="s">
        <v>12</v>
      </c>
      <c r="HF47" s="30">
        <v>0.47500646114349365</v>
      </c>
      <c r="HG47" s="30">
        <v>2019</v>
      </c>
      <c r="HH47" t="s">
        <v>7</v>
      </c>
      <c r="HI47" s="30">
        <v>8.4320831298828125</v>
      </c>
      <c r="HJ47" s="30">
        <v>91.567916870117188</v>
      </c>
      <c r="HK47" s="30">
        <v>2014</v>
      </c>
      <c r="HL47" t="s">
        <v>9</v>
      </c>
      <c r="HM47" s="30">
        <v>100</v>
      </c>
      <c r="HN47" t="s">
        <v>14</v>
      </c>
      <c r="HO47" s="30">
        <v>4</v>
      </c>
      <c r="HP47" s="30">
        <v>2020</v>
      </c>
      <c r="HQ47" t="s">
        <v>8</v>
      </c>
      <c r="HR47" s="30">
        <v>36.388889312744141</v>
      </c>
      <c r="HS47" t="s">
        <v>14</v>
      </c>
      <c r="HT47" s="30">
        <v>27.100000381469727</v>
      </c>
      <c r="HU47" s="30">
        <v>2018</v>
      </c>
      <c r="HV47" t="s">
        <v>8</v>
      </c>
      <c r="HW47" s="30">
        <v>66.718978881835938</v>
      </c>
      <c r="HX47" t="s">
        <v>13</v>
      </c>
      <c r="HY47" s="30">
        <v>0.33281022310256958</v>
      </c>
      <c r="HZ47" s="30">
        <v>2019</v>
      </c>
      <c r="IA47" t="s">
        <v>7</v>
      </c>
      <c r="IB47" s="30">
        <v>0</v>
      </c>
      <c r="IC47" t="s">
        <v>15</v>
      </c>
      <c r="ID47" s="30">
        <v>253.060335816362</v>
      </c>
      <c r="IE47" s="30">
        <v>2019</v>
      </c>
      <c r="IF47" t="s">
        <v>9</v>
      </c>
      <c r="IG47" s="30">
        <v>95.279594421386719</v>
      </c>
      <c r="IH47" t="s">
        <v>14</v>
      </c>
      <c r="II47" s="30">
        <v>95.987655639648438</v>
      </c>
      <c r="IJ47" s="30">
        <v>2019</v>
      </c>
      <c r="IK47" t="s">
        <v>9</v>
      </c>
      <c r="IL47" s="30">
        <v>91.380653381347656</v>
      </c>
      <c r="IM47" t="s">
        <v>14</v>
      </c>
      <c r="IN47" s="30">
        <v>5.4301910400390625</v>
      </c>
      <c r="IO47" s="30">
        <v>2020</v>
      </c>
      <c r="IP47" t="s">
        <v>8</v>
      </c>
      <c r="IQ47" s="30">
        <v>19.84660530090332</v>
      </c>
      <c r="IR47" t="s">
        <v>15</v>
      </c>
      <c r="IS47" s="30">
        <v>10.386772155761719</v>
      </c>
      <c r="IT47" s="30">
        <v>2018</v>
      </c>
      <c r="IU47" t="s">
        <v>8</v>
      </c>
      <c r="IV47" s="30">
        <v>83.083328247070312</v>
      </c>
      <c r="IW47" t="s">
        <v>15</v>
      </c>
      <c r="IX47" s="30">
        <v>5.03</v>
      </c>
      <c r="IY47" s="30">
        <v>2018</v>
      </c>
      <c r="IZ47" t="s">
        <v>8</v>
      </c>
      <c r="JA47" s="30">
        <v>16.652137756347656</v>
      </c>
      <c r="JB47" t="s">
        <v>15</v>
      </c>
      <c r="JC47" s="30">
        <v>17.56396484375</v>
      </c>
      <c r="JD47" s="30">
        <v>2018</v>
      </c>
      <c r="JE47" t="s">
        <v>8</v>
      </c>
      <c r="JF47" s="30">
        <v>72.518745422363281</v>
      </c>
      <c r="JG47" t="s">
        <v>14</v>
      </c>
      <c r="JH47" s="30">
        <v>0.30889639258384705</v>
      </c>
      <c r="JI47" s="30">
        <v>2019</v>
      </c>
      <c r="JJ47" t="s">
        <v>7</v>
      </c>
      <c r="JK47" s="30">
        <v>39.583335876464844</v>
      </c>
      <c r="JL47" t="s">
        <v>13</v>
      </c>
      <c r="JM47" s="30">
        <v>31</v>
      </c>
      <c r="JN47" s="30">
        <v>2020</v>
      </c>
      <c r="JO47" t="s">
        <v>8</v>
      </c>
      <c r="JP47" s="30">
        <v>73.333335876464844</v>
      </c>
      <c r="JQ47" t="s">
        <v>13</v>
      </c>
      <c r="JR47" s="30">
        <v>76</v>
      </c>
      <c r="JS47" s="30">
        <v>2019</v>
      </c>
      <c r="JT47" t="s">
        <v>8</v>
      </c>
      <c r="JU47" s="30">
        <v>62.340946197509766</v>
      </c>
      <c r="JV47" t="s">
        <v>13</v>
      </c>
      <c r="JW47" s="30">
        <v>23.348615646362305</v>
      </c>
      <c r="JX47" s="30">
        <v>2020</v>
      </c>
      <c r="JY47" t="s">
        <v>8</v>
      </c>
      <c r="JZ47" s="30">
        <v>78.571426391601562</v>
      </c>
      <c r="KA47" t="s">
        <v>12</v>
      </c>
      <c r="KB47" s="30">
        <v>4.5</v>
      </c>
      <c r="KC47" s="30">
        <v>2020</v>
      </c>
      <c r="KD47" t="s">
        <v>8</v>
      </c>
      <c r="KE47" s="30">
        <v>67.435646057128906</v>
      </c>
      <c r="KF47" t="s">
        <v>15</v>
      </c>
      <c r="KG47" s="30">
        <v>2.158029317855835</v>
      </c>
      <c r="KH47" s="30">
        <v>2019</v>
      </c>
      <c r="KI47" t="s">
        <v>9</v>
      </c>
      <c r="KJ47" s="30">
        <v>96.774192810058594</v>
      </c>
      <c r="KK47" t="s">
        <v>14</v>
      </c>
      <c r="KL47" s="30">
        <v>8</v>
      </c>
      <c r="KM47" s="30">
        <v>2019</v>
      </c>
      <c r="KN47" t="s">
        <v>9</v>
      </c>
      <c r="KO47" s="30">
        <v>100</v>
      </c>
      <c r="KP47" t="s">
        <v>14</v>
      </c>
      <c r="KQ47" s="30">
        <v>3.2</v>
      </c>
      <c r="KR47" s="30">
        <v>2019</v>
      </c>
      <c r="KS47" t="s">
        <v>7</v>
      </c>
      <c r="KT47" s="30">
        <v>13.927089691162109</v>
      </c>
      <c r="KU47" t="s">
        <v>13</v>
      </c>
      <c r="KV47" s="30">
        <v>1.8607290983200073</v>
      </c>
      <c r="KW47" s="30">
        <v>2019</v>
      </c>
      <c r="KX47" t="s">
        <v>8</v>
      </c>
      <c r="KY47" s="30">
        <v>66.153846740722656</v>
      </c>
      <c r="KZ47" t="s">
        <v>15</v>
      </c>
      <c r="LA47" s="30">
        <v>4.4000000000000004</v>
      </c>
      <c r="LB47" s="30">
        <v>2019</v>
      </c>
      <c r="LC47" t="s">
        <v>8</v>
      </c>
      <c r="LD47" s="30">
        <v>43.418464660644531</v>
      </c>
      <c r="LE47" t="s">
        <v>15</v>
      </c>
      <c r="LF47" s="30">
        <v>71.2</v>
      </c>
      <c r="LG47" s="30">
        <v>2019</v>
      </c>
      <c r="LH47" t="s">
        <v>9</v>
      </c>
      <c r="LI47" s="30">
        <v>100</v>
      </c>
      <c r="LJ47" t="s">
        <v>14</v>
      </c>
      <c r="LK47" s="30">
        <v>9.1</v>
      </c>
      <c r="LL47" s="30">
        <v>2019</v>
      </c>
      <c r="LM47" t="s">
        <v>8</v>
      </c>
      <c r="LN47" s="30">
        <v>79.254463195800781</v>
      </c>
      <c r="LO47" t="s">
        <v>14</v>
      </c>
      <c r="LP47" s="30">
        <v>4.3565635681152344</v>
      </c>
      <c r="LQ47" s="30">
        <v>2019</v>
      </c>
      <c r="LR47" t="s">
        <v>8</v>
      </c>
      <c r="LS47" s="30">
        <v>11.285714149475098</v>
      </c>
      <c r="LT47" t="s">
        <v>15</v>
      </c>
      <c r="LU47" s="30">
        <v>8.16</v>
      </c>
      <c r="LV47" s="30">
        <v>2018</v>
      </c>
      <c r="LW47" t="s">
        <v>8</v>
      </c>
      <c r="LX47" s="30">
        <v>51.490516662597656</v>
      </c>
      <c r="LY47" t="s">
        <v>15</v>
      </c>
      <c r="LZ47" s="30">
        <v>854</v>
      </c>
      <c r="MA47" s="30">
        <v>2017</v>
      </c>
      <c r="MB47" t="s">
        <v>8</v>
      </c>
      <c r="MC47" s="30">
        <v>34.86114501953125</v>
      </c>
      <c r="MD47" t="s">
        <v>12</v>
      </c>
      <c r="ME47" s="30">
        <v>1.743057256208062</v>
      </c>
      <c r="MF47" s="30">
        <v>2017</v>
      </c>
      <c r="MG47" t="s">
        <v>9</v>
      </c>
      <c r="MH47" s="30">
        <v>79.09088134765625</v>
      </c>
      <c r="MI47" t="s">
        <v>14</v>
      </c>
      <c r="MJ47" s="30">
        <v>83.7</v>
      </c>
      <c r="MK47" s="30">
        <v>2019</v>
      </c>
      <c r="ML47" t="s">
        <v>8</v>
      </c>
      <c r="MM47" s="30">
        <v>74.08837890625</v>
      </c>
      <c r="MN47" t="s">
        <v>14</v>
      </c>
      <c r="MO47" s="30">
        <v>13.99227237701416</v>
      </c>
      <c r="MP47" s="30">
        <v>2019</v>
      </c>
      <c r="MQ47" t="s">
        <v>9</v>
      </c>
      <c r="MR47" s="30">
        <v>100</v>
      </c>
      <c r="MS47" t="s">
        <v>12</v>
      </c>
      <c r="MT47" s="30">
        <v>0.98728495836257935</v>
      </c>
      <c r="MU47" s="30">
        <v>2019</v>
      </c>
      <c r="MV47" t="s">
        <v>8</v>
      </c>
      <c r="MW47" s="30">
        <v>51.811557769775391</v>
      </c>
      <c r="MX47" t="s">
        <v>15</v>
      </c>
      <c r="MY47" s="30">
        <v>0.39032638072967529</v>
      </c>
      <c r="MZ47" s="30">
        <v>2020</v>
      </c>
      <c r="NA47" t="s">
        <v>7</v>
      </c>
      <c r="NB47" s="30">
        <v>15.499995231628418</v>
      </c>
      <c r="NC47" t="s">
        <v>12</v>
      </c>
      <c r="ND47" s="30">
        <v>0.46899999999999997</v>
      </c>
      <c r="NE47" s="30">
        <v>2019</v>
      </c>
      <c r="NF47" t="s">
        <v>7</v>
      </c>
      <c r="NG47" s="30">
        <v>0</v>
      </c>
      <c r="NH47" t="s">
        <v>14</v>
      </c>
      <c r="NI47" s="30">
        <v>7.4714999198913574</v>
      </c>
      <c r="NJ47" s="30">
        <v>2017</v>
      </c>
      <c r="NK47" t="s">
        <v>8</v>
      </c>
      <c r="NL47" s="30">
        <v>66.598854064941406</v>
      </c>
      <c r="NM47" t="s">
        <v>12</v>
      </c>
      <c r="NN47" s="30">
        <v>1.334011435508728</v>
      </c>
      <c r="NO47" s="30">
        <v>2017</v>
      </c>
      <c r="NP47" t="s">
        <v>8</v>
      </c>
      <c r="NQ47" s="30">
        <v>26.304344177246094</v>
      </c>
      <c r="NR47" t="s">
        <v>15</v>
      </c>
      <c r="NS47" s="30">
        <v>66.099999999999994</v>
      </c>
      <c r="NT47" s="30">
        <v>2019</v>
      </c>
      <c r="NU47" t="s">
        <v>10</v>
      </c>
      <c r="NV47" s="30">
        <v>53.611110687255859</v>
      </c>
      <c r="NW47" t="s">
        <v>12</v>
      </c>
      <c r="NX47" s="30">
        <v>8.3500003814697266</v>
      </c>
      <c r="NY47" s="30">
        <v>2017</v>
      </c>
      <c r="NZ47" t="s">
        <v>8</v>
      </c>
      <c r="OA47" s="30">
        <v>72.237960815429688</v>
      </c>
      <c r="OB47" t="s">
        <v>14</v>
      </c>
      <c r="OC47" s="30">
        <v>6.9000000953674316</v>
      </c>
      <c r="OD47" s="30">
        <v>2019</v>
      </c>
      <c r="OE47" t="s">
        <v>8</v>
      </c>
      <c r="OF47" s="30">
        <v>32.666099548339844</v>
      </c>
      <c r="OG47" t="s">
        <v>12</v>
      </c>
      <c r="OH47" s="30">
        <v>7.2265758514404297</v>
      </c>
      <c r="OI47" s="30">
        <v>2019</v>
      </c>
      <c r="OJ47" t="s">
        <v>8</v>
      </c>
      <c r="OK47" s="30">
        <v>61.224491119384766</v>
      </c>
      <c r="OL47" t="s">
        <v>15</v>
      </c>
      <c r="OM47" s="30">
        <v>1.8999999761581421</v>
      </c>
      <c r="ON47" s="30">
        <v>2019</v>
      </c>
      <c r="OO47" t="s">
        <v>8</v>
      </c>
      <c r="OP47" s="30">
        <v>17.857143402099609</v>
      </c>
      <c r="OQ47" t="s">
        <v>15</v>
      </c>
      <c r="OR47" s="30">
        <v>46</v>
      </c>
      <c r="OS47" s="30">
        <v>2019</v>
      </c>
      <c r="OT47" t="s">
        <v>7</v>
      </c>
      <c r="OU47" s="30">
        <v>0</v>
      </c>
      <c r="OV47" t="s">
        <v>12</v>
      </c>
      <c r="OW47" s="30">
        <v>5.12</v>
      </c>
      <c r="OX47" s="30">
        <v>2016</v>
      </c>
      <c r="OY47" t="s">
        <v>7</v>
      </c>
      <c r="OZ47" s="30">
        <v>0</v>
      </c>
      <c r="PA47" t="s">
        <v>14</v>
      </c>
      <c r="PB47" s="30">
        <v>5.365349292755127</v>
      </c>
      <c r="PC47" s="30">
        <v>2019</v>
      </c>
      <c r="PD47" t="s">
        <v>8</v>
      </c>
      <c r="PE47" s="30">
        <v>91.80926513671875</v>
      </c>
      <c r="PF47" t="s">
        <v>13</v>
      </c>
      <c r="PG47" s="30">
        <v>24.644298553466797</v>
      </c>
      <c r="PH47" s="30">
        <v>2019</v>
      </c>
      <c r="PI47" t="s">
        <v>8</v>
      </c>
      <c r="PJ47" s="30">
        <v>78.976776123046875</v>
      </c>
      <c r="PK47" t="s">
        <v>12</v>
      </c>
      <c r="PL47" s="30">
        <v>1.9169007929034326E-3</v>
      </c>
      <c r="PM47" s="30">
        <v>2017</v>
      </c>
      <c r="PN47" t="s">
        <v>9</v>
      </c>
      <c r="PO47" s="30">
        <v>85.851600646972656</v>
      </c>
      <c r="PP47" t="s">
        <v>14</v>
      </c>
      <c r="PQ47" s="30">
        <v>18.736804962158203</v>
      </c>
      <c r="PR47" s="30">
        <v>2019</v>
      </c>
      <c r="PS47" t="s">
        <v>9</v>
      </c>
      <c r="PT47" s="30">
        <v>96.893905639648438</v>
      </c>
      <c r="PU47" t="s">
        <v>14</v>
      </c>
      <c r="PV47" s="30">
        <v>2.3675756454467773</v>
      </c>
      <c r="PW47" s="30">
        <v>2019</v>
      </c>
      <c r="PX47" t="s">
        <v>7</v>
      </c>
      <c r="PY47" s="30">
        <v>22.093023300170898</v>
      </c>
      <c r="PZ47" s="30">
        <v>23</v>
      </c>
      <c r="QA47" s="30">
        <v>2020</v>
      </c>
      <c r="QB47" t="s">
        <v>8</v>
      </c>
      <c r="QC47" s="30">
        <v>24.999996185302734</v>
      </c>
      <c r="QD47" t="s">
        <v>15</v>
      </c>
      <c r="QE47" s="30">
        <v>7.0000000000000007E-2</v>
      </c>
      <c r="QF47" s="30">
        <v>2019</v>
      </c>
      <c r="QG47" t="s">
        <v>7</v>
      </c>
      <c r="QH47" s="30">
        <v>0</v>
      </c>
      <c r="QI47" t="s">
        <v>12</v>
      </c>
      <c r="QJ47" s="30">
        <v>11791521</v>
      </c>
      <c r="QK47" s="30">
        <v>2019</v>
      </c>
      <c r="QL47" t="s">
        <v>8</v>
      </c>
      <c r="QM47" s="30">
        <v>74.863746643066406</v>
      </c>
      <c r="QN47" s="30">
        <v>1.2513625621795654</v>
      </c>
      <c r="QO47" s="30">
        <v>2014</v>
      </c>
      <c r="QP47" t="s">
        <v>9</v>
      </c>
      <c r="QQ47" s="30">
        <v>95.760597229003906</v>
      </c>
      <c r="QR47" t="s">
        <v>14</v>
      </c>
      <c r="QS47" s="30">
        <v>95.760598503740653</v>
      </c>
      <c r="QT47" s="30">
        <v>2020</v>
      </c>
      <c r="QU47" t="s">
        <v>7</v>
      </c>
      <c r="QV47" s="30">
        <v>46.478038787841797</v>
      </c>
      <c r="QW47" t="s">
        <v>15</v>
      </c>
      <c r="QX47" s="30">
        <v>11.63395286884494</v>
      </c>
      <c r="QY47" s="30">
        <v>2017</v>
      </c>
      <c r="QZ47" t="s">
        <v>8</v>
      </c>
      <c r="RA47" s="30">
        <v>96.221229553222656</v>
      </c>
      <c r="RB47" t="s">
        <v>12</v>
      </c>
      <c r="RC47" s="30">
        <v>1.033864077180624E-2</v>
      </c>
      <c r="RD47" s="30">
        <v>2019</v>
      </c>
      <c r="RE47" t="s">
        <v>8</v>
      </c>
      <c r="RF47" s="30">
        <v>72.874282836914062</v>
      </c>
      <c r="RG47" t="s">
        <v>14</v>
      </c>
      <c r="RH47" s="30">
        <v>0.40688571333885193</v>
      </c>
      <c r="RI47" s="30">
        <v>2019</v>
      </c>
      <c r="RJ47" t="s">
        <v>8</v>
      </c>
      <c r="RK47" s="30">
        <v>19.856166839599609</v>
      </c>
      <c r="RL47" s="30">
        <v>12.310823440551758</v>
      </c>
      <c r="RM47" s="30">
        <v>2015</v>
      </c>
      <c r="RN47" t="s">
        <v>9</v>
      </c>
      <c r="RO47" s="30">
        <v>100</v>
      </c>
      <c r="RP47" t="s">
        <v>14</v>
      </c>
      <c r="RQ47" s="30">
        <v>1</v>
      </c>
      <c r="RR47" s="30">
        <v>2020</v>
      </c>
      <c r="RS47" t="s">
        <v>8</v>
      </c>
      <c r="RT47" s="30">
        <v>76.037742614746094</v>
      </c>
      <c r="RU47" t="s">
        <v>12</v>
      </c>
      <c r="RV47" s="30">
        <v>87.300003051757812</v>
      </c>
      <c r="RW47" s="30">
        <v>2019</v>
      </c>
      <c r="RX47" t="s">
        <v>8</v>
      </c>
      <c r="RY47" s="30">
        <v>47.536136627197266</v>
      </c>
      <c r="RZ47" t="s">
        <v>12</v>
      </c>
      <c r="SA47" s="30">
        <v>0.855354905128479</v>
      </c>
      <c r="SB47" s="30">
        <v>2017</v>
      </c>
      <c r="SC47" t="s">
        <v>7</v>
      </c>
      <c r="SD47" s="30">
        <v>0</v>
      </c>
      <c r="SE47" s="30">
        <v>104.05405426025391</v>
      </c>
      <c r="SF47" s="30">
        <v>2015</v>
      </c>
      <c r="SG47" t="s">
        <v>9</v>
      </c>
      <c r="SH47" s="30">
        <v>100</v>
      </c>
      <c r="SI47" t="s">
        <v>14</v>
      </c>
      <c r="SJ47" s="30">
        <v>1</v>
      </c>
      <c r="SK47" s="30">
        <v>2020</v>
      </c>
      <c r="SL47" t="s">
        <v>7</v>
      </c>
      <c r="SM47" s="30">
        <v>30.000001907348633</v>
      </c>
      <c r="SN47" s="30">
        <v>30</v>
      </c>
      <c r="SO47" s="30">
        <v>2021</v>
      </c>
      <c r="SP47" t="s">
        <v>8</v>
      </c>
      <c r="SQ47" s="30">
        <v>93.051513671875</v>
      </c>
      <c r="SR47" t="s">
        <v>14</v>
      </c>
      <c r="SS47" s="30">
        <v>34.798266743481598</v>
      </c>
      <c r="ST47" s="30">
        <v>2019</v>
      </c>
      <c r="SU47" t="s">
        <v>7</v>
      </c>
      <c r="SV47" s="30">
        <v>35.145751953125</v>
      </c>
      <c r="SW47" t="s">
        <v>13</v>
      </c>
      <c r="SX47" s="30">
        <v>352.49741069813001</v>
      </c>
      <c r="SY47" s="30">
        <v>2019</v>
      </c>
      <c r="SZ47" t="s">
        <v>7</v>
      </c>
      <c r="TA47" s="30">
        <v>0</v>
      </c>
      <c r="TB47" t="s">
        <v>12</v>
      </c>
      <c r="TC47" s="31">
        <v>32.79</v>
      </c>
      <c r="TD47" s="30">
        <v>2020</v>
      </c>
      <c r="TE47" t="s">
        <v>7</v>
      </c>
      <c r="TF47" s="30">
        <v>12.86582088470459</v>
      </c>
      <c r="TG47" t="s">
        <v>12</v>
      </c>
      <c r="TH47" s="30">
        <v>30.292655765593739</v>
      </c>
      <c r="TI47" s="30">
        <v>2020</v>
      </c>
      <c r="TJ47" t="s">
        <v>8</v>
      </c>
      <c r="TK47" s="30">
        <v>62.857143402099609</v>
      </c>
      <c r="TL47" t="s">
        <v>13</v>
      </c>
      <c r="TM47" s="30">
        <v>73</v>
      </c>
      <c r="TN47" s="30">
        <v>2020</v>
      </c>
      <c r="TO47" t="s">
        <v>7</v>
      </c>
      <c r="TP47" s="30">
        <v>46.081504821777344</v>
      </c>
      <c r="TQ47" t="s">
        <v>12</v>
      </c>
      <c r="TR47" s="30">
        <v>4.9909090995788574</v>
      </c>
      <c r="TS47" s="30">
        <v>2019</v>
      </c>
      <c r="TT47" t="s">
        <v>7</v>
      </c>
      <c r="TU47" s="30">
        <v>58.547031402587891</v>
      </c>
      <c r="TV47" s="30">
        <v>5543.72</v>
      </c>
      <c r="TW47" s="30">
        <v>2015</v>
      </c>
      <c r="TX47" t="s">
        <v>7</v>
      </c>
      <c r="TY47" s="30">
        <v>0</v>
      </c>
      <c r="TZ47" s="30">
        <v>681.10211181640625</v>
      </c>
      <c r="UA47" s="30">
        <v>2016</v>
      </c>
      <c r="UB47" t="s">
        <v>7</v>
      </c>
      <c r="UC47" s="30">
        <v>0</v>
      </c>
      <c r="UD47" t="s">
        <v>12</v>
      </c>
      <c r="UE47" s="30">
        <v>9.2147808074951172</v>
      </c>
      <c r="UF47" s="30">
        <v>2020</v>
      </c>
      <c r="UG47" t="s">
        <v>7</v>
      </c>
      <c r="UH47" s="30">
        <v>0</v>
      </c>
      <c r="UI47" t="s">
        <v>13</v>
      </c>
      <c r="UJ47" s="30">
        <v>6.4</v>
      </c>
      <c r="UK47" s="30">
        <v>2017</v>
      </c>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row>
    <row r="48" spans="1:680" x14ac:dyDescent="0.2">
      <c r="A48" t="s">
        <v>164</v>
      </c>
      <c r="B48" t="s">
        <v>165</v>
      </c>
      <c r="C48" s="30">
        <v>58.154285430908203</v>
      </c>
      <c r="D48" s="30">
        <v>3</v>
      </c>
      <c r="E48" t="s">
        <v>15</v>
      </c>
      <c r="F48" s="30">
        <v>40.576766967773438</v>
      </c>
      <c r="G48" s="30">
        <v>9</v>
      </c>
      <c r="H48" t="s">
        <v>15</v>
      </c>
      <c r="I48" t="s">
        <v>8</v>
      </c>
      <c r="J48" s="30">
        <v>51.525981903076172</v>
      </c>
      <c r="K48" t="s">
        <v>15</v>
      </c>
      <c r="L48" t="s">
        <v>8</v>
      </c>
      <c r="M48" s="30">
        <v>48.309627532958984</v>
      </c>
      <c r="N48" t="s">
        <v>15</v>
      </c>
      <c r="O48" t="s">
        <v>8</v>
      </c>
      <c r="P48" s="30">
        <v>61.557842254638672</v>
      </c>
      <c r="Q48" t="s">
        <v>15</v>
      </c>
      <c r="R48" t="s">
        <v>10</v>
      </c>
      <c r="S48" s="30">
        <v>34.937259674072266</v>
      </c>
      <c r="T48" t="s">
        <v>15</v>
      </c>
      <c r="U48" t="s">
        <v>10</v>
      </c>
      <c r="V48" s="30">
        <v>38.755233764648438</v>
      </c>
      <c r="W48" t="s">
        <v>13</v>
      </c>
      <c r="X48" t="s">
        <v>8</v>
      </c>
      <c r="Y48" s="30">
        <v>77.767784118652344</v>
      </c>
      <c r="Z48" t="s">
        <v>15</v>
      </c>
      <c r="AA48" t="s">
        <v>8</v>
      </c>
      <c r="AB48" s="30">
        <v>74.633155822753906</v>
      </c>
      <c r="AC48" t="s">
        <v>12</v>
      </c>
      <c r="AD48" t="s">
        <v>8</v>
      </c>
      <c r="AE48" s="30">
        <v>73.557456970214844</v>
      </c>
      <c r="AF48" t="s">
        <v>15</v>
      </c>
      <c r="AG48" t="s">
        <v>9</v>
      </c>
      <c r="AH48" s="30">
        <v>76.62274169921875</v>
      </c>
      <c r="AI48" t="s">
        <v>13</v>
      </c>
      <c r="AJ48" t="s">
        <v>10</v>
      </c>
      <c r="AK48" s="30">
        <v>43.292762756347656</v>
      </c>
      <c r="AL48" t="s">
        <v>15</v>
      </c>
      <c r="AM48" t="s">
        <v>10</v>
      </c>
      <c r="AN48" s="30">
        <v>40.750232696533203</v>
      </c>
      <c r="AO48" t="s">
        <v>12</v>
      </c>
      <c r="AP48" t="s">
        <v>8</v>
      </c>
      <c r="AQ48" s="30">
        <v>72.431663513183594</v>
      </c>
      <c r="AR48" t="s">
        <v>13</v>
      </c>
      <c r="AS48" t="s">
        <v>8</v>
      </c>
      <c r="AT48" s="30">
        <v>73.514579772949219</v>
      </c>
      <c r="AU48" t="s">
        <v>13</v>
      </c>
      <c r="AV48" t="s">
        <v>8</v>
      </c>
      <c r="AW48" s="30">
        <v>64.835304260253906</v>
      </c>
      <c r="AX48" t="s">
        <v>13</v>
      </c>
      <c r="AY48" t="s">
        <v>10</v>
      </c>
      <c r="AZ48" s="30">
        <v>39.822654724121094</v>
      </c>
      <c r="BA48" t="s">
        <v>15</v>
      </c>
      <c r="BB48" t="s">
        <v>9</v>
      </c>
      <c r="BC48" s="30">
        <v>62.385322570800781</v>
      </c>
      <c r="BD48" t="s">
        <v>14</v>
      </c>
      <c r="BE48" s="30">
        <v>9.8000000000000007</v>
      </c>
      <c r="BF48" s="30">
        <v>2019</v>
      </c>
      <c r="BG48" t="s">
        <v>7</v>
      </c>
      <c r="BH48" s="30">
        <v>0</v>
      </c>
      <c r="BI48" t="s">
        <v>12</v>
      </c>
      <c r="BJ48" s="30">
        <v>2.2608695030212402</v>
      </c>
      <c r="BK48" s="30">
        <v>2019</v>
      </c>
      <c r="BL48" t="s">
        <v>9</v>
      </c>
      <c r="BM48" s="30">
        <v>69.38775634765625</v>
      </c>
      <c r="BN48" t="s">
        <v>13</v>
      </c>
      <c r="BO48" s="30">
        <v>1.5</v>
      </c>
      <c r="BP48" s="30">
        <v>2019</v>
      </c>
      <c r="BQ48" t="s">
        <v>8</v>
      </c>
      <c r="BR48" s="30">
        <v>31.25</v>
      </c>
      <c r="BS48" t="s">
        <v>15</v>
      </c>
      <c r="BT48" s="30">
        <v>34</v>
      </c>
      <c r="BU48" s="30">
        <v>2019</v>
      </c>
      <c r="BV48" t="s">
        <v>9</v>
      </c>
      <c r="BW48" s="30">
        <v>100</v>
      </c>
      <c r="BX48" t="s">
        <v>14</v>
      </c>
      <c r="BY48" s="30">
        <v>1</v>
      </c>
      <c r="BZ48" s="30">
        <v>2020</v>
      </c>
      <c r="CA48" t="s">
        <v>9</v>
      </c>
      <c r="CB48" s="30">
        <v>100</v>
      </c>
      <c r="CC48" t="s">
        <v>14</v>
      </c>
      <c r="CD48" s="30">
        <v>1</v>
      </c>
      <c r="CE48" s="30">
        <v>2020</v>
      </c>
      <c r="CF48" t="s">
        <v>7</v>
      </c>
      <c r="CG48" s="30">
        <v>13.073672294616699</v>
      </c>
      <c r="CH48" t="s">
        <v>15</v>
      </c>
      <c r="CI48" s="30">
        <v>31.328201661614951</v>
      </c>
      <c r="CJ48" s="30">
        <v>2019</v>
      </c>
      <c r="CK48" t="s">
        <v>8</v>
      </c>
      <c r="CL48" s="30">
        <v>36.111110687255859</v>
      </c>
      <c r="CM48" t="s">
        <v>12</v>
      </c>
      <c r="CN48" s="30">
        <v>11.5</v>
      </c>
      <c r="CO48" s="30">
        <v>2019</v>
      </c>
      <c r="CP48" t="s">
        <v>8</v>
      </c>
      <c r="CQ48" s="30">
        <v>66.617324829101562</v>
      </c>
      <c r="CR48" t="s">
        <v>12</v>
      </c>
      <c r="CS48" s="30">
        <v>28.3</v>
      </c>
      <c r="CT48" s="30">
        <v>2019</v>
      </c>
      <c r="CU48" t="s">
        <v>8</v>
      </c>
      <c r="CV48" s="30">
        <v>43.746585845947266</v>
      </c>
      <c r="CW48" t="s">
        <v>13</v>
      </c>
      <c r="CX48" s="30">
        <v>10.3</v>
      </c>
      <c r="CY48" s="30">
        <v>2018</v>
      </c>
      <c r="CZ48" t="s">
        <v>8</v>
      </c>
      <c r="DA48" s="30">
        <v>26.500001907348633</v>
      </c>
      <c r="DB48" t="s">
        <v>15</v>
      </c>
      <c r="DC48" s="30">
        <v>55.900000000000006</v>
      </c>
      <c r="DD48" s="30">
        <v>2018</v>
      </c>
      <c r="DE48" t="s">
        <v>8</v>
      </c>
      <c r="DF48" s="30">
        <v>30.572071075439453</v>
      </c>
      <c r="DG48" s="30">
        <v>20.828378677368164</v>
      </c>
      <c r="DH48" s="30">
        <v>2015</v>
      </c>
      <c r="DI48" t="s">
        <v>8</v>
      </c>
      <c r="DJ48" s="30">
        <v>73.166671752929688</v>
      </c>
      <c r="DK48" t="s">
        <v>14</v>
      </c>
      <c r="DL48" s="30">
        <v>27.05</v>
      </c>
      <c r="DM48" s="30">
        <v>2017</v>
      </c>
      <c r="DN48" t="s">
        <v>8</v>
      </c>
      <c r="DO48" s="30">
        <v>50.556190490722656</v>
      </c>
      <c r="DP48" s="30">
        <v>62.917140960693359</v>
      </c>
      <c r="DQ48" s="30">
        <v>2018</v>
      </c>
      <c r="DR48" t="s">
        <v>9</v>
      </c>
      <c r="DS48" s="30">
        <v>47.008548736572266</v>
      </c>
      <c r="DT48" t="s">
        <v>12</v>
      </c>
      <c r="DU48" s="30">
        <v>6.2</v>
      </c>
      <c r="DV48" s="30">
        <v>2019</v>
      </c>
      <c r="DW48" t="s">
        <v>8</v>
      </c>
      <c r="DX48" s="30">
        <v>76.231430053710938</v>
      </c>
      <c r="DY48" t="s">
        <v>12</v>
      </c>
      <c r="DZ48" s="30">
        <v>14.8</v>
      </c>
      <c r="EA48" s="30">
        <v>2018</v>
      </c>
      <c r="EB48" t="s">
        <v>8</v>
      </c>
      <c r="EC48" s="30">
        <v>54.666667938232422</v>
      </c>
      <c r="ED48" t="s">
        <v>12</v>
      </c>
      <c r="EE48" s="30">
        <v>15.800000190734863</v>
      </c>
      <c r="EF48" s="30">
        <v>2019</v>
      </c>
      <c r="EG48" t="s">
        <v>8</v>
      </c>
      <c r="EH48" s="30">
        <v>91.541671752929688</v>
      </c>
      <c r="EI48" t="s">
        <v>14</v>
      </c>
      <c r="EJ48" s="30">
        <v>324.32998657226562</v>
      </c>
      <c r="EK48" s="30">
        <v>2019</v>
      </c>
      <c r="EL48" t="s">
        <v>9</v>
      </c>
      <c r="EM48" s="30">
        <v>97.692306518554688</v>
      </c>
      <c r="EN48" t="s">
        <v>14</v>
      </c>
      <c r="EO48" s="30">
        <v>6.3000001907348633</v>
      </c>
      <c r="EP48" s="30">
        <v>2019</v>
      </c>
      <c r="EQ48" t="s">
        <v>8</v>
      </c>
      <c r="ER48" s="30">
        <v>70</v>
      </c>
      <c r="ES48" t="s">
        <v>12</v>
      </c>
      <c r="ET48" s="30">
        <v>8.4</v>
      </c>
      <c r="EU48" s="30">
        <v>2019</v>
      </c>
      <c r="EV48" t="s">
        <v>9</v>
      </c>
      <c r="EW48" s="30">
        <v>66.658836364746094</v>
      </c>
      <c r="EX48" t="s">
        <v>15</v>
      </c>
      <c r="EY48" s="30">
        <v>80.432731628417969</v>
      </c>
      <c r="EZ48" s="30">
        <v>2019</v>
      </c>
      <c r="FA48" t="s">
        <v>7</v>
      </c>
      <c r="FB48" s="30">
        <v>5.3493986129760742</v>
      </c>
      <c r="FC48" t="s">
        <v>12</v>
      </c>
      <c r="FD48" s="30">
        <v>21.44</v>
      </c>
      <c r="FE48" s="30">
        <v>2020</v>
      </c>
      <c r="FF48" t="s">
        <v>8</v>
      </c>
      <c r="FG48" s="30">
        <v>39.023113250732422</v>
      </c>
      <c r="FH48" t="s">
        <v>13</v>
      </c>
      <c r="FI48" s="30">
        <v>65.243697721978194</v>
      </c>
      <c r="FJ48" s="30">
        <v>2020</v>
      </c>
      <c r="FK48" t="s">
        <v>8</v>
      </c>
      <c r="FL48" s="30">
        <v>52.857143402099609</v>
      </c>
      <c r="FM48" t="s">
        <v>15</v>
      </c>
      <c r="FN48" s="30">
        <v>6.6</v>
      </c>
      <c r="FO48" s="30">
        <v>2019</v>
      </c>
      <c r="FP48" t="s">
        <v>8</v>
      </c>
      <c r="FQ48" s="30">
        <v>76.738815307617188</v>
      </c>
      <c r="FR48" t="s">
        <v>14</v>
      </c>
      <c r="FS48" s="30">
        <v>39.943931579589844</v>
      </c>
      <c r="FT48" s="30">
        <v>2019</v>
      </c>
      <c r="FU48" t="s">
        <v>8</v>
      </c>
      <c r="FV48" s="30">
        <v>20.454545974731445</v>
      </c>
      <c r="FW48" t="s">
        <v>15</v>
      </c>
      <c r="FX48" s="30">
        <v>47.5</v>
      </c>
      <c r="FY48" s="30">
        <v>2019</v>
      </c>
      <c r="FZ48" t="s">
        <v>7</v>
      </c>
      <c r="GA48" s="30">
        <v>0</v>
      </c>
      <c r="GB48" t="s">
        <v>12</v>
      </c>
      <c r="GC48" s="30">
        <v>56.35</v>
      </c>
      <c r="GD48" s="30">
        <v>2018</v>
      </c>
      <c r="GE48" t="s">
        <v>8</v>
      </c>
      <c r="GF48" s="30">
        <v>25.714286804199219</v>
      </c>
      <c r="GG48" t="s">
        <v>12</v>
      </c>
      <c r="GH48" s="30">
        <v>74</v>
      </c>
      <c r="GI48" s="30">
        <v>2019</v>
      </c>
      <c r="GJ48" t="s">
        <v>8</v>
      </c>
      <c r="GK48" s="30">
        <v>41.322315216064453</v>
      </c>
      <c r="GL48" t="s">
        <v>13</v>
      </c>
      <c r="GM48" s="30">
        <v>50</v>
      </c>
      <c r="GN48" s="30">
        <v>2019</v>
      </c>
      <c r="GO48" t="s">
        <v>8</v>
      </c>
      <c r="GP48" s="30">
        <v>80.330848693847656</v>
      </c>
      <c r="GQ48" t="s">
        <v>14</v>
      </c>
      <c r="GR48" s="30">
        <v>86.7</v>
      </c>
      <c r="GS48" s="30">
        <v>2018</v>
      </c>
      <c r="GT48" t="s">
        <v>7</v>
      </c>
      <c r="GU48" s="30">
        <v>0</v>
      </c>
      <c r="GV48" s="30">
        <v>2.797961950302124</v>
      </c>
      <c r="GW48" s="30">
        <v>2014</v>
      </c>
      <c r="GX48" t="s">
        <v>7</v>
      </c>
      <c r="GY48" s="30">
        <v>23.418001174926758</v>
      </c>
      <c r="GZ48" t="s">
        <v>15</v>
      </c>
      <c r="HA48" s="30">
        <v>92.969772338867188</v>
      </c>
      <c r="HB48" s="30">
        <v>2019</v>
      </c>
      <c r="HC48" t="s">
        <v>7</v>
      </c>
      <c r="HD48" s="30">
        <v>3.4403848648071289</v>
      </c>
      <c r="HE48" t="s">
        <v>12</v>
      </c>
      <c r="HF48" s="30">
        <v>0.42064231634140015</v>
      </c>
      <c r="HG48" s="30">
        <v>2019</v>
      </c>
      <c r="HH48" t="s">
        <v>7</v>
      </c>
      <c r="HI48" s="30">
        <v>1.91778564453125</v>
      </c>
      <c r="HJ48" s="30">
        <v>98.08221435546875</v>
      </c>
      <c r="HK48" s="30">
        <v>2014</v>
      </c>
      <c r="HL48" t="s">
        <v>9</v>
      </c>
      <c r="HM48" s="30">
        <v>100</v>
      </c>
      <c r="HN48" t="s">
        <v>14</v>
      </c>
      <c r="HO48" s="30">
        <v>4</v>
      </c>
      <c r="HP48" s="30">
        <v>2020</v>
      </c>
      <c r="HQ48" t="s">
        <v>8</v>
      </c>
      <c r="HR48" s="30">
        <v>65</v>
      </c>
      <c r="HS48" t="s">
        <v>14</v>
      </c>
      <c r="HT48" s="30">
        <v>37.400001525878906</v>
      </c>
      <c r="HU48" s="30">
        <v>2018</v>
      </c>
      <c r="HV48" t="s">
        <v>8</v>
      </c>
      <c r="HW48" s="30">
        <v>60.746330261230469</v>
      </c>
      <c r="HX48" t="s">
        <v>13</v>
      </c>
      <c r="HY48" s="30">
        <v>0.3925366997718811</v>
      </c>
      <c r="HZ48" s="30">
        <v>2019</v>
      </c>
      <c r="IA48" t="s">
        <v>8</v>
      </c>
      <c r="IB48" s="30">
        <v>82.083122253417969</v>
      </c>
      <c r="IC48" t="s">
        <v>12</v>
      </c>
      <c r="ID48" s="30">
        <v>44.875793122950597</v>
      </c>
      <c r="IE48" s="30">
        <v>2019</v>
      </c>
      <c r="IF48" t="s">
        <v>9</v>
      </c>
      <c r="IG48" s="30">
        <v>98.529411315917969</v>
      </c>
      <c r="IH48" t="s">
        <v>12</v>
      </c>
      <c r="II48" s="30">
        <v>98.75</v>
      </c>
      <c r="IJ48" s="30">
        <v>2019</v>
      </c>
      <c r="IK48" t="s">
        <v>8</v>
      </c>
      <c r="IL48" s="30">
        <v>69.712272644042969</v>
      </c>
      <c r="IM48" t="s">
        <v>14</v>
      </c>
      <c r="IN48" s="30">
        <v>19.081270217895508</v>
      </c>
      <c r="IO48" s="30">
        <v>2020</v>
      </c>
      <c r="IP48" t="s">
        <v>8</v>
      </c>
      <c r="IQ48" s="30">
        <v>42.974090576171875</v>
      </c>
      <c r="IR48" t="s">
        <v>15</v>
      </c>
      <c r="IS48" s="30">
        <v>18.412010192871094</v>
      </c>
      <c r="IT48" s="30">
        <v>2018</v>
      </c>
      <c r="IU48" t="s">
        <v>8</v>
      </c>
      <c r="IV48" s="30">
        <v>91.166671752929688</v>
      </c>
      <c r="IW48" t="s">
        <v>14</v>
      </c>
      <c r="IX48" s="30">
        <v>4.0599999999999996</v>
      </c>
      <c r="IY48" s="30">
        <v>2018</v>
      </c>
      <c r="IZ48" t="s">
        <v>9</v>
      </c>
      <c r="JA48" s="30">
        <v>90.133964538574219</v>
      </c>
      <c r="JB48" t="s">
        <v>12</v>
      </c>
      <c r="JC48" s="30">
        <v>90.241897583007812</v>
      </c>
      <c r="JD48" s="30">
        <v>2018</v>
      </c>
      <c r="JE48" t="s">
        <v>9</v>
      </c>
      <c r="JF48" s="30">
        <v>90.557723999023438</v>
      </c>
      <c r="JG48" t="s">
        <v>12</v>
      </c>
      <c r="JH48" s="30">
        <v>0.13698489964008331</v>
      </c>
      <c r="JI48" s="30">
        <v>2019</v>
      </c>
      <c r="JJ48" t="s">
        <v>7</v>
      </c>
      <c r="JK48" s="30">
        <v>58.333332061767578</v>
      </c>
      <c r="JL48" t="s">
        <v>12</v>
      </c>
      <c r="JM48" s="30">
        <v>22</v>
      </c>
      <c r="JN48" s="30">
        <v>2020</v>
      </c>
      <c r="JO48" t="s">
        <v>8</v>
      </c>
      <c r="JP48" s="30">
        <v>70.666656494140625</v>
      </c>
      <c r="JQ48" t="s">
        <v>14</v>
      </c>
      <c r="JR48" s="30">
        <v>75.599999999999994</v>
      </c>
      <c r="JS48" s="30">
        <v>2019</v>
      </c>
      <c r="JT48" t="s">
        <v>8</v>
      </c>
      <c r="JU48" s="30">
        <v>78.12896728515625</v>
      </c>
      <c r="JV48" t="s">
        <v>13</v>
      </c>
      <c r="JW48" s="30">
        <v>13.560041427612305</v>
      </c>
      <c r="JX48" s="30">
        <v>2020</v>
      </c>
      <c r="JY48" t="s">
        <v>9</v>
      </c>
      <c r="JZ48" s="30">
        <v>100</v>
      </c>
      <c r="KA48" t="s">
        <v>12</v>
      </c>
      <c r="KB48" s="30">
        <v>3</v>
      </c>
      <c r="KC48" s="30">
        <v>2020</v>
      </c>
      <c r="KD48" t="s">
        <v>9</v>
      </c>
      <c r="KE48" s="30">
        <v>100</v>
      </c>
      <c r="KF48" t="s">
        <v>12</v>
      </c>
      <c r="KG48" s="30">
        <v>4.6139950752258301</v>
      </c>
      <c r="KH48" s="30">
        <v>2019</v>
      </c>
      <c r="KI48" t="s">
        <v>8</v>
      </c>
      <c r="KJ48" s="30">
        <v>75.268814086914062</v>
      </c>
      <c r="KK48" t="s">
        <v>14</v>
      </c>
      <c r="KL48" s="30">
        <v>10</v>
      </c>
      <c r="KM48" s="30">
        <v>2019</v>
      </c>
      <c r="KN48" t="s">
        <v>9</v>
      </c>
      <c r="KO48" s="30">
        <v>89.285713195800781</v>
      </c>
      <c r="KP48" t="s">
        <v>14</v>
      </c>
      <c r="KQ48" s="30">
        <v>3.7</v>
      </c>
      <c r="KR48" s="30">
        <v>2019</v>
      </c>
      <c r="KS48" t="s">
        <v>7</v>
      </c>
      <c r="KT48" s="30">
        <v>10.494100570678711</v>
      </c>
      <c r="KU48" t="s">
        <v>13</v>
      </c>
      <c r="KV48" s="30">
        <v>1.8950589895248413</v>
      </c>
      <c r="KW48" s="30">
        <v>2019</v>
      </c>
      <c r="KX48" t="s">
        <v>8</v>
      </c>
      <c r="KY48" s="30">
        <v>64.615386962890625</v>
      </c>
      <c r="KZ48" t="s">
        <v>12</v>
      </c>
      <c r="LA48" s="30">
        <v>4.5999999999999996</v>
      </c>
      <c r="LB48" s="30">
        <v>2019</v>
      </c>
      <c r="LC48" t="s">
        <v>8</v>
      </c>
      <c r="LD48" s="30">
        <v>56.777996063232422</v>
      </c>
      <c r="LE48" t="s">
        <v>15</v>
      </c>
      <c r="LF48" s="30">
        <v>78</v>
      </c>
      <c r="LG48" s="30">
        <v>2019</v>
      </c>
      <c r="LH48" t="s">
        <v>9</v>
      </c>
      <c r="LI48" s="30">
        <v>100</v>
      </c>
      <c r="LJ48" t="s">
        <v>14</v>
      </c>
      <c r="LK48" s="30">
        <v>9.4</v>
      </c>
      <c r="LL48" s="30">
        <v>2019</v>
      </c>
      <c r="LM48" t="s">
        <v>8</v>
      </c>
      <c r="LN48" s="30">
        <v>77.969017028808594</v>
      </c>
      <c r="LO48" t="s">
        <v>12</v>
      </c>
      <c r="LP48" s="30">
        <v>4.6265058517456055</v>
      </c>
      <c r="LQ48" s="30">
        <v>2019</v>
      </c>
      <c r="LR48" t="s">
        <v>9</v>
      </c>
      <c r="LS48" s="30">
        <v>84.428565979003906</v>
      </c>
      <c r="LT48" t="s">
        <v>12</v>
      </c>
      <c r="LU48" s="30">
        <v>28.64</v>
      </c>
      <c r="LV48" s="30">
        <v>2018</v>
      </c>
      <c r="LW48" t="s">
        <v>8</v>
      </c>
      <c r="LX48" s="30">
        <v>56.233058929443359</v>
      </c>
      <c r="LY48" t="s">
        <v>13</v>
      </c>
      <c r="LZ48" s="30">
        <v>889</v>
      </c>
      <c r="MA48" s="30">
        <v>2017</v>
      </c>
      <c r="MB48" t="s">
        <v>9</v>
      </c>
      <c r="MC48" s="30">
        <v>95.546546936035156</v>
      </c>
      <c r="MD48" t="s">
        <v>14</v>
      </c>
      <c r="ME48" s="30">
        <v>4.777327315256132</v>
      </c>
      <c r="MF48" s="30">
        <v>2017</v>
      </c>
      <c r="MG48" t="s">
        <v>8</v>
      </c>
      <c r="MH48" s="30">
        <v>69.090896606445312</v>
      </c>
      <c r="MI48" t="s">
        <v>14</v>
      </c>
      <c r="MJ48" s="30">
        <v>82.6</v>
      </c>
      <c r="MK48" s="30">
        <v>2019</v>
      </c>
      <c r="ML48" t="s">
        <v>8</v>
      </c>
      <c r="MM48" s="30">
        <v>49.558628082275391</v>
      </c>
      <c r="MN48" t="s">
        <v>15</v>
      </c>
      <c r="MO48" s="30">
        <v>27.238340377807617</v>
      </c>
      <c r="MP48" s="30">
        <v>2019</v>
      </c>
      <c r="MQ48" t="s">
        <v>9</v>
      </c>
      <c r="MR48" s="30">
        <v>100</v>
      </c>
      <c r="MS48" t="s">
        <v>14</v>
      </c>
      <c r="MT48" s="30">
        <v>0.9872356653213501</v>
      </c>
      <c r="MU48" s="30">
        <v>2019</v>
      </c>
      <c r="MV48" t="s">
        <v>8</v>
      </c>
      <c r="MW48" s="30">
        <v>63.316989898681641</v>
      </c>
      <c r="MX48" t="s">
        <v>12</v>
      </c>
      <c r="MY48" s="30">
        <v>0.29713240265846252</v>
      </c>
      <c r="MZ48" s="30">
        <v>2020</v>
      </c>
      <c r="NA48" t="s">
        <v>7</v>
      </c>
      <c r="NB48" s="30">
        <v>21.149993896484375</v>
      </c>
      <c r="NC48" t="s">
        <v>12</v>
      </c>
      <c r="ND48" s="30">
        <v>0.4577</v>
      </c>
      <c r="NE48" s="30">
        <v>2019</v>
      </c>
      <c r="NF48" t="s">
        <v>7</v>
      </c>
      <c r="NG48" s="30">
        <v>0</v>
      </c>
      <c r="NH48" t="s">
        <v>14</v>
      </c>
      <c r="NI48" s="30">
        <v>6.4609999656677246</v>
      </c>
      <c r="NJ48" s="30">
        <v>2017</v>
      </c>
      <c r="NK48" t="s">
        <v>9</v>
      </c>
      <c r="NL48" s="30">
        <v>75.192985534667969</v>
      </c>
      <c r="NM48" t="s">
        <v>12</v>
      </c>
      <c r="NN48" s="30">
        <v>1.2480701208114624</v>
      </c>
      <c r="NO48" s="30">
        <v>2017</v>
      </c>
      <c r="NP48" t="s">
        <v>8</v>
      </c>
      <c r="NQ48" s="30">
        <v>40.652168273925781</v>
      </c>
      <c r="NR48" t="s">
        <v>15</v>
      </c>
      <c r="NS48" s="30">
        <v>72.7</v>
      </c>
      <c r="NT48" s="30">
        <v>2019</v>
      </c>
      <c r="NU48" t="s">
        <v>8</v>
      </c>
      <c r="NV48" s="30">
        <v>59.444446563720703</v>
      </c>
      <c r="NW48" t="s">
        <v>13</v>
      </c>
      <c r="NX48" s="30">
        <v>7.3000001907348633</v>
      </c>
      <c r="NY48" s="30">
        <v>2017</v>
      </c>
      <c r="NZ48" t="s">
        <v>8</v>
      </c>
      <c r="OA48" s="30">
        <v>52.407932281494141</v>
      </c>
      <c r="OB48" t="s">
        <v>12</v>
      </c>
      <c r="OC48" s="30">
        <v>8.3000001907348633</v>
      </c>
      <c r="OD48" s="30">
        <v>2019</v>
      </c>
      <c r="OE48" t="s">
        <v>9</v>
      </c>
      <c r="OF48" s="30">
        <v>56.937343597412109</v>
      </c>
      <c r="OG48" t="s">
        <v>15</v>
      </c>
      <c r="OH48" s="30">
        <v>11.10997486114502</v>
      </c>
      <c r="OI48" s="30">
        <v>2019</v>
      </c>
      <c r="OJ48" t="s">
        <v>7</v>
      </c>
      <c r="OK48" s="30">
        <v>36.734695434570312</v>
      </c>
      <c r="OL48" t="s">
        <v>12</v>
      </c>
      <c r="OM48" s="30">
        <v>3.0999999046325684</v>
      </c>
      <c r="ON48" s="30">
        <v>2019</v>
      </c>
      <c r="OO48" t="s">
        <v>8</v>
      </c>
      <c r="OP48" s="30">
        <v>14.821426391601562</v>
      </c>
      <c r="OQ48" t="s">
        <v>15</v>
      </c>
      <c r="OR48" s="30">
        <v>47.700000762939453</v>
      </c>
      <c r="OS48" s="30">
        <v>2019</v>
      </c>
      <c r="OT48" t="s">
        <v>9</v>
      </c>
      <c r="OU48" s="30">
        <v>83.600006103515625</v>
      </c>
      <c r="OV48" t="s">
        <v>15</v>
      </c>
      <c r="OW48" s="30">
        <v>0.82</v>
      </c>
      <c r="OX48" s="30">
        <v>2016</v>
      </c>
      <c r="OY48" t="s">
        <v>7</v>
      </c>
      <c r="OZ48" s="30">
        <v>0</v>
      </c>
      <c r="PA48" t="s">
        <v>12</v>
      </c>
      <c r="PB48" s="30">
        <v>8.8548364639282227</v>
      </c>
      <c r="PC48" s="30">
        <v>2019</v>
      </c>
      <c r="PD48" t="s">
        <v>8</v>
      </c>
      <c r="PE48" s="30">
        <v>69.630973815917969</v>
      </c>
      <c r="PF48" t="s">
        <v>15</v>
      </c>
      <c r="PG48" s="30">
        <v>67.004837036132812</v>
      </c>
      <c r="PH48" s="30">
        <v>2019</v>
      </c>
      <c r="PI48" t="s">
        <v>8</v>
      </c>
      <c r="PJ48" s="30">
        <v>68.190498352050781</v>
      </c>
      <c r="PK48" t="s">
        <v>15</v>
      </c>
      <c r="PL48" s="30">
        <v>2.4745513162378998E-3</v>
      </c>
      <c r="PM48" s="30">
        <v>2017</v>
      </c>
      <c r="PN48" t="s">
        <v>8</v>
      </c>
      <c r="PO48" s="30">
        <v>77.829139709472656</v>
      </c>
      <c r="PP48" t="s">
        <v>14</v>
      </c>
      <c r="PQ48" s="30">
        <v>23.433685302734375</v>
      </c>
      <c r="PR48" s="30">
        <v>2019</v>
      </c>
      <c r="PS48" t="s">
        <v>9</v>
      </c>
      <c r="PT48" s="30">
        <v>95.143165588378906</v>
      </c>
      <c r="PU48" t="s">
        <v>14</v>
      </c>
      <c r="PV48" s="30">
        <v>2.7945811748504639</v>
      </c>
      <c r="PW48" s="30">
        <v>2019</v>
      </c>
      <c r="PX48" t="s">
        <v>8</v>
      </c>
      <c r="PY48" s="30">
        <v>43.02325439453125</v>
      </c>
      <c r="PZ48" s="30">
        <v>41</v>
      </c>
      <c r="QA48" s="30">
        <v>2020</v>
      </c>
      <c r="QB48" t="s">
        <v>8</v>
      </c>
      <c r="QC48" s="30">
        <v>47.499992370605469</v>
      </c>
      <c r="QD48" t="s">
        <v>14</v>
      </c>
      <c r="QE48" s="30">
        <v>6.0999999999999999E-2</v>
      </c>
      <c r="QF48" s="30">
        <v>2019</v>
      </c>
      <c r="QG48" t="s">
        <v>8</v>
      </c>
      <c r="QH48" s="30">
        <v>96.152275085449219</v>
      </c>
      <c r="QI48" t="s">
        <v>14</v>
      </c>
      <c r="QJ48" s="30">
        <v>445931.78125</v>
      </c>
      <c r="QK48" s="30">
        <v>2019</v>
      </c>
      <c r="QL48" t="s">
        <v>9</v>
      </c>
      <c r="QM48" s="30">
        <v>81.984031677246094</v>
      </c>
      <c r="QN48" s="30">
        <v>1.1801596879959106</v>
      </c>
      <c r="QO48" s="30">
        <v>2014</v>
      </c>
      <c r="QP48" t="s">
        <v>9</v>
      </c>
      <c r="QQ48" s="30">
        <v>92.1568603515625</v>
      </c>
      <c r="QR48" t="s">
        <v>12</v>
      </c>
      <c r="QS48" s="30">
        <v>92.156862745098039</v>
      </c>
      <c r="QT48" s="30">
        <v>2020</v>
      </c>
      <c r="QU48" t="s">
        <v>7</v>
      </c>
      <c r="QV48" s="30">
        <v>52.201515197753906</v>
      </c>
      <c r="QW48" t="s">
        <v>12</v>
      </c>
      <c r="QX48" s="30">
        <v>10.603727492216629</v>
      </c>
      <c r="QY48" s="30">
        <v>2017</v>
      </c>
      <c r="QZ48" t="s">
        <v>8</v>
      </c>
      <c r="RA48" s="30">
        <v>96.108528137207031</v>
      </c>
      <c r="RB48" t="s">
        <v>14</v>
      </c>
      <c r="RC48" s="30">
        <v>1.0619346983730793E-2</v>
      </c>
      <c r="RD48" s="30">
        <v>2019</v>
      </c>
      <c r="RE48" t="s">
        <v>9</v>
      </c>
      <c r="RF48" s="30">
        <v>90.275665283203125</v>
      </c>
      <c r="RG48" t="s">
        <v>14</v>
      </c>
      <c r="RH48" s="30">
        <v>0.14586499333381653</v>
      </c>
      <c r="RI48" s="30">
        <v>2019</v>
      </c>
      <c r="RJ48" t="s">
        <v>8</v>
      </c>
      <c r="RK48" s="30">
        <v>17.067008972167969</v>
      </c>
      <c r="RL48" s="30">
        <v>10.581545829772949</v>
      </c>
      <c r="RM48" s="30">
        <v>2015</v>
      </c>
      <c r="RN48" t="s">
        <v>9</v>
      </c>
      <c r="RO48" s="30">
        <v>100</v>
      </c>
      <c r="RP48" t="s">
        <v>14</v>
      </c>
      <c r="RQ48" s="30">
        <v>1</v>
      </c>
      <c r="RR48" s="30">
        <v>2020</v>
      </c>
      <c r="RS48" t="s">
        <v>8</v>
      </c>
      <c r="RT48" s="30">
        <v>66.792457580566406</v>
      </c>
      <c r="RU48" t="s">
        <v>14</v>
      </c>
      <c r="RV48" s="30">
        <v>82.400001525878906</v>
      </c>
      <c r="RW48" s="30">
        <v>2019</v>
      </c>
      <c r="RX48" t="s">
        <v>7</v>
      </c>
      <c r="RY48" s="30">
        <v>21.98736572265625</v>
      </c>
      <c r="RZ48" t="s">
        <v>12</v>
      </c>
      <c r="SA48" s="30">
        <v>-1.1629980802536011</v>
      </c>
      <c r="SB48" s="30">
        <v>2017</v>
      </c>
      <c r="SC48" t="s">
        <v>8</v>
      </c>
      <c r="SD48" s="30">
        <v>45.579814910888672</v>
      </c>
      <c r="SE48" s="30">
        <v>59.433963775634766</v>
      </c>
      <c r="SF48" s="30">
        <v>2015</v>
      </c>
      <c r="SG48" t="s">
        <v>9</v>
      </c>
      <c r="SH48" s="30">
        <v>100</v>
      </c>
      <c r="SI48" t="s">
        <v>14</v>
      </c>
      <c r="SJ48" s="30">
        <v>1</v>
      </c>
      <c r="SK48" s="30">
        <v>2020</v>
      </c>
      <c r="SL48" t="s">
        <v>8</v>
      </c>
      <c r="SM48" s="30">
        <v>60.000003814697266</v>
      </c>
      <c r="SN48" s="30">
        <v>60</v>
      </c>
      <c r="SO48" s="30">
        <v>2021</v>
      </c>
      <c r="SP48" t="s">
        <v>8</v>
      </c>
      <c r="SQ48" s="30">
        <v>79.190231323242188</v>
      </c>
      <c r="SR48" t="s">
        <v>14</v>
      </c>
      <c r="SS48" s="30">
        <v>104.096352495828</v>
      </c>
      <c r="ST48" s="30">
        <v>2019</v>
      </c>
      <c r="SU48" t="s">
        <v>8</v>
      </c>
      <c r="SV48" s="30">
        <v>82.254409790039062</v>
      </c>
      <c r="SW48" t="s">
        <v>13</v>
      </c>
      <c r="SX48" s="30">
        <v>101.172734423406</v>
      </c>
      <c r="SY48" s="30">
        <v>2019</v>
      </c>
      <c r="SZ48" t="s">
        <v>8</v>
      </c>
      <c r="TA48" s="30">
        <v>58.204071044921875</v>
      </c>
      <c r="TB48" t="s">
        <v>15</v>
      </c>
      <c r="TC48" s="31">
        <v>79.52</v>
      </c>
      <c r="TD48" s="30">
        <v>2020</v>
      </c>
      <c r="TE48" t="s">
        <v>8</v>
      </c>
      <c r="TF48" s="30">
        <v>34.684364318847656</v>
      </c>
      <c r="TG48" t="s">
        <v>12</v>
      </c>
      <c r="TH48" s="30">
        <v>47.747492706930899</v>
      </c>
      <c r="TI48" s="30">
        <v>2020</v>
      </c>
      <c r="TJ48" t="s">
        <v>9</v>
      </c>
      <c r="TK48" s="30">
        <v>70.571426391601562</v>
      </c>
      <c r="TL48" t="s">
        <v>14</v>
      </c>
      <c r="TM48" s="30">
        <v>75.699996948242188</v>
      </c>
      <c r="TN48" s="30">
        <v>2020</v>
      </c>
      <c r="TO48" t="s">
        <v>8</v>
      </c>
      <c r="TP48" s="30">
        <v>73.561294555664062</v>
      </c>
      <c r="TQ48" t="s">
        <v>15</v>
      </c>
      <c r="TR48" s="30">
        <v>2.6001677513122559</v>
      </c>
      <c r="TS48" s="30">
        <v>2019</v>
      </c>
      <c r="TT48" t="s">
        <v>7</v>
      </c>
      <c r="TU48" s="30">
        <v>68.000205993652344</v>
      </c>
      <c r="TV48" s="30">
        <v>4425.0600000000004</v>
      </c>
      <c r="TW48" s="30">
        <v>2015</v>
      </c>
      <c r="TX48" t="s">
        <v>7</v>
      </c>
      <c r="TY48" s="30">
        <v>13.559861183166504</v>
      </c>
      <c r="TZ48" s="30">
        <v>413.98062133789062</v>
      </c>
      <c r="UA48" s="30">
        <v>2016</v>
      </c>
      <c r="UB48" t="s">
        <v>7</v>
      </c>
      <c r="UC48" s="30">
        <v>0</v>
      </c>
      <c r="UD48" t="s">
        <v>12</v>
      </c>
      <c r="UE48" s="30">
        <v>7.4776568412780762</v>
      </c>
      <c r="UF48" s="30">
        <v>2020</v>
      </c>
      <c r="UG48" t="s">
        <v>7</v>
      </c>
      <c r="UH48" s="30">
        <v>0</v>
      </c>
      <c r="UI48" t="s">
        <v>15</v>
      </c>
      <c r="UJ48" s="30">
        <v>5.2</v>
      </c>
      <c r="UK48" s="30">
        <v>2017</v>
      </c>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row>
    <row r="49" spans="1:680" x14ac:dyDescent="0.2">
      <c r="A49" t="s">
        <v>166</v>
      </c>
      <c r="B49" t="s">
        <v>167</v>
      </c>
      <c r="C49" s="30">
        <v>30.894010543823242</v>
      </c>
      <c r="D49" s="30">
        <v>49</v>
      </c>
      <c r="E49" t="s">
        <v>15</v>
      </c>
      <c r="F49" s="30">
        <v>27.382617950439453</v>
      </c>
      <c r="G49" s="30">
        <v>47</v>
      </c>
      <c r="H49" t="s">
        <v>12</v>
      </c>
      <c r="I49" t="s">
        <v>10</v>
      </c>
      <c r="J49" s="30">
        <v>19.57398796081543</v>
      </c>
      <c r="K49" t="s">
        <v>12</v>
      </c>
      <c r="L49" t="s">
        <v>10</v>
      </c>
      <c r="M49" s="30">
        <v>17.880374908447266</v>
      </c>
      <c r="N49" t="s">
        <v>15</v>
      </c>
      <c r="O49" t="s">
        <v>10</v>
      </c>
      <c r="P49" s="30">
        <v>28.491020202636719</v>
      </c>
      <c r="Q49" t="s">
        <v>12</v>
      </c>
      <c r="R49" t="s">
        <v>10</v>
      </c>
      <c r="S49" s="30">
        <v>25.684289932250977</v>
      </c>
      <c r="T49" t="s">
        <v>12</v>
      </c>
      <c r="U49" t="s">
        <v>10</v>
      </c>
      <c r="V49" s="30">
        <v>22.446893692016602</v>
      </c>
      <c r="W49" t="s">
        <v>15</v>
      </c>
      <c r="X49" t="s">
        <v>8</v>
      </c>
      <c r="Y49" s="30">
        <v>54.90179443359375</v>
      </c>
      <c r="Z49" t="s">
        <v>12</v>
      </c>
      <c r="AA49" t="s">
        <v>7</v>
      </c>
      <c r="AB49" s="30">
        <v>15.866702079772949</v>
      </c>
      <c r="AC49" t="s">
        <v>12</v>
      </c>
      <c r="AD49" t="s">
        <v>10</v>
      </c>
      <c r="AE49" s="30">
        <v>32.637809753417969</v>
      </c>
      <c r="AF49" t="s">
        <v>15</v>
      </c>
      <c r="AG49" t="s">
        <v>10</v>
      </c>
      <c r="AH49" s="30">
        <v>30.687135696411133</v>
      </c>
      <c r="AI49" t="s">
        <v>12</v>
      </c>
      <c r="AJ49" t="s">
        <v>10</v>
      </c>
      <c r="AK49" s="30">
        <v>31.103612899780273</v>
      </c>
      <c r="AL49" t="s">
        <v>15</v>
      </c>
      <c r="AM49" t="s">
        <v>10</v>
      </c>
      <c r="AN49" s="30">
        <v>33.032642364501953</v>
      </c>
      <c r="AO49" t="s">
        <v>15</v>
      </c>
      <c r="AP49" t="s">
        <v>10</v>
      </c>
      <c r="AQ49" s="30">
        <v>45.925975799560547</v>
      </c>
      <c r="AR49" t="s">
        <v>13</v>
      </c>
      <c r="AS49" t="s">
        <v>10</v>
      </c>
      <c r="AT49" s="30">
        <v>46.953174591064453</v>
      </c>
      <c r="AU49" t="s">
        <v>12</v>
      </c>
      <c r="AV49" t="s">
        <v>10</v>
      </c>
      <c r="AW49" s="30">
        <v>37.010963439941406</v>
      </c>
      <c r="AX49" t="s">
        <v>15</v>
      </c>
      <c r="AY49" t="s">
        <v>7</v>
      </c>
      <c r="AZ49" s="30">
        <v>21.213775634765625</v>
      </c>
      <c r="BA49" t="s">
        <v>12</v>
      </c>
      <c r="BB49" t="s">
        <v>8</v>
      </c>
      <c r="BC49" s="30">
        <v>24.464832305908203</v>
      </c>
      <c r="BD49" t="s">
        <v>15</v>
      </c>
      <c r="BE49" s="30">
        <v>16</v>
      </c>
      <c r="BF49" s="30">
        <v>2019</v>
      </c>
      <c r="BG49" t="s">
        <v>6</v>
      </c>
      <c r="BH49" s="30"/>
      <c r="BI49" t="s">
        <v>763</v>
      </c>
      <c r="BJ49" s="30"/>
      <c r="BK49" s="30"/>
      <c r="BL49" t="s">
        <v>7</v>
      </c>
      <c r="BM49" s="30">
        <v>22.448982238769531</v>
      </c>
      <c r="BN49" t="s">
        <v>12</v>
      </c>
      <c r="BO49" s="30">
        <v>3.8</v>
      </c>
      <c r="BP49" s="30">
        <v>2019</v>
      </c>
      <c r="BQ49" t="s">
        <v>7</v>
      </c>
      <c r="BR49" s="30">
        <v>14.583333015441895</v>
      </c>
      <c r="BS49" t="s">
        <v>15</v>
      </c>
      <c r="BT49" s="30">
        <v>18</v>
      </c>
      <c r="BU49" s="30">
        <v>2019</v>
      </c>
      <c r="BV49" t="s">
        <v>7</v>
      </c>
      <c r="BW49" s="30">
        <v>0</v>
      </c>
      <c r="BX49" t="s">
        <v>15</v>
      </c>
      <c r="BY49" s="30">
        <v>0</v>
      </c>
      <c r="BZ49" s="30">
        <v>2020</v>
      </c>
      <c r="CA49" t="s">
        <v>7</v>
      </c>
      <c r="CB49" s="30">
        <v>0</v>
      </c>
      <c r="CC49" t="s">
        <v>15</v>
      </c>
      <c r="CD49" s="30">
        <v>0</v>
      </c>
      <c r="CE49" s="30">
        <v>2020</v>
      </c>
      <c r="CF49" t="s">
        <v>8</v>
      </c>
      <c r="CG49" s="30">
        <v>49.965213775634766</v>
      </c>
      <c r="CH49" t="s">
        <v>15</v>
      </c>
      <c r="CI49" s="30">
        <v>60.4725198364603</v>
      </c>
      <c r="CJ49" s="30">
        <v>2019</v>
      </c>
      <c r="CK49" t="s">
        <v>8</v>
      </c>
      <c r="CL49" s="30">
        <v>25.555557250976562</v>
      </c>
      <c r="CM49" t="s">
        <v>15</v>
      </c>
      <c r="CN49" s="30">
        <v>13.4</v>
      </c>
      <c r="CO49" s="30">
        <v>2019</v>
      </c>
      <c r="CP49" t="s">
        <v>7</v>
      </c>
      <c r="CQ49" s="30">
        <v>0</v>
      </c>
      <c r="CR49" t="s">
        <v>12</v>
      </c>
      <c r="CS49" s="30">
        <v>39.700000000000003</v>
      </c>
      <c r="CT49" s="30">
        <v>2019</v>
      </c>
      <c r="CU49" t="s">
        <v>7</v>
      </c>
      <c r="CV49" s="30">
        <v>14.254504203796387</v>
      </c>
      <c r="CW49" t="s">
        <v>12</v>
      </c>
      <c r="CX49" s="30">
        <v>15.7</v>
      </c>
      <c r="CY49" s="30">
        <v>2018</v>
      </c>
      <c r="CZ49" t="s">
        <v>8</v>
      </c>
      <c r="DA49" s="30">
        <v>23.833332061767578</v>
      </c>
      <c r="DB49" t="s">
        <v>13</v>
      </c>
      <c r="DC49" s="30">
        <v>54.300000000000004</v>
      </c>
      <c r="DD49" s="30">
        <v>2018</v>
      </c>
      <c r="DE49" t="s">
        <v>8</v>
      </c>
      <c r="DF49" s="30">
        <v>41.090164184570312</v>
      </c>
      <c r="DG49" s="30">
        <v>17.672950744628906</v>
      </c>
      <c r="DH49" s="30">
        <v>2015</v>
      </c>
      <c r="DI49" t="s">
        <v>8</v>
      </c>
      <c r="DJ49" s="30">
        <v>30.600002288818359</v>
      </c>
      <c r="DK49" t="s">
        <v>14</v>
      </c>
      <c r="DL49" s="30">
        <v>39.82</v>
      </c>
      <c r="DM49" s="30">
        <v>2017</v>
      </c>
      <c r="DN49" t="s">
        <v>7</v>
      </c>
      <c r="DO49" s="30">
        <v>0</v>
      </c>
      <c r="DP49" s="30">
        <v>23.639436721801758</v>
      </c>
      <c r="DQ49" s="30">
        <v>2018</v>
      </c>
      <c r="DR49" t="s">
        <v>7</v>
      </c>
      <c r="DS49" s="30">
        <v>15.384617805480957</v>
      </c>
      <c r="DT49" t="s">
        <v>12</v>
      </c>
      <c r="DU49" s="30">
        <v>9.9</v>
      </c>
      <c r="DV49" s="30">
        <v>2019</v>
      </c>
      <c r="DW49" t="s">
        <v>7</v>
      </c>
      <c r="DX49" s="30">
        <v>0</v>
      </c>
      <c r="DY49" t="s">
        <v>12</v>
      </c>
      <c r="DZ49" s="30">
        <v>51.5</v>
      </c>
      <c r="EA49" s="30">
        <v>2018</v>
      </c>
      <c r="EB49" t="s">
        <v>7</v>
      </c>
      <c r="EC49" s="30">
        <v>30.000001907348633</v>
      </c>
      <c r="ED49" t="s">
        <v>12</v>
      </c>
      <c r="EE49" s="30">
        <v>19.5</v>
      </c>
      <c r="EF49" s="30">
        <v>2019</v>
      </c>
      <c r="EG49" t="s">
        <v>7</v>
      </c>
      <c r="EH49" s="30">
        <v>8.9242410659790039</v>
      </c>
      <c r="EI49" t="s">
        <v>12</v>
      </c>
      <c r="EJ49" s="30">
        <v>542.44000244140625</v>
      </c>
      <c r="EK49" s="30">
        <v>2019</v>
      </c>
      <c r="EL49" t="s">
        <v>8</v>
      </c>
      <c r="EM49" s="30">
        <v>50.769233703613281</v>
      </c>
      <c r="EN49" t="s">
        <v>12</v>
      </c>
      <c r="EO49" s="30">
        <v>12.399999618530273</v>
      </c>
      <c r="EP49" s="30">
        <v>2019</v>
      </c>
      <c r="EQ49" t="s">
        <v>8</v>
      </c>
      <c r="ER49" s="30">
        <v>51.071430206298828</v>
      </c>
      <c r="ES49" t="s">
        <v>12</v>
      </c>
      <c r="ET49" s="30">
        <v>13.7</v>
      </c>
      <c r="EU49" s="30">
        <v>2019</v>
      </c>
      <c r="EV49" t="s">
        <v>7</v>
      </c>
      <c r="EW49" s="30">
        <v>0</v>
      </c>
      <c r="EX49" t="s">
        <v>12</v>
      </c>
      <c r="EY49" s="30">
        <v>74.928779602050781</v>
      </c>
      <c r="EZ49" s="30">
        <v>2019</v>
      </c>
      <c r="FA49" t="s">
        <v>7</v>
      </c>
      <c r="FB49" s="30">
        <v>35.216869354248047</v>
      </c>
      <c r="FC49" t="s">
        <v>12</v>
      </c>
      <c r="FD49" s="30">
        <v>46.23</v>
      </c>
      <c r="FE49" s="30">
        <v>2020</v>
      </c>
      <c r="FF49" t="s">
        <v>8</v>
      </c>
      <c r="FG49" s="30">
        <v>28.294540405273438</v>
      </c>
      <c r="FH49" t="s">
        <v>15</v>
      </c>
      <c r="FI49" s="30">
        <v>63.527125673597503</v>
      </c>
      <c r="FJ49" s="30">
        <v>2020</v>
      </c>
      <c r="FK49" t="s">
        <v>8</v>
      </c>
      <c r="FL49" s="30">
        <v>52.142860412597656</v>
      </c>
      <c r="FM49" t="s">
        <v>12</v>
      </c>
      <c r="FN49" s="30">
        <v>6.7</v>
      </c>
      <c r="FO49" s="30">
        <v>2019</v>
      </c>
      <c r="FP49" t="s">
        <v>7</v>
      </c>
      <c r="FQ49" s="30">
        <v>11.786368370056152</v>
      </c>
      <c r="FR49" t="s">
        <v>12</v>
      </c>
      <c r="FS49" s="30">
        <v>25.60243034362793</v>
      </c>
      <c r="FT49" s="30">
        <v>2019</v>
      </c>
      <c r="FU49" t="s">
        <v>7</v>
      </c>
      <c r="FV49" s="30">
        <v>0</v>
      </c>
      <c r="FW49" t="s">
        <v>12</v>
      </c>
      <c r="FX49" s="30">
        <v>31.3</v>
      </c>
      <c r="FY49" s="30">
        <v>2019</v>
      </c>
      <c r="FZ49" t="s">
        <v>8</v>
      </c>
      <c r="GA49" s="30">
        <v>42.394741058349609</v>
      </c>
      <c r="GB49" t="s">
        <v>12</v>
      </c>
      <c r="GC49" s="30">
        <v>75.11</v>
      </c>
      <c r="GD49" s="30">
        <v>2018</v>
      </c>
      <c r="GE49" t="s">
        <v>7</v>
      </c>
      <c r="GF49" s="30">
        <v>5.7142858505249023</v>
      </c>
      <c r="GG49" t="s">
        <v>12</v>
      </c>
      <c r="GH49" s="30">
        <v>67</v>
      </c>
      <c r="GI49" s="30">
        <v>2019</v>
      </c>
      <c r="GJ49" t="s">
        <v>7</v>
      </c>
      <c r="GK49" s="30">
        <v>13.223139762878418</v>
      </c>
      <c r="GL49" t="s">
        <v>15</v>
      </c>
      <c r="GM49" s="30">
        <v>67</v>
      </c>
      <c r="GN49" s="30">
        <v>2019</v>
      </c>
      <c r="GO49" t="s">
        <v>9</v>
      </c>
      <c r="GP49" s="30">
        <v>100</v>
      </c>
      <c r="GQ49" t="s">
        <v>14</v>
      </c>
      <c r="GR49" s="30">
        <v>90.2</v>
      </c>
      <c r="GS49" s="30">
        <v>2018</v>
      </c>
      <c r="GT49" t="s">
        <v>7</v>
      </c>
      <c r="GU49" s="30">
        <v>6.6714882850646973</v>
      </c>
      <c r="GV49" s="30">
        <v>1.933285117149353</v>
      </c>
      <c r="GW49" s="30">
        <v>2014</v>
      </c>
      <c r="GX49" t="s">
        <v>8</v>
      </c>
      <c r="GY49" s="30">
        <v>31.485712051391602</v>
      </c>
      <c r="GZ49" t="s">
        <v>13</v>
      </c>
      <c r="HA49" s="30">
        <v>93.71038818359375</v>
      </c>
      <c r="HB49" s="30">
        <v>2019</v>
      </c>
      <c r="HC49" t="s">
        <v>7</v>
      </c>
      <c r="HD49" s="30">
        <v>21.796957015991211</v>
      </c>
      <c r="HE49" t="s">
        <v>15</v>
      </c>
      <c r="HF49" s="30">
        <v>0.53078174591064453</v>
      </c>
      <c r="HG49" s="30">
        <v>2019</v>
      </c>
      <c r="HH49" t="s">
        <v>7</v>
      </c>
      <c r="HI49" s="30">
        <v>23.11846923828125</v>
      </c>
      <c r="HJ49" s="30">
        <v>76.88153076171875</v>
      </c>
      <c r="HK49" s="30">
        <v>2014</v>
      </c>
      <c r="HL49" t="s">
        <v>8</v>
      </c>
      <c r="HM49" s="30">
        <v>33.333335876464844</v>
      </c>
      <c r="HN49" t="s">
        <v>15</v>
      </c>
      <c r="HO49" s="30">
        <v>2</v>
      </c>
      <c r="HP49" s="30">
        <v>2020</v>
      </c>
      <c r="HQ49" t="s">
        <v>7</v>
      </c>
      <c r="HR49" s="30">
        <v>2.4999988079071045</v>
      </c>
      <c r="HS49" t="s">
        <v>15</v>
      </c>
      <c r="HT49" s="30">
        <v>14.899999618530273</v>
      </c>
      <c r="HU49" s="30">
        <v>2018</v>
      </c>
      <c r="HV49" t="s">
        <v>8</v>
      </c>
      <c r="HW49" s="30">
        <v>51.910018920898438</v>
      </c>
      <c r="HX49" t="s">
        <v>13</v>
      </c>
      <c r="HY49" s="30">
        <v>0.48089984059333801</v>
      </c>
      <c r="HZ49" s="30">
        <v>2019</v>
      </c>
      <c r="IA49" t="s">
        <v>8</v>
      </c>
      <c r="IB49" s="30">
        <v>60.610614776611328</v>
      </c>
      <c r="IC49" t="s">
        <v>12</v>
      </c>
      <c r="ID49" s="30">
        <v>98.535192211322197</v>
      </c>
      <c r="IE49" s="30">
        <v>2019</v>
      </c>
      <c r="IF49" t="s">
        <v>9</v>
      </c>
      <c r="IG49" s="30">
        <v>85.882354736328125</v>
      </c>
      <c r="IH49" t="s">
        <v>15</v>
      </c>
      <c r="II49" s="30">
        <v>88</v>
      </c>
      <c r="IJ49" s="30">
        <v>2019</v>
      </c>
      <c r="IK49" t="s">
        <v>7</v>
      </c>
      <c r="IL49" s="30">
        <v>21.204189300537109</v>
      </c>
      <c r="IM49" t="s">
        <v>12</v>
      </c>
      <c r="IN49" s="30">
        <v>49.641361236572266</v>
      </c>
      <c r="IO49" s="30">
        <v>2020</v>
      </c>
      <c r="IP49" t="s">
        <v>7</v>
      </c>
      <c r="IQ49" s="30">
        <v>0</v>
      </c>
      <c r="IR49" t="s">
        <v>15</v>
      </c>
      <c r="IS49" s="30">
        <v>3.3429021835327148</v>
      </c>
      <c r="IT49" s="30">
        <v>2018</v>
      </c>
      <c r="IU49" t="s">
        <v>7</v>
      </c>
      <c r="IV49" s="30">
        <v>27.916669845581055</v>
      </c>
      <c r="IW49" t="s">
        <v>12</v>
      </c>
      <c r="IX49" s="30">
        <v>11.65</v>
      </c>
      <c r="IY49" s="30">
        <v>2018</v>
      </c>
      <c r="IZ49" t="s">
        <v>7</v>
      </c>
      <c r="JA49" s="30">
        <v>0</v>
      </c>
      <c r="JB49" t="s">
        <v>15</v>
      </c>
      <c r="JC49" s="30">
        <v>0.95255345106124878</v>
      </c>
      <c r="JD49" s="30">
        <v>2018</v>
      </c>
      <c r="JE49" t="s">
        <v>7</v>
      </c>
      <c r="JF49" s="30">
        <v>11.833504676818848</v>
      </c>
      <c r="JG49" t="s">
        <v>15</v>
      </c>
      <c r="JH49" s="30">
        <v>0.88722670078277588</v>
      </c>
      <c r="JI49" s="30">
        <v>2019</v>
      </c>
      <c r="JJ49" t="s">
        <v>7</v>
      </c>
      <c r="JK49" s="30">
        <v>39.583335876464844</v>
      </c>
      <c r="JL49" t="s">
        <v>15</v>
      </c>
      <c r="JM49" s="30">
        <v>31</v>
      </c>
      <c r="JN49" s="30">
        <v>2020</v>
      </c>
      <c r="JO49" t="s">
        <v>7</v>
      </c>
      <c r="JP49" s="30">
        <v>3.3333334922790527</v>
      </c>
      <c r="JQ49" t="s">
        <v>13</v>
      </c>
      <c r="JR49" s="30">
        <v>65.5</v>
      </c>
      <c r="JS49" s="30">
        <v>2019</v>
      </c>
      <c r="JT49" t="s">
        <v>9</v>
      </c>
      <c r="JU49" s="30">
        <v>86.332115173339844</v>
      </c>
      <c r="JV49" t="s">
        <v>12</v>
      </c>
      <c r="JW49" s="30">
        <v>8.4740867614746094</v>
      </c>
      <c r="JX49" s="30">
        <v>2020</v>
      </c>
      <c r="JY49" t="s">
        <v>7</v>
      </c>
      <c r="JZ49" s="30">
        <v>1.4285768270492554</v>
      </c>
      <c r="KA49" t="s">
        <v>12</v>
      </c>
      <c r="KB49" s="30">
        <v>9.9</v>
      </c>
      <c r="KC49" s="30">
        <v>2020</v>
      </c>
      <c r="KD49" t="s">
        <v>8</v>
      </c>
      <c r="KE49" s="30">
        <v>26.6212158203125</v>
      </c>
      <c r="KF49" t="s">
        <v>12</v>
      </c>
      <c r="KG49" s="30">
        <v>0.67034333944320679</v>
      </c>
      <c r="KH49" s="30">
        <v>2019</v>
      </c>
      <c r="KI49" t="s">
        <v>7</v>
      </c>
      <c r="KJ49" s="30">
        <v>21.505374908447266</v>
      </c>
      <c r="KK49" t="s">
        <v>13</v>
      </c>
      <c r="KL49" s="30">
        <v>15</v>
      </c>
      <c r="KM49" s="30">
        <v>2019</v>
      </c>
      <c r="KN49" t="s">
        <v>8</v>
      </c>
      <c r="KO49" s="30">
        <v>58.035713195800781</v>
      </c>
      <c r="KP49" t="s">
        <v>14</v>
      </c>
      <c r="KQ49" s="30">
        <v>5.0999999999999996</v>
      </c>
      <c r="KR49" s="30">
        <v>2019</v>
      </c>
      <c r="KS49" t="s">
        <v>7</v>
      </c>
      <c r="KT49" s="30">
        <v>0</v>
      </c>
      <c r="KU49" t="s">
        <v>14</v>
      </c>
      <c r="KV49" s="30">
        <v>2.2277426719665527</v>
      </c>
      <c r="KW49" s="30">
        <v>2019</v>
      </c>
      <c r="KX49" t="s">
        <v>8</v>
      </c>
      <c r="KY49" s="30">
        <v>63.846153259277344</v>
      </c>
      <c r="KZ49" t="s">
        <v>14</v>
      </c>
      <c r="LA49" s="30">
        <v>4.7</v>
      </c>
      <c r="LB49" s="30">
        <v>2019</v>
      </c>
      <c r="LC49" t="s">
        <v>8</v>
      </c>
      <c r="LD49" s="30">
        <v>30.84480094909668</v>
      </c>
      <c r="LE49" t="s">
        <v>15</v>
      </c>
      <c r="LF49" s="30">
        <v>64.8</v>
      </c>
      <c r="LG49" s="30">
        <v>2019</v>
      </c>
      <c r="LH49" t="s">
        <v>8</v>
      </c>
      <c r="LI49" s="30">
        <v>18.333332061767578</v>
      </c>
      <c r="LJ49" t="s">
        <v>15</v>
      </c>
      <c r="LK49" s="30">
        <v>4.0999999999999996</v>
      </c>
      <c r="LL49" s="30">
        <v>2019</v>
      </c>
      <c r="LM49" t="s">
        <v>7</v>
      </c>
      <c r="LN49" s="30">
        <v>7.1843466721475124E-3</v>
      </c>
      <c r="LO49" t="s">
        <v>12</v>
      </c>
      <c r="LP49" s="30">
        <v>20.998491287231445</v>
      </c>
      <c r="LQ49" s="30">
        <v>2019</v>
      </c>
      <c r="LR49" t="s">
        <v>7</v>
      </c>
      <c r="LS49" s="30">
        <v>2.4999992847442627</v>
      </c>
      <c r="LT49" t="s">
        <v>12</v>
      </c>
      <c r="LU49" s="30">
        <v>5.7</v>
      </c>
      <c r="LV49" s="30">
        <v>2018</v>
      </c>
      <c r="LW49" t="s">
        <v>8</v>
      </c>
      <c r="LX49" s="30">
        <v>37.669376373291016</v>
      </c>
      <c r="LY49" t="s">
        <v>12</v>
      </c>
      <c r="LZ49" s="30">
        <v>752</v>
      </c>
      <c r="MA49" s="30">
        <v>2017</v>
      </c>
      <c r="MB49" t="s">
        <v>7</v>
      </c>
      <c r="MC49" s="30">
        <v>13.461196899414062</v>
      </c>
      <c r="MD49" t="s">
        <v>12</v>
      </c>
      <c r="ME49" s="30">
        <v>0.6730598229797945</v>
      </c>
      <c r="MF49" s="30">
        <v>2017</v>
      </c>
      <c r="MG49" t="s">
        <v>8</v>
      </c>
      <c r="MH49" s="30">
        <v>30.90910530090332</v>
      </c>
      <c r="MI49" t="s">
        <v>14</v>
      </c>
      <c r="MJ49" s="30">
        <v>78.400000000000006</v>
      </c>
      <c r="MK49" s="30">
        <v>2019</v>
      </c>
      <c r="ML49" t="s">
        <v>7</v>
      </c>
      <c r="MM49" s="30">
        <v>42.459220886230469</v>
      </c>
      <c r="MN49" t="s">
        <v>12</v>
      </c>
      <c r="MO49" s="30">
        <v>31.072019577026367</v>
      </c>
      <c r="MP49" s="30">
        <v>2019</v>
      </c>
      <c r="MQ49" t="s">
        <v>9</v>
      </c>
      <c r="MR49" s="30">
        <v>100</v>
      </c>
      <c r="MS49" t="s">
        <v>12</v>
      </c>
      <c r="MT49" s="30">
        <v>0.98264008760452271</v>
      </c>
      <c r="MU49" s="30">
        <v>2019</v>
      </c>
      <c r="MV49" t="s">
        <v>8</v>
      </c>
      <c r="MW49" s="30">
        <v>72.826400756835938</v>
      </c>
      <c r="MX49" t="s">
        <v>14</v>
      </c>
      <c r="MY49" s="30">
        <v>0.22010613977909088</v>
      </c>
      <c r="MZ49" s="30">
        <v>2020</v>
      </c>
      <c r="NA49" t="s">
        <v>7</v>
      </c>
      <c r="NB49" s="30">
        <v>17.800004959106445</v>
      </c>
      <c r="NC49" t="s">
        <v>12</v>
      </c>
      <c r="ND49" s="30">
        <v>0.46439999999999998</v>
      </c>
      <c r="NE49" s="30">
        <v>2019</v>
      </c>
      <c r="NF49" t="s">
        <v>7</v>
      </c>
      <c r="NG49" s="30">
        <v>0</v>
      </c>
      <c r="NH49" t="s">
        <v>14</v>
      </c>
      <c r="NI49" s="30">
        <v>5.0601000785827637</v>
      </c>
      <c r="NJ49" s="30">
        <v>2017</v>
      </c>
      <c r="NK49" t="s">
        <v>8</v>
      </c>
      <c r="NL49" s="30">
        <v>72.299613952636719</v>
      </c>
      <c r="NM49" t="s">
        <v>12</v>
      </c>
      <c r="NN49" s="30">
        <v>1.2770038843154907</v>
      </c>
      <c r="NO49" s="30">
        <v>2017</v>
      </c>
      <c r="NP49" t="s">
        <v>8</v>
      </c>
      <c r="NQ49" s="30">
        <v>23.695655822753906</v>
      </c>
      <c r="NR49" t="s">
        <v>12</v>
      </c>
      <c r="NS49" s="30">
        <v>64.900000000000006</v>
      </c>
      <c r="NT49" s="30">
        <v>2019</v>
      </c>
      <c r="NU49" t="s">
        <v>7</v>
      </c>
      <c r="NV49" s="30">
        <v>0</v>
      </c>
      <c r="NW49" t="s">
        <v>12</v>
      </c>
      <c r="NX49" s="30">
        <v>21.489999771118164</v>
      </c>
      <c r="NY49" s="30">
        <v>2017</v>
      </c>
      <c r="NZ49" t="s">
        <v>8</v>
      </c>
      <c r="OA49" s="30">
        <v>65.155807495117188</v>
      </c>
      <c r="OB49" t="s">
        <v>14</v>
      </c>
      <c r="OC49" s="30">
        <v>7.4000000953674316</v>
      </c>
      <c r="OD49" s="30">
        <v>2019</v>
      </c>
      <c r="OE49" t="s">
        <v>7</v>
      </c>
      <c r="OF49" s="30">
        <v>11.399230003356934</v>
      </c>
      <c r="OG49" t="s">
        <v>15</v>
      </c>
      <c r="OH49" s="30">
        <v>3.8238768577575684</v>
      </c>
      <c r="OI49" s="30">
        <v>2019</v>
      </c>
      <c r="OJ49" t="s">
        <v>9</v>
      </c>
      <c r="OK49" s="30">
        <v>73.469390869140625</v>
      </c>
      <c r="OL49" t="s">
        <v>15</v>
      </c>
      <c r="OM49" s="30">
        <v>1.2999999523162842</v>
      </c>
      <c r="ON49" s="30">
        <v>2019</v>
      </c>
      <c r="OO49" t="s">
        <v>8</v>
      </c>
      <c r="OP49" s="30">
        <v>18.571432113647461</v>
      </c>
      <c r="OQ49" t="s">
        <v>15</v>
      </c>
      <c r="OR49" s="30">
        <v>45.599998474121094</v>
      </c>
      <c r="OS49" s="30">
        <v>2019</v>
      </c>
      <c r="OT49" t="s">
        <v>7</v>
      </c>
      <c r="OU49" s="30">
        <v>29.600000381469727</v>
      </c>
      <c r="OV49" t="s">
        <v>12</v>
      </c>
      <c r="OW49" s="30">
        <v>3.52</v>
      </c>
      <c r="OX49" s="30">
        <v>2016</v>
      </c>
      <c r="OY49" t="s">
        <v>7</v>
      </c>
      <c r="OZ49" s="30">
        <v>0</v>
      </c>
      <c r="PA49" t="s">
        <v>14</v>
      </c>
      <c r="PB49" s="30">
        <v>4.1542930603027344</v>
      </c>
      <c r="PC49" s="30">
        <v>2019</v>
      </c>
      <c r="PD49" t="s">
        <v>8</v>
      </c>
      <c r="PE49" s="30">
        <v>62.210887908935547</v>
      </c>
      <c r="PF49" t="s">
        <v>13</v>
      </c>
      <c r="PG49" s="30">
        <v>81.177207946777344</v>
      </c>
      <c r="PH49" s="30">
        <v>2019</v>
      </c>
      <c r="PI49" t="s">
        <v>8</v>
      </c>
      <c r="PJ49" s="30">
        <v>85.361618041992188</v>
      </c>
      <c r="PK49" t="s">
        <v>14</v>
      </c>
      <c r="PL49" s="30">
        <v>1.5868044066467857E-3</v>
      </c>
      <c r="PM49" s="30">
        <v>2017</v>
      </c>
      <c r="PN49" t="s">
        <v>7</v>
      </c>
      <c r="PO49" s="30">
        <v>18.914627075195312</v>
      </c>
      <c r="PP49" t="s">
        <v>14</v>
      </c>
      <c r="PQ49" s="30">
        <v>57.926128387451172</v>
      </c>
      <c r="PR49" s="30">
        <v>2019</v>
      </c>
      <c r="PS49" t="s">
        <v>7</v>
      </c>
      <c r="PT49" s="30">
        <v>18.313385009765625</v>
      </c>
      <c r="PU49" t="s">
        <v>14</v>
      </c>
      <c r="PV49" s="30">
        <v>21.533365249633789</v>
      </c>
      <c r="PW49" s="30">
        <v>2019</v>
      </c>
      <c r="PX49" t="s">
        <v>7</v>
      </c>
      <c r="PY49" s="30">
        <v>0</v>
      </c>
      <c r="PZ49" s="30">
        <v>2</v>
      </c>
      <c r="QA49" s="30">
        <v>2020</v>
      </c>
      <c r="QB49" t="s">
        <v>8</v>
      </c>
      <c r="QC49" s="30">
        <v>47.499992370605469</v>
      </c>
      <c r="QD49" t="s">
        <v>14</v>
      </c>
      <c r="QE49" s="30">
        <v>6.0999999999999999E-2</v>
      </c>
      <c r="QF49" s="30">
        <v>2019</v>
      </c>
      <c r="QG49" t="s">
        <v>7</v>
      </c>
      <c r="QH49" s="30">
        <v>35.107295989990234</v>
      </c>
      <c r="QI49" t="s">
        <v>14</v>
      </c>
      <c r="QJ49" s="30">
        <v>6511601</v>
      </c>
      <c r="QK49" s="30">
        <v>2019</v>
      </c>
      <c r="QL49" t="s">
        <v>9</v>
      </c>
      <c r="QM49" s="30">
        <v>100</v>
      </c>
      <c r="QN49" s="30">
        <v>0.90433341264724731</v>
      </c>
      <c r="QO49" s="30">
        <v>2014</v>
      </c>
      <c r="QP49" t="s">
        <v>7</v>
      </c>
      <c r="QQ49" s="30">
        <v>12.413793563842773</v>
      </c>
      <c r="QR49" t="s">
        <v>12</v>
      </c>
      <c r="QS49" s="30">
        <v>12.413793103448279</v>
      </c>
      <c r="QT49" s="30">
        <v>2020</v>
      </c>
      <c r="QU49" t="s">
        <v>7</v>
      </c>
      <c r="QV49" s="30">
        <v>0</v>
      </c>
      <c r="QW49" t="s">
        <v>12</v>
      </c>
      <c r="QX49" s="30">
        <v>50.263832318758993</v>
      </c>
      <c r="QY49" s="30">
        <v>2017</v>
      </c>
      <c r="QZ49" t="s">
        <v>8</v>
      </c>
      <c r="RA49" s="30">
        <v>75.209060668945312</v>
      </c>
      <c r="RB49" t="s">
        <v>12</v>
      </c>
      <c r="RC49" s="30">
        <v>6.2674343585968018E-2</v>
      </c>
      <c r="RD49" s="30">
        <v>2019</v>
      </c>
      <c r="RE49" t="s">
        <v>8</v>
      </c>
      <c r="RF49" s="30">
        <v>60.380893707275391</v>
      </c>
      <c r="RG49" t="s">
        <v>12</v>
      </c>
      <c r="RH49" s="30">
        <v>0.59428662061691284</v>
      </c>
      <c r="RI49" s="30">
        <v>2019</v>
      </c>
      <c r="RJ49" t="s">
        <v>9</v>
      </c>
      <c r="RK49" s="30">
        <v>80.668479919433594</v>
      </c>
      <c r="RL49" s="30">
        <v>50.014457702636719</v>
      </c>
      <c r="RM49" s="30">
        <v>2015</v>
      </c>
      <c r="RN49" t="s">
        <v>7</v>
      </c>
      <c r="RO49" s="30">
        <v>0</v>
      </c>
      <c r="RP49" t="s">
        <v>15</v>
      </c>
      <c r="RQ49" s="30">
        <v>0</v>
      </c>
      <c r="RR49" s="30">
        <v>2020</v>
      </c>
      <c r="RS49" t="s">
        <v>9</v>
      </c>
      <c r="RT49" s="30">
        <v>100</v>
      </c>
      <c r="RU49" t="s">
        <v>14</v>
      </c>
      <c r="RV49" s="30">
        <v>100</v>
      </c>
      <c r="RW49" s="30">
        <v>2019</v>
      </c>
      <c r="RX49" t="s">
        <v>7</v>
      </c>
      <c r="RY49" s="30">
        <v>28.657644271850586</v>
      </c>
      <c r="RZ49" t="s">
        <v>12</v>
      </c>
      <c r="SA49" s="30">
        <v>-0.63604605197906494</v>
      </c>
      <c r="SB49" s="30">
        <v>2017</v>
      </c>
      <c r="SC49" t="s">
        <v>8</v>
      </c>
      <c r="SD49" s="30">
        <v>81.663383483886719</v>
      </c>
      <c r="SE49" s="30">
        <v>27.319587707519531</v>
      </c>
      <c r="SF49" s="30">
        <v>2015</v>
      </c>
      <c r="SG49" t="s">
        <v>7</v>
      </c>
      <c r="SH49" s="30">
        <v>0</v>
      </c>
      <c r="SI49" t="s">
        <v>15</v>
      </c>
      <c r="SJ49" s="30">
        <v>0</v>
      </c>
      <c r="SK49" s="30">
        <v>2020</v>
      </c>
      <c r="SL49" t="s">
        <v>8</v>
      </c>
      <c r="SM49" s="30">
        <v>60.000003814697266</v>
      </c>
      <c r="SN49" s="30">
        <v>60</v>
      </c>
      <c r="SO49" s="30">
        <v>2021</v>
      </c>
      <c r="SP49" t="s">
        <v>7</v>
      </c>
      <c r="SQ49" s="30">
        <v>42.862796783447266</v>
      </c>
      <c r="SR49" t="s">
        <v>13</v>
      </c>
      <c r="SS49" s="30">
        <v>285.71174117289502</v>
      </c>
      <c r="ST49" s="30">
        <v>2019</v>
      </c>
      <c r="SU49" t="s">
        <v>7</v>
      </c>
      <c r="SV49" s="30">
        <v>8.8819417953491211</v>
      </c>
      <c r="SW49" t="s">
        <v>13</v>
      </c>
      <c r="SX49" s="30">
        <v>492.61483987234499</v>
      </c>
      <c r="SY49" s="30">
        <v>2019</v>
      </c>
      <c r="SZ49" t="s">
        <v>7</v>
      </c>
      <c r="TA49" s="30">
        <v>15.938777923583984</v>
      </c>
      <c r="TB49" t="s">
        <v>12</v>
      </c>
      <c r="TC49" s="31">
        <v>58.81</v>
      </c>
      <c r="TD49" s="30">
        <v>2020</v>
      </c>
      <c r="TE49" t="s">
        <v>7</v>
      </c>
      <c r="TF49" s="30">
        <v>10.545309066772461</v>
      </c>
      <c r="TG49" t="s">
        <v>12</v>
      </c>
      <c r="TH49" s="30">
        <v>28.436246546255099</v>
      </c>
      <c r="TI49" s="30">
        <v>2020</v>
      </c>
      <c r="TJ49" t="s">
        <v>8</v>
      </c>
      <c r="TK49" s="30">
        <v>18.857137680053711</v>
      </c>
      <c r="TL49" t="s">
        <v>15</v>
      </c>
      <c r="TM49" s="30">
        <v>57.599998474121094</v>
      </c>
      <c r="TN49" s="30">
        <v>2020</v>
      </c>
      <c r="TO49" t="s">
        <v>7</v>
      </c>
      <c r="TP49" s="30">
        <v>53.421592712402344</v>
      </c>
      <c r="TQ49" t="s">
        <v>12</v>
      </c>
      <c r="TR49" s="30">
        <v>4.3523216247558594</v>
      </c>
      <c r="TS49" s="30">
        <v>2019</v>
      </c>
      <c r="TT49" t="s">
        <v>7</v>
      </c>
      <c r="TU49" s="30">
        <v>70.947380065917969</v>
      </c>
      <c r="TV49" s="30">
        <v>4076.3</v>
      </c>
      <c r="TW49" s="30">
        <v>2015</v>
      </c>
      <c r="TX49" t="s">
        <v>7</v>
      </c>
      <c r="TY49" s="30">
        <v>0</v>
      </c>
      <c r="TZ49" s="30">
        <v>554.2607421875</v>
      </c>
      <c r="UA49" s="30">
        <v>2016</v>
      </c>
      <c r="UB49" t="s">
        <v>7</v>
      </c>
      <c r="UC49" s="30">
        <v>0</v>
      </c>
      <c r="UD49" t="s">
        <v>12</v>
      </c>
      <c r="UE49" s="30">
        <v>6.1640233993530273</v>
      </c>
      <c r="UF49" s="30">
        <v>2020</v>
      </c>
      <c r="UG49" t="s">
        <v>7</v>
      </c>
      <c r="UH49" s="30">
        <v>0</v>
      </c>
      <c r="UI49" t="s">
        <v>12</v>
      </c>
      <c r="UJ49" s="30">
        <v>3.2</v>
      </c>
      <c r="UK49" s="30">
        <v>2017</v>
      </c>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row>
    <row r="50" spans="1:680" x14ac:dyDescent="0.2">
      <c r="A50" t="s">
        <v>168</v>
      </c>
      <c r="B50" t="s">
        <v>169</v>
      </c>
      <c r="C50" s="30">
        <v>51.240646362304688</v>
      </c>
      <c r="D50" s="30">
        <v>16</v>
      </c>
      <c r="E50" t="s">
        <v>15</v>
      </c>
      <c r="F50" s="30">
        <v>34.355403900146484</v>
      </c>
      <c r="G50" s="30">
        <v>27</v>
      </c>
      <c r="H50" t="s">
        <v>15</v>
      </c>
      <c r="I50" t="s">
        <v>10</v>
      </c>
      <c r="J50" s="30">
        <v>24.324935913085938</v>
      </c>
      <c r="K50" t="s">
        <v>12</v>
      </c>
      <c r="L50" t="s">
        <v>8</v>
      </c>
      <c r="M50" s="30">
        <v>47.620475769042969</v>
      </c>
      <c r="N50" t="s">
        <v>15</v>
      </c>
      <c r="O50" t="s">
        <v>8</v>
      </c>
      <c r="P50" s="30">
        <v>63.303638458251953</v>
      </c>
      <c r="Q50" t="s">
        <v>12</v>
      </c>
      <c r="R50" t="s">
        <v>8</v>
      </c>
      <c r="S50" s="30">
        <v>45.988689422607422</v>
      </c>
      <c r="T50" t="s">
        <v>15</v>
      </c>
      <c r="U50" t="s">
        <v>10</v>
      </c>
      <c r="V50" s="30">
        <v>37.1136474609375</v>
      </c>
      <c r="W50" t="s">
        <v>12</v>
      </c>
      <c r="X50" t="s">
        <v>8</v>
      </c>
      <c r="Y50" s="30">
        <v>70.148681640625</v>
      </c>
      <c r="Z50" t="s">
        <v>13</v>
      </c>
      <c r="AA50" t="s">
        <v>8</v>
      </c>
      <c r="AB50" s="30">
        <v>49.383781433105469</v>
      </c>
      <c r="AC50" t="s">
        <v>15</v>
      </c>
      <c r="AD50" t="s">
        <v>8</v>
      </c>
      <c r="AE50" s="30">
        <v>74.181732177734375</v>
      </c>
      <c r="AF50" t="s">
        <v>15</v>
      </c>
      <c r="AG50" t="s">
        <v>8</v>
      </c>
      <c r="AH50" s="30">
        <v>60.483291625976562</v>
      </c>
      <c r="AI50" t="s">
        <v>12</v>
      </c>
      <c r="AJ50" t="s">
        <v>10</v>
      </c>
      <c r="AK50" s="30">
        <v>34.693763732910156</v>
      </c>
      <c r="AL50" t="s">
        <v>15</v>
      </c>
      <c r="AM50" t="s">
        <v>8</v>
      </c>
      <c r="AN50" s="30">
        <v>40.623641967773438</v>
      </c>
      <c r="AO50" t="s">
        <v>15</v>
      </c>
      <c r="AP50" t="s">
        <v>8</v>
      </c>
      <c r="AQ50" s="30">
        <v>66.032424926757812</v>
      </c>
      <c r="AR50" t="s">
        <v>13</v>
      </c>
      <c r="AS50" t="s">
        <v>8</v>
      </c>
      <c r="AT50" s="30">
        <v>50.943332672119141</v>
      </c>
      <c r="AU50" t="s">
        <v>15</v>
      </c>
      <c r="AV50" t="s">
        <v>8</v>
      </c>
      <c r="AW50" s="30">
        <v>70.062850952148438</v>
      </c>
      <c r="AX50" t="s">
        <v>15</v>
      </c>
      <c r="AY50" t="s">
        <v>10</v>
      </c>
      <c r="AZ50" s="30">
        <v>33.704807281494141</v>
      </c>
      <c r="BA50" t="s">
        <v>15</v>
      </c>
      <c r="BB50" t="s">
        <v>8</v>
      </c>
      <c r="BC50" s="30">
        <v>58.715599060058594</v>
      </c>
      <c r="BD50" t="s">
        <v>13</v>
      </c>
      <c r="BE50" s="30">
        <v>10.4</v>
      </c>
      <c r="BF50" s="30">
        <v>2019</v>
      </c>
      <c r="BG50" t="s">
        <v>7</v>
      </c>
      <c r="BH50" s="30">
        <v>0</v>
      </c>
      <c r="BI50" t="s">
        <v>12</v>
      </c>
      <c r="BJ50" s="30">
        <v>3.0869565010070801</v>
      </c>
      <c r="BK50" s="30">
        <v>2019</v>
      </c>
      <c r="BL50" t="s">
        <v>8</v>
      </c>
      <c r="BM50" s="30">
        <v>55.102039337158203</v>
      </c>
      <c r="BN50" t="s">
        <v>15</v>
      </c>
      <c r="BO50" s="30">
        <v>2.2000000000000002</v>
      </c>
      <c r="BP50" s="30">
        <v>2019</v>
      </c>
      <c r="BQ50" t="s">
        <v>7</v>
      </c>
      <c r="BR50" s="30">
        <v>19.791667938232422</v>
      </c>
      <c r="BS50" t="s">
        <v>12</v>
      </c>
      <c r="BT50" s="30">
        <v>23</v>
      </c>
      <c r="BU50" s="30">
        <v>2019</v>
      </c>
      <c r="BV50" t="s">
        <v>7</v>
      </c>
      <c r="BW50" s="30">
        <v>0</v>
      </c>
      <c r="BX50" t="s">
        <v>15</v>
      </c>
      <c r="BY50" s="30">
        <v>0</v>
      </c>
      <c r="BZ50" s="30">
        <v>2020</v>
      </c>
      <c r="CA50" t="s">
        <v>7</v>
      </c>
      <c r="CB50" s="30">
        <v>0</v>
      </c>
      <c r="CC50" t="s">
        <v>15</v>
      </c>
      <c r="CD50" s="30">
        <v>0</v>
      </c>
      <c r="CE50" s="30">
        <v>2020</v>
      </c>
      <c r="CF50" t="s">
        <v>7</v>
      </c>
      <c r="CG50" s="30">
        <v>19.879072189331055</v>
      </c>
      <c r="CH50" t="s">
        <v>15</v>
      </c>
      <c r="CI50" s="30">
        <v>36.704466312594043</v>
      </c>
      <c r="CJ50" s="30">
        <v>2019</v>
      </c>
      <c r="CK50" t="s">
        <v>8</v>
      </c>
      <c r="CL50" s="30">
        <v>41.111106872558594</v>
      </c>
      <c r="CM50" t="s">
        <v>12</v>
      </c>
      <c r="CN50" s="30">
        <v>10.6</v>
      </c>
      <c r="CO50" s="30">
        <v>2019</v>
      </c>
      <c r="CP50" t="s">
        <v>7</v>
      </c>
      <c r="CQ50" s="30">
        <v>22.945957183837891</v>
      </c>
      <c r="CR50" t="s">
        <v>12</v>
      </c>
      <c r="CS50" s="30">
        <v>34.200000000000003</v>
      </c>
      <c r="CT50" s="30">
        <v>2019</v>
      </c>
      <c r="CU50" t="s">
        <v>8</v>
      </c>
      <c r="CV50" s="30">
        <v>51.392681121826172</v>
      </c>
      <c r="CW50" t="s">
        <v>14</v>
      </c>
      <c r="CX50" s="30">
        <v>8.9</v>
      </c>
      <c r="CY50" s="30">
        <v>2018</v>
      </c>
      <c r="CZ50" t="s">
        <v>8</v>
      </c>
      <c r="DA50" s="30">
        <v>28.833332061767578</v>
      </c>
      <c r="DB50" t="s">
        <v>13</v>
      </c>
      <c r="DC50" s="30">
        <v>57.3</v>
      </c>
      <c r="DD50" s="30">
        <v>2018</v>
      </c>
      <c r="DE50" t="s">
        <v>8</v>
      </c>
      <c r="DF50" s="30">
        <v>39.87030029296875</v>
      </c>
      <c r="DG50" s="30">
        <v>18.038909912109375</v>
      </c>
      <c r="DH50" s="30">
        <v>2015</v>
      </c>
      <c r="DI50" t="s">
        <v>8</v>
      </c>
      <c r="DJ50" s="30">
        <v>74.866661071777344</v>
      </c>
      <c r="DK50" t="s">
        <v>12</v>
      </c>
      <c r="DL50" s="30">
        <v>26.54</v>
      </c>
      <c r="DM50" s="30">
        <v>2017</v>
      </c>
      <c r="DN50" t="s">
        <v>8</v>
      </c>
      <c r="DO50" s="30">
        <v>55.605327606201172</v>
      </c>
      <c r="DP50" s="30">
        <v>66.703994750976562</v>
      </c>
      <c r="DQ50" s="30">
        <v>2018</v>
      </c>
      <c r="DR50" t="s">
        <v>9</v>
      </c>
      <c r="DS50" s="30">
        <v>59.829063415527344</v>
      </c>
      <c r="DT50" t="s">
        <v>15</v>
      </c>
      <c r="DU50" s="30">
        <v>4.7</v>
      </c>
      <c r="DV50" s="30">
        <v>2019</v>
      </c>
      <c r="DW50" t="s">
        <v>8</v>
      </c>
      <c r="DX50" s="30">
        <v>59.030490875244141</v>
      </c>
      <c r="DY50" t="s">
        <v>12</v>
      </c>
      <c r="DZ50" s="30">
        <v>19.2</v>
      </c>
      <c r="EA50" s="30">
        <v>2018</v>
      </c>
      <c r="EB50" t="s">
        <v>8</v>
      </c>
      <c r="EC50" s="30">
        <v>62</v>
      </c>
      <c r="ED50" t="s">
        <v>12</v>
      </c>
      <c r="EE50" s="30">
        <v>14.699999809265137</v>
      </c>
      <c r="EF50" s="30">
        <v>2019</v>
      </c>
      <c r="EG50" t="s">
        <v>8</v>
      </c>
      <c r="EH50" s="30">
        <v>83.159095764160156</v>
      </c>
      <c r="EI50" t="s">
        <v>13</v>
      </c>
      <c r="EJ50" s="30">
        <v>346.45999145507812</v>
      </c>
      <c r="EK50" s="30">
        <v>2019</v>
      </c>
      <c r="EL50" t="s">
        <v>8</v>
      </c>
      <c r="EM50" s="30">
        <v>82.307693481445312</v>
      </c>
      <c r="EN50" t="s">
        <v>15</v>
      </c>
      <c r="EO50" s="30">
        <v>8.3000001907348633</v>
      </c>
      <c r="EP50" s="30">
        <v>2019</v>
      </c>
      <c r="EQ50" t="s">
        <v>9</v>
      </c>
      <c r="ER50" s="30">
        <v>85</v>
      </c>
      <c r="ES50" t="s">
        <v>13</v>
      </c>
      <c r="ET50" s="30">
        <v>4.2</v>
      </c>
      <c r="EU50" s="30">
        <v>2019</v>
      </c>
      <c r="EV50" t="s">
        <v>8</v>
      </c>
      <c r="EW50" s="30">
        <v>53.35693359375</v>
      </c>
      <c r="EX50" t="s">
        <v>12</v>
      </c>
      <c r="EY50" s="30">
        <v>79.408485412597656</v>
      </c>
      <c r="EZ50" s="30">
        <v>2019</v>
      </c>
      <c r="FA50" t="s">
        <v>8</v>
      </c>
      <c r="FB50" s="30">
        <v>50.927711486816406</v>
      </c>
      <c r="FC50" t="s">
        <v>12</v>
      </c>
      <c r="FD50" s="30">
        <v>59.27</v>
      </c>
      <c r="FE50" s="30">
        <v>2020</v>
      </c>
      <c r="FF50" t="s">
        <v>8</v>
      </c>
      <c r="FG50" s="30">
        <v>34.665107727050781</v>
      </c>
      <c r="FH50" t="s">
        <v>13</v>
      </c>
      <c r="FI50" s="30">
        <v>64.546419187206098</v>
      </c>
      <c r="FJ50" s="30">
        <v>2020</v>
      </c>
      <c r="FK50" t="s">
        <v>8</v>
      </c>
      <c r="FL50" s="30">
        <v>59.285717010498047</v>
      </c>
      <c r="FM50" t="s">
        <v>15</v>
      </c>
      <c r="FN50" s="30">
        <v>5.7</v>
      </c>
      <c r="FO50" s="30">
        <v>2019</v>
      </c>
      <c r="FP50" t="s">
        <v>8</v>
      </c>
      <c r="FQ50" s="30">
        <v>65.427391052246094</v>
      </c>
      <c r="FR50" t="s">
        <v>14</v>
      </c>
      <c r="FS50" s="30">
        <v>37.446369171142578</v>
      </c>
      <c r="FT50" s="30">
        <v>2019</v>
      </c>
      <c r="FU50" t="s">
        <v>8</v>
      </c>
      <c r="FV50" s="30">
        <v>14.090908050537109</v>
      </c>
      <c r="FW50" t="s">
        <v>12</v>
      </c>
      <c r="FX50" s="30">
        <v>43.3</v>
      </c>
      <c r="FY50" s="30">
        <v>2019</v>
      </c>
      <c r="FZ50" t="s">
        <v>9</v>
      </c>
      <c r="GA50" s="30">
        <v>94.078948974609375</v>
      </c>
      <c r="GB50" t="s">
        <v>14</v>
      </c>
      <c r="GC50" s="30">
        <v>94.75</v>
      </c>
      <c r="GD50" s="30">
        <v>2018</v>
      </c>
      <c r="GE50" t="s">
        <v>8</v>
      </c>
      <c r="GF50" s="30">
        <v>31.428571701049805</v>
      </c>
      <c r="GG50" t="s">
        <v>12</v>
      </c>
      <c r="GH50" s="30">
        <v>76</v>
      </c>
      <c r="GI50" s="30">
        <v>2019</v>
      </c>
      <c r="GJ50" t="s">
        <v>7</v>
      </c>
      <c r="GK50" s="30">
        <v>18.181818008422852</v>
      </c>
      <c r="GL50" t="s">
        <v>15</v>
      </c>
      <c r="GM50" s="30">
        <v>64</v>
      </c>
      <c r="GN50" s="30">
        <v>2019</v>
      </c>
      <c r="GO50" t="s">
        <v>9</v>
      </c>
      <c r="GP50" s="30">
        <v>98.71319580078125</v>
      </c>
      <c r="GQ50" t="s">
        <v>14</v>
      </c>
      <c r="GR50" s="30">
        <v>89.7</v>
      </c>
      <c r="GS50" s="30">
        <v>2018</v>
      </c>
      <c r="GT50" t="s">
        <v>7</v>
      </c>
      <c r="GU50" s="30">
        <v>0</v>
      </c>
      <c r="GV50" s="30">
        <v>7.1197719573974609</v>
      </c>
      <c r="GW50" s="30">
        <v>2014</v>
      </c>
      <c r="GX50" t="s">
        <v>9</v>
      </c>
      <c r="GY50" s="30">
        <v>66.558235168457031</v>
      </c>
      <c r="GZ50" t="s">
        <v>15</v>
      </c>
      <c r="HA50" s="30">
        <v>96.930046081542969</v>
      </c>
      <c r="HB50" s="30">
        <v>2019</v>
      </c>
      <c r="HC50" t="s">
        <v>7</v>
      </c>
      <c r="HD50" s="30">
        <v>21.445278167724609</v>
      </c>
      <c r="HE50" t="s">
        <v>15</v>
      </c>
      <c r="HF50" s="30">
        <v>0.52867168188095093</v>
      </c>
      <c r="HG50" s="30">
        <v>2019</v>
      </c>
      <c r="HH50" t="s">
        <v>7</v>
      </c>
      <c r="HI50" s="30">
        <v>2.5647125244140625</v>
      </c>
      <c r="HJ50" s="30">
        <v>97.435287475585938</v>
      </c>
      <c r="HK50" s="30">
        <v>2014</v>
      </c>
      <c r="HL50" t="s">
        <v>8</v>
      </c>
      <c r="HM50" s="30">
        <v>66.666671752929688</v>
      </c>
      <c r="HN50" t="s">
        <v>15</v>
      </c>
      <c r="HO50" s="30">
        <v>3</v>
      </c>
      <c r="HP50" s="30">
        <v>2020</v>
      </c>
      <c r="HQ50" t="s">
        <v>8</v>
      </c>
      <c r="HR50" s="30">
        <v>28.333335876464844</v>
      </c>
      <c r="HS50" t="s">
        <v>12</v>
      </c>
      <c r="HT50" s="30">
        <v>24.200000762939453</v>
      </c>
      <c r="HU50" s="30">
        <v>2018</v>
      </c>
      <c r="HV50" t="s">
        <v>8</v>
      </c>
      <c r="HW50" s="30">
        <v>57.547336578369141</v>
      </c>
      <c r="HX50" t="s">
        <v>15</v>
      </c>
      <c r="HY50" s="30">
        <v>0.4245266318321228</v>
      </c>
      <c r="HZ50" s="30">
        <v>2019</v>
      </c>
      <c r="IA50" t="s">
        <v>8</v>
      </c>
      <c r="IB50" s="30">
        <v>82.375213623046875</v>
      </c>
      <c r="IC50" t="s">
        <v>13</v>
      </c>
      <c r="ID50" s="30">
        <v>44.145859501660297</v>
      </c>
      <c r="IE50" s="30">
        <v>2019</v>
      </c>
      <c r="IF50" t="s">
        <v>9</v>
      </c>
      <c r="IG50" s="30">
        <v>85.485107421875</v>
      </c>
      <c r="IH50" t="s">
        <v>14</v>
      </c>
      <c r="II50" s="30">
        <v>87.662338256835938</v>
      </c>
      <c r="IJ50" s="30">
        <v>2019</v>
      </c>
      <c r="IK50" t="s">
        <v>8</v>
      </c>
      <c r="IL50" s="30">
        <v>55.187053680419922</v>
      </c>
      <c r="IM50" t="s">
        <v>14</v>
      </c>
      <c r="IN50" s="30">
        <v>28.232156753540039</v>
      </c>
      <c r="IO50" s="30">
        <v>2020</v>
      </c>
      <c r="IP50" t="s">
        <v>8</v>
      </c>
      <c r="IQ50" s="30">
        <v>24.756362915039062</v>
      </c>
      <c r="IR50" t="s">
        <v>12</v>
      </c>
      <c r="IS50" s="30">
        <v>12.090457916259766</v>
      </c>
      <c r="IT50" s="30">
        <v>2018</v>
      </c>
      <c r="IU50" t="s">
        <v>8</v>
      </c>
      <c r="IV50" s="30">
        <v>72.916671752929688</v>
      </c>
      <c r="IW50" t="s">
        <v>15</v>
      </c>
      <c r="IX50" s="30">
        <v>6.25</v>
      </c>
      <c r="IY50" s="30">
        <v>2018</v>
      </c>
      <c r="IZ50" t="s">
        <v>8</v>
      </c>
      <c r="JA50" s="30">
        <v>67.583602905273438</v>
      </c>
      <c r="JB50" t="s">
        <v>15</v>
      </c>
      <c r="JC50" s="30">
        <v>67.938240051269531</v>
      </c>
      <c r="JD50" s="30">
        <v>2018</v>
      </c>
      <c r="JE50" t="s">
        <v>8</v>
      </c>
      <c r="JF50" s="30">
        <v>46.24560546875</v>
      </c>
      <c r="JG50" t="s">
        <v>13</v>
      </c>
      <c r="JH50" s="30">
        <v>0.55927938222885132</v>
      </c>
      <c r="JI50" s="30">
        <v>2019</v>
      </c>
      <c r="JJ50" t="s">
        <v>7</v>
      </c>
      <c r="JK50" s="30">
        <v>35.416664123535156</v>
      </c>
      <c r="JL50" t="s">
        <v>15</v>
      </c>
      <c r="JM50" s="30">
        <v>33</v>
      </c>
      <c r="JN50" s="30">
        <v>2020</v>
      </c>
      <c r="JO50" t="s">
        <v>9</v>
      </c>
      <c r="JP50" s="30">
        <v>99.333343505859375</v>
      </c>
      <c r="JQ50" t="s">
        <v>14</v>
      </c>
      <c r="JR50" s="30">
        <v>79.900000000000006</v>
      </c>
      <c r="JS50" s="30">
        <v>2019</v>
      </c>
      <c r="JT50" t="s">
        <v>8</v>
      </c>
      <c r="JU50" s="30">
        <v>76.324729919433594</v>
      </c>
      <c r="JV50" t="s">
        <v>15</v>
      </c>
      <c r="JW50" s="30">
        <v>14.678668022155762</v>
      </c>
      <c r="JX50" s="30">
        <v>2020</v>
      </c>
      <c r="JY50" t="s">
        <v>8</v>
      </c>
      <c r="JZ50" s="30">
        <v>85.714286804199219</v>
      </c>
      <c r="KA50" t="s">
        <v>12</v>
      </c>
      <c r="KB50" s="30">
        <v>4</v>
      </c>
      <c r="KC50" s="30">
        <v>2020</v>
      </c>
      <c r="KD50" t="s">
        <v>8</v>
      </c>
      <c r="KE50" s="30">
        <v>46.861015319824219</v>
      </c>
      <c r="KF50" t="s">
        <v>12</v>
      </c>
      <c r="KG50" s="30">
        <v>1.4080839157104492</v>
      </c>
      <c r="KH50" s="30">
        <v>2019</v>
      </c>
      <c r="KI50" t="s">
        <v>9</v>
      </c>
      <c r="KJ50" s="30">
        <v>96.774192810058594</v>
      </c>
      <c r="KK50" t="s">
        <v>15</v>
      </c>
      <c r="KL50" s="30">
        <v>8</v>
      </c>
      <c r="KM50" s="30">
        <v>2019</v>
      </c>
      <c r="KN50" t="s">
        <v>9</v>
      </c>
      <c r="KO50" s="30">
        <v>100</v>
      </c>
      <c r="KP50" t="s">
        <v>14</v>
      </c>
      <c r="KQ50" s="30">
        <v>2.6</v>
      </c>
      <c r="KR50" s="30">
        <v>2019</v>
      </c>
      <c r="KS50" t="s">
        <v>7</v>
      </c>
      <c r="KT50" s="30">
        <v>10.753965377807617</v>
      </c>
      <c r="KU50" t="s">
        <v>15</v>
      </c>
      <c r="KV50" s="30">
        <v>1.8924603462219238</v>
      </c>
      <c r="KW50" s="30">
        <v>2019</v>
      </c>
      <c r="KX50" t="s">
        <v>9</v>
      </c>
      <c r="KY50" s="30">
        <v>77.692306518554688</v>
      </c>
      <c r="KZ50" t="s">
        <v>13</v>
      </c>
      <c r="LA50" s="30">
        <v>2.9</v>
      </c>
      <c r="LB50" s="30">
        <v>2019</v>
      </c>
      <c r="LC50" t="s">
        <v>8</v>
      </c>
      <c r="LD50" s="30">
        <v>39.292728424072266</v>
      </c>
      <c r="LE50" t="s">
        <v>15</v>
      </c>
      <c r="LF50" s="30">
        <v>69.099999999999994</v>
      </c>
      <c r="LG50" s="30">
        <v>2019</v>
      </c>
      <c r="LH50" t="s">
        <v>8</v>
      </c>
      <c r="LI50" s="30">
        <v>48.333335876464844</v>
      </c>
      <c r="LJ50" t="s">
        <v>15</v>
      </c>
      <c r="LK50" s="30">
        <v>5.9</v>
      </c>
      <c r="LL50" s="30">
        <v>2019</v>
      </c>
      <c r="LM50" t="s">
        <v>8</v>
      </c>
      <c r="LN50" s="30">
        <v>65.711883544921875</v>
      </c>
      <c r="LO50" t="s">
        <v>15</v>
      </c>
      <c r="LP50" s="30">
        <v>7.200505256652832</v>
      </c>
      <c r="LQ50" s="30">
        <v>2019</v>
      </c>
      <c r="LR50" t="s">
        <v>8</v>
      </c>
      <c r="LS50" s="30">
        <v>43.392856597900391</v>
      </c>
      <c r="LT50" t="s">
        <v>12</v>
      </c>
      <c r="LU50" s="30">
        <v>17.149999999999999</v>
      </c>
      <c r="LV50" s="30">
        <v>2018</v>
      </c>
      <c r="LW50" t="s">
        <v>8</v>
      </c>
      <c r="LX50" s="30">
        <v>53.658538818359375</v>
      </c>
      <c r="LY50" t="s">
        <v>12</v>
      </c>
      <c r="LZ50" s="30">
        <v>870</v>
      </c>
      <c r="MA50" s="30">
        <v>2017</v>
      </c>
      <c r="MB50" t="s">
        <v>8</v>
      </c>
      <c r="MC50" s="30">
        <v>43.658889770507812</v>
      </c>
      <c r="MD50" t="s">
        <v>15</v>
      </c>
      <c r="ME50" s="30">
        <v>2.1829444250957759</v>
      </c>
      <c r="MF50" s="30">
        <v>2017</v>
      </c>
      <c r="MG50" t="s">
        <v>9</v>
      </c>
      <c r="MH50" s="30">
        <v>82.727256774902344</v>
      </c>
      <c r="MI50" t="s">
        <v>12</v>
      </c>
      <c r="MJ50" s="30">
        <v>84.1</v>
      </c>
      <c r="MK50" s="30">
        <v>2019</v>
      </c>
      <c r="ML50" t="s">
        <v>8</v>
      </c>
      <c r="MM50" s="30">
        <v>67.574127197265625</v>
      </c>
      <c r="MN50" t="s">
        <v>14</v>
      </c>
      <c r="MO50" s="30">
        <v>17.509973526000977</v>
      </c>
      <c r="MP50" s="30">
        <v>2019</v>
      </c>
      <c r="MQ50" t="s">
        <v>9</v>
      </c>
      <c r="MR50" s="30">
        <v>100</v>
      </c>
      <c r="MS50" t="s">
        <v>12</v>
      </c>
      <c r="MT50" s="30">
        <v>0.99413496255874634</v>
      </c>
      <c r="MU50" s="30">
        <v>2019</v>
      </c>
      <c r="MV50" t="s">
        <v>8</v>
      </c>
      <c r="MW50" s="30">
        <v>72.284286499023438</v>
      </c>
      <c r="MX50" t="s">
        <v>12</v>
      </c>
      <c r="MY50" s="30">
        <v>0.22449728846549988</v>
      </c>
      <c r="MZ50" s="30">
        <v>2020</v>
      </c>
      <c r="NA50" t="s">
        <v>8</v>
      </c>
      <c r="NB50" s="30">
        <v>30.450004577636719</v>
      </c>
      <c r="NC50" t="s">
        <v>15</v>
      </c>
      <c r="ND50" s="30">
        <v>0.43909999999999999</v>
      </c>
      <c r="NE50" s="30">
        <v>2019</v>
      </c>
      <c r="NF50" t="s">
        <v>7</v>
      </c>
      <c r="NG50" s="30">
        <v>0</v>
      </c>
      <c r="NH50" t="s">
        <v>14</v>
      </c>
      <c r="NI50" s="30">
        <v>6.7708001136779785</v>
      </c>
      <c r="NJ50" s="30">
        <v>2017</v>
      </c>
      <c r="NK50" t="s">
        <v>8</v>
      </c>
      <c r="NL50" s="30">
        <v>52.819599151611328</v>
      </c>
      <c r="NM50" t="s">
        <v>15</v>
      </c>
      <c r="NN50" s="30">
        <v>1.4718040227890015</v>
      </c>
      <c r="NO50" s="30">
        <v>2017</v>
      </c>
      <c r="NP50" t="s">
        <v>8</v>
      </c>
      <c r="NQ50" s="30">
        <v>52.608688354492188</v>
      </c>
      <c r="NR50" t="s">
        <v>14</v>
      </c>
      <c r="NS50" s="30">
        <v>78.2</v>
      </c>
      <c r="NT50" s="30">
        <v>2019</v>
      </c>
      <c r="NU50" t="s">
        <v>7</v>
      </c>
      <c r="NV50" s="30">
        <v>0</v>
      </c>
      <c r="NW50" t="s">
        <v>15</v>
      </c>
      <c r="NX50" s="30">
        <v>26.639999389648438</v>
      </c>
      <c r="NY50" s="30">
        <v>2017</v>
      </c>
      <c r="NZ50" t="s">
        <v>8</v>
      </c>
      <c r="OA50" s="30">
        <v>70.821533203125</v>
      </c>
      <c r="OB50" t="s">
        <v>14</v>
      </c>
      <c r="OC50" s="30">
        <v>7</v>
      </c>
      <c r="OD50" s="30">
        <v>2019</v>
      </c>
      <c r="OE50" t="s">
        <v>8</v>
      </c>
      <c r="OF50" s="30">
        <v>21.128499984741211</v>
      </c>
      <c r="OG50" t="s">
        <v>12</v>
      </c>
      <c r="OH50" s="30">
        <v>5.3805599212646484</v>
      </c>
      <c r="OI50" s="30">
        <v>2019</v>
      </c>
      <c r="OJ50" t="s">
        <v>8</v>
      </c>
      <c r="OK50" s="30">
        <v>65.306121826171875</v>
      </c>
      <c r="OL50" t="s">
        <v>15</v>
      </c>
      <c r="OM50" s="30">
        <v>1.7000000476837158</v>
      </c>
      <c r="ON50" s="30">
        <v>2019</v>
      </c>
      <c r="OO50" t="s">
        <v>8</v>
      </c>
      <c r="OP50" s="30">
        <v>24.285711288452148</v>
      </c>
      <c r="OQ50" t="s">
        <v>15</v>
      </c>
      <c r="OR50" s="30">
        <v>42.400001525878906</v>
      </c>
      <c r="OS50" s="30">
        <v>2019</v>
      </c>
      <c r="OT50" t="s">
        <v>8</v>
      </c>
      <c r="OU50" s="30">
        <v>62.199996948242188</v>
      </c>
      <c r="OV50" t="s">
        <v>13</v>
      </c>
      <c r="OW50" s="30">
        <v>1.89</v>
      </c>
      <c r="OX50" s="30">
        <v>2016</v>
      </c>
      <c r="OY50" t="s">
        <v>7</v>
      </c>
      <c r="OZ50" s="30">
        <v>0</v>
      </c>
      <c r="PA50" t="s">
        <v>12</v>
      </c>
      <c r="PB50" s="30">
        <v>9.2180042266845703</v>
      </c>
      <c r="PC50" s="30">
        <v>2019</v>
      </c>
      <c r="PD50" t="s">
        <v>8</v>
      </c>
      <c r="PE50" s="30">
        <v>88.752899169921875</v>
      </c>
      <c r="PF50" t="s">
        <v>13</v>
      </c>
      <c r="PG50" s="30">
        <v>30.481952667236328</v>
      </c>
      <c r="PH50" s="30">
        <v>2019</v>
      </c>
      <c r="PI50" t="s">
        <v>8</v>
      </c>
      <c r="PJ50" s="30">
        <v>70.810173034667969</v>
      </c>
      <c r="PK50" t="s">
        <v>13</v>
      </c>
      <c r="PL50" s="30">
        <v>2.3391139258101532E-3</v>
      </c>
      <c r="PM50" s="30">
        <v>2017</v>
      </c>
      <c r="PN50" t="s">
        <v>8</v>
      </c>
      <c r="PO50" s="30">
        <v>76.157310485839844</v>
      </c>
      <c r="PP50" t="s">
        <v>14</v>
      </c>
      <c r="PQ50" s="30">
        <v>24.412485122680664</v>
      </c>
      <c r="PR50" s="30">
        <v>2019</v>
      </c>
      <c r="PS50" t="s">
        <v>9</v>
      </c>
      <c r="PT50" s="30">
        <v>92.468658447265625</v>
      </c>
      <c r="PU50" t="s">
        <v>14</v>
      </c>
      <c r="PV50" s="30">
        <v>3.4468944072723389</v>
      </c>
      <c r="PW50" s="30">
        <v>2019</v>
      </c>
      <c r="PX50" t="s">
        <v>8</v>
      </c>
      <c r="PY50" s="30">
        <v>46.511631011962891</v>
      </c>
      <c r="PZ50" s="30">
        <v>44</v>
      </c>
      <c r="QA50" s="30">
        <v>2020</v>
      </c>
      <c r="QB50" t="s">
        <v>8</v>
      </c>
      <c r="QC50" s="30">
        <v>29.99998664855957</v>
      </c>
      <c r="QD50" t="s">
        <v>14</v>
      </c>
      <c r="QE50" s="30">
        <v>6.8000000000000005E-2</v>
      </c>
      <c r="QF50" s="30">
        <v>2019</v>
      </c>
      <c r="QG50" t="s">
        <v>8</v>
      </c>
      <c r="QH50" s="30">
        <v>87.774345397949219</v>
      </c>
      <c r="QI50" t="s">
        <v>12</v>
      </c>
      <c r="QJ50" s="30">
        <v>1278395.875</v>
      </c>
      <c r="QK50" s="30">
        <v>2019</v>
      </c>
      <c r="QL50" t="s">
        <v>8</v>
      </c>
      <c r="QM50" s="30">
        <v>35.784400939941406</v>
      </c>
      <c r="QN50" s="30">
        <v>1.6421560049057007</v>
      </c>
      <c r="QO50" s="30">
        <v>2014</v>
      </c>
      <c r="QP50" t="s">
        <v>7</v>
      </c>
      <c r="QQ50" s="30">
        <v>0</v>
      </c>
      <c r="QR50" t="s">
        <v>15</v>
      </c>
      <c r="QS50" s="30">
        <v>0</v>
      </c>
      <c r="QT50" s="30">
        <v>2020</v>
      </c>
      <c r="QU50" t="s">
        <v>7</v>
      </c>
      <c r="QV50" s="30">
        <v>16.903018951416016</v>
      </c>
      <c r="QW50" t="s">
        <v>15</v>
      </c>
      <c r="QX50" s="30">
        <v>16.957456388674618</v>
      </c>
      <c r="QY50" s="30">
        <v>2017</v>
      </c>
      <c r="QZ50" t="s">
        <v>8</v>
      </c>
      <c r="RA50" s="30">
        <v>90.203399658203125</v>
      </c>
      <c r="RB50" t="s">
        <v>15</v>
      </c>
      <c r="RC50" s="30">
        <v>2.5327447801828384E-2</v>
      </c>
      <c r="RD50" s="30">
        <v>2019</v>
      </c>
      <c r="RE50" t="s">
        <v>8</v>
      </c>
      <c r="RF50" s="30">
        <v>55.561054229736328</v>
      </c>
      <c r="RG50" t="s">
        <v>12</v>
      </c>
      <c r="RH50" s="30">
        <v>0.66658419370651245</v>
      </c>
      <c r="RI50" s="30">
        <v>2019</v>
      </c>
      <c r="RJ50" t="s">
        <v>8</v>
      </c>
      <c r="RK50" s="30">
        <v>27.898115158081055</v>
      </c>
      <c r="RL50" s="30">
        <v>17.296831130981445</v>
      </c>
      <c r="RM50" s="30">
        <v>2015</v>
      </c>
      <c r="RN50" t="s">
        <v>9</v>
      </c>
      <c r="RO50" s="30">
        <v>100</v>
      </c>
      <c r="RP50" t="s">
        <v>14</v>
      </c>
      <c r="RQ50" s="30">
        <v>1</v>
      </c>
      <c r="RR50" s="30">
        <v>2020</v>
      </c>
      <c r="RS50" t="s">
        <v>8</v>
      </c>
      <c r="RT50" s="30">
        <v>66.037734985351562</v>
      </c>
      <c r="RU50" t="s">
        <v>15</v>
      </c>
      <c r="RV50" s="30">
        <v>82</v>
      </c>
      <c r="RW50" s="30">
        <v>2019</v>
      </c>
      <c r="RX50" t="s">
        <v>8</v>
      </c>
      <c r="RY50" s="30">
        <v>43.730728149414062</v>
      </c>
      <c r="RZ50" t="s">
        <v>12</v>
      </c>
      <c r="SA50" s="30">
        <v>0.55472749471664429</v>
      </c>
      <c r="SB50" s="30">
        <v>2017</v>
      </c>
      <c r="SC50" t="s">
        <v>8</v>
      </c>
      <c r="SD50" s="30">
        <v>62.156349182128906</v>
      </c>
      <c r="SE50" s="30">
        <v>44.680850982666016</v>
      </c>
      <c r="SF50" s="30">
        <v>2015</v>
      </c>
      <c r="SG50" t="s">
        <v>9</v>
      </c>
      <c r="SH50" s="30">
        <v>100</v>
      </c>
      <c r="SI50" t="s">
        <v>14</v>
      </c>
      <c r="SJ50" s="30">
        <v>1</v>
      </c>
      <c r="SK50" s="30">
        <v>2020</v>
      </c>
      <c r="SL50" t="s">
        <v>8</v>
      </c>
      <c r="SM50" s="30">
        <v>50</v>
      </c>
      <c r="SN50" s="30">
        <v>50</v>
      </c>
      <c r="SO50" s="30">
        <v>2021</v>
      </c>
      <c r="SP50" t="s">
        <v>8</v>
      </c>
      <c r="SQ50" s="30">
        <v>86.568435668945312</v>
      </c>
      <c r="SR50" t="s">
        <v>12</v>
      </c>
      <c r="SS50" s="30">
        <v>67.209784170427795</v>
      </c>
      <c r="ST50" s="30">
        <v>2019</v>
      </c>
      <c r="SU50" t="s">
        <v>8</v>
      </c>
      <c r="SV50" s="30">
        <v>77.921577453613281</v>
      </c>
      <c r="SW50" t="s">
        <v>14</v>
      </c>
      <c r="SX50" s="30">
        <v>124.28840698909499</v>
      </c>
      <c r="SY50" s="30">
        <v>2019</v>
      </c>
      <c r="SZ50" t="s">
        <v>8</v>
      </c>
      <c r="TA50" s="30">
        <v>32.816329956054688</v>
      </c>
      <c r="TB50" t="s">
        <v>14</v>
      </c>
      <c r="TC50" s="31">
        <v>67.08</v>
      </c>
      <c r="TD50" s="30">
        <v>2020</v>
      </c>
      <c r="TE50" t="s">
        <v>8</v>
      </c>
      <c r="TF50" s="30">
        <v>36.892978668212891</v>
      </c>
      <c r="TG50" t="s">
        <v>12</v>
      </c>
      <c r="TH50" s="30">
        <v>49.514386753169902</v>
      </c>
      <c r="TI50" s="30">
        <v>2020</v>
      </c>
      <c r="TJ50" t="s">
        <v>9</v>
      </c>
      <c r="TK50" s="30">
        <v>70.857147216796875</v>
      </c>
      <c r="TL50" t="s">
        <v>15</v>
      </c>
      <c r="TM50" s="30">
        <v>75.800003051757812</v>
      </c>
      <c r="TN50" s="30">
        <v>2020</v>
      </c>
      <c r="TO50" t="s">
        <v>7</v>
      </c>
      <c r="TP50" s="30">
        <v>68.900970458984375</v>
      </c>
      <c r="TQ50" t="s">
        <v>14</v>
      </c>
      <c r="TR50" s="30">
        <v>3.0056159496307373</v>
      </c>
      <c r="TS50" s="30">
        <v>2019</v>
      </c>
      <c r="TT50" t="s">
        <v>7</v>
      </c>
      <c r="TU50" s="30">
        <v>60.171039581298828</v>
      </c>
      <c r="TV50" s="30">
        <v>5351.54</v>
      </c>
      <c r="TW50" s="30">
        <v>2015</v>
      </c>
      <c r="TX50" t="s">
        <v>7</v>
      </c>
      <c r="TY50" s="30">
        <v>0</v>
      </c>
      <c r="TZ50" s="30">
        <v>615.4697265625</v>
      </c>
      <c r="UA50" s="30">
        <v>2016</v>
      </c>
      <c r="UB50" t="s">
        <v>7</v>
      </c>
      <c r="UC50" s="30">
        <v>0</v>
      </c>
      <c r="UD50" t="s">
        <v>12</v>
      </c>
      <c r="UE50" s="30">
        <v>12.152763366699219</v>
      </c>
      <c r="UF50" s="30">
        <v>2020</v>
      </c>
      <c r="UG50" t="s">
        <v>7</v>
      </c>
      <c r="UH50" s="30">
        <v>0</v>
      </c>
      <c r="UI50" t="s">
        <v>14</v>
      </c>
      <c r="UJ50" s="30">
        <v>12.2</v>
      </c>
      <c r="UK50" s="30">
        <v>2017</v>
      </c>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row>
    <row r="51" spans="1:680" x14ac:dyDescent="0.2">
      <c r="A51" t="s">
        <v>170</v>
      </c>
      <c r="B51" t="s">
        <v>171</v>
      </c>
      <c r="C51" s="30">
        <v>42.285213470458984</v>
      </c>
      <c r="D51" s="30">
        <v>32</v>
      </c>
      <c r="E51" t="s">
        <v>15</v>
      </c>
      <c r="F51" s="30">
        <v>38.522789001464844</v>
      </c>
      <c r="G51" s="30">
        <v>13</v>
      </c>
      <c r="H51" t="s">
        <v>15</v>
      </c>
      <c r="I51" t="s">
        <v>10</v>
      </c>
      <c r="J51" s="30">
        <v>26.329164505004883</v>
      </c>
      <c r="K51" t="s">
        <v>15</v>
      </c>
      <c r="L51" t="s">
        <v>8</v>
      </c>
      <c r="M51" s="30">
        <v>40.759265899658203</v>
      </c>
      <c r="N51" t="s">
        <v>15</v>
      </c>
      <c r="O51" t="s">
        <v>10</v>
      </c>
      <c r="P51" s="30">
        <v>43.572002410888672</v>
      </c>
      <c r="Q51" t="s">
        <v>15</v>
      </c>
      <c r="R51" t="s">
        <v>10</v>
      </c>
      <c r="S51" s="30">
        <v>29.516897201538086</v>
      </c>
      <c r="T51" t="s">
        <v>12</v>
      </c>
      <c r="U51" t="s">
        <v>7</v>
      </c>
      <c r="V51" s="30">
        <v>9.0425004959106445</v>
      </c>
      <c r="W51" t="s">
        <v>12</v>
      </c>
      <c r="X51" t="s">
        <v>9</v>
      </c>
      <c r="Y51" s="30">
        <v>83.292312622070312</v>
      </c>
      <c r="Z51" t="s">
        <v>13</v>
      </c>
      <c r="AA51" t="s">
        <v>7</v>
      </c>
      <c r="AB51" s="30">
        <v>14.621182441711426</v>
      </c>
      <c r="AC51" t="s">
        <v>12</v>
      </c>
      <c r="AD51" t="s">
        <v>8</v>
      </c>
      <c r="AE51" s="30">
        <v>63.348991394042969</v>
      </c>
      <c r="AF51" t="s">
        <v>15</v>
      </c>
      <c r="AG51" t="s">
        <v>8</v>
      </c>
      <c r="AH51" s="30">
        <v>47.082489013671875</v>
      </c>
      <c r="AI51" t="s">
        <v>12</v>
      </c>
      <c r="AJ51" t="s">
        <v>8</v>
      </c>
      <c r="AK51" s="30">
        <v>67.338508605957031</v>
      </c>
      <c r="AL51" t="s">
        <v>13</v>
      </c>
      <c r="AM51" t="s">
        <v>8</v>
      </c>
      <c r="AN51" s="30">
        <v>47.835590362548828</v>
      </c>
      <c r="AO51" t="s">
        <v>12</v>
      </c>
      <c r="AP51" t="s">
        <v>7</v>
      </c>
      <c r="AQ51" s="30">
        <v>23.57164192199707</v>
      </c>
      <c r="AR51" t="s">
        <v>15</v>
      </c>
      <c r="AS51" t="s">
        <v>10</v>
      </c>
      <c r="AT51" s="30">
        <v>49.714996337890625</v>
      </c>
      <c r="AU51" t="s">
        <v>15</v>
      </c>
      <c r="AV51" t="s">
        <v>8</v>
      </c>
      <c r="AW51" s="30">
        <v>68.077056884765625</v>
      </c>
      <c r="AX51" t="s">
        <v>15</v>
      </c>
      <c r="AY51" t="s">
        <v>7</v>
      </c>
      <c r="AZ51" s="30">
        <v>20.175613403320312</v>
      </c>
      <c r="BA51" t="s">
        <v>15</v>
      </c>
      <c r="BB51" t="s">
        <v>8</v>
      </c>
      <c r="BC51" s="30">
        <v>60.550457000732422</v>
      </c>
      <c r="BD51" t="s">
        <v>13</v>
      </c>
      <c r="BE51" s="30">
        <v>10.1</v>
      </c>
      <c r="BF51" s="30">
        <v>2019</v>
      </c>
      <c r="BG51" t="s">
        <v>6</v>
      </c>
      <c r="BH51" s="30"/>
      <c r="BI51" t="s">
        <v>763</v>
      </c>
      <c r="BJ51" s="30"/>
      <c r="BK51" s="30"/>
      <c r="BL51" t="s">
        <v>8</v>
      </c>
      <c r="BM51" s="30">
        <v>44.897956848144531</v>
      </c>
      <c r="BN51" t="s">
        <v>12</v>
      </c>
      <c r="BO51" s="30">
        <v>2.7</v>
      </c>
      <c r="BP51" s="30">
        <v>2019</v>
      </c>
      <c r="BQ51" t="s">
        <v>7</v>
      </c>
      <c r="BR51" s="30">
        <v>3.125</v>
      </c>
      <c r="BS51" t="s">
        <v>15</v>
      </c>
      <c r="BT51" s="30">
        <v>7</v>
      </c>
      <c r="BU51" s="30">
        <v>2019</v>
      </c>
      <c r="BV51" t="s">
        <v>7</v>
      </c>
      <c r="BW51" s="30">
        <v>0</v>
      </c>
      <c r="BX51" t="s">
        <v>15</v>
      </c>
      <c r="BY51" s="30">
        <v>0</v>
      </c>
      <c r="BZ51" s="30">
        <v>2020</v>
      </c>
      <c r="CA51" t="s">
        <v>7</v>
      </c>
      <c r="CB51" s="30">
        <v>0</v>
      </c>
      <c r="CC51" t="s">
        <v>15</v>
      </c>
      <c r="CD51" s="30">
        <v>0</v>
      </c>
      <c r="CE51" s="30">
        <v>2020</v>
      </c>
      <c r="CF51" t="s">
        <v>8</v>
      </c>
      <c r="CG51" s="30">
        <v>50.730735778808594</v>
      </c>
      <c r="CH51" t="s">
        <v>14</v>
      </c>
      <c r="CI51" s="30">
        <v>61.077283372365343</v>
      </c>
      <c r="CJ51" s="30">
        <v>2019</v>
      </c>
      <c r="CK51" t="s">
        <v>8</v>
      </c>
      <c r="CL51" s="30">
        <v>25</v>
      </c>
      <c r="CM51" t="s">
        <v>12</v>
      </c>
      <c r="CN51" s="30">
        <v>13.5</v>
      </c>
      <c r="CO51" s="30">
        <v>2019</v>
      </c>
      <c r="CP51" t="s">
        <v>8</v>
      </c>
      <c r="CQ51" s="30">
        <v>56.254619598388672</v>
      </c>
      <c r="CR51" t="s">
        <v>12</v>
      </c>
      <c r="CS51" s="30">
        <v>29.7</v>
      </c>
      <c r="CT51" s="30">
        <v>2019</v>
      </c>
      <c r="CU51" t="s">
        <v>8</v>
      </c>
      <c r="CV51" s="30">
        <v>31.185140609741211</v>
      </c>
      <c r="CW51" t="s">
        <v>15</v>
      </c>
      <c r="CX51" s="30">
        <v>12.6</v>
      </c>
      <c r="CY51" s="30">
        <v>2018</v>
      </c>
      <c r="CZ51" t="s">
        <v>8</v>
      </c>
      <c r="DA51" s="30">
        <v>24.500001907348633</v>
      </c>
      <c r="DB51" t="s">
        <v>13</v>
      </c>
      <c r="DC51" s="30">
        <v>54.7</v>
      </c>
      <c r="DD51" s="30">
        <v>2018</v>
      </c>
      <c r="DE51" t="s">
        <v>7</v>
      </c>
      <c r="DF51" s="30">
        <v>2.6901626586914062</v>
      </c>
      <c r="DG51" s="30">
        <v>29.192951202392578</v>
      </c>
      <c r="DH51" s="30">
        <v>2015</v>
      </c>
      <c r="DI51" t="s">
        <v>8</v>
      </c>
      <c r="DJ51" s="30">
        <v>77.600006103515625</v>
      </c>
      <c r="DK51" t="s">
        <v>14</v>
      </c>
      <c r="DL51" s="30">
        <v>25.72</v>
      </c>
      <c r="DM51" s="30">
        <v>2017</v>
      </c>
      <c r="DN51" t="s">
        <v>8</v>
      </c>
      <c r="DO51" s="30">
        <v>41.802864074707031</v>
      </c>
      <c r="DP51" s="30">
        <v>56.352149963378906</v>
      </c>
      <c r="DQ51" s="30">
        <v>2018</v>
      </c>
      <c r="DR51" t="s">
        <v>9</v>
      </c>
      <c r="DS51" s="30">
        <v>51.282054901123047</v>
      </c>
      <c r="DT51" t="s">
        <v>15</v>
      </c>
      <c r="DU51" s="30">
        <v>5.7</v>
      </c>
      <c r="DV51" s="30">
        <v>2019</v>
      </c>
      <c r="DW51" t="s">
        <v>8</v>
      </c>
      <c r="DX51" s="30">
        <v>90.69586181640625</v>
      </c>
      <c r="DY51" t="s">
        <v>14</v>
      </c>
      <c r="DZ51" s="30">
        <v>11.1</v>
      </c>
      <c r="EA51" s="30">
        <v>2018</v>
      </c>
      <c r="EB51" t="s">
        <v>7</v>
      </c>
      <c r="EC51" s="30">
        <v>0</v>
      </c>
      <c r="ED51" t="s">
        <v>12</v>
      </c>
      <c r="EE51" s="30">
        <v>26.899999618530273</v>
      </c>
      <c r="EF51" s="30">
        <v>2019</v>
      </c>
      <c r="EG51" t="s">
        <v>8</v>
      </c>
      <c r="EH51" s="30">
        <v>81.193183898925781</v>
      </c>
      <c r="EI51" t="s">
        <v>14</v>
      </c>
      <c r="EJ51" s="30">
        <v>351.64999389648438</v>
      </c>
      <c r="EK51" s="30">
        <v>2019</v>
      </c>
      <c r="EL51" t="s">
        <v>8</v>
      </c>
      <c r="EM51" s="30">
        <v>45.384613037109375</v>
      </c>
      <c r="EN51" t="s">
        <v>14</v>
      </c>
      <c r="EO51" s="30">
        <v>13.100000381469727</v>
      </c>
      <c r="EP51" s="30">
        <v>2019</v>
      </c>
      <c r="EQ51" t="s">
        <v>6</v>
      </c>
      <c r="ER51" s="30"/>
      <c r="ES51" t="s">
        <v>763</v>
      </c>
      <c r="ET51" s="30"/>
      <c r="EU51" s="30"/>
      <c r="EV51" t="s">
        <v>8</v>
      </c>
      <c r="EW51" s="30">
        <v>45.502616882324219</v>
      </c>
      <c r="EX51" t="s">
        <v>15</v>
      </c>
      <c r="EY51" s="30">
        <v>78.803703308105469</v>
      </c>
      <c r="EZ51" s="30">
        <v>2019</v>
      </c>
      <c r="FA51" t="s">
        <v>8</v>
      </c>
      <c r="FB51" s="30">
        <v>44.349399566650391</v>
      </c>
      <c r="FC51" t="s">
        <v>12</v>
      </c>
      <c r="FD51" s="30">
        <v>53.81</v>
      </c>
      <c r="FE51" s="30">
        <v>2020</v>
      </c>
      <c r="FF51" t="s">
        <v>8</v>
      </c>
      <c r="FG51" s="30">
        <v>29.307483673095703</v>
      </c>
      <c r="FH51" t="s">
        <v>13</v>
      </c>
      <c r="FI51" s="30">
        <v>63.689198250012801</v>
      </c>
      <c r="FJ51" s="30">
        <v>2020</v>
      </c>
      <c r="FK51" t="s">
        <v>7</v>
      </c>
      <c r="FL51" s="30">
        <v>12.142855644226074</v>
      </c>
      <c r="FM51" t="s">
        <v>12</v>
      </c>
      <c r="FN51" s="30">
        <v>12.3</v>
      </c>
      <c r="FO51" s="30">
        <v>2019</v>
      </c>
      <c r="FP51" t="s">
        <v>7</v>
      </c>
      <c r="FQ51" s="30">
        <v>15.188092231750488</v>
      </c>
      <c r="FR51" t="s">
        <v>12</v>
      </c>
      <c r="FS51" s="30">
        <v>26.353530883789062</v>
      </c>
      <c r="FT51" s="30">
        <v>2019</v>
      </c>
      <c r="FU51" t="s">
        <v>7</v>
      </c>
      <c r="FV51" s="30">
        <v>0.75757575035095215</v>
      </c>
      <c r="FW51" t="s">
        <v>12</v>
      </c>
      <c r="FX51" s="30">
        <v>34.5</v>
      </c>
      <c r="FY51" s="30">
        <v>2019</v>
      </c>
      <c r="FZ51" t="s">
        <v>8</v>
      </c>
      <c r="GA51" s="30">
        <v>64.473686218261719</v>
      </c>
      <c r="GB51" t="s">
        <v>12</v>
      </c>
      <c r="GC51" s="30">
        <v>83.5</v>
      </c>
      <c r="GD51" s="30">
        <v>2018</v>
      </c>
      <c r="GE51" t="s">
        <v>8</v>
      </c>
      <c r="GF51" s="30">
        <v>28.571430206298828</v>
      </c>
      <c r="GG51" t="s">
        <v>12</v>
      </c>
      <c r="GH51" s="30">
        <v>75</v>
      </c>
      <c r="GI51" s="30">
        <v>2019</v>
      </c>
      <c r="GJ51" t="s">
        <v>8</v>
      </c>
      <c r="GK51" s="30">
        <v>47.933883666992188</v>
      </c>
      <c r="GL51" t="s">
        <v>15</v>
      </c>
      <c r="GM51" s="30">
        <v>46</v>
      </c>
      <c r="GN51" s="30">
        <v>2019</v>
      </c>
      <c r="GO51" t="s">
        <v>8</v>
      </c>
      <c r="GP51" s="30">
        <v>49.693607330322266</v>
      </c>
      <c r="GQ51" t="s">
        <v>14</v>
      </c>
      <c r="GR51" s="30">
        <v>81.7</v>
      </c>
      <c r="GS51" s="30">
        <v>2018</v>
      </c>
      <c r="GT51" t="s">
        <v>7</v>
      </c>
      <c r="GU51" s="30">
        <v>0</v>
      </c>
      <c r="GV51" s="30">
        <v>2.0478403568267822</v>
      </c>
      <c r="GW51" s="30">
        <v>2014</v>
      </c>
      <c r="GX51" t="s">
        <v>8</v>
      </c>
      <c r="GY51" s="30">
        <v>28.48448371887207</v>
      </c>
      <c r="GZ51" t="s">
        <v>15</v>
      </c>
      <c r="HA51" s="30">
        <v>93.43487548828125</v>
      </c>
      <c r="HB51" s="30">
        <v>2019</v>
      </c>
      <c r="HC51" t="s">
        <v>7</v>
      </c>
      <c r="HD51" s="30">
        <v>5.6948909759521484</v>
      </c>
      <c r="HE51" t="s">
        <v>12</v>
      </c>
      <c r="HF51" s="30">
        <v>0.43416935205459595</v>
      </c>
      <c r="HG51" s="30">
        <v>2019</v>
      </c>
      <c r="HH51" t="s">
        <v>7</v>
      </c>
      <c r="HI51" s="30">
        <v>11.033126831054688</v>
      </c>
      <c r="HJ51" s="30">
        <v>88.966873168945312</v>
      </c>
      <c r="HK51" s="30">
        <v>2014</v>
      </c>
      <c r="HL51" t="s">
        <v>7</v>
      </c>
      <c r="HM51" s="30">
        <v>0</v>
      </c>
      <c r="HN51" t="s">
        <v>15</v>
      </c>
      <c r="HO51" s="30">
        <v>1</v>
      </c>
      <c r="HP51" s="30">
        <v>2020</v>
      </c>
      <c r="HQ51" t="s">
        <v>7</v>
      </c>
      <c r="HR51" s="30">
        <v>0</v>
      </c>
      <c r="HS51" t="s">
        <v>12</v>
      </c>
      <c r="HT51" s="30">
        <v>11.100000381469727</v>
      </c>
      <c r="HU51" s="30">
        <v>2018</v>
      </c>
      <c r="HV51" t="s">
        <v>8</v>
      </c>
      <c r="HW51" s="30">
        <v>67.8836669921875</v>
      </c>
      <c r="HX51" t="s">
        <v>13</v>
      </c>
      <c r="HY51" s="30">
        <v>0.32116332650184631</v>
      </c>
      <c r="HZ51" s="30">
        <v>2019</v>
      </c>
      <c r="IA51" t="s">
        <v>9</v>
      </c>
      <c r="IB51" s="30">
        <v>100</v>
      </c>
      <c r="IC51" t="s">
        <v>14</v>
      </c>
      <c r="ID51" s="30">
        <v>8.6304083103718301E-2</v>
      </c>
      <c r="IE51" s="30">
        <v>2019</v>
      </c>
      <c r="IF51" t="s">
        <v>9</v>
      </c>
      <c r="IG51" s="30">
        <v>90.746864318847656</v>
      </c>
      <c r="IH51" t="s">
        <v>14</v>
      </c>
      <c r="II51" s="30">
        <v>92.134834289550781</v>
      </c>
      <c r="IJ51" s="30">
        <v>2019</v>
      </c>
      <c r="IK51" t="s">
        <v>8</v>
      </c>
      <c r="IL51" s="30">
        <v>74.538726806640625</v>
      </c>
      <c r="IM51" t="s">
        <v>13</v>
      </c>
      <c r="IN51" s="30">
        <v>16.04060173034668</v>
      </c>
      <c r="IO51" s="30">
        <v>2020</v>
      </c>
      <c r="IP51" t="s">
        <v>8</v>
      </c>
      <c r="IQ51" s="30">
        <v>6.6394038200378418</v>
      </c>
      <c r="IR51" t="s">
        <v>15</v>
      </c>
      <c r="IS51" s="30">
        <v>5.8038730621337891</v>
      </c>
      <c r="IT51" s="30">
        <v>2018</v>
      </c>
      <c r="IU51" t="s">
        <v>7</v>
      </c>
      <c r="IV51" s="30">
        <v>2.6666641235351562</v>
      </c>
      <c r="IW51" t="s">
        <v>12</v>
      </c>
      <c r="IX51" s="30">
        <v>14.68</v>
      </c>
      <c r="IY51" s="30">
        <v>2018</v>
      </c>
      <c r="IZ51" t="s">
        <v>7</v>
      </c>
      <c r="JA51" s="30">
        <v>0</v>
      </c>
      <c r="JB51" t="s">
        <v>15</v>
      </c>
      <c r="JC51" s="30">
        <v>0.66663497686386108</v>
      </c>
      <c r="JD51" s="30">
        <v>2018</v>
      </c>
      <c r="JE51" t="s">
        <v>7</v>
      </c>
      <c r="JF51" s="30">
        <v>7.5498447418212891</v>
      </c>
      <c r="JG51" t="s">
        <v>15</v>
      </c>
      <c r="JH51" s="30">
        <v>0.92804998159408569</v>
      </c>
      <c r="JI51" s="30">
        <v>2019</v>
      </c>
      <c r="JJ51" t="s">
        <v>7</v>
      </c>
      <c r="JK51" s="30">
        <v>56.25</v>
      </c>
      <c r="JL51" t="s">
        <v>15</v>
      </c>
      <c r="JM51" s="30">
        <v>23</v>
      </c>
      <c r="JN51" s="30">
        <v>2020</v>
      </c>
      <c r="JO51" t="s">
        <v>9</v>
      </c>
      <c r="JP51" s="30">
        <v>87.999984741210938</v>
      </c>
      <c r="JQ51" t="s">
        <v>14</v>
      </c>
      <c r="JR51" s="30">
        <v>78.2</v>
      </c>
      <c r="JS51" s="30">
        <v>2019</v>
      </c>
      <c r="JT51" t="s">
        <v>9</v>
      </c>
      <c r="JU51" s="30">
        <v>88.340934753417969</v>
      </c>
      <c r="JV51" t="s">
        <v>15</v>
      </c>
      <c r="JW51" s="30">
        <v>7.2286171913146973</v>
      </c>
      <c r="JX51" s="30">
        <v>2020</v>
      </c>
      <c r="JY51" t="s">
        <v>7</v>
      </c>
      <c r="JZ51" s="30">
        <v>1.4285768270492554</v>
      </c>
      <c r="KA51" t="s">
        <v>13</v>
      </c>
      <c r="KB51" s="30">
        <v>9.9</v>
      </c>
      <c r="KC51" s="30">
        <v>2020</v>
      </c>
      <c r="KD51" t="s">
        <v>8</v>
      </c>
      <c r="KE51" s="30">
        <v>44.93426513671875</v>
      </c>
      <c r="KF51" t="s">
        <v>12</v>
      </c>
      <c r="KG51" s="30">
        <v>1.3378540277481079</v>
      </c>
      <c r="KH51" s="30">
        <v>2019</v>
      </c>
      <c r="KI51" t="s">
        <v>8</v>
      </c>
      <c r="KJ51" s="30">
        <v>64.516128540039062</v>
      </c>
      <c r="KK51" t="s">
        <v>13</v>
      </c>
      <c r="KL51" s="30">
        <v>11</v>
      </c>
      <c r="KM51" s="30">
        <v>2019</v>
      </c>
      <c r="KN51" t="s">
        <v>9</v>
      </c>
      <c r="KO51" s="30">
        <v>100</v>
      </c>
      <c r="KP51" t="s">
        <v>14</v>
      </c>
      <c r="KQ51" s="30">
        <v>2.2999999999999998</v>
      </c>
      <c r="KR51" s="30">
        <v>2019</v>
      </c>
      <c r="KS51" t="s">
        <v>8</v>
      </c>
      <c r="KT51" s="30">
        <v>47.264350891113281</v>
      </c>
      <c r="KU51" t="s">
        <v>12</v>
      </c>
      <c r="KV51" s="30">
        <v>1.5273565053939819</v>
      </c>
      <c r="KW51" s="30">
        <v>2019</v>
      </c>
      <c r="KX51" t="s">
        <v>8</v>
      </c>
      <c r="KY51" s="30">
        <v>72.307693481445312</v>
      </c>
      <c r="KZ51" t="s">
        <v>12</v>
      </c>
      <c r="LA51" s="30">
        <v>3.6</v>
      </c>
      <c r="LB51" s="30">
        <v>2019</v>
      </c>
      <c r="LC51" t="s">
        <v>8</v>
      </c>
      <c r="LD51" s="30">
        <v>34.577598571777344</v>
      </c>
      <c r="LE51" t="s">
        <v>15</v>
      </c>
      <c r="LF51" s="30">
        <v>66.7</v>
      </c>
      <c r="LG51" s="30">
        <v>2019</v>
      </c>
      <c r="LH51" t="s">
        <v>8</v>
      </c>
      <c r="LI51" s="30">
        <v>23.333335876464844</v>
      </c>
      <c r="LJ51" t="s">
        <v>12</v>
      </c>
      <c r="LK51" s="30">
        <v>4.4000000000000004</v>
      </c>
      <c r="LL51" s="30">
        <v>2019</v>
      </c>
      <c r="LM51" t="s">
        <v>8</v>
      </c>
      <c r="LN51" s="30">
        <v>67.122360229492188</v>
      </c>
      <c r="LO51" t="s">
        <v>14</v>
      </c>
      <c r="LP51" s="30">
        <v>6.9043030738830566</v>
      </c>
      <c r="LQ51" s="30">
        <v>2019</v>
      </c>
      <c r="LR51" t="s">
        <v>8</v>
      </c>
      <c r="LS51" s="30">
        <v>26.571426391601562</v>
      </c>
      <c r="LT51" t="s">
        <v>15</v>
      </c>
      <c r="LU51" s="30">
        <v>12.44</v>
      </c>
      <c r="LV51" s="30">
        <v>2018</v>
      </c>
      <c r="LW51" t="s">
        <v>8</v>
      </c>
      <c r="LX51" s="30">
        <v>23.03523063659668</v>
      </c>
      <c r="LY51" t="s">
        <v>12</v>
      </c>
      <c r="LZ51" s="30">
        <v>644</v>
      </c>
      <c r="MA51" s="30">
        <v>2017</v>
      </c>
      <c r="MB51" t="s">
        <v>7</v>
      </c>
      <c r="MC51" s="30">
        <v>11.641196250915527</v>
      </c>
      <c r="MD51" t="s">
        <v>12</v>
      </c>
      <c r="ME51" s="30">
        <v>0.58205980066445184</v>
      </c>
      <c r="MF51" s="30">
        <v>2017</v>
      </c>
      <c r="MG51" t="s">
        <v>8</v>
      </c>
      <c r="MH51" s="30">
        <v>47.272701263427734</v>
      </c>
      <c r="MI51" t="s">
        <v>12</v>
      </c>
      <c r="MJ51" s="30">
        <v>80.2</v>
      </c>
      <c r="MK51" s="30">
        <v>2019</v>
      </c>
      <c r="ML51" t="s">
        <v>9</v>
      </c>
      <c r="MM51" s="30">
        <v>90.188568115234375</v>
      </c>
      <c r="MN51" t="s">
        <v>14</v>
      </c>
      <c r="MO51" s="30">
        <v>5.2981729507446289</v>
      </c>
      <c r="MP51" s="30">
        <v>2019</v>
      </c>
      <c r="MQ51" t="s">
        <v>9</v>
      </c>
      <c r="MR51" s="30">
        <v>100</v>
      </c>
      <c r="MS51" t="s">
        <v>12</v>
      </c>
      <c r="MT51" s="30">
        <v>0.99387645721435547</v>
      </c>
      <c r="MU51" s="30">
        <v>2019</v>
      </c>
      <c r="MV51" t="s">
        <v>8</v>
      </c>
      <c r="MW51" s="30">
        <v>78.751861572265625</v>
      </c>
      <c r="MX51" t="s">
        <v>14</v>
      </c>
      <c r="MY51" s="30">
        <v>0.1721099317073822</v>
      </c>
      <c r="MZ51" s="30">
        <v>2020</v>
      </c>
      <c r="NA51" t="s">
        <v>8</v>
      </c>
      <c r="NB51" s="30">
        <v>32.75</v>
      </c>
      <c r="NC51" t="s">
        <v>15</v>
      </c>
      <c r="ND51" s="30">
        <v>0.4345</v>
      </c>
      <c r="NE51" s="30">
        <v>2019</v>
      </c>
      <c r="NF51" t="s">
        <v>9</v>
      </c>
      <c r="NG51" s="30">
        <v>90.074996948242188</v>
      </c>
      <c r="NH51" t="s">
        <v>14</v>
      </c>
      <c r="NI51" s="30">
        <v>0.3970000147819519</v>
      </c>
      <c r="NJ51" s="30">
        <v>2017</v>
      </c>
      <c r="NK51" t="s">
        <v>8</v>
      </c>
      <c r="NL51" s="30">
        <v>73.456596374511719</v>
      </c>
      <c r="NM51" t="s">
        <v>14</v>
      </c>
      <c r="NN51" s="30">
        <v>1.2654340267181396</v>
      </c>
      <c r="NO51" s="30">
        <v>2017</v>
      </c>
      <c r="NP51" t="s">
        <v>8</v>
      </c>
      <c r="NQ51" s="30">
        <v>37.608699798583984</v>
      </c>
      <c r="NR51" t="s">
        <v>14</v>
      </c>
      <c r="NS51" s="30">
        <v>71.3</v>
      </c>
      <c r="NT51" s="30">
        <v>2019</v>
      </c>
      <c r="NU51" t="s">
        <v>9</v>
      </c>
      <c r="NV51" s="30">
        <v>91.388885498046875</v>
      </c>
      <c r="NW51" t="s">
        <v>13</v>
      </c>
      <c r="NX51" s="30">
        <v>1.5499999523162842</v>
      </c>
      <c r="NY51" s="30">
        <v>2017</v>
      </c>
      <c r="NZ51" t="s">
        <v>9</v>
      </c>
      <c r="OA51" s="30">
        <v>100</v>
      </c>
      <c r="OB51" t="s">
        <v>14</v>
      </c>
      <c r="OC51" s="30">
        <v>4.5</v>
      </c>
      <c r="OD51" s="30">
        <v>2019</v>
      </c>
      <c r="OE51" t="s">
        <v>8</v>
      </c>
      <c r="OF51" s="30">
        <v>24.715583801269531</v>
      </c>
      <c r="OG51" t="s">
        <v>12</v>
      </c>
      <c r="OH51" s="30">
        <v>5.954493522644043</v>
      </c>
      <c r="OI51" s="30">
        <v>2019</v>
      </c>
      <c r="OJ51" t="s">
        <v>8</v>
      </c>
      <c r="OK51" s="30">
        <v>59.183673858642578</v>
      </c>
      <c r="OL51" t="s">
        <v>15</v>
      </c>
      <c r="OM51" s="30">
        <v>2</v>
      </c>
      <c r="ON51" s="30">
        <v>2019</v>
      </c>
      <c r="OO51" t="s">
        <v>8</v>
      </c>
      <c r="OP51" s="30">
        <v>20.714282989501953</v>
      </c>
      <c r="OQ51" t="s">
        <v>12</v>
      </c>
      <c r="OR51" s="30">
        <v>44.400001525878906</v>
      </c>
      <c r="OS51" s="30">
        <v>2019</v>
      </c>
      <c r="OT51" t="s">
        <v>9</v>
      </c>
      <c r="OU51" s="30">
        <v>82.400001525878906</v>
      </c>
      <c r="OV51" t="s">
        <v>12</v>
      </c>
      <c r="OW51" s="30">
        <v>0.88</v>
      </c>
      <c r="OX51" s="30">
        <v>2016</v>
      </c>
      <c r="OY51" t="s">
        <v>7</v>
      </c>
      <c r="OZ51" s="30">
        <v>0</v>
      </c>
      <c r="PA51" t="s">
        <v>15</v>
      </c>
      <c r="PB51" s="30">
        <v>6.3942127227783203</v>
      </c>
      <c r="PC51" s="30">
        <v>2019</v>
      </c>
      <c r="PD51" t="s">
        <v>7</v>
      </c>
      <c r="PE51" s="30">
        <v>0</v>
      </c>
      <c r="PF51" t="s">
        <v>14</v>
      </c>
      <c r="PG51" s="30">
        <v>249.80921936035156</v>
      </c>
      <c r="PH51" s="30">
        <v>2019</v>
      </c>
      <c r="PI51" t="s">
        <v>7</v>
      </c>
      <c r="PJ51" s="30">
        <v>0</v>
      </c>
      <c r="PK51" t="s">
        <v>12</v>
      </c>
      <c r="PL51" s="30">
        <v>7.0164729787861547E-3</v>
      </c>
      <c r="PM51" s="30">
        <v>2017</v>
      </c>
      <c r="PN51" t="s">
        <v>7</v>
      </c>
      <c r="PO51" s="30">
        <v>0</v>
      </c>
      <c r="PP51" t="s">
        <v>13</v>
      </c>
      <c r="PQ51" s="30">
        <v>212.43888854980469</v>
      </c>
      <c r="PR51" s="30">
        <v>2019</v>
      </c>
      <c r="PS51" t="s">
        <v>7</v>
      </c>
      <c r="PT51" s="30">
        <v>0</v>
      </c>
      <c r="PU51" t="s">
        <v>13</v>
      </c>
      <c r="PV51" s="30">
        <v>65.874488830566406</v>
      </c>
      <c r="PW51" s="30">
        <v>2019</v>
      </c>
      <c r="PX51" t="s">
        <v>7</v>
      </c>
      <c r="PY51" s="30">
        <v>12.790699005126953</v>
      </c>
      <c r="PZ51" s="30">
        <v>15.000000953674316</v>
      </c>
      <c r="QA51" s="30">
        <v>2020</v>
      </c>
      <c r="QB51" t="s">
        <v>7</v>
      </c>
      <c r="QC51" s="30">
        <v>0</v>
      </c>
      <c r="QD51" t="s">
        <v>12</v>
      </c>
      <c r="QE51" s="30">
        <v>8.5000000000000006E-2</v>
      </c>
      <c r="QF51" s="30">
        <v>2019</v>
      </c>
      <c r="QG51" t="s">
        <v>8</v>
      </c>
      <c r="QH51" s="30">
        <v>98.082229614257812</v>
      </c>
      <c r="QI51" t="s">
        <v>13</v>
      </c>
      <c r="QJ51" s="30">
        <v>254164.25</v>
      </c>
      <c r="QK51" s="30">
        <v>2019</v>
      </c>
      <c r="QL51" t="s">
        <v>9</v>
      </c>
      <c r="QM51" s="30">
        <v>77.700210571289062</v>
      </c>
      <c r="QN51" s="30">
        <v>1.2229979038238525</v>
      </c>
      <c r="QO51" s="30">
        <v>2014</v>
      </c>
      <c r="QP51" t="s">
        <v>7</v>
      </c>
      <c r="QQ51" s="30">
        <v>23.232322692871094</v>
      </c>
      <c r="QR51" t="s">
        <v>12</v>
      </c>
      <c r="QS51" s="30">
        <v>23.232323232323228</v>
      </c>
      <c r="QT51" s="30">
        <v>2020</v>
      </c>
      <c r="QU51" t="s">
        <v>7</v>
      </c>
      <c r="QV51" s="30">
        <v>0</v>
      </c>
      <c r="QW51" t="s">
        <v>15</v>
      </c>
      <c r="QX51" s="30">
        <v>105.3802431600548</v>
      </c>
      <c r="QY51" s="30">
        <v>2017</v>
      </c>
      <c r="QZ51" t="s">
        <v>8</v>
      </c>
      <c r="RA51" s="30">
        <v>94.560028076171875</v>
      </c>
      <c r="RB51" t="s">
        <v>14</v>
      </c>
      <c r="RC51" s="30">
        <v>1.4476253651082516E-2</v>
      </c>
      <c r="RD51" s="30">
        <v>2019</v>
      </c>
      <c r="RE51" t="s">
        <v>7</v>
      </c>
      <c r="RF51" s="30">
        <v>31.156030654907227</v>
      </c>
      <c r="RG51" t="s">
        <v>14</v>
      </c>
      <c r="RH51" s="30">
        <v>1.0326595306396484</v>
      </c>
      <c r="RI51" s="30">
        <v>2019</v>
      </c>
      <c r="RJ51" t="s">
        <v>9</v>
      </c>
      <c r="RK51" s="30">
        <v>100</v>
      </c>
      <c r="RL51" s="30">
        <v>110.54661560058594</v>
      </c>
      <c r="RM51" s="30">
        <v>2015</v>
      </c>
      <c r="RN51" t="s">
        <v>7</v>
      </c>
      <c r="RO51" s="30">
        <v>0</v>
      </c>
      <c r="RP51" t="s">
        <v>15</v>
      </c>
      <c r="RQ51" s="30">
        <v>0</v>
      </c>
      <c r="RR51" s="30">
        <v>2020</v>
      </c>
      <c r="RS51" t="s">
        <v>9</v>
      </c>
      <c r="RT51" s="30">
        <v>99.056602478027344</v>
      </c>
      <c r="RU51" t="s">
        <v>14</v>
      </c>
      <c r="RV51" s="30">
        <v>99.5</v>
      </c>
      <c r="RW51" s="30">
        <v>2019</v>
      </c>
      <c r="RX51" t="s">
        <v>7</v>
      </c>
      <c r="RY51" s="30">
        <v>0</v>
      </c>
      <c r="RZ51" t="s">
        <v>12</v>
      </c>
      <c r="SA51" s="30">
        <v>-9.7719440460205078</v>
      </c>
      <c r="SB51" s="30">
        <v>2017</v>
      </c>
      <c r="SC51" t="s">
        <v>9</v>
      </c>
      <c r="SD51" s="30">
        <v>94.009376525878906</v>
      </c>
      <c r="SE51" s="30">
        <v>16.331657409667969</v>
      </c>
      <c r="SF51" s="30">
        <v>2015</v>
      </c>
      <c r="SG51" t="s">
        <v>9</v>
      </c>
      <c r="SH51" s="30">
        <v>100</v>
      </c>
      <c r="SI51" t="s">
        <v>14</v>
      </c>
      <c r="SJ51" s="30">
        <v>1</v>
      </c>
      <c r="SK51" s="30">
        <v>2020</v>
      </c>
      <c r="SL51" t="s">
        <v>8</v>
      </c>
      <c r="SM51" s="30">
        <v>60.000003814697266</v>
      </c>
      <c r="SN51" s="30">
        <v>60</v>
      </c>
      <c r="SO51" s="30">
        <v>2021</v>
      </c>
      <c r="SP51" t="s">
        <v>7</v>
      </c>
      <c r="SQ51" s="30">
        <v>57.497097015380859</v>
      </c>
      <c r="SR51" t="s">
        <v>12</v>
      </c>
      <c r="SS51" s="30">
        <v>212.549028552284</v>
      </c>
      <c r="ST51" s="30">
        <v>2019</v>
      </c>
      <c r="SU51" t="s">
        <v>9</v>
      </c>
      <c r="SV51" s="30">
        <v>96.955856323242188</v>
      </c>
      <c r="SW51" t="s">
        <v>12</v>
      </c>
      <c r="SX51" s="30">
        <v>22.740495227142901</v>
      </c>
      <c r="SY51" s="30">
        <v>2019</v>
      </c>
      <c r="SZ51" t="s">
        <v>7</v>
      </c>
      <c r="TA51" s="30">
        <v>0</v>
      </c>
      <c r="TB51" t="s">
        <v>13</v>
      </c>
      <c r="TC51" s="31">
        <v>19.57</v>
      </c>
      <c r="TD51" s="30">
        <v>2020</v>
      </c>
      <c r="TE51" t="s">
        <v>7</v>
      </c>
      <c r="TF51" s="30">
        <v>7.1539444923400879</v>
      </c>
      <c r="TG51" t="s">
        <v>15</v>
      </c>
      <c r="TH51" s="30">
        <v>25.723156503509252</v>
      </c>
      <c r="TI51" s="30">
        <v>2020</v>
      </c>
      <c r="TJ51" t="s">
        <v>8</v>
      </c>
      <c r="TK51" s="30">
        <v>38.857139587402344</v>
      </c>
      <c r="TL51" t="s">
        <v>15</v>
      </c>
      <c r="TM51" s="30">
        <v>64.599998474121094</v>
      </c>
      <c r="TN51" s="30">
        <v>2020</v>
      </c>
      <c r="TO51" t="s">
        <v>8</v>
      </c>
      <c r="TP51" s="30">
        <v>77.630058288574219</v>
      </c>
      <c r="TQ51" t="s">
        <v>13</v>
      </c>
      <c r="TR51" s="30">
        <v>2.246185302734375</v>
      </c>
      <c r="TS51" s="30">
        <v>2019</v>
      </c>
      <c r="TT51" t="s">
        <v>7</v>
      </c>
      <c r="TU51" s="30">
        <v>37.763759613037109</v>
      </c>
      <c r="TV51" s="30">
        <v>8003.15</v>
      </c>
      <c r="TW51" s="30">
        <v>2015</v>
      </c>
      <c r="TX51" t="s">
        <v>7</v>
      </c>
      <c r="TY51" s="30">
        <v>0</v>
      </c>
      <c r="TZ51" s="30">
        <v>669.9730224609375</v>
      </c>
      <c r="UA51" s="30">
        <v>2016</v>
      </c>
      <c r="UB51" t="s">
        <v>7</v>
      </c>
      <c r="UC51" s="30">
        <v>0</v>
      </c>
      <c r="UD51" t="s">
        <v>12</v>
      </c>
      <c r="UE51" s="30">
        <v>6.4160704612731934</v>
      </c>
      <c r="UF51" s="30">
        <v>2020</v>
      </c>
      <c r="UG51" t="s">
        <v>7</v>
      </c>
      <c r="UH51" s="30">
        <v>0</v>
      </c>
      <c r="UI51" t="s">
        <v>12</v>
      </c>
      <c r="UJ51" s="30">
        <v>2.2999999999999998</v>
      </c>
      <c r="UK51" s="30">
        <v>2017</v>
      </c>
      <c r="UL51" s="15"/>
      <c r="UM51" s="15"/>
      <c r="UN51" s="15"/>
      <c r="UO51" s="15"/>
      <c r="UP51" s="15"/>
      <c r="UQ51" s="15"/>
      <c r="UR51" s="15"/>
      <c r="US51" s="15"/>
      <c r="UT51" s="15"/>
      <c r="UU51" s="15"/>
      <c r="UV51" s="15"/>
      <c r="UW51" s="15"/>
      <c r="UX51" s="15"/>
      <c r="UY51" s="15"/>
      <c r="UZ51" s="15"/>
      <c r="VA51" s="15"/>
      <c r="VB51" s="15"/>
      <c r="VC51" s="15"/>
      <c r="VD51" s="15"/>
      <c r="VE51" s="15"/>
      <c r="VF51" s="15"/>
      <c r="VG51" s="15"/>
      <c r="VH51" s="15"/>
      <c r="VI51" s="15"/>
      <c r="VJ51" s="15"/>
      <c r="VK51" s="15"/>
      <c r="VL51" s="15"/>
      <c r="VM51" s="15"/>
      <c r="VN51" s="15"/>
      <c r="VO51" s="15"/>
      <c r="VP51" s="15"/>
      <c r="VQ51" s="15"/>
      <c r="VR51" s="15"/>
      <c r="VS51" s="15"/>
      <c r="VT51" s="15"/>
      <c r="VU51" s="15"/>
      <c r="VV51" s="15"/>
      <c r="VW51" s="15"/>
      <c r="VX51" s="15"/>
      <c r="VY51" s="15"/>
      <c r="VZ51" s="15"/>
      <c r="WA51" s="15"/>
      <c r="WB51" s="15"/>
      <c r="WC51" s="15"/>
      <c r="WD51" s="15"/>
      <c r="WE51" s="15"/>
      <c r="WF51" s="15"/>
      <c r="WG51" s="15"/>
      <c r="WH51" s="15"/>
      <c r="WI51" s="15"/>
      <c r="WJ51" s="15"/>
      <c r="WK51" s="15"/>
      <c r="WL51" s="15"/>
      <c r="WM51" s="15"/>
      <c r="WN51" s="15"/>
      <c r="WO51" s="15"/>
      <c r="WP51" s="15"/>
      <c r="WQ51" s="15"/>
      <c r="WR51" s="15"/>
      <c r="WS51" s="15"/>
      <c r="WT51" s="15"/>
      <c r="WU51" s="15"/>
      <c r="WV51" s="15"/>
      <c r="WW51" s="15"/>
      <c r="WX51" s="15"/>
      <c r="WY51" s="15"/>
      <c r="WZ51" s="15"/>
      <c r="XA51" s="15"/>
      <c r="XB51" s="15"/>
      <c r="XC51" s="15"/>
      <c r="XD51" s="15"/>
      <c r="XE51" s="15"/>
      <c r="XF51" s="15"/>
      <c r="XG51" s="15"/>
      <c r="XH51" s="15"/>
      <c r="XI51" s="15"/>
      <c r="XJ51" s="15"/>
      <c r="XK51" s="15"/>
      <c r="XL51" s="15"/>
      <c r="XM51" s="15"/>
      <c r="XN51" s="15"/>
      <c r="XO51" s="15"/>
      <c r="XP51" s="15"/>
      <c r="XQ51" s="15"/>
      <c r="XR51" s="15"/>
      <c r="XS51" s="15"/>
      <c r="XT51" s="15"/>
      <c r="XU51" s="15"/>
      <c r="XV51" s="15"/>
      <c r="XW51" s="15"/>
      <c r="XX51" s="15"/>
      <c r="XY51" s="15"/>
      <c r="XZ51" s="15"/>
      <c r="YA51" s="15"/>
      <c r="YB51" s="15"/>
      <c r="YC51" s="15"/>
      <c r="YD51" s="15"/>
      <c r="YE51" s="15"/>
      <c r="YF51" s="15"/>
      <c r="YG51" s="15"/>
      <c r="YH51" s="15"/>
      <c r="YI51" s="15"/>
      <c r="YJ51" s="15"/>
      <c r="YK51" s="15"/>
      <c r="YL51" s="15"/>
      <c r="YM51" s="15"/>
      <c r="YN51" s="15"/>
      <c r="YO51" s="15"/>
      <c r="YP51" s="15"/>
      <c r="YQ51" s="15"/>
      <c r="YR51" s="15"/>
      <c r="YS51" s="15"/>
      <c r="YT51" s="15"/>
      <c r="YU51" s="15"/>
      <c r="YV51" s="15"/>
      <c r="YW51" s="15"/>
      <c r="YX51" s="15"/>
      <c r="YY51" s="15"/>
      <c r="YZ51" s="15"/>
      <c r="ZA51" s="15"/>
      <c r="ZB51" s="15"/>
      <c r="ZC51" s="15"/>
      <c r="ZD51" s="15"/>
    </row>
    <row r="52" spans="1:680" x14ac:dyDescent="0.2">
      <c r="D52" s="15"/>
      <c r="E52" s="26"/>
      <c r="F52" s="20"/>
      <c r="G52" s="20"/>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c r="QE52" s="15"/>
      <c r="QF52" s="15"/>
      <c r="QG52" s="15"/>
      <c r="QH52" s="15"/>
      <c r="QI52" s="15"/>
      <c r="QJ52" s="15"/>
      <c r="QK52" s="15"/>
      <c r="QL52" s="15"/>
      <c r="QM52" s="15"/>
      <c r="QN52" s="15"/>
      <c r="QO52" s="15"/>
      <c r="QP52" s="15"/>
      <c r="QQ52" s="15"/>
      <c r="QR52" s="15"/>
      <c r="QS52" s="15"/>
      <c r="QT52" s="15"/>
      <c r="QU52" s="15"/>
      <c r="QV52" s="15"/>
      <c r="QW52" s="15"/>
      <c r="QX52" s="15"/>
      <c r="QY52" s="15"/>
      <c r="QZ52" s="15"/>
      <c r="RA52" s="15"/>
      <c r="RB52" s="15"/>
      <c r="RC52" s="15"/>
      <c r="RD52" s="15"/>
      <c r="RE52" s="15"/>
      <c r="RF52" s="15"/>
      <c r="RG52" s="15"/>
      <c r="RH52" s="15"/>
      <c r="RI52" s="15"/>
      <c r="RJ52" s="15"/>
      <c r="RK52" s="15"/>
      <c r="RL52" s="15"/>
      <c r="RM52" s="15"/>
      <c r="RN52" s="15"/>
      <c r="RO52" s="15"/>
      <c r="RP52" s="15"/>
      <c r="RQ52" s="15"/>
      <c r="RR52" s="15"/>
      <c r="RS52" s="15"/>
      <c r="RT52" s="15"/>
      <c r="RU52" s="15"/>
      <c r="RV52" s="15"/>
      <c r="RW52" s="15"/>
      <c r="RX52" s="15"/>
      <c r="RY52" s="15"/>
      <c r="RZ52" s="15"/>
      <c r="SA52" s="15"/>
      <c r="SB52" s="15"/>
      <c r="SC52" s="15"/>
      <c r="SD52" s="15"/>
      <c r="SE52" s="15"/>
      <c r="SF52" s="15"/>
      <c r="SG52" s="15"/>
      <c r="SH52" s="15"/>
      <c r="SI52" s="15"/>
      <c r="SJ52" s="15"/>
      <c r="SK52" s="15"/>
      <c r="SL52" s="15"/>
      <c r="SM52" s="15"/>
      <c r="SN52" s="15"/>
      <c r="SO52" s="15"/>
      <c r="SP52" s="15"/>
      <c r="SQ52" s="15"/>
      <c r="SR52" s="15"/>
      <c r="SS52" s="15"/>
      <c r="ST52" s="15"/>
      <c r="SU52" s="15"/>
      <c r="SV52" s="15"/>
      <c r="SW52" s="15"/>
      <c r="SX52" s="15"/>
      <c r="SY52" s="15"/>
      <c r="SZ52" s="15"/>
      <c r="TA52" s="15"/>
      <c r="TB52" s="15"/>
      <c r="TC52" s="15"/>
      <c r="TD52" s="15"/>
      <c r="TE52" s="15"/>
      <c r="TF52" s="15"/>
      <c r="TG52" s="15"/>
      <c r="TH52" s="15"/>
      <c r="TI52" s="15"/>
      <c r="TJ52" s="15"/>
      <c r="TK52" s="15"/>
      <c r="TL52" s="15"/>
      <c r="TM52" s="15"/>
      <c r="TN52" s="15"/>
      <c r="TO52" s="15"/>
      <c r="TP52" s="15"/>
      <c r="TQ52" s="15"/>
      <c r="TR52" s="15"/>
      <c r="TS52" s="15"/>
      <c r="TT52" s="15"/>
      <c r="TU52" s="15"/>
      <c r="TV52" s="15"/>
      <c r="TW52" s="15"/>
      <c r="TX52" s="15"/>
      <c r="TY52" s="15"/>
      <c r="TZ52" s="15"/>
      <c r="UA52" s="15"/>
      <c r="UB52" s="15"/>
      <c r="UC52" s="15"/>
      <c r="UD52" s="15"/>
      <c r="UE52" s="15"/>
      <c r="UF52" s="15"/>
      <c r="UG52" s="15"/>
      <c r="UH52" s="15"/>
      <c r="UI52" s="15"/>
      <c r="UJ52" s="15"/>
      <c r="UK52" s="15"/>
      <c r="UL52" s="15"/>
      <c r="UM52" s="15"/>
      <c r="UN52" s="15"/>
      <c r="UO52" s="15"/>
      <c r="UP52" s="15"/>
      <c r="UQ52" s="15"/>
      <c r="UR52" s="15"/>
      <c r="US52" s="15"/>
      <c r="UT52" s="15"/>
      <c r="UU52" s="15"/>
      <c r="UV52" s="15"/>
      <c r="UW52" s="15"/>
      <c r="UX52" s="15"/>
      <c r="UY52" s="15"/>
      <c r="UZ52" s="15"/>
      <c r="VA52" s="15"/>
      <c r="VB52" s="15"/>
      <c r="VC52" s="15"/>
      <c r="VD52" s="15"/>
      <c r="VE52" s="15"/>
      <c r="VF52" s="15"/>
      <c r="VG52" s="15"/>
      <c r="VH52" s="15"/>
      <c r="VI52" s="15"/>
      <c r="VJ52" s="15"/>
      <c r="VK52" s="15"/>
      <c r="VL52" s="15"/>
      <c r="VM52" s="15"/>
      <c r="VN52" s="15"/>
      <c r="VO52" s="15"/>
      <c r="VP52" s="15"/>
      <c r="VQ52" s="15"/>
      <c r="VR52" s="15"/>
      <c r="VS52" s="15"/>
      <c r="VT52" s="15"/>
      <c r="VU52" s="15"/>
      <c r="VV52" s="15"/>
      <c r="VW52" s="15"/>
      <c r="VX52" s="15"/>
      <c r="VY52" s="15"/>
      <c r="VZ52" s="15"/>
      <c r="WA52" s="15"/>
      <c r="WB52" s="15"/>
      <c r="WC52" s="15"/>
      <c r="WD52" s="15"/>
      <c r="WE52" s="15"/>
      <c r="WF52" s="15"/>
      <c r="WG52" s="15"/>
      <c r="WH52" s="15"/>
      <c r="WI52" s="15"/>
      <c r="WJ52" s="15"/>
      <c r="WK52" s="15"/>
      <c r="WL52" s="15"/>
      <c r="WM52" s="15"/>
      <c r="WN52" s="15"/>
      <c r="WO52" s="15"/>
      <c r="WP52" s="15"/>
      <c r="WQ52" s="15"/>
      <c r="WR52" s="15"/>
      <c r="WS52" s="15"/>
      <c r="WT52" s="15"/>
      <c r="WU52" s="15"/>
      <c r="WV52" s="15"/>
      <c r="WW52" s="15"/>
      <c r="WX52" s="15"/>
      <c r="WY52" s="15"/>
      <c r="WZ52" s="15"/>
      <c r="XA52" s="15"/>
      <c r="XB52" s="15"/>
      <c r="XC52" s="15"/>
      <c r="XD52" s="15"/>
      <c r="XE52" s="15"/>
      <c r="XF52" s="15"/>
      <c r="XG52" s="15"/>
      <c r="XH52" s="15"/>
      <c r="XI52" s="15"/>
      <c r="XJ52" s="15"/>
      <c r="XK52" s="15"/>
      <c r="XL52" s="15"/>
      <c r="XM52" s="15"/>
      <c r="XN52" s="15"/>
      <c r="XO52" s="15"/>
      <c r="XP52" s="15"/>
      <c r="XQ52" s="15"/>
      <c r="XR52" s="15"/>
      <c r="XS52" s="15"/>
      <c r="XT52" s="15"/>
      <c r="XU52" s="15"/>
      <c r="XV52" s="15"/>
      <c r="XW52" s="15"/>
      <c r="XX52" s="15"/>
      <c r="XY52" s="15"/>
      <c r="XZ52" s="15"/>
      <c r="YA52" s="15"/>
      <c r="YB52" s="15"/>
      <c r="YC52" s="15"/>
      <c r="YD52" s="15"/>
      <c r="YE52" s="15"/>
      <c r="YF52" s="15"/>
      <c r="YG52" s="15"/>
      <c r="YH52" s="15"/>
      <c r="YI52" s="15"/>
      <c r="YJ52" s="15"/>
      <c r="YK52" s="15"/>
      <c r="YL52" s="15"/>
      <c r="YM52" s="15"/>
      <c r="YN52" s="15"/>
      <c r="YO52" s="15"/>
      <c r="YP52" s="15"/>
      <c r="YQ52" s="15"/>
      <c r="YR52" s="15"/>
      <c r="YS52" s="15"/>
      <c r="YT52" s="15"/>
      <c r="YU52" s="15"/>
      <c r="YV52" s="15"/>
      <c r="YW52" s="15"/>
      <c r="YX52" s="15"/>
      <c r="YY52" s="15"/>
      <c r="YZ52" s="15"/>
      <c r="ZA52" s="15"/>
      <c r="ZB52" s="15"/>
      <c r="ZC52" s="15"/>
      <c r="ZD52" s="15"/>
    </row>
    <row r="53" spans="1:680" x14ac:dyDescent="0.2">
      <c r="D53" s="15"/>
      <c r="E53" s="26"/>
      <c r="F53" s="20"/>
      <c r="G53" s="20"/>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row>
    <row r="54" spans="1:680" x14ac:dyDescent="0.2">
      <c r="D54" s="15"/>
      <c r="E54" s="26"/>
      <c r="F54" s="20"/>
      <c r="G54" s="20"/>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c r="IM54" s="15"/>
      <c r="IN54" s="15"/>
      <c r="IO54" s="15"/>
      <c r="IP54" s="15"/>
      <c r="IQ54" s="15"/>
      <c r="IR54" s="15"/>
      <c r="IS54" s="15"/>
      <c r="IT54" s="15"/>
      <c r="IU54" s="15"/>
      <c r="IV54" s="15"/>
      <c r="IW54" s="15"/>
      <c r="IX54" s="15"/>
      <c r="IY54" s="15"/>
      <c r="IZ54" s="15"/>
      <c r="JA54" s="15"/>
      <c r="JB54" s="15"/>
      <c r="JC54" s="15"/>
      <c r="JD54" s="15"/>
      <c r="JE54" s="15"/>
      <c r="JF54" s="15"/>
      <c r="JG54" s="15"/>
      <c r="JH54" s="15"/>
      <c r="JI54" s="15"/>
      <c r="JJ54" s="15"/>
      <c r="JK54" s="15"/>
      <c r="JL54" s="15"/>
      <c r="JM54" s="15"/>
      <c r="JN54" s="15"/>
      <c r="JO54" s="15"/>
      <c r="JP54" s="15"/>
      <c r="JQ54" s="15"/>
      <c r="JR54" s="15"/>
      <c r="JS54" s="15"/>
      <c r="JT54" s="15"/>
      <c r="JU54" s="15"/>
      <c r="JV54" s="15"/>
      <c r="JW54" s="15"/>
      <c r="JX54" s="15"/>
      <c r="JY54" s="15"/>
      <c r="JZ54" s="15"/>
      <c r="KA54" s="15"/>
      <c r="KB54" s="15"/>
      <c r="KC54" s="15"/>
      <c r="KD54" s="15"/>
      <c r="KE54" s="15"/>
      <c r="KF54" s="15"/>
      <c r="KG54" s="15"/>
      <c r="KH54" s="15"/>
      <c r="KI54" s="15"/>
      <c r="KJ54" s="15"/>
      <c r="KK54" s="15"/>
      <c r="KL54" s="15"/>
      <c r="KM54" s="15"/>
      <c r="KN54" s="15"/>
      <c r="KO54" s="15"/>
      <c r="KP54" s="15"/>
      <c r="KQ54" s="15"/>
      <c r="KR54" s="15"/>
      <c r="KS54" s="15"/>
      <c r="KT54" s="15"/>
      <c r="KU54" s="15"/>
      <c r="KV54" s="15"/>
      <c r="KW54" s="15"/>
      <c r="KX54" s="15"/>
      <c r="KY54" s="15"/>
      <c r="KZ54" s="15"/>
      <c r="LA54" s="15"/>
      <c r="LB54" s="15"/>
      <c r="LC54" s="15"/>
      <c r="LD54" s="15"/>
      <c r="LE54" s="15"/>
      <c r="LF54" s="15"/>
      <c r="LG54" s="15"/>
      <c r="LH54" s="15"/>
      <c r="LI54" s="15"/>
      <c r="LJ54" s="15"/>
      <c r="LK54" s="15"/>
      <c r="LL54" s="15"/>
      <c r="LM54" s="15"/>
      <c r="LN54" s="15"/>
      <c r="LO54" s="15"/>
      <c r="LP54" s="15"/>
      <c r="LQ54" s="15"/>
      <c r="LR54" s="15"/>
      <c r="LS54" s="15"/>
      <c r="LT54" s="15"/>
      <c r="LU54" s="15"/>
      <c r="LV54" s="15"/>
      <c r="LW54" s="15"/>
      <c r="LX54" s="15"/>
      <c r="LY54" s="15"/>
      <c r="LZ54" s="15"/>
      <c r="MA54" s="15"/>
      <c r="MB54" s="15"/>
      <c r="MC54" s="15"/>
      <c r="MD54" s="15"/>
      <c r="ME54" s="15"/>
      <c r="MF54" s="15"/>
      <c r="MG54" s="15"/>
      <c r="MH54" s="15"/>
      <c r="MI54" s="15"/>
      <c r="MJ54" s="15"/>
      <c r="MK54" s="15"/>
      <c r="ML54" s="15"/>
      <c r="MM54" s="15"/>
      <c r="MN54" s="15"/>
      <c r="MO54" s="15"/>
      <c r="MP54" s="15"/>
      <c r="MQ54" s="15"/>
      <c r="MR54" s="15"/>
      <c r="MS54" s="15"/>
      <c r="MT54" s="15"/>
      <c r="MU54" s="15"/>
      <c r="MV54" s="15"/>
      <c r="MW54" s="15"/>
      <c r="MX54" s="15"/>
      <c r="MY54" s="15"/>
      <c r="MZ54" s="15"/>
      <c r="NA54" s="15"/>
      <c r="NB54" s="15"/>
      <c r="NC54" s="15"/>
      <c r="ND54" s="15"/>
      <c r="NE54" s="15"/>
      <c r="NF54" s="15"/>
      <c r="NG54" s="15"/>
      <c r="NH54" s="15"/>
      <c r="NI54" s="15"/>
      <c r="NJ54" s="15"/>
      <c r="NK54" s="15"/>
      <c r="NL54" s="15"/>
      <c r="NM54" s="15"/>
      <c r="NN54" s="15"/>
      <c r="NO54" s="15"/>
      <c r="NP54" s="15"/>
      <c r="NQ54" s="15"/>
      <c r="NR54" s="15"/>
      <c r="NS54" s="15"/>
      <c r="NT54" s="15"/>
      <c r="NU54" s="15"/>
      <c r="NV54" s="15"/>
      <c r="NW54" s="15"/>
      <c r="NX54" s="15"/>
      <c r="NY54" s="15"/>
      <c r="NZ54" s="15"/>
      <c r="OA54" s="15"/>
      <c r="OB54" s="15"/>
      <c r="OC54" s="15"/>
      <c r="OD54" s="15"/>
      <c r="OE54" s="15"/>
      <c r="OF54" s="15"/>
      <c r="OG54" s="15"/>
      <c r="OH54" s="15"/>
      <c r="OI54" s="15"/>
      <c r="OJ54" s="15"/>
      <c r="OK54" s="15"/>
      <c r="OL54" s="15"/>
      <c r="OM54" s="15"/>
      <c r="ON54" s="15"/>
      <c r="OO54" s="15"/>
      <c r="OP54" s="15"/>
      <c r="OQ54" s="15"/>
      <c r="OR54" s="15"/>
      <c r="OS54" s="15"/>
      <c r="OT54" s="15"/>
      <c r="OU54" s="15"/>
      <c r="OV54" s="15"/>
      <c r="OW54" s="15"/>
      <c r="OX54" s="15"/>
      <c r="OY54" s="15"/>
      <c r="OZ54" s="15"/>
      <c r="PA54" s="15"/>
      <c r="PB54" s="15"/>
      <c r="PC54" s="15"/>
      <c r="PD54" s="15"/>
      <c r="PE54" s="15"/>
      <c r="PF54" s="15"/>
      <c r="PG54" s="15"/>
      <c r="PH54" s="15"/>
      <c r="PI54" s="15"/>
      <c r="PJ54" s="15"/>
      <c r="PK54" s="15"/>
      <c r="PL54" s="15"/>
      <c r="PM54" s="15"/>
      <c r="PN54" s="15"/>
      <c r="PO54" s="15"/>
      <c r="PP54" s="15"/>
      <c r="PQ54" s="15"/>
      <c r="PR54" s="15"/>
      <c r="PS54" s="15"/>
      <c r="PT54" s="15"/>
      <c r="PU54" s="15"/>
      <c r="PV54" s="15"/>
      <c r="PW54" s="15"/>
      <c r="PX54" s="15"/>
      <c r="PY54" s="15"/>
      <c r="PZ54" s="15"/>
      <c r="QA54" s="15"/>
      <c r="QB54" s="15"/>
      <c r="QC54" s="15"/>
      <c r="QD54" s="15"/>
      <c r="QE54" s="15"/>
      <c r="QF54" s="15"/>
      <c r="QG54" s="15"/>
      <c r="QH54" s="15"/>
      <c r="QI54" s="15"/>
      <c r="QJ54" s="15"/>
      <c r="QK54" s="15"/>
      <c r="QL54" s="15"/>
      <c r="QM54" s="15"/>
      <c r="QN54" s="15"/>
      <c r="QO54" s="15"/>
      <c r="QP54" s="15"/>
      <c r="QQ54" s="15"/>
      <c r="QR54" s="15"/>
      <c r="QS54" s="15"/>
      <c r="QT54" s="15"/>
      <c r="QU54" s="15"/>
      <c r="QV54" s="15"/>
      <c r="QW54" s="15"/>
      <c r="QX54" s="15"/>
      <c r="QY54" s="15"/>
      <c r="QZ54" s="15"/>
      <c r="RA54" s="15"/>
      <c r="RB54" s="15"/>
      <c r="RC54" s="15"/>
      <c r="RD54" s="15"/>
      <c r="RE54" s="15"/>
      <c r="RF54" s="15"/>
      <c r="RG54" s="15"/>
      <c r="RH54" s="15"/>
      <c r="RI54" s="15"/>
      <c r="RJ54" s="15"/>
      <c r="RK54" s="15"/>
      <c r="RL54" s="15"/>
      <c r="RM54" s="15"/>
      <c r="RN54" s="15"/>
      <c r="RO54" s="15"/>
      <c r="RP54" s="15"/>
      <c r="RQ54" s="15"/>
      <c r="RR54" s="15"/>
      <c r="RS54" s="15"/>
      <c r="RT54" s="15"/>
      <c r="RU54" s="15"/>
      <c r="RV54" s="15"/>
      <c r="RW54" s="15"/>
      <c r="RX54" s="15"/>
      <c r="RY54" s="15"/>
      <c r="RZ54" s="15"/>
      <c r="SA54" s="15"/>
      <c r="SB54" s="15"/>
      <c r="SC54" s="15"/>
      <c r="SD54" s="15"/>
      <c r="SE54" s="15"/>
      <c r="SF54" s="15"/>
      <c r="SG54" s="15"/>
      <c r="SH54" s="15"/>
      <c r="SI54" s="15"/>
      <c r="SJ54" s="15"/>
      <c r="SK54" s="15"/>
      <c r="SL54" s="15"/>
      <c r="SM54" s="15"/>
      <c r="SN54" s="15"/>
      <c r="SO54" s="15"/>
      <c r="SP54" s="15"/>
      <c r="SQ54" s="15"/>
      <c r="SR54" s="15"/>
      <c r="SS54" s="15"/>
      <c r="ST54" s="15"/>
      <c r="SU54" s="15"/>
      <c r="SV54" s="15"/>
      <c r="SW54" s="15"/>
      <c r="SX54" s="15"/>
      <c r="SY54" s="15"/>
      <c r="SZ54" s="15"/>
      <c r="TA54" s="15"/>
      <c r="TB54" s="15"/>
      <c r="TC54" s="15"/>
      <c r="TD54" s="15"/>
      <c r="TE54" s="15"/>
      <c r="TF54" s="15"/>
      <c r="TG54" s="15"/>
      <c r="TH54" s="15"/>
      <c r="TI54" s="15"/>
      <c r="TJ54" s="15"/>
      <c r="TK54" s="15"/>
      <c r="TL54" s="15"/>
      <c r="TM54" s="15"/>
      <c r="TN54" s="15"/>
      <c r="TO54" s="15"/>
      <c r="TP54" s="15"/>
      <c r="TQ54" s="15"/>
      <c r="TR54" s="15"/>
      <c r="TS54" s="15"/>
      <c r="TT54" s="15"/>
      <c r="TU54" s="15"/>
      <c r="TV54" s="15"/>
      <c r="TW54" s="15"/>
      <c r="TX54" s="15"/>
      <c r="TY54" s="15"/>
      <c r="TZ54" s="15"/>
      <c r="UA54" s="15"/>
      <c r="UB54" s="15"/>
      <c r="UC54" s="15"/>
      <c r="UD54" s="15"/>
      <c r="UE54" s="15"/>
      <c r="UF54" s="15"/>
      <c r="UG54" s="15"/>
      <c r="UH54" s="15"/>
      <c r="UI54" s="15"/>
      <c r="UJ54" s="15"/>
      <c r="UK54" s="15"/>
      <c r="UL54" s="15"/>
      <c r="UM54" s="15"/>
      <c r="UN54" s="15"/>
      <c r="UO54" s="15"/>
      <c r="UP54" s="15"/>
      <c r="UQ54" s="15"/>
      <c r="UR54" s="15"/>
      <c r="US54" s="15"/>
      <c r="UT54" s="15"/>
      <c r="UU54" s="15"/>
      <c r="UV54" s="15"/>
      <c r="UW54" s="15"/>
      <c r="UX54" s="15"/>
      <c r="UY54" s="15"/>
      <c r="UZ54" s="15"/>
      <c r="VA54" s="15"/>
      <c r="VB54" s="15"/>
      <c r="VC54" s="15"/>
      <c r="VD54" s="15"/>
      <c r="VE54" s="15"/>
      <c r="VF54" s="15"/>
      <c r="VG54" s="15"/>
      <c r="VH54" s="15"/>
      <c r="VI54" s="15"/>
      <c r="VJ54" s="15"/>
      <c r="VK54" s="15"/>
      <c r="VL54" s="15"/>
      <c r="VM54" s="15"/>
      <c r="VN54" s="15"/>
      <c r="VO54" s="15"/>
      <c r="VP54" s="15"/>
      <c r="VQ54" s="15"/>
      <c r="VR54" s="15"/>
      <c r="VS54" s="15"/>
      <c r="VT54" s="15"/>
      <c r="VU54" s="15"/>
      <c r="VV54" s="15"/>
      <c r="VW54" s="15"/>
      <c r="VX54" s="15"/>
      <c r="VY54" s="15"/>
      <c r="VZ54" s="15"/>
      <c r="WA54" s="15"/>
      <c r="WB54" s="15"/>
      <c r="WC54" s="15"/>
      <c r="WD54" s="15"/>
      <c r="WE54" s="15"/>
      <c r="WF54" s="15"/>
      <c r="WG54" s="15"/>
      <c r="WH54" s="15"/>
      <c r="WI54" s="15"/>
      <c r="WJ54" s="15"/>
      <c r="WK54" s="15"/>
      <c r="WL54" s="15"/>
      <c r="WM54" s="15"/>
      <c r="WN54" s="15"/>
      <c r="WO54" s="15"/>
      <c r="WP54" s="15"/>
      <c r="WQ54" s="15"/>
      <c r="WR54" s="15"/>
      <c r="WS54" s="15"/>
      <c r="WT54" s="15"/>
      <c r="WU54" s="15"/>
      <c r="WV54" s="15"/>
      <c r="WW54" s="15"/>
      <c r="WX54" s="15"/>
      <c r="WY54" s="15"/>
      <c r="WZ54" s="15"/>
      <c r="XA54" s="15"/>
      <c r="XB54" s="15"/>
      <c r="XC54" s="15"/>
      <c r="XD54" s="15"/>
      <c r="XE54" s="15"/>
      <c r="XF54" s="15"/>
      <c r="XG54" s="15"/>
      <c r="XH54" s="15"/>
      <c r="XI54" s="15"/>
      <c r="XJ54" s="15"/>
      <c r="XK54" s="15"/>
      <c r="XL54" s="15"/>
      <c r="XM54" s="15"/>
      <c r="XN54" s="15"/>
      <c r="XO54" s="15"/>
      <c r="XP54" s="15"/>
      <c r="XQ54" s="15"/>
      <c r="XR54" s="15"/>
      <c r="XS54" s="15"/>
      <c r="XT54" s="15"/>
      <c r="XU54" s="15"/>
      <c r="XV54" s="15"/>
      <c r="XW54" s="15"/>
      <c r="XX54" s="15"/>
      <c r="XY54" s="15"/>
      <c r="XZ54" s="15"/>
      <c r="YA54" s="15"/>
      <c r="YB54" s="15"/>
      <c r="YC54" s="15"/>
      <c r="YD54" s="15"/>
      <c r="YE54" s="15"/>
      <c r="YF54" s="15"/>
      <c r="YG54" s="15"/>
      <c r="YH54" s="15"/>
      <c r="YI54" s="15"/>
      <c r="YJ54" s="15"/>
      <c r="YK54" s="15"/>
      <c r="YL54" s="15"/>
      <c r="YM54" s="15"/>
      <c r="YN54" s="15"/>
      <c r="YO54" s="15"/>
      <c r="YP54" s="15"/>
      <c r="YQ54" s="15"/>
      <c r="YR54" s="15"/>
      <c r="YS54" s="15"/>
      <c r="YT54" s="15"/>
      <c r="YU54" s="15"/>
      <c r="YV54" s="15"/>
      <c r="YW54" s="15"/>
      <c r="YX54" s="15"/>
      <c r="YY54" s="15"/>
      <c r="YZ54" s="15"/>
      <c r="ZA54" s="15"/>
      <c r="ZB54" s="15"/>
      <c r="ZC54" s="15"/>
      <c r="ZD54" s="15"/>
    </row>
    <row r="55" spans="1:680" x14ac:dyDescent="0.2">
      <c r="D55" s="15"/>
      <c r="E55" s="26"/>
      <c r="F55" s="20"/>
      <c r="G55" s="20"/>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c r="HB55" s="15"/>
      <c r="HC55" s="15"/>
      <c r="HD55" s="15"/>
      <c r="HE55" s="15"/>
      <c r="HF55" s="15"/>
      <c r="HG55" s="15"/>
      <c r="HH55" s="15"/>
      <c r="HI55" s="15"/>
      <c r="HJ55" s="15"/>
      <c r="HK55" s="15"/>
      <c r="HL55" s="15"/>
      <c r="HM55" s="15"/>
      <c r="HN55" s="15"/>
      <c r="HO55" s="15"/>
      <c r="HP55" s="15"/>
      <c r="HQ55" s="15"/>
      <c r="HR55" s="15"/>
      <c r="HS55" s="15"/>
      <c r="HT55" s="15"/>
      <c r="HU55" s="15"/>
      <c r="HV55" s="15"/>
      <c r="HW55" s="15"/>
      <c r="HX55" s="15"/>
      <c r="HY55" s="15"/>
      <c r="HZ55" s="15"/>
      <c r="IA55" s="15"/>
      <c r="IB55" s="15"/>
      <c r="IC55" s="15"/>
      <c r="ID55" s="15"/>
      <c r="IE55" s="15"/>
      <c r="IF55" s="15"/>
      <c r="IG55" s="15"/>
      <c r="IH55" s="15"/>
      <c r="II55" s="15"/>
      <c r="IJ55" s="15"/>
      <c r="IK55" s="15"/>
      <c r="IL55" s="15"/>
      <c r="IM55" s="15"/>
      <c r="IN55" s="15"/>
      <c r="IO55" s="15"/>
      <c r="IP55" s="15"/>
      <c r="IQ55" s="15"/>
      <c r="IR55" s="15"/>
      <c r="IS55" s="15"/>
      <c r="IT55" s="15"/>
      <c r="IU55" s="15"/>
      <c r="IV55" s="15"/>
      <c r="IW55" s="15"/>
      <c r="IX55" s="15"/>
      <c r="IY55" s="15"/>
      <c r="IZ55" s="15"/>
      <c r="JA55" s="15"/>
      <c r="JB55" s="15"/>
      <c r="JC55" s="15"/>
      <c r="JD55" s="15"/>
      <c r="JE55" s="15"/>
      <c r="JF55" s="15"/>
      <c r="JG55" s="15"/>
      <c r="JH55" s="15"/>
      <c r="JI55" s="15"/>
      <c r="JJ55" s="15"/>
      <c r="JK55" s="15"/>
      <c r="JL55" s="15"/>
      <c r="JM55" s="15"/>
      <c r="JN55" s="15"/>
      <c r="JO55" s="15"/>
      <c r="JP55" s="15"/>
      <c r="JQ55" s="15"/>
      <c r="JR55" s="15"/>
      <c r="JS55" s="15"/>
      <c r="JT55" s="15"/>
      <c r="JU55" s="15"/>
      <c r="JV55" s="15"/>
      <c r="JW55" s="15"/>
      <c r="JX55" s="15"/>
      <c r="JY55" s="15"/>
      <c r="JZ55" s="15"/>
      <c r="KA55" s="15"/>
      <c r="KB55" s="15"/>
      <c r="KC55" s="15"/>
      <c r="KD55" s="15"/>
      <c r="KE55" s="15"/>
      <c r="KF55" s="15"/>
      <c r="KG55" s="15"/>
      <c r="KH55" s="15"/>
      <c r="KI55" s="15"/>
      <c r="KJ55" s="15"/>
      <c r="KK55" s="15"/>
      <c r="KL55" s="15"/>
      <c r="KM55" s="15"/>
      <c r="KN55" s="15"/>
      <c r="KO55" s="15"/>
      <c r="KP55" s="15"/>
      <c r="KQ55" s="15"/>
      <c r="KR55" s="15"/>
      <c r="KS55" s="15"/>
      <c r="KT55" s="15"/>
      <c r="KU55" s="15"/>
      <c r="KV55" s="15"/>
      <c r="KW55" s="15"/>
      <c r="KX55" s="15"/>
      <c r="KY55" s="15"/>
      <c r="KZ55" s="15"/>
      <c r="LA55" s="15"/>
      <c r="LB55" s="15"/>
      <c r="LC55" s="15"/>
      <c r="LD55" s="15"/>
      <c r="LE55" s="15"/>
      <c r="LF55" s="15"/>
      <c r="LG55" s="15"/>
      <c r="LH55" s="15"/>
      <c r="LI55" s="15"/>
      <c r="LJ55" s="15"/>
      <c r="LK55" s="15"/>
      <c r="LL55" s="15"/>
      <c r="LM55" s="15"/>
      <c r="LN55" s="15"/>
      <c r="LO55" s="15"/>
      <c r="LP55" s="15"/>
      <c r="LQ55" s="15"/>
      <c r="LR55" s="15"/>
      <c r="LS55" s="15"/>
      <c r="LT55" s="15"/>
      <c r="LU55" s="15"/>
      <c r="LV55" s="15"/>
      <c r="LW55" s="15"/>
      <c r="LX55" s="15"/>
      <c r="LY55" s="15"/>
      <c r="LZ55" s="15"/>
      <c r="MA55" s="15"/>
      <c r="MB55" s="15"/>
      <c r="MC55" s="15"/>
      <c r="MD55" s="15"/>
      <c r="ME55" s="15"/>
      <c r="MF55" s="15"/>
      <c r="MG55" s="15"/>
      <c r="MH55" s="15"/>
      <c r="MI55" s="15"/>
      <c r="MJ55" s="15"/>
      <c r="MK55" s="15"/>
      <c r="ML55" s="15"/>
      <c r="MM55" s="15"/>
      <c r="MN55" s="15"/>
      <c r="MO55" s="15"/>
      <c r="MP55" s="15"/>
      <c r="MQ55" s="15"/>
      <c r="MR55" s="15"/>
      <c r="MS55" s="15"/>
      <c r="MT55" s="15"/>
      <c r="MU55" s="15"/>
      <c r="MV55" s="15"/>
      <c r="MW55" s="15"/>
      <c r="MX55" s="15"/>
      <c r="MY55" s="15"/>
      <c r="MZ55" s="15"/>
      <c r="NA55" s="15"/>
      <c r="NB55" s="15"/>
      <c r="NC55" s="15"/>
      <c r="ND55" s="15"/>
      <c r="NE55" s="15"/>
      <c r="NF55" s="15"/>
      <c r="NG55" s="15"/>
      <c r="NH55" s="15"/>
      <c r="NI55" s="15"/>
      <c r="NJ55" s="15"/>
      <c r="NK55" s="15"/>
      <c r="NL55" s="15"/>
      <c r="NM55" s="15"/>
      <c r="NN55" s="15"/>
      <c r="NO55" s="15"/>
      <c r="NP55" s="15"/>
      <c r="NQ55" s="15"/>
      <c r="NR55" s="15"/>
      <c r="NS55" s="15"/>
      <c r="NT55" s="15"/>
      <c r="NU55" s="15"/>
      <c r="NV55" s="15"/>
      <c r="NW55" s="15"/>
      <c r="NX55" s="15"/>
      <c r="NY55" s="15"/>
      <c r="NZ55" s="15"/>
      <c r="OA55" s="15"/>
      <c r="OB55" s="15"/>
      <c r="OC55" s="15"/>
      <c r="OD55" s="15"/>
      <c r="OE55" s="15"/>
      <c r="OF55" s="15"/>
      <c r="OG55" s="15"/>
      <c r="OH55" s="15"/>
      <c r="OI55" s="15"/>
      <c r="OJ55" s="15"/>
      <c r="OK55" s="15"/>
      <c r="OL55" s="15"/>
      <c r="OM55" s="15"/>
      <c r="ON55" s="15"/>
      <c r="OO55" s="15"/>
      <c r="OP55" s="15"/>
      <c r="OQ55" s="15"/>
      <c r="OR55" s="15"/>
      <c r="OS55" s="15"/>
      <c r="OT55" s="15"/>
      <c r="OU55" s="15"/>
      <c r="OV55" s="15"/>
      <c r="OW55" s="15"/>
      <c r="OX55" s="15"/>
      <c r="OY55" s="15"/>
      <c r="OZ55" s="15"/>
      <c r="PA55" s="15"/>
      <c r="PB55" s="15"/>
      <c r="PC55" s="15"/>
      <c r="PD55" s="15"/>
      <c r="PE55" s="15"/>
      <c r="PF55" s="15"/>
      <c r="PG55" s="15"/>
      <c r="PH55" s="15"/>
      <c r="PI55" s="15"/>
      <c r="PJ55" s="15"/>
      <c r="PK55" s="15"/>
      <c r="PL55" s="15"/>
      <c r="PM55" s="15"/>
      <c r="PN55" s="15"/>
      <c r="PO55" s="15"/>
      <c r="PP55" s="15"/>
      <c r="PQ55" s="15"/>
      <c r="PR55" s="15"/>
      <c r="PS55" s="15"/>
      <c r="PT55" s="15"/>
      <c r="PU55" s="15"/>
      <c r="PV55" s="15"/>
      <c r="PW55" s="15"/>
      <c r="PX55" s="15"/>
      <c r="PY55" s="15"/>
      <c r="PZ55" s="15"/>
      <c r="QA55" s="15"/>
      <c r="QB55" s="15"/>
      <c r="QC55" s="15"/>
      <c r="QD55" s="15"/>
      <c r="QE55" s="15"/>
      <c r="QF55" s="15"/>
      <c r="QG55" s="15"/>
      <c r="QH55" s="15"/>
      <c r="QI55" s="15"/>
      <c r="QJ55" s="15"/>
      <c r="QK55" s="15"/>
      <c r="QL55" s="15"/>
      <c r="QM55" s="15"/>
      <c r="QN55" s="15"/>
      <c r="QO55" s="15"/>
      <c r="QP55" s="15"/>
      <c r="QQ55" s="15"/>
      <c r="QR55" s="15"/>
      <c r="QS55" s="15"/>
      <c r="QT55" s="15"/>
      <c r="QU55" s="15"/>
      <c r="QV55" s="15"/>
      <c r="QW55" s="15"/>
      <c r="QX55" s="15"/>
      <c r="QY55" s="15"/>
      <c r="QZ55" s="15"/>
      <c r="RA55" s="15"/>
      <c r="RB55" s="15"/>
      <c r="RC55" s="15"/>
      <c r="RD55" s="15"/>
      <c r="RE55" s="15"/>
      <c r="RF55" s="15"/>
      <c r="RG55" s="15"/>
      <c r="RH55" s="15"/>
      <c r="RI55" s="15"/>
      <c r="RJ55" s="15"/>
      <c r="RK55" s="15"/>
      <c r="RL55" s="15"/>
      <c r="RM55" s="15"/>
      <c r="RN55" s="15"/>
      <c r="RO55" s="15"/>
      <c r="RP55" s="15"/>
      <c r="RQ55" s="15"/>
      <c r="RR55" s="15"/>
      <c r="RS55" s="15"/>
      <c r="RT55" s="15"/>
      <c r="RU55" s="15"/>
      <c r="RV55" s="15"/>
      <c r="RW55" s="15"/>
      <c r="RX55" s="15"/>
      <c r="RY55" s="15"/>
      <c r="RZ55" s="15"/>
      <c r="SA55" s="15"/>
      <c r="SB55" s="15"/>
      <c r="SC55" s="15"/>
      <c r="SD55" s="15"/>
      <c r="SE55" s="15"/>
      <c r="SF55" s="15"/>
      <c r="SG55" s="15"/>
      <c r="SH55" s="15"/>
      <c r="SI55" s="15"/>
      <c r="SJ55" s="15"/>
      <c r="SK55" s="15"/>
      <c r="SL55" s="15"/>
      <c r="SM55" s="15"/>
      <c r="SN55" s="15"/>
      <c r="SO55" s="15"/>
      <c r="SP55" s="15"/>
      <c r="SQ55" s="15"/>
      <c r="SR55" s="15"/>
      <c r="SS55" s="15"/>
      <c r="ST55" s="15"/>
      <c r="SU55" s="15"/>
      <c r="SV55" s="15"/>
      <c r="SW55" s="15"/>
      <c r="SX55" s="15"/>
      <c r="SY55" s="15"/>
      <c r="SZ55" s="15"/>
      <c r="TA55" s="15"/>
      <c r="TB55" s="15"/>
      <c r="TC55" s="15"/>
      <c r="TD55" s="15"/>
      <c r="TE55" s="15"/>
      <c r="TF55" s="15"/>
      <c r="TG55" s="15"/>
      <c r="TH55" s="15"/>
      <c r="TI55" s="15"/>
      <c r="TJ55" s="15"/>
      <c r="TK55" s="15"/>
      <c r="TL55" s="15"/>
      <c r="TM55" s="15"/>
      <c r="TN55" s="15"/>
      <c r="TO55" s="15"/>
      <c r="TP55" s="15"/>
      <c r="TQ55" s="15"/>
      <c r="TR55" s="15"/>
      <c r="TS55" s="15"/>
      <c r="TT55" s="15"/>
      <c r="TU55" s="15"/>
      <c r="TV55" s="15"/>
      <c r="TW55" s="15"/>
      <c r="TX55" s="15"/>
      <c r="TY55" s="15"/>
      <c r="TZ55" s="15"/>
      <c r="UA55" s="15"/>
      <c r="UB55" s="15"/>
      <c r="UC55" s="15"/>
      <c r="UD55" s="15"/>
      <c r="UE55" s="15"/>
      <c r="UF55" s="15"/>
      <c r="UG55" s="15"/>
      <c r="UH55" s="15"/>
      <c r="UI55" s="15"/>
      <c r="UJ55" s="15"/>
      <c r="UK55" s="15"/>
      <c r="UL55" s="15"/>
      <c r="UM55" s="15"/>
      <c r="UN55" s="15"/>
      <c r="UO55" s="15"/>
      <c r="UP55" s="15"/>
      <c r="UQ55" s="15"/>
      <c r="UR55" s="15"/>
      <c r="US55" s="15"/>
      <c r="UT55" s="15"/>
      <c r="UU55" s="15"/>
      <c r="UV55" s="15"/>
      <c r="UW55" s="15"/>
      <c r="UX55" s="15"/>
      <c r="UY55" s="15"/>
      <c r="UZ55" s="15"/>
      <c r="VA55" s="15"/>
      <c r="VB55" s="15"/>
      <c r="VC55" s="15"/>
      <c r="VD55" s="15"/>
      <c r="VE55" s="15"/>
      <c r="VF55" s="15"/>
      <c r="VG55" s="15"/>
      <c r="VH55" s="15"/>
      <c r="VI55" s="15"/>
      <c r="VJ55" s="15"/>
      <c r="VK55" s="15"/>
      <c r="VL55" s="15"/>
      <c r="VM55" s="15"/>
      <c r="VN55" s="15"/>
      <c r="VO55" s="15"/>
      <c r="VP55" s="15"/>
      <c r="VQ55" s="15"/>
      <c r="VR55" s="15"/>
      <c r="VS55" s="15"/>
      <c r="VT55" s="15"/>
      <c r="VU55" s="15"/>
      <c r="VV55" s="15"/>
      <c r="VW55" s="15"/>
      <c r="VX55" s="15"/>
      <c r="VY55" s="15"/>
      <c r="VZ55" s="15"/>
      <c r="WA55" s="15"/>
      <c r="WB55" s="15"/>
      <c r="WC55" s="15"/>
      <c r="WD55" s="15"/>
      <c r="WE55" s="15"/>
      <c r="WF55" s="15"/>
      <c r="WG55" s="15"/>
      <c r="WH55" s="15"/>
      <c r="WI55" s="15"/>
      <c r="WJ55" s="15"/>
      <c r="WK55" s="15"/>
      <c r="WL55" s="15"/>
      <c r="WM55" s="15"/>
      <c r="WN55" s="15"/>
      <c r="WO55" s="15"/>
      <c r="WP55" s="15"/>
      <c r="WQ55" s="15"/>
      <c r="WR55" s="15"/>
      <c r="WS55" s="15"/>
      <c r="WT55" s="15"/>
      <c r="WU55" s="15"/>
      <c r="WV55" s="15"/>
      <c r="WW55" s="15"/>
      <c r="WX55" s="15"/>
      <c r="WY55" s="15"/>
      <c r="WZ55" s="15"/>
      <c r="XA55" s="15"/>
      <c r="XB55" s="15"/>
      <c r="XC55" s="15"/>
      <c r="XD55" s="15"/>
      <c r="XE55" s="15"/>
      <c r="XF55" s="15"/>
      <c r="XG55" s="15"/>
      <c r="XH55" s="15"/>
      <c r="XI55" s="15"/>
      <c r="XJ55" s="15"/>
      <c r="XK55" s="15"/>
      <c r="XL55" s="15"/>
      <c r="XM55" s="15"/>
      <c r="XN55" s="15"/>
      <c r="XO55" s="15"/>
      <c r="XP55" s="15"/>
      <c r="XQ55" s="15"/>
      <c r="XR55" s="15"/>
      <c r="XS55" s="15"/>
      <c r="XT55" s="15"/>
      <c r="XU55" s="15"/>
      <c r="XV55" s="15"/>
      <c r="XW55" s="15"/>
      <c r="XX55" s="15"/>
      <c r="XY55" s="15"/>
      <c r="XZ55" s="15"/>
      <c r="YA55" s="15"/>
      <c r="YB55" s="15"/>
      <c r="YC55" s="15"/>
      <c r="YD55" s="15"/>
      <c r="YE55" s="15"/>
      <c r="YF55" s="15"/>
      <c r="YG55" s="15"/>
      <c r="YH55" s="15"/>
      <c r="YI55" s="15"/>
      <c r="YJ55" s="15"/>
      <c r="YK55" s="15"/>
      <c r="YL55" s="15"/>
      <c r="YM55" s="15"/>
      <c r="YN55" s="15"/>
      <c r="YO55" s="15"/>
      <c r="YP55" s="15"/>
      <c r="YQ55" s="15"/>
      <c r="YR55" s="15"/>
      <c r="YS55" s="15"/>
      <c r="YT55" s="15"/>
      <c r="YU55" s="15"/>
      <c r="YV55" s="15"/>
      <c r="YW55" s="15"/>
      <c r="YX55" s="15"/>
      <c r="YY55" s="15"/>
      <c r="YZ55" s="15"/>
      <c r="ZA55" s="15"/>
      <c r="ZB55" s="15"/>
      <c r="ZC55" s="15"/>
      <c r="ZD55" s="15"/>
    </row>
    <row r="56" spans="1:680" x14ac:dyDescent="0.2">
      <c r="D56" s="15"/>
      <c r="E56" s="26"/>
      <c r="F56" s="20"/>
      <c r="G56" s="20"/>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c r="FZ56" s="15"/>
      <c r="GA56" s="15"/>
      <c r="GB56" s="15"/>
      <c r="GC56" s="15"/>
      <c r="GD56" s="15"/>
      <c r="GE56" s="15"/>
      <c r="GF56" s="15"/>
      <c r="GG56" s="15"/>
      <c r="GH56" s="15"/>
      <c r="GI56" s="15"/>
      <c r="GJ56" s="15"/>
      <c r="GK56" s="15"/>
      <c r="GL56" s="15"/>
      <c r="GM56" s="15"/>
      <c r="GN56" s="15"/>
      <c r="GO56" s="15"/>
      <c r="GP56" s="15"/>
      <c r="GQ56" s="15"/>
      <c r="GR56" s="15"/>
      <c r="GS56" s="15"/>
      <c r="GT56" s="15"/>
      <c r="GU56" s="15"/>
      <c r="GV56" s="15"/>
      <c r="GW56" s="15"/>
      <c r="GX56" s="15"/>
      <c r="GY56" s="15"/>
      <c r="GZ56" s="15"/>
      <c r="HA56" s="15"/>
      <c r="HB56" s="15"/>
      <c r="HC56" s="15"/>
      <c r="HD56" s="15"/>
      <c r="HE56" s="15"/>
      <c r="HF56" s="15"/>
      <c r="HG56" s="15"/>
      <c r="HH56" s="15"/>
      <c r="HI56" s="15"/>
      <c r="HJ56" s="15"/>
      <c r="HK56" s="15"/>
      <c r="HL56" s="15"/>
      <c r="HM56" s="15"/>
      <c r="HN56" s="15"/>
      <c r="HO56" s="15"/>
      <c r="HP56" s="15"/>
      <c r="HQ56" s="15"/>
      <c r="HR56" s="15"/>
      <c r="HS56" s="15"/>
      <c r="HT56" s="15"/>
      <c r="HU56" s="15"/>
      <c r="HV56" s="15"/>
      <c r="HW56" s="15"/>
      <c r="HX56" s="15"/>
      <c r="HY56" s="15"/>
      <c r="HZ56" s="15"/>
      <c r="IA56" s="15"/>
      <c r="IB56" s="15"/>
      <c r="IC56" s="15"/>
      <c r="ID56" s="15"/>
      <c r="IE56" s="15"/>
      <c r="IF56" s="15"/>
      <c r="IG56" s="15"/>
      <c r="IH56" s="15"/>
      <c r="II56" s="15"/>
      <c r="IJ56" s="15"/>
      <c r="IK56" s="15"/>
      <c r="IL56" s="15"/>
      <c r="IM56" s="15"/>
      <c r="IN56" s="15"/>
      <c r="IO56" s="15"/>
      <c r="IP56" s="15"/>
      <c r="IQ56" s="15"/>
      <c r="IR56" s="15"/>
      <c r="IS56" s="15"/>
      <c r="IT56" s="15"/>
      <c r="IU56" s="15"/>
      <c r="IV56" s="15"/>
      <c r="IW56" s="15"/>
      <c r="IX56" s="15"/>
      <c r="IY56" s="15"/>
      <c r="IZ56" s="15"/>
      <c r="JA56" s="15"/>
      <c r="JB56" s="15"/>
      <c r="JC56" s="15"/>
      <c r="JD56" s="15"/>
      <c r="JE56" s="15"/>
      <c r="JF56" s="15"/>
      <c r="JG56" s="15"/>
      <c r="JH56" s="15"/>
      <c r="JI56" s="15"/>
      <c r="JJ56" s="15"/>
      <c r="JK56" s="15"/>
      <c r="JL56" s="15"/>
      <c r="JM56" s="15"/>
      <c r="JN56" s="15"/>
      <c r="JO56" s="15"/>
      <c r="JP56" s="15"/>
      <c r="JQ56" s="15"/>
      <c r="JR56" s="15"/>
      <c r="JS56" s="15"/>
      <c r="JT56" s="15"/>
      <c r="JU56" s="15"/>
      <c r="JV56" s="15"/>
      <c r="JW56" s="15"/>
      <c r="JX56" s="15"/>
      <c r="JY56" s="15"/>
      <c r="JZ56" s="15"/>
      <c r="KA56" s="15"/>
      <c r="KB56" s="15"/>
      <c r="KC56" s="15"/>
      <c r="KD56" s="15"/>
      <c r="KE56" s="15"/>
      <c r="KF56" s="15"/>
      <c r="KG56" s="15"/>
      <c r="KH56" s="15"/>
      <c r="KI56" s="15"/>
      <c r="KJ56" s="15"/>
      <c r="KK56" s="15"/>
      <c r="KL56" s="15"/>
      <c r="KM56" s="15"/>
      <c r="KN56" s="15"/>
      <c r="KO56" s="15"/>
      <c r="KP56" s="15"/>
      <c r="KQ56" s="15"/>
      <c r="KR56" s="15"/>
      <c r="KS56" s="15"/>
      <c r="KT56" s="15"/>
      <c r="KU56" s="15"/>
      <c r="KV56" s="15"/>
      <c r="KW56" s="15"/>
      <c r="KX56" s="15"/>
      <c r="KY56" s="15"/>
      <c r="KZ56" s="15"/>
      <c r="LA56" s="15"/>
      <c r="LB56" s="15"/>
      <c r="LC56" s="15"/>
      <c r="LD56" s="15"/>
      <c r="LE56" s="15"/>
      <c r="LF56" s="15"/>
      <c r="LG56" s="15"/>
      <c r="LH56" s="15"/>
      <c r="LI56" s="15"/>
      <c r="LJ56" s="15"/>
      <c r="LK56" s="15"/>
      <c r="LL56" s="15"/>
      <c r="LM56" s="15"/>
      <c r="LN56" s="15"/>
      <c r="LO56" s="15"/>
      <c r="LP56" s="15"/>
      <c r="LQ56" s="15"/>
      <c r="LR56" s="15"/>
      <c r="LS56" s="15"/>
      <c r="LT56" s="15"/>
      <c r="LU56" s="15"/>
      <c r="LV56" s="15"/>
      <c r="LW56" s="15"/>
      <c r="LX56" s="15"/>
      <c r="LY56" s="15"/>
      <c r="LZ56" s="15"/>
      <c r="MA56" s="15"/>
      <c r="MB56" s="15"/>
      <c r="MC56" s="15"/>
      <c r="MD56" s="15"/>
      <c r="ME56" s="15"/>
      <c r="MF56" s="15"/>
      <c r="MG56" s="15"/>
      <c r="MH56" s="15"/>
      <c r="MI56" s="15"/>
      <c r="MJ56" s="15"/>
      <c r="MK56" s="15"/>
      <c r="ML56" s="15"/>
      <c r="MM56" s="15"/>
      <c r="MN56" s="15"/>
      <c r="MO56" s="15"/>
      <c r="MP56" s="15"/>
      <c r="MQ56" s="15"/>
      <c r="MR56" s="15"/>
      <c r="MS56" s="15"/>
      <c r="MT56" s="15"/>
      <c r="MU56" s="15"/>
      <c r="MV56" s="15"/>
      <c r="MW56" s="15"/>
      <c r="MX56" s="15"/>
      <c r="MY56" s="15"/>
      <c r="MZ56" s="15"/>
      <c r="NA56" s="15"/>
      <c r="NB56" s="15"/>
      <c r="NC56" s="15"/>
      <c r="ND56" s="15"/>
      <c r="NE56" s="15"/>
      <c r="NF56" s="15"/>
      <c r="NG56" s="15"/>
      <c r="NH56" s="15"/>
      <c r="NI56" s="15"/>
      <c r="NJ56" s="15"/>
      <c r="NK56" s="15"/>
      <c r="NL56" s="15"/>
      <c r="NM56" s="15"/>
      <c r="NN56" s="15"/>
      <c r="NO56" s="15"/>
      <c r="NP56" s="15"/>
      <c r="NQ56" s="15"/>
      <c r="NR56" s="15"/>
      <c r="NS56" s="15"/>
      <c r="NT56" s="15"/>
      <c r="NU56" s="15"/>
      <c r="NV56" s="15"/>
      <c r="NW56" s="15"/>
      <c r="NX56" s="15"/>
      <c r="NY56" s="15"/>
      <c r="NZ56" s="15"/>
      <c r="OA56" s="15"/>
      <c r="OB56" s="15"/>
      <c r="OC56" s="15"/>
      <c r="OD56" s="15"/>
      <c r="OE56" s="15"/>
      <c r="OF56" s="15"/>
      <c r="OG56" s="15"/>
      <c r="OH56" s="15"/>
      <c r="OI56" s="15"/>
      <c r="OJ56" s="15"/>
      <c r="OK56" s="15"/>
      <c r="OL56" s="15"/>
      <c r="OM56" s="15"/>
      <c r="ON56" s="15"/>
      <c r="OO56" s="15"/>
      <c r="OP56" s="15"/>
      <c r="OQ56" s="15"/>
      <c r="OR56" s="15"/>
      <c r="OS56" s="15"/>
      <c r="OT56" s="15"/>
      <c r="OU56" s="15"/>
      <c r="OV56" s="15"/>
      <c r="OW56" s="15"/>
      <c r="OX56" s="15"/>
      <c r="OY56" s="15"/>
      <c r="OZ56" s="15"/>
      <c r="PA56" s="15"/>
      <c r="PB56" s="15"/>
      <c r="PC56" s="15"/>
      <c r="PD56" s="15"/>
      <c r="PE56" s="15"/>
      <c r="PF56" s="15"/>
      <c r="PG56" s="15"/>
      <c r="PH56" s="15"/>
      <c r="PI56" s="15"/>
      <c r="PJ56" s="15"/>
      <c r="PK56" s="15"/>
      <c r="PL56" s="15"/>
      <c r="PM56" s="15"/>
      <c r="PN56" s="15"/>
      <c r="PO56" s="15"/>
      <c r="PP56" s="15"/>
      <c r="PQ56" s="15"/>
      <c r="PR56" s="15"/>
      <c r="PS56" s="15"/>
      <c r="PT56" s="15"/>
      <c r="PU56" s="15"/>
      <c r="PV56" s="15"/>
      <c r="PW56" s="15"/>
      <c r="PX56" s="15"/>
      <c r="PY56" s="15"/>
      <c r="PZ56" s="15"/>
      <c r="QA56" s="15"/>
      <c r="QB56" s="15"/>
      <c r="QC56" s="15"/>
      <c r="QD56" s="15"/>
      <c r="QE56" s="15"/>
      <c r="QF56" s="15"/>
      <c r="QG56" s="15"/>
      <c r="QH56" s="15"/>
      <c r="QI56" s="15"/>
      <c r="QJ56" s="15"/>
      <c r="QK56" s="15"/>
      <c r="QL56" s="15"/>
      <c r="QM56" s="15"/>
      <c r="QN56" s="15"/>
      <c r="QO56" s="15"/>
      <c r="QP56" s="15"/>
      <c r="QQ56" s="15"/>
      <c r="QR56" s="15"/>
      <c r="QS56" s="15"/>
      <c r="QT56" s="15"/>
      <c r="QU56" s="15"/>
      <c r="QV56" s="15"/>
      <c r="QW56" s="15"/>
      <c r="QX56" s="15"/>
      <c r="QY56" s="15"/>
      <c r="QZ56" s="15"/>
      <c r="RA56" s="15"/>
      <c r="RB56" s="15"/>
      <c r="RC56" s="15"/>
      <c r="RD56" s="15"/>
      <c r="RE56" s="15"/>
      <c r="RF56" s="15"/>
      <c r="RG56" s="15"/>
      <c r="RH56" s="15"/>
      <c r="RI56" s="15"/>
      <c r="RJ56" s="15"/>
      <c r="RK56" s="15"/>
      <c r="RL56" s="15"/>
      <c r="RM56" s="15"/>
      <c r="RN56" s="15"/>
      <c r="RO56" s="15"/>
      <c r="RP56" s="15"/>
      <c r="RQ56" s="15"/>
      <c r="RR56" s="15"/>
      <c r="RS56" s="15"/>
      <c r="RT56" s="15"/>
      <c r="RU56" s="15"/>
      <c r="RV56" s="15"/>
      <c r="RW56" s="15"/>
      <c r="RX56" s="15"/>
      <c r="RY56" s="15"/>
      <c r="RZ56" s="15"/>
      <c r="SA56" s="15"/>
      <c r="SB56" s="15"/>
      <c r="SC56" s="15"/>
      <c r="SD56" s="15"/>
      <c r="SE56" s="15"/>
      <c r="SF56" s="15"/>
      <c r="SG56" s="15"/>
      <c r="SH56" s="15"/>
      <c r="SI56" s="15"/>
      <c r="SJ56" s="15"/>
      <c r="SK56" s="15"/>
      <c r="SL56" s="15"/>
      <c r="SM56" s="15"/>
      <c r="SN56" s="15"/>
      <c r="SO56" s="15"/>
      <c r="SP56" s="15"/>
      <c r="SQ56" s="15"/>
      <c r="SR56" s="15"/>
      <c r="SS56" s="15"/>
      <c r="ST56" s="15"/>
      <c r="SU56" s="15"/>
      <c r="SV56" s="15"/>
      <c r="SW56" s="15"/>
      <c r="SX56" s="15"/>
      <c r="SY56" s="15"/>
      <c r="SZ56" s="15"/>
      <c r="TA56" s="15"/>
      <c r="TB56" s="15"/>
      <c r="TC56" s="15"/>
      <c r="TD56" s="15"/>
      <c r="TE56" s="15"/>
      <c r="TF56" s="15"/>
      <c r="TG56" s="15"/>
      <c r="TH56" s="15"/>
      <c r="TI56" s="15"/>
      <c r="TJ56" s="15"/>
      <c r="TK56" s="15"/>
      <c r="TL56" s="15"/>
      <c r="TM56" s="15"/>
      <c r="TN56" s="15"/>
      <c r="TO56" s="15"/>
      <c r="TP56" s="15"/>
      <c r="TQ56" s="15"/>
      <c r="TR56" s="15"/>
      <c r="TS56" s="15"/>
      <c r="TT56" s="15"/>
      <c r="TU56" s="15"/>
      <c r="TV56" s="15"/>
      <c r="TW56" s="15"/>
      <c r="TX56" s="15"/>
      <c r="TY56" s="15"/>
      <c r="TZ56" s="15"/>
      <c r="UA56" s="15"/>
      <c r="UB56" s="15"/>
      <c r="UC56" s="15"/>
      <c r="UD56" s="15"/>
      <c r="UE56" s="15"/>
      <c r="UF56" s="15"/>
      <c r="UG56" s="15"/>
      <c r="UH56" s="15"/>
      <c r="UI56" s="15"/>
      <c r="UJ56" s="15"/>
      <c r="UK56" s="15"/>
      <c r="UL56" s="15"/>
      <c r="UM56" s="15"/>
      <c r="UN56" s="15"/>
      <c r="UO56" s="15"/>
      <c r="UP56" s="15"/>
      <c r="UQ56" s="15"/>
      <c r="UR56" s="15"/>
      <c r="US56" s="15"/>
      <c r="UT56" s="15"/>
      <c r="UU56" s="15"/>
      <c r="UV56" s="15"/>
      <c r="UW56" s="15"/>
      <c r="UX56" s="15"/>
      <c r="UY56" s="15"/>
      <c r="UZ56" s="15"/>
      <c r="VA56" s="15"/>
      <c r="VB56" s="15"/>
      <c r="VC56" s="15"/>
      <c r="VD56" s="15"/>
      <c r="VE56" s="15"/>
      <c r="VF56" s="15"/>
      <c r="VG56" s="15"/>
      <c r="VH56" s="15"/>
      <c r="VI56" s="15"/>
      <c r="VJ56" s="15"/>
      <c r="VK56" s="15"/>
      <c r="VL56" s="15"/>
      <c r="VM56" s="15"/>
      <c r="VN56" s="15"/>
      <c r="VO56" s="15"/>
      <c r="VP56" s="15"/>
      <c r="VQ56" s="15"/>
      <c r="VR56" s="15"/>
      <c r="VS56" s="15"/>
      <c r="VT56" s="15"/>
      <c r="VU56" s="15"/>
      <c r="VV56" s="15"/>
      <c r="VW56" s="15"/>
      <c r="VX56" s="15"/>
      <c r="VY56" s="15"/>
      <c r="VZ56" s="15"/>
      <c r="WA56" s="15"/>
      <c r="WB56" s="15"/>
      <c r="WC56" s="15"/>
      <c r="WD56" s="15"/>
      <c r="WE56" s="15"/>
      <c r="WF56" s="15"/>
      <c r="WG56" s="15"/>
      <c r="WH56" s="15"/>
      <c r="WI56" s="15"/>
      <c r="WJ56" s="15"/>
      <c r="WK56" s="15"/>
      <c r="WL56" s="15"/>
      <c r="WM56" s="15"/>
      <c r="WN56" s="15"/>
      <c r="WO56" s="15"/>
      <c r="WP56" s="15"/>
      <c r="WQ56" s="15"/>
      <c r="WR56" s="15"/>
      <c r="WS56" s="15"/>
      <c r="WT56" s="15"/>
      <c r="WU56" s="15"/>
      <c r="WV56" s="15"/>
      <c r="WW56" s="15"/>
      <c r="WX56" s="15"/>
      <c r="WY56" s="15"/>
      <c r="WZ56" s="15"/>
      <c r="XA56" s="15"/>
      <c r="XB56" s="15"/>
      <c r="XC56" s="15"/>
      <c r="XD56" s="15"/>
      <c r="XE56" s="15"/>
      <c r="XF56" s="15"/>
      <c r="XG56" s="15"/>
      <c r="XH56" s="15"/>
      <c r="XI56" s="15"/>
      <c r="XJ56" s="15"/>
      <c r="XK56" s="15"/>
      <c r="XL56" s="15"/>
      <c r="XM56" s="15"/>
      <c r="XN56" s="15"/>
      <c r="XO56" s="15"/>
      <c r="XP56" s="15"/>
      <c r="XQ56" s="15"/>
      <c r="XR56" s="15"/>
      <c r="XS56" s="15"/>
      <c r="XT56" s="15"/>
      <c r="XU56" s="15"/>
      <c r="XV56" s="15"/>
      <c r="XW56" s="15"/>
      <c r="XX56" s="15"/>
      <c r="XY56" s="15"/>
      <c r="XZ56" s="15"/>
      <c r="YA56" s="15"/>
      <c r="YB56" s="15"/>
      <c r="YC56" s="15"/>
      <c r="YD56" s="15"/>
      <c r="YE56" s="15"/>
      <c r="YF56" s="15"/>
      <c r="YG56" s="15"/>
      <c r="YH56" s="15"/>
      <c r="YI56" s="15"/>
      <c r="YJ56" s="15"/>
      <c r="YK56" s="15"/>
      <c r="YL56" s="15"/>
      <c r="YM56" s="15"/>
      <c r="YN56" s="15"/>
      <c r="YO56" s="15"/>
      <c r="YP56" s="15"/>
      <c r="YQ56" s="15"/>
      <c r="YR56" s="15"/>
      <c r="YS56" s="15"/>
      <c r="YT56" s="15"/>
      <c r="YU56" s="15"/>
      <c r="YV56" s="15"/>
      <c r="YW56" s="15"/>
      <c r="YX56" s="15"/>
      <c r="YY56" s="15"/>
      <c r="YZ56" s="15"/>
      <c r="ZA56" s="15"/>
      <c r="ZB56" s="15"/>
      <c r="ZC56" s="15"/>
      <c r="ZD56" s="15"/>
    </row>
    <row r="57" spans="1:680" x14ac:dyDescent="0.2">
      <c r="D57" s="15"/>
      <c r="E57" s="26"/>
      <c r="F57" s="20"/>
      <c r="G57" s="20"/>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c r="GA57" s="15"/>
      <c r="GB57" s="15"/>
      <c r="GC57" s="15"/>
      <c r="GD57" s="15"/>
      <c r="GE57" s="15"/>
      <c r="GF57" s="15"/>
      <c r="GG57" s="15"/>
      <c r="GH57" s="15"/>
      <c r="GI57" s="15"/>
      <c r="GJ57" s="15"/>
      <c r="GK57" s="15"/>
      <c r="GL57" s="15"/>
      <c r="GM57" s="15"/>
      <c r="GN57" s="15"/>
      <c r="GO57" s="15"/>
      <c r="GP57" s="15"/>
      <c r="GQ57" s="15"/>
      <c r="GR57" s="15"/>
      <c r="GS57" s="15"/>
      <c r="GT57" s="15"/>
      <c r="GU57" s="15"/>
      <c r="GV57" s="15"/>
      <c r="GW57" s="15"/>
      <c r="GX57" s="15"/>
      <c r="GY57" s="15"/>
      <c r="GZ57" s="15"/>
      <c r="HA57" s="15"/>
      <c r="HB57" s="15"/>
      <c r="HC57" s="15"/>
      <c r="HD57" s="15"/>
      <c r="HE57" s="15"/>
      <c r="HF57" s="15"/>
      <c r="HG57" s="15"/>
      <c r="HH57" s="15"/>
      <c r="HI57" s="15"/>
      <c r="HJ57" s="15"/>
      <c r="HK57" s="15"/>
      <c r="HL57" s="15"/>
      <c r="HM57" s="15"/>
      <c r="HN57" s="15"/>
      <c r="HO57" s="15"/>
      <c r="HP57" s="15"/>
      <c r="HQ57" s="15"/>
      <c r="HR57" s="15"/>
      <c r="HS57" s="15"/>
      <c r="HT57" s="15"/>
      <c r="HU57" s="15"/>
      <c r="HV57" s="15"/>
      <c r="HW57" s="15"/>
      <c r="HX57" s="15"/>
      <c r="HY57" s="15"/>
      <c r="HZ57" s="15"/>
      <c r="IA57" s="15"/>
      <c r="IB57" s="15"/>
      <c r="IC57" s="15"/>
      <c r="ID57" s="15"/>
      <c r="IE57" s="15"/>
      <c r="IF57" s="15"/>
      <c r="IG57" s="15"/>
      <c r="IH57" s="15"/>
      <c r="II57" s="15"/>
      <c r="IJ57" s="15"/>
      <c r="IK57" s="15"/>
      <c r="IL57" s="15"/>
      <c r="IM57" s="15"/>
      <c r="IN57" s="15"/>
      <c r="IO57" s="15"/>
      <c r="IP57" s="15"/>
      <c r="IQ57" s="15"/>
      <c r="IR57" s="15"/>
      <c r="IS57" s="15"/>
      <c r="IT57" s="15"/>
      <c r="IU57" s="15"/>
      <c r="IV57" s="15"/>
      <c r="IW57" s="15"/>
      <c r="IX57" s="15"/>
      <c r="IY57" s="15"/>
      <c r="IZ57" s="15"/>
      <c r="JA57" s="15"/>
      <c r="JB57" s="15"/>
      <c r="JC57" s="15"/>
      <c r="JD57" s="15"/>
      <c r="JE57" s="15"/>
      <c r="JF57" s="15"/>
      <c r="JG57" s="15"/>
      <c r="JH57" s="15"/>
      <c r="JI57" s="15"/>
      <c r="JJ57" s="15"/>
      <c r="JK57" s="15"/>
      <c r="JL57" s="15"/>
      <c r="JM57" s="15"/>
      <c r="JN57" s="15"/>
      <c r="JO57" s="15"/>
      <c r="JP57" s="15"/>
      <c r="JQ57" s="15"/>
      <c r="JR57" s="15"/>
      <c r="JS57" s="15"/>
      <c r="JT57" s="15"/>
      <c r="JU57" s="15"/>
      <c r="JV57" s="15"/>
      <c r="JW57" s="15"/>
      <c r="JX57" s="15"/>
      <c r="JY57" s="15"/>
      <c r="JZ57" s="15"/>
      <c r="KA57" s="15"/>
      <c r="KB57" s="15"/>
      <c r="KC57" s="15"/>
      <c r="KD57" s="15"/>
      <c r="KE57" s="15"/>
      <c r="KF57" s="15"/>
      <c r="KG57" s="15"/>
      <c r="KH57" s="15"/>
      <c r="KI57" s="15"/>
      <c r="KJ57" s="15"/>
      <c r="KK57" s="15"/>
      <c r="KL57" s="15"/>
      <c r="KM57" s="15"/>
      <c r="KN57" s="15"/>
      <c r="KO57" s="15"/>
      <c r="KP57" s="15"/>
      <c r="KQ57" s="15"/>
      <c r="KR57" s="15"/>
      <c r="KS57" s="15"/>
      <c r="KT57" s="15"/>
      <c r="KU57" s="15"/>
      <c r="KV57" s="15"/>
      <c r="KW57" s="15"/>
      <c r="KX57" s="15"/>
      <c r="KY57" s="15"/>
      <c r="KZ57" s="15"/>
      <c r="LA57" s="15"/>
      <c r="LB57" s="15"/>
      <c r="LC57" s="15"/>
      <c r="LD57" s="15"/>
      <c r="LE57" s="15"/>
      <c r="LF57" s="15"/>
      <c r="LG57" s="15"/>
      <c r="LH57" s="15"/>
      <c r="LI57" s="15"/>
      <c r="LJ57" s="15"/>
      <c r="LK57" s="15"/>
      <c r="LL57" s="15"/>
      <c r="LM57" s="15"/>
      <c r="LN57" s="15"/>
      <c r="LO57" s="15"/>
      <c r="LP57" s="15"/>
      <c r="LQ57" s="15"/>
      <c r="LR57" s="15"/>
      <c r="LS57" s="15"/>
      <c r="LT57" s="15"/>
      <c r="LU57" s="15"/>
      <c r="LV57" s="15"/>
      <c r="LW57" s="15"/>
      <c r="LX57" s="15"/>
      <c r="LY57" s="15"/>
      <c r="LZ57" s="15"/>
      <c r="MA57" s="15"/>
      <c r="MB57" s="15"/>
      <c r="MC57" s="15"/>
      <c r="MD57" s="15"/>
      <c r="ME57" s="15"/>
      <c r="MF57" s="15"/>
      <c r="MG57" s="15"/>
      <c r="MH57" s="15"/>
      <c r="MI57" s="15"/>
      <c r="MJ57" s="15"/>
      <c r="MK57" s="15"/>
      <c r="ML57" s="15"/>
      <c r="MM57" s="15"/>
      <c r="MN57" s="15"/>
      <c r="MO57" s="15"/>
      <c r="MP57" s="15"/>
      <c r="MQ57" s="15"/>
      <c r="MR57" s="15"/>
      <c r="MS57" s="15"/>
      <c r="MT57" s="15"/>
      <c r="MU57" s="15"/>
      <c r="MV57" s="15"/>
      <c r="MW57" s="15"/>
      <c r="MX57" s="15"/>
      <c r="MY57" s="15"/>
      <c r="MZ57" s="15"/>
      <c r="NA57" s="15"/>
      <c r="NB57" s="15"/>
      <c r="NC57" s="15"/>
      <c r="ND57" s="15"/>
      <c r="NE57" s="15"/>
      <c r="NF57" s="15"/>
      <c r="NG57" s="15"/>
      <c r="NH57" s="15"/>
      <c r="NI57" s="15"/>
      <c r="NJ57" s="15"/>
      <c r="NK57" s="15"/>
      <c r="NL57" s="15"/>
      <c r="NM57" s="15"/>
      <c r="NN57" s="15"/>
      <c r="NO57" s="15"/>
      <c r="NP57" s="15"/>
      <c r="NQ57" s="15"/>
      <c r="NR57" s="15"/>
      <c r="NS57" s="15"/>
      <c r="NT57" s="15"/>
      <c r="NU57" s="15"/>
      <c r="NV57" s="15"/>
      <c r="NW57" s="15"/>
      <c r="NX57" s="15"/>
      <c r="NY57" s="15"/>
      <c r="NZ57" s="15"/>
      <c r="OA57" s="15"/>
      <c r="OB57" s="15"/>
      <c r="OC57" s="15"/>
      <c r="OD57" s="15"/>
      <c r="OE57" s="15"/>
      <c r="OF57" s="15"/>
      <c r="OG57" s="15"/>
      <c r="OH57" s="15"/>
      <c r="OI57" s="15"/>
      <c r="OJ57" s="15"/>
      <c r="OK57" s="15"/>
      <c r="OL57" s="15"/>
      <c r="OM57" s="15"/>
      <c r="ON57" s="15"/>
      <c r="OO57" s="15"/>
      <c r="OP57" s="15"/>
      <c r="OQ57" s="15"/>
      <c r="OR57" s="15"/>
      <c r="OS57" s="15"/>
      <c r="OT57" s="15"/>
      <c r="OU57" s="15"/>
      <c r="OV57" s="15"/>
      <c r="OW57" s="15"/>
      <c r="OX57" s="15"/>
      <c r="OY57" s="15"/>
      <c r="OZ57" s="15"/>
      <c r="PA57" s="15"/>
      <c r="PB57" s="15"/>
      <c r="PC57" s="15"/>
      <c r="PD57" s="15"/>
      <c r="PE57" s="15"/>
      <c r="PF57" s="15"/>
      <c r="PG57" s="15"/>
      <c r="PH57" s="15"/>
      <c r="PI57" s="15"/>
      <c r="PJ57" s="15"/>
      <c r="PK57" s="15"/>
      <c r="PL57" s="15"/>
      <c r="PM57" s="15"/>
      <c r="PN57" s="15"/>
      <c r="PO57" s="15"/>
      <c r="PP57" s="15"/>
      <c r="PQ57" s="15"/>
      <c r="PR57" s="15"/>
      <c r="PS57" s="15"/>
      <c r="PT57" s="15"/>
      <c r="PU57" s="15"/>
      <c r="PV57" s="15"/>
      <c r="PW57" s="15"/>
      <c r="PX57" s="15"/>
      <c r="PY57" s="15"/>
      <c r="PZ57" s="15"/>
      <c r="QA57" s="15"/>
      <c r="QB57" s="15"/>
      <c r="QC57" s="15"/>
      <c r="QD57" s="15"/>
      <c r="QE57" s="15"/>
      <c r="QF57" s="15"/>
      <c r="QG57" s="15"/>
      <c r="QH57" s="15"/>
      <c r="QI57" s="15"/>
      <c r="QJ57" s="15"/>
      <c r="QK57" s="15"/>
      <c r="QL57" s="15"/>
      <c r="QM57" s="15"/>
      <c r="QN57" s="15"/>
      <c r="QO57" s="15"/>
      <c r="QP57" s="15"/>
      <c r="QQ57" s="15"/>
      <c r="QR57" s="15"/>
      <c r="QS57" s="15"/>
      <c r="QT57" s="15"/>
      <c r="QU57" s="15"/>
      <c r="QV57" s="15"/>
      <c r="QW57" s="15"/>
      <c r="QX57" s="15"/>
      <c r="QY57" s="15"/>
      <c r="QZ57" s="15"/>
      <c r="RA57" s="15"/>
      <c r="RB57" s="15"/>
      <c r="RC57" s="15"/>
      <c r="RD57" s="15"/>
      <c r="RE57" s="15"/>
      <c r="RF57" s="15"/>
      <c r="RG57" s="15"/>
      <c r="RH57" s="15"/>
      <c r="RI57" s="15"/>
      <c r="RJ57" s="15"/>
      <c r="RK57" s="15"/>
      <c r="RL57" s="15"/>
      <c r="RM57" s="15"/>
      <c r="RN57" s="15"/>
      <c r="RO57" s="15"/>
      <c r="RP57" s="15"/>
      <c r="RQ57" s="15"/>
      <c r="RR57" s="15"/>
      <c r="RS57" s="15"/>
      <c r="RT57" s="15"/>
      <c r="RU57" s="15"/>
      <c r="RV57" s="15"/>
      <c r="RW57" s="15"/>
      <c r="RX57" s="15"/>
      <c r="RY57" s="15"/>
      <c r="RZ57" s="15"/>
      <c r="SA57" s="15"/>
      <c r="SB57" s="15"/>
      <c r="SC57" s="15"/>
      <c r="SD57" s="15"/>
      <c r="SE57" s="15"/>
      <c r="SF57" s="15"/>
      <c r="SG57" s="15"/>
      <c r="SH57" s="15"/>
      <c r="SI57" s="15"/>
      <c r="SJ57" s="15"/>
      <c r="SK57" s="15"/>
      <c r="SL57" s="15"/>
      <c r="SM57" s="15"/>
      <c r="SN57" s="15"/>
      <c r="SO57" s="15"/>
      <c r="SP57" s="15"/>
      <c r="SQ57" s="15"/>
      <c r="SR57" s="15"/>
      <c r="SS57" s="15"/>
      <c r="ST57" s="15"/>
      <c r="SU57" s="15"/>
      <c r="SV57" s="15"/>
      <c r="SW57" s="15"/>
      <c r="SX57" s="15"/>
      <c r="SY57" s="15"/>
      <c r="SZ57" s="15"/>
      <c r="TA57" s="15"/>
      <c r="TB57" s="15"/>
      <c r="TC57" s="15"/>
      <c r="TD57" s="15"/>
      <c r="TE57" s="15"/>
      <c r="TF57" s="15"/>
      <c r="TG57" s="15"/>
      <c r="TH57" s="15"/>
      <c r="TI57" s="15"/>
      <c r="TJ57" s="15"/>
      <c r="TK57" s="15"/>
      <c r="TL57" s="15"/>
      <c r="TM57" s="15"/>
      <c r="TN57" s="15"/>
      <c r="TO57" s="15"/>
      <c r="TP57" s="15"/>
      <c r="TQ57" s="15"/>
      <c r="TR57" s="15"/>
      <c r="TS57" s="15"/>
      <c r="TT57" s="15"/>
      <c r="TU57" s="15"/>
      <c r="TV57" s="15"/>
      <c r="TW57" s="15"/>
      <c r="TX57" s="15"/>
      <c r="TY57" s="15"/>
      <c r="TZ57" s="15"/>
      <c r="UA57" s="15"/>
      <c r="UB57" s="15"/>
      <c r="UC57" s="15"/>
      <c r="UD57" s="15"/>
      <c r="UE57" s="15"/>
      <c r="UF57" s="15"/>
      <c r="UG57" s="15"/>
      <c r="UH57" s="15"/>
      <c r="UI57" s="15"/>
      <c r="UJ57" s="15"/>
      <c r="UK57" s="15"/>
      <c r="UL57" s="15"/>
      <c r="UM57" s="15"/>
      <c r="UN57" s="15"/>
      <c r="UO57" s="15"/>
      <c r="UP57" s="15"/>
      <c r="UQ57" s="15"/>
      <c r="UR57" s="15"/>
      <c r="US57" s="15"/>
      <c r="UT57" s="15"/>
      <c r="UU57" s="15"/>
      <c r="UV57" s="15"/>
      <c r="UW57" s="15"/>
      <c r="UX57" s="15"/>
      <c r="UY57" s="15"/>
      <c r="UZ57" s="15"/>
      <c r="VA57" s="15"/>
      <c r="VB57" s="15"/>
      <c r="VC57" s="15"/>
      <c r="VD57" s="15"/>
      <c r="VE57" s="15"/>
      <c r="VF57" s="15"/>
      <c r="VG57" s="15"/>
      <c r="VH57" s="15"/>
      <c r="VI57" s="15"/>
      <c r="VJ57" s="15"/>
      <c r="VK57" s="15"/>
      <c r="VL57" s="15"/>
      <c r="VM57" s="15"/>
      <c r="VN57" s="15"/>
      <c r="VO57" s="15"/>
      <c r="VP57" s="15"/>
      <c r="VQ57" s="15"/>
      <c r="VR57" s="15"/>
      <c r="VS57" s="15"/>
      <c r="VT57" s="15"/>
      <c r="VU57" s="15"/>
      <c r="VV57" s="15"/>
      <c r="VW57" s="15"/>
      <c r="VX57" s="15"/>
      <c r="VY57" s="15"/>
      <c r="VZ57" s="15"/>
      <c r="WA57" s="15"/>
      <c r="WB57" s="15"/>
      <c r="WC57" s="15"/>
      <c r="WD57" s="15"/>
      <c r="WE57" s="15"/>
      <c r="WF57" s="15"/>
      <c r="WG57" s="15"/>
      <c r="WH57" s="15"/>
      <c r="WI57" s="15"/>
      <c r="WJ57" s="15"/>
      <c r="WK57" s="15"/>
      <c r="WL57" s="15"/>
      <c r="WM57" s="15"/>
      <c r="WN57" s="15"/>
      <c r="WO57" s="15"/>
      <c r="WP57" s="15"/>
      <c r="WQ57" s="15"/>
      <c r="WR57" s="15"/>
      <c r="WS57" s="15"/>
      <c r="WT57" s="15"/>
      <c r="WU57" s="15"/>
      <c r="WV57" s="15"/>
      <c r="WW57" s="15"/>
      <c r="WX57" s="15"/>
      <c r="WY57" s="15"/>
      <c r="WZ57" s="15"/>
      <c r="XA57" s="15"/>
      <c r="XB57" s="15"/>
      <c r="XC57" s="15"/>
      <c r="XD57" s="15"/>
      <c r="XE57" s="15"/>
      <c r="XF57" s="15"/>
      <c r="XG57" s="15"/>
      <c r="XH57" s="15"/>
      <c r="XI57" s="15"/>
      <c r="XJ57" s="15"/>
      <c r="XK57" s="15"/>
      <c r="XL57" s="15"/>
      <c r="XM57" s="15"/>
      <c r="XN57" s="15"/>
      <c r="XO57" s="15"/>
      <c r="XP57" s="15"/>
      <c r="XQ57" s="15"/>
      <c r="XR57" s="15"/>
      <c r="XS57" s="15"/>
      <c r="XT57" s="15"/>
      <c r="XU57" s="15"/>
      <c r="XV57" s="15"/>
      <c r="XW57" s="15"/>
      <c r="XX57" s="15"/>
      <c r="XY57" s="15"/>
      <c r="XZ57" s="15"/>
      <c r="YA57" s="15"/>
      <c r="YB57" s="15"/>
      <c r="YC57" s="15"/>
      <c r="YD57" s="15"/>
      <c r="YE57" s="15"/>
      <c r="YF57" s="15"/>
      <c r="YG57" s="15"/>
      <c r="YH57" s="15"/>
      <c r="YI57" s="15"/>
      <c r="YJ57" s="15"/>
      <c r="YK57" s="15"/>
      <c r="YL57" s="15"/>
      <c r="YM57" s="15"/>
      <c r="YN57" s="15"/>
      <c r="YO57" s="15"/>
      <c r="YP57" s="15"/>
      <c r="YQ57" s="15"/>
      <c r="YR57" s="15"/>
      <c r="YS57" s="15"/>
      <c r="YT57" s="15"/>
      <c r="YU57" s="15"/>
      <c r="YV57" s="15"/>
      <c r="YW57" s="15"/>
      <c r="YX57" s="15"/>
      <c r="YY57" s="15"/>
      <c r="YZ57" s="15"/>
      <c r="ZA57" s="15"/>
      <c r="ZB57" s="15"/>
      <c r="ZC57" s="15"/>
      <c r="ZD57" s="15"/>
    </row>
    <row r="58" spans="1:680" x14ac:dyDescent="0.2">
      <c r="D58" s="15"/>
      <c r="E58" s="26"/>
      <c r="F58" s="20"/>
      <c r="G58" s="20"/>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c r="GA58" s="15"/>
      <c r="GB58" s="15"/>
      <c r="GC58" s="15"/>
      <c r="GD58" s="15"/>
      <c r="GE58" s="15"/>
      <c r="GF58" s="15"/>
      <c r="GG58" s="15"/>
      <c r="GH58" s="15"/>
      <c r="GI58" s="15"/>
      <c r="GJ58" s="15"/>
      <c r="GK58" s="15"/>
      <c r="GL58" s="15"/>
      <c r="GM58" s="15"/>
      <c r="GN58" s="15"/>
      <c r="GO58" s="15"/>
      <c r="GP58" s="15"/>
      <c r="GQ58" s="15"/>
      <c r="GR58" s="15"/>
      <c r="GS58" s="15"/>
      <c r="GT58" s="15"/>
      <c r="GU58" s="15"/>
      <c r="GV58" s="15"/>
      <c r="GW58" s="15"/>
      <c r="GX58" s="15"/>
      <c r="GY58" s="15"/>
      <c r="GZ58" s="15"/>
      <c r="HA58" s="15"/>
      <c r="HB58" s="15"/>
      <c r="HC58" s="15"/>
      <c r="HD58" s="15"/>
      <c r="HE58" s="15"/>
      <c r="HF58" s="15"/>
      <c r="HG58" s="15"/>
      <c r="HH58" s="15"/>
      <c r="HI58" s="15"/>
      <c r="HJ58" s="15"/>
      <c r="HK58" s="15"/>
      <c r="HL58" s="15"/>
      <c r="HM58" s="15"/>
      <c r="HN58" s="15"/>
      <c r="HO58" s="15"/>
      <c r="HP58" s="15"/>
      <c r="HQ58" s="15"/>
      <c r="HR58" s="15"/>
      <c r="HS58" s="15"/>
      <c r="HT58" s="15"/>
      <c r="HU58" s="15"/>
      <c r="HV58" s="15"/>
      <c r="HW58" s="15"/>
      <c r="HX58" s="15"/>
      <c r="HY58" s="15"/>
      <c r="HZ58" s="15"/>
      <c r="IA58" s="15"/>
      <c r="IB58" s="15"/>
      <c r="IC58" s="15"/>
      <c r="ID58" s="15"/>
      <c r="IE58" s="15"/>
      <c r="IF58" s="15"/>
      <c r="IG58" s="15"/>
      <c r="IH58" s="15"/>
      <c r="II58" s="15"/>
      <c r="IJ58" s="15"/>
      <c r="IK58" s="15"/>
      <c r="IL58" s="15"/>
      <c r="IM58" s="15"/>
      <c r="IN58" s="15"/>
      <c r="IO58" s="15"/>
      <c r="IP58" s="15"/>
      <c r="IQ58" s="15"/>
      <c r="IR58" s="15"/>
      <c r="IS58" s="15"/>
      <c r="IT58" s="15"/>
      <c r="IU58" s="15"/>
      <c r="IV58" s="15"/>
      <c r="IW58" s="15"/>
      <c r="IX58" s="15"/>
      <c r="IY58" s="15"/>
      <c r="IZ58" s="15"/>
      <c r="JA58" s="15"/>
      <c r="JB58" s="15"/>
      <c r="JC58" s="15"/>
      <c r="JD58" s="15"/>
      <c r="JE58" s="15"/>
      <c r="JF58" s="15"/>
      <c r="JG58" s="15"/>
      <c r="JH58" s="15"/>
      <c r="JI58" s="15"/>
      <c r="JJ58" s="15"/>
      <c r="JK58" s="15"/>
      <c r="JL58" s="15"/>
      <c r="JM58" s="15"/>
      <c r="JN58" s="15"/>
      <c r="JO58" s="15"/>
      <c r="JP58" s="15"/>
      <c r="JQ58" s="15"/>
      <c r="JR58" s="15"/>
      <c r="JS58" s="15"/>
      <c r="JT58" s="15"/>
      <c r="JU58" s="15"/>
      <c r="JV58" s="15"/>
      <c r="JW58" s="15"/>
      <c r="JX58" s="15"/>
      <c r="JY58" s="15"/>
      <c r="JZ58" s="15"/>
      <c r="KA58" s="15"/>
      <c r="KB58" s="15"/>
      <c r="KC58" s="15"/>
      <c r="KD58" s="15"/>
      <c r="KE58" s="15"/>
      <c r="KF58" s="15"/>
      <c r="KG58" s="15"/>
      <c r="KH58" s="15"/>
      <c r="KI58" s="15"/>
      <c r="KJ58" s="15"/>
      <c r="KK58" s="15"/>
      <c r="KL58" s="15"/>
      <c r="KM58" s="15"/>
      <c r="KN58" s="15"/>
      <c r="KO58" s="15"/>
      <c r="KP58" s="15"/>
      <c r="KQ58" s="15"/>
      <c r="KR58" s="15"/>
      <c r="KS58" s="15"/>
      <c r="KT58" s="15"/>
      <c r="KU58" s="15"/>
      <c r="KV58" s="15"/>
      <c r="KW58" s="15"/>
      <c r="KX58" s="15"/>
      <c r="KY58" s="15"/>
      <c r="KZ58" s="15"/>
      <c r="LA58" s="15"/>
      <c r="LB58" s="15"/>
      <c r="LC58" s="15"/>
      <c r="LD58" s="15"/>
      <c r="LE58" s="15"/>
      <c r="LF58" s="15"/>
      <c r="LG58" s="15"/>
      <c r="LH58" s="15"/>
      <c r="LI58" s="15"/>
      <c r="LJ58" s="15"/>
      <c r="LK58" s="15"/>
      <c r="LL58" s="15"/>
      <c r="LM58" s="15"/>
      <c r="LN58" s="15"/>
      <c r="LO58" s="15"/>
      <c r="LP58" s="15"/>
      <c r="LQ58" s="15"/>
      <c r="LR58" s="15"/>
      <c r="LS58" s="15"/>
      <c r="LT58" s="15"/>
      <c r="LU58" s="15"/>
      <c r="LV58" s="15"/>
      <c r="LW58" s="15"/>
      <c r="LX58" s="15"/>
      <c r="LY58" s="15"/>
      <c r="LZ58" s="15"/>
      <c r="MA58" s="15"/>
      <c r="MB58" s="15"/>
      <c r="MC58" s="15"/>
      <c r="MD58" s="15"/>
      <c r="ME58" s="15"/>
      <c r="MF58" s="15"/>
      <c r="MG58" s="15"/>
      <c r="MH58" s="15"/>
      <c r="MI58" s="15"/>
      <c r="MJ58" s="15"/>
      <c r="MK58" s="15"/>
      <c r="ML58" s="15"/>
      <c r="MM58" s="15"/>
      <c r="MN58" s="15"/>
      <c r="MO58" s="15"/>
      <c r="MP58" s="15"/>
      <c r="MQ58" s="15"/>
      <c r="MR58" s="15"/>
      <c r="MS58" s="15"/>
      <c r="MT58" s="15"/>
      <c r="MU58" s="15"/>
      <c r="MV58" s="15"/>
      <c r="MW58" s="15"/>
      <c r="MX58" s="15"/>
      <c r="MY58" s="15"/>
      <c r="MZ58" s="15"/>
      <c r="NA58" s="15"/>
      <c r="NB58" s="15"/>
      <c r="NC58" s="15"/>
      <c r="ND58" s="15"/>
      <c r="NE58" s="15"/>
      <c r="NF58" s="15"/>
      <c r="NG58" s="15"/>
      <c r="NH58" s="15"/>
      <c r="NI58" s="15"/>
      <c r="NJ58" s="15"/>
      <c r="NK58" s="15"/>
      <c r="NL58" s="15"/>
      <c r="NM58" s="15"/>
      <c r="NN58" s="15"/>
      <c r="NO58" s="15"/>
      <c r="NP58" s="15"/>
      <c r="NQ58" s="15"/>
      <c r="NR58" s="15"/>
      <c r="NS58" s="15"/>
      <c r="NT58" s="15"/>
      <c r="NU58" s="15"/>
      <c r="NV58" s="15"/>
      <c r="NW58" s="15"/>
      <c r="NX58" s="15"/>
      <c r="NY58" s="15"/>
      <c r="NZ58" s="15"/>
      <c r="OA58" s="15"/>
      <c r="OB58" s="15"/>
      <c r="OC58" s="15"/>
      <c r="OD58" s="15"/>
      <c r="OE58" s="15"/>
      <c r="OF58" s="15"/>
      <c r="OG58" s="15"/>
      <c r="OH58" s="15"/>
      <c r="OI58" s="15"/>
      <c r="OJ58" s="15"/>
      <c r="OK58" s="15"/>
      <c r="OL58" s="15"/>
      <c r="OM58" s="15"/>
      <c r="ON58" s="15"/>
      <c r="OO58" s="15"/>
      <c r="OP58" s="15"/>
      <c r="OQ58" s="15"/>
      <c r="OR58" s="15"/>
      <c r="OS58" s="15"/>
      <c r="OT58" s="15"/>
      <c r="OU58" s="15"/>
      <c r="OV58" s="15"/>
      <c r="OW58" s="15"/>
      <c r="OX58" s="15"/>
      <c r="OY58" s="15"/>
      <c r="OZ58" s="15"/>
      <c r="PA58" s="15"/>
      <c r="PB58" s="15"/>
      <c r="PC58" s="15"/>
      <c r="PD58" s="15"/>
      <c r="PE58" s="15"/>
      <c r="PF58" s="15"/>
      <c r="PG58" s="15"/>
      <c r="PH58" s="15"/>
      <c r="PI58" s="15"/>
      <c r="PJ58" s="15"/>
      <c r="PK58" s="15"/>
      <c r="PL58" s="15"/>
      <c r="PM58" s="15"/>
      <c r="PN58" s="15"/>
      <c r="PO58" s="15"/>
      <c r="PP58" s="15"/>
      <c r="PQ58" s="15"/>
      <c r="PR58" s="15"/>
      <c r="PS58" s="15"/>
      <c r="PT58" s="15"/>
      <c r="PU58" s="15"/>
      <c r="PV58" s="15"/>
      <c r="PW58" s="15"/>
      <c r="PX58" s="15"/>
      <c r="PY58" s="15"/>
      <c r="PZ58" s="15"/>
      <c r="QA58" s="15"/>
      <c r="QB58" s="15"/>
      <c r="QC58" s="15"/>
      <c r="QD58" s="15"/>
      <c r="QE58" s="15"/>
      <c r="QF58" s="15"/>
      <c r="QG58" s="15"/>
      <c r="QH58" s="15"/>
      <c r="QI58" s="15"/>
      <c r="QJ58" s="15"/>
      <c r="QK58" s="15"/>
      <c r="QL58" s="15"/>
      <c r="QM58" s="15"/>
      <c r="QN58" s="15"/>
      <c r="QO58" s="15"/>
      <c r="QP58" s="15"/>
      <c r="QQ58" s="15"/>
      <c r="QR58" s="15"/>
      <c r="QS58" s="15"/>
      <c r="QT58" s="15"/>
      <c r="QU58" s="15"/>
      <c r="QV58" s="15"/>
      <c r="QW58" s="15"/>
      <c r="QX58" s="15"/>
      <c r="QY58" s="15"/>
      <c r="QZ58" s="15"/>
      <c r="RA58" s="15"/>
      <c r="RB58" s="15"/>
      <c r="RC58" s="15"/>
      <c r="RD58" s="15"/>
      <c r="RE58" s="15"/>
      <c r="RF58" s="15"/>
      <c r="RG58" s="15"/>
      <c r="RH58" s="15"/>
      <c r="RI58" s="15"/>
      <c r="RJ58" s="15"/>
      <c r="RK58" s="15"/>
      <c r="RL58" s="15"/>
      <c r="RM58" s="15"/>
      <c r="RN58" s="15"/>
      <c r="RO58" s="15"/>
      <c r="RP58" s="15"/>
      <c r="RQ58" s="15"/>
      <c r="RR58" s="15"/>
      <c r="RS58" s="15"/>
      <c r="RT58" s="15"/>
      <c r="RU58" s="15"/>
      <c r="RV58" s="15"/>
      <c r="RW58" s="15"/>
      <c r="RX58" s="15"/>
      <c r="RY58" s="15"/>
      <c r="RZ58" s="15"/>
      <c r="SA58" s="15"/>
      <c r="SB58" s="15"/>
      <c r="SC58" s="15"/>
      <c r="SD58" s="15"/>
      <c r="SE58" s="15"/>
      <c r="SF58" s="15"/>
      <c r="SG58" s="15"/>
      <c r="SH58" s="15"/>
      <c r="SI58" s="15"/>
      <c r="SJ58" s="15"/>
      <c r="SK58" s="15"/>
      <c r="SL58" s="15"/>
      <c r="SM58" s="15"/>
      <c r="SN58" s="15"/>
      <c r="SO58" s="15"/>
      <c r="SP58" s="15"/>
      <c r="SQ58" s="15"/>
      <c r="SR58" s="15"/>
      <c r="SS58" s="15"/>
      <c r="ST58" s="15"/>
      <c r="SU58" s="15"/>
      <c r="SV58" s="15"/>
      <c r="SW58" s="15"/>
      <c r="SX58" s="15"/>
      <c r="SY58" s="15"/>
      <c r="SZ58" s="15"/>
      <c r="TA58" s="15"/>
      <c r="TB58" s="15"/>
      <c r="TC58" s="15"/>
      <c r="TD58" s="15"/>
      <c r="TE58" s="15"/>
      <c r="TF58" s="15"/>
      <c r="TG58" s="15"/>
      <c r="TH58" s="15"/>
      <c r="TI58" s="15"/>
      <c r="TJ58" s="15"/>
      <c r="TK58" s="15"/>
      <c r="TL58" s="15"/>
      <c r="TM58" s="15"/>
      <c r="TN58" s="15"/>
      <c r="TO58" s="15"/>
      <c r="TP58" s="15"/>
      <c r="TQ58" s="15"/>
      <c r="TR58" s="15"/>
      <c r="TS58" s="15"/>
      <c r="TT58" s="15"/>
      <c r="TU58" s="15"/>
      <c r="TV58" s="15"/>
      <c r="TW58" s="15"/>
      <c r="TX58" s="15"/>
      <c r="TY58" s="15"/>
      <c r="TZ58" s="15"/>
      <c r="UA58" s="15"/>
      <c r="UB58" s="15"/>
      <c r="UC58" s="15"/>
      <c r="UD58" s="15"/>
      <c r="UE58" s="15"/>
      <c r="UF58" s="15"/>
      <c r="UG58" s="15"/>
      <c r="UH58" s="15"/>
      <c r="UI58" s="15"/>
      <c r="UJ58" s="15"/>
      <c r="UK58" s="15"/>
      <c r="UL58" s="15"/>
      <c r="UM58" s="15"/>
      <c r="UN58" s="15"/>
      <c r="UO58" s="15"/>
      <c r="UP58" s="15"/>
      <c r="UQ58" s="15"/>
      <c r="UR58" s="15"/>
      <c r="US58" s="15"/>
      <c r="UT58" s="15"/>
      <c r="UU58" s="15"/>
      <c r="UV58" s="15"/>
      <c r="UW58" s="15"/>
      <c r="UX58" s="15"/>
      <c r="UY58" s="15"/>
      <c r="UZ58" s="15"/>
      <c r="VA58" s="15"/>
      <c r="VB58" s="15"/>
      <c r="VC58" s="15"/>
      <c r="VD58" s="15"/>
      <c r="VE58" s="15"/>
      <c r="VF58" s="15"/>
      <c r="VG58" s="15"/>
      <c r="VH58" s="15"/>
      <c r="VI58" s="15"/>
      <c r="VJ58" s="15"/>
      <c r="VK58" s="15"/>
      <c r="VL58" s="15"/>
      <c r="VM58" s="15"/>
      <c r="VN58" s="15"/>
      <c r="VO58" s="15"/>
      <c r="VP58" s="15"/>
      <c r="VQ58" s="15"/>
      <c r="VR58" s="15"/>
      <c r="VS58" s="15"/>
      <c r="VT58" s="15"/>
      <c r="VU58" s="15"/>
      <c r="VV58" s="15"/>
      <c r="VW58" s="15"/>
      <c r="VX58" s="15"/>
      <c r="VY58" s="15"/>
      <c r="VZ58" s="15"/>
      <c r="WA58" s="15"/>
      <c r="WB58" s="15"/>
      <c r="WC58" s="15"/>
      <c r="WD58" s="15"/>
      <c r="WE58" s="15"/>
      <c r="WF58" s="15"/>
      <c r="WG58" s="15"/>
      <c r="WH58" s="15"/>
      <c r="WI58" s="15"/>
      <c r="WJ58" s="15"/>
      <c r="WK58" s="15"/>
      <c r="WL58" s="15"/>
      <c r="WM58" s="15"/>
      <c r="WN58" s="15"/>
      <c r="WO58" s="15"/>
      <c r="WP58" s="15"/>
      <c r="WQ58" s="15"/>
      <c r="WR58" s="15"/>
      <c r="WS58" s="15"/>
      <c r="WT58" s="15"/>
      <c r="WU58" s="15"/>
      <c r="WV58" s="15"/>
      <c r="WW58" s="15"/>
      <c r="WX58" s="15"/>
      <c r="WY58" s="15"/>
      <c r="WZ58" s="15"/>
      <c r="XA58" s="15"/>
      <c r="XB58" s="15"/>
      <c r="XC58" s="15"/>
      <c r="XD58" s="15"/>
      <c r="XE58" s="15"/>
      <c r="XF58" s="15"/>
      <c r="XG58" s="15"/>
      <c r="XH58" s="15"/>
      <c r="XI58" s="15"/>
      <c r="XJ58" s="15"/>
      <c r="XK58" s="15"/>
      <c r="XL58" s="15"/>
      <c r="XM58" s="15"/>
      <c r="XN58" s="15"/>
      <c r="XO58" s="15"/>
      <c r="XP58" s="15"/>
      <c r="XQ58" s="15"/>
      <c r="XR58" s="15"/>
      <c r="XS58" s="15"/>
      <c r="XT58" s="15"/>
      <c r="XU58" s="15"/>
      <c r="XV58" s="15"/>
      <c r="XW58" s="15"/>
      <c r="XX58" s="15"/>
      <c r="XY58" s="15"/>
      <c r="XZ58" s="15"/>
      <c r="YA58" s="15"/>
      <c r="YB58" s="15"/>
      <c r="YC58" s="15"/>
      <c r="YD58" s="15"/>
      <c r="YE58" s="15"/>
      <c r="YF58" s="15"/>
      <c r="YG58" s="15"/>
      <c r="YH58" s="15"/>
      <c r="YI58" s="15"/>
      <c r="YJ58" s="15"/>
      <c r="YK58" s="15"/>
      <c r="YL58" s="15"/>
      <c r="YM58" s="15"/>
      <c r="YN58" s="15"/>
      <c r="YO58" s="15"/>
      <c r="YP58" s="15"/>
      <c r="YQ58" s="15"/>
      <c r="YR58" s="15"/>
      <c r="YS58" s="15"/>
      <c r="YT58" s="15"/>
      <c r="YU58" s="15"/>
      <c r="YV58" s="15"/>
      <c r="YW58" s="15"/>
      <c r="YX58" s="15"/>
      <c r="YY58" s="15"/>
      <c r="YZ58" s="15"/>
      <c r="ZA58" s="15"/>
      <c r="ZB58" s="15"/>
      <c r="ZC58" s="15"/>
      <c r="ZD58" s="15"/>
    </row>
    <row r="59" spans="1:680" x14ac:dyDescent="0.2">
      <c r="D59" s="15"/>
      <c r="E59" s="26"/>
      <c r="F59" s="20"/>
      <c r="G59" s="20"/>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c r="GI59" s="15"/>
      <c r="GJ59" s="15"/>
      <c r="GK59" s="15"/>
      <c r="GL59" s="15"/>
      <c r="GM59" s="15"/>
      <c r="GN59" s="15"/>
      <c r="GO59" s="15"/>
      <c r="GP59" s="15"/>
      <c r="GQ59" s="15"/>
      <c r="GR59" s="15"/>
      <c r="GS59" s="15"/>
      <c r="GT59" s="15"/>
      <c r="GU59" s="15"/>
      <c r="GV59" s="15"/>
      <c r="GW59" s="15"/>
      <c r="GX59" s="15"/>
      <c r="GY59" s="15"/>
      <c r="GZ59" s="15"/>
      <c r="HA59" s="15"/>
      <c r="HB59" s="15"/>
      <c r="HC59" s="15"/>
      <c r="HD59" s="15"/>
      <c r="HE59" s="15"/>
      <c r="HF59" s="15"/>
      <c r="HG59" s="15"/>
      <c r="HH59" s="15"/>
      <c r="HI59" s="15"/>
      <c r="HJ59" s="15"/>
      <c r="HK59" s="15"/>
      <c r="HL59" s="15"/>
      <c r="HM59" s="15"/>
      <c r="HN59" s="15"/>
      <c r="HO59" s="15"/>
      <c r="HP59" s="15"/>
      <c r="HQ59" s="15"/>
      <c r="HR59" s="15"/>
      <c r="HS59" s="15"/>
      <c r="HT59" s="15"/>
      <c r="HU59" s="15"/>
      <c r="HV59" s="15"/>
      <c r="HW59" s="15"/>
      <c r="HX59" s="15"/>
      <c r="HY59" s="15"/>
      <c r="HZ59" s="15"/>
      <c r="IA59" s="15"/>
      <c r="IB59" s="15"/>
      <c r="IC59" s="15"/>
      <c r="ID59" s="15"/>
      <c r="IE59" s="15"/>
      <c r="IF59" s="15"/>
      <c r="IG59" s="15"/>
      <c r="IH59" s="15"/>
      <c r="II59" s="15"/>
      <c r="IJ59" s="15"/>
      <c r="IK59" s="15"/>
      <c r="IL59" s="15"/>
      <c r="IM59" s="15"/>
      <c r="IN59" s="15"/>
      <c r="IO59" s="15"/>
      <c r="IP59" s="15"/>
      <c r="IQ59" s="15"/>
      <c r="IR59" s="15"/>
      <c r="IS59" s="15"/>
      <c r="IT59" s="15"/>
      <c r="IU59" s="15"/>
      <c r="IV59" s="15"/>
      <c r="IW59" s="15"/>
      <c r="IX59" s="15"/>
      <c r="IY59" s="15"/>
      <c r="IZ59" s="15"/>
      <c r="JA59" s="15"/>
      <c r="JB59" s="15"/>
      <c r="JC59" s="15"/>
      <c r="JD59" s="15"/>
      <c r="JE59" s="15"/>
      <c r="JF59" s="15"/>
      <c r="JG59" s="15"/>
      <c r="JH59" s="15"/>
      <c r="JI59" s="15"/>
      <c r="JJ59" s="15"/>
      <c r="JK59" s="15"/>
      <c r="JL59" s="15"/>
      <c r="JM59" s="15"/>
      <c r="JN59" s="15"/>
      <c r="JO59" s="15"/>
      <c r="JP59" s="15"/>
      <c r="JQ59" s="15"/>
      <c r="JR59" s="15"/>
      <c r="JS59" s="15"/>
      <c r="JT59" s="15"/>
      <c r="JU59" s="15"/>
      <c r="JV59" s="15"/>
      <c r="JW59" s="15"/>
      <c r="JX59" s="15"/>
      <c r="JY59" s="15"/>
      <c r="JZ59" s="15"/>
      <c r="KA59" s="15"/>
      <c r="KB59" s="15"/>
      <c r="KC59" s="15"/>
      <c r="KD59" s="15"/>
      <c r="KE59" s="15"/>
      <c r="KF59" s="15"/>
      <c r="KG59" s="15"/>
      <c r="KH59" s="15"/>
      <c r="KI59" s="15"/>
      <c r="KJ59" s="15"/>
      <c r="KK59" s="15"/>
      <c r="KL59" s="15"/>
      <c r="KM59" s="15"/>
      <c r="KN59" s="15"/>
      <c r="KO59" s="15"/>
      <c r="KP59" s="15"/>
      <c r="KQ59" s="15"/>
      <c r="KR59" s="15"/>
      <c r="KS59" s="15"/>
      <c r="KT59" s="15"/>
      <c r="KU59" s="15"/>
      <c r="KV59" s="15"/>
      <c r="KW59" s="15"/>
      <c r="KX59" s="15"/>
      <c r="KY59" s="15"/>
      <c r="KZ59" s="15"/>
      <c r="LA59" s="15"/>
      <c r="LB59" s="15"/>
      <c r="LC59" s="15"/>
      <c r="LD59" s="15"/>
      <c r="LE59" s="15"/>
      <c r="LF59" s="15"/>
      <c r="LG59" s="15"/>
      <c r="LH59" s="15"/>
      <c r="LI59" s="15"/>
      <c r="LJ59" s="15"/>
      <c r="LK59" s="15"/>
      <c r="LL59" s="15"/>
      <c r="LM59" s="15"/>
      <c r="LN59" s="15"/>
      <c r="LO59" s="15"/>
      <c r="LP59" s="15"/>
      <c r="LQ59" s="15"/>
      <c r="LR59" s="15"/>
      <c r="LS59" s="15"/>
      <c r="LT59" s="15"/>
      <c r="LU59" s="15"/>
      <c r="LV59" s="15"/>
      <c r="LW59" s="15"/>
      <c r="LX59" s="15"/>
      <c r="LY59" s="15"/>
      <c r="LZ59" s="15"/>
      <c r="MA59" s="15"/>
      <c r="MB59" s="15"/>
      <c r="MC59" s="15"/>
      <c r="MD59" s="15"/>
      <c r="ME59" s="15"/>
      <c r="MF59" s="15"/>
      <c r="MG59" s="15"/>
      <c r="MH59" s="15"/>
      <c r="MI59" s="15"/>
      <c r="MJ59" s="15"/>
      <c r="MK59" s="15"/>
      <c r="ML59" s="15"/>
      <c r="MM59" s="15"/>
      <c r="MN59" s="15"/>
      <c r="MO59" s="15"/>
      <c r="MP59" s="15"/>
      <c r="MQ59" s="15"/>
      <c r="MR59" s="15"/>
      <c r="MS59" s="15"/>
      <c r="MT59" s="15"/>
      <c r="MU59" s="15"/>
      <c r="MV59" s="15"/>
      <c r="MW59" s="15"/>
      <c r="MX59" s="15"/>
      <c r="MY59" s="15"/>
      <c r="MZ59" s="15"/>
      <c r="NA59" s="15"/>
      <c r="NB59" s="15"/>
      <c r="NC59" s="15"/>
      <c r="ND59" s="15"/>
      <c r="NE59" s="15"/>
      <c r="NF59" s="15"/>
      <c r="NG59" s="15"/>
      <c r="NH59" s="15"/>
      <c r="NI59" s="15"/>
      <c r="NJ59" s="15"/>
      <c r="NK59" s="15"/>
      <c r="NL59" s="15"/>
      <c r="NM59" s="15"/>
      <c r="NN59" s="15"/>
      <c r="NO59" s="15"/>
      <c r="NP59" s="15"/>
      <c r="NQ59" s="15"/>
      <c r="NR59" s="15"/>
      <c r="NS59" s="15"/>
      <c r="NT59" s="15"/>
      <c r="NU59" s="15"/>
      <c r="NV59" s="15"/>
      <c r="NW59" s="15"/>
      <c r="NX59" s="15"/>
      <c r="NY59" s="15"/>
      <c r="NZ59" s="15"/>
      <c r="OA59" s="15"/>
      <c r="OB59" s="15"/>
      <c r="OC59" s="15"/>
      <c r="OD59" s="15"/>
      <c r="OE59" s="15"/>
      <c r="OF59" s="15"/>
      <c r="OG59" s="15"/>
      <c r="OH59" s="15"/>
      <c r="OI59" s="15"/>
      <c r="OJ59" s="15"/>
      <c r="OK59" s="15"/>
      <c r="OL59" s="15"/>
      <c r="OM59" s="15"/>
      <c r="ON59" s="15"/>
      <c r="OO59" s="15"/>
      <c r="OP59" s="15"/>
      <c r="OQ59" s="15"/>
      <c r="OR59" s="15"/>
      <c r="OS59" s="15"/>
      <c r="OT59" s="15"/>
      <c r="OU59" s="15"/>
      <c r="OV59" s="15"/>
      <c r="OW59" s="15"/>
      <c r="OX59" s="15"/>
      <c r="OY59" s="15"/>
      <c r="OZ59" s="15"/>
      <c r="PA59" s="15"/>
      <c r="PB59" s="15"/>
      <c r="PC59" s="15"/>
      <c r="PD59" s="15"/>
      <c r="PE59" s="15"/>
      <c r="PF59" s="15"/>
      <c r="PG59" s="15"/>
      <c r="PH59" s="15"/>
      <c r="PI59" s="15"/>
      <c r="PJ59" s="15"/>
      <c r="PK59" s="15"/>
      <c r="PL59" s="15"/>
      <c r="PM59" s="15"/>
      <c r="PN59" s="15"/>
      <c r="PO59" s="15"/>
      <c r="PP59" s="15"/>
      <c r="PQ59" s="15"/>
      <c r="PR59" s="15"/>
      <c r="PS59" s="15"/>
      <c r="PT59" s="15"/>
      <c r="PU59" s="15"/>
      <c r="PV59" s="15"/>
      <c r="PW59" s="15"/>
      <c r="PX59" s="15"/>
      <c r="PY59" s="15"/>
      <c r="PZ59" s="15"/>
      <c r="QA59" s="15"/>
      <c r="QB59" s="15"/>
      <c r="QC59" s="15"/>
      <c r="QD59" s="15"/>
      <c r="QE59" s="15"/>
      <c r="QF59" s="15"/>
      <c r="QG59" s="15"/>
      <c r="QH59" s="15"/>
      <c r="QI59" s="15"/>
      <c r="QJ59" s="15"/>
      <c r="QK59" s="15"/>
      <c r="QL59" s="15"/>
      <c r="QM59" s="15"/>
      <c r="QN59" s="15"/>
      <c r="QO59" s="15"/>
      <c r="QP59" s="15"/>
      <c r="QQ59" s="15"/>
      <c r="QR59" s="15"/>
      <c r="QS59" s="15"/>
      <c r="QT59" s="15"/>
      <c r="QU59" s="15"/>
      <c r="QV59" s="15"/>
      <c r="QW59" s="15"/>
      <c r="QX59" s="15"/>
      <c r="QY59" s="15"/>
      <c r="QZ59" s="15"/>
      <c r="RA59" s="15"/>
      <c r="RB59" s="15"/>
      <c r="RC59" s="15"/>
      <c r="RD59" s="15"/>
      <c r="RE59" s="15"/>
      <c r="RF59" s="15"/>
      <c r="RG59" s="15"/>
      <c r="RH59" s="15"/>
      <c r="RI59" s="15"/>
      <c r="RJ59" s="15"/>
      <c r="RK59" s="15"/>
      <c r="RL59" s="15"/>
      <c r="RM59" s="15"/>
      <c r="RN59" s="15"/>
      <c r="RO59" s="15"/>
      <c r="RP59" s="15"/>
      <c r="RQ59" s="15"/>
      <c r="RR59" s="15"/>
      <c r="RS59" s="15"/>
      <c r="RT59" s="15"/>
      <c r="RU59" s="15"/>
      <c r="RV59" s="15"/>
      <c r="RW59" s="15"/>
      <c r="RX59" s="15"/>
      <c r="RY59" s="15"/>
      <c r="RZ59" s="15"/>
      <c r="SA59" s="15"/>
      <c r="SB59" s="15"/>
      <c r="SC59" s="15"/>
      <c r="SD59" s="15"/>
      <c r="SE59" s="15"/>
      <c r="SF59" s="15"/>
      <c r="SG59" s="15"/>
      <c r="SH59" s="15"/>
      <c r="SI59" s="15"/>
      <c r="SJ59" s="15"/>
      <c r="SK59" s="15"/>
      <c r="SL59" s="15"/>
      <c r="SM59" s="15"/>
      <c r="SN59" s="15"/>
      <c r="SO59" s="15"/>
      <c r="SP59" s="15"/>
      <c r="SQ59" s="15"/>
      <c r="SR59" s="15"/>
      <c r="SS59" s="15"/>
      <c r="ST59" s="15"/>
      <c r="SU59" s="15"/>
      <c r="SV59" s="15"/>
      <c r="SW59" s="15"/>
      <c r="SX59" s="15"/>
      <c r="SY59" s="15"/>
      <c r="SZ59" s="15"/>
      <c r="TA59" s="15"/>
      <c r="TB59" s="15"/>
      <c r="TC59" s="15"/>
      <c r="TD59" s="15"/>
      <c r="TE59" s="15"/>
      <c r="TF59" s="15"/>
      <c r="TG59" s="15"/>
      <c r="TH59" s="15"/>
      <c r="TI59" s="15"/>
      <c r="TJ59" s="15"/>
      <c r="TK59" s="15"/>
      <c r="TL59" s="15"/>
      <c r="TM59" s="15"/>
      <c r="TN59" s="15"/>
      <c r="TO59" s="15"/>
      <c r="TP59" s="15"/>
      <c r="TQ59" s="15"/>
      <c r="TR59" s="15"/>
      <c r="TS59" s="15"/>
      <c r="TT59" s="15"/>
      <c r="TU59" s="15"/>
      <c r="TV59" s="15"/>
      <c r="TW59" s="15"/>
      <c r="TX59" s="15"/>
      <c r="TY59" s="15"/>
      <c r="TZ59" s="15"/>
      <c r="UA59" s="15"/>
      <c r="UB59" s="15"/>
      <c r="UC59" s="15"/>
      <c r="UD59" s="15"/>
      <c r="UE59" s="15"/>
      <c r="UF59" s="15"/>
      <c r="UG59" s="15"/>
      <c r="UH59" s="15"/>
      <c r="UI59" s="15"/>
      <c r="UJ59" s="15"/>
      <c r="UK59" s="15"/>
      <c r="UL59" s="15"/>
      <c r="UM59" s="15"/>
      <c r="UN59" s="15"/>
      <c r="UO59" s="15"/>
      <c r="UP59" s="15"/>
      <c r="UQ59" s="15"/>
      <c r="UR59" s="15"/>
      <c r="US59" s="15"/>
      <c r="UT59" s="15"/>
      <c r="UU59" s="15"/>
      <c r="UV59" s="15"/>
      <c r="UW59" s="15"/>
      <c r="UX59" s="15"/>
      <c r="UY59" s="15"/>
      <c r="UZ59" s="15"/>
      <c r="VA59" s="15"/>
      <c r="VB59" s="15"/>
      <c r="VC59" s="15"/>
      <c r="VD59" s="15"/>
      <c r="VE59" s="15"/>
      <c r="VF59" s="15"/>
      <c r="VG59" s="15"/>
      <c r="VH59" s="15"/>
      <c r="VI59" s="15"/>
      <c r="VJ59" s="15"/>
      <c r="VK59" s="15"/>
      <c r="VL59" s="15"/>
      <c r="VM59" s="15"/>
      <c r="VN59" s="15"/>
      <c r="VO59" s="15"/>
      <c r="VP59" s="15"/>
      <c r="VQ59" s="15"/>
      <c r="VR59" s="15"/>
      <c r="VS59" s="15"/>
      <c r="VT59" s="15"/>
      <c r="VU59" s="15"/>
      <c r="VV59" s="15"/>
      <c r="VW59" s="15"/>
      <c r="VX59" s="15"/>
      <c r="VY59" s="15"/>
      <c r="VZ59" s="15"/>
      <c r="WA59" s="15"/>
      <c r="WB59" s="15"/>
      <c r="WC59" s="15"/>
      <c r="WD59" s="15"/>
      <c r="WE59" s="15"/>
      <c r="WF59" s="15"/>
      <c r="WG59" s="15"/>
      <c r="WH59" s="15"/>
      <c r="WI59" s="15"/>
      <c r="WJ59" s="15"/>
      <c r="WK59" s="15"/>
      <c r="WL59" s="15"/>
      <c r="WM59" s="15"/>
      <c r="WN59" s="15"/>
      <c r="WO59" s="15"/>
      <c r="WP59" s="15"/>
      <c r="WQ59" s="15"/>
      <c r="WR59" s="15"/>
      <c r="WS59" s="15"/>
      <c r="WT59" s="15"/>
      <c r="WU59" s="15"/>
      <c r="WV59" s="15"/>
      <c r="WW59" s="15"/>
      <c r="WX59" s="15"/>
      <c r="WY59" s="15"/>
      <c r="WZ59" s="15"/>
      <c r="XA59" s="15"/>
      <c r="XB59" s="15"/>
      <c r="XC59" s="15"/>
      <c r="XD59" s="15"/>
      <c r="XE59" s="15"/>
      <c r="XF59" s="15"/>
      <c r="XG59" s="15"/>
      <c r="XH59" s="15"/>
      <c r="XI59" s="15"/>
      <c r="XJ59" s="15"/>
      <c r="XK59" s="15"/>
      <c r="XL59" s="15"/>
      <c r="XM59" s="15"/>
      <c r="XN59" s="15"/>
      <c r="XO59" s="15"/>
      <c r="XP59" s="15"/>
      <c r="XQ59" s="15"/>
      <c r="XR59" s="15"/>
      <c r="XS59" s="15"/>
      <c r="XT59" s="15"/>
      <c r="XU59" s="15"/>
      <c r="XV59" s="15"/>
      <c r="XW59" s="15"/>
      <c r="XX59" s="15"/>
      <c r="XY59" s="15"/>
      <c r="XZ59" s="15"/>
      <c r="YA59" s="15"/>
      <c r="YB59" s="15"/>
      <c r="YC59" s="15"/>
      <c r="YD59" s="15"/>
      <c r="YE59" s="15"/>
      <c r="YF59" s="15"/>
      <c r="YG59" s="15"/>
      <c r="YH59" s="15"/>
      <c r="YI59" s="15"/>
      <c r="YJ59" s="15"/>
      <c r="YK59" s="15"/>
      <c r="YL59" s="15"/>
      <c r="YM59" s="15"/>
      <c r="YN59" s="15"/>
      <c r="YO59" s="15"/>
      <c r="YP59" s="15"/>
      <c r="YQ59" s="15"/>
      <c r="YR59" s="15"/>
      <c r="YS59" s="15"/>
      <c r="YT59" s="15"/>
      <c r="YU59" s="15"/>
      <c r="YV59" s="15"/>
      <c r="YW59" s="15"/>
      <c r="YX59" s="15"/>
      <c r="YY59" s="15"/>
      <c r="YZ59" s="15"/>
      <c r="ZA59" s="15"/>
      <c r="ZB59" s="15"/>
      <c r="ZC59" s="15"/>
      <c r="ZD59" s="15"/>
    </row>
    <row r="60" spans="1:680" x14ac:dyDescent="0.2">
      <c r="D60" s="15"/>
      <c r="E60" s="26"/>
      <c r="F60" s="20"/>
      <c r="G60" s="20"/>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c r="FZ60" s="15"/>
      <c r="GA60" s="15"/>
      <c r="GB60" s="15"/>
      <c r="GC60" s="15"/>
      <c r="GD60" s="15"/>
      <c r="GE60" s="15"/>
      <c r="GF60" s="15"/>
      <c r="GG60" s="15"/>
      <c r="GH60" s="15"/>
      <c r="GI60" s="15"/>
      <c r="GJ60" s="15"/>
      <c r="GK60" s="15"/>
      <c r="GL60" s="15"/>
      <c r="GM60" s="15"/>
      <c r="GN60" s="15"/>
      <c r="GO60" s="15"/>
      <c r="GP60" s="15"/>
      <c r="GQ60" s="15"/>
      <c r="GR60" s="15"/>
      <c r="GS60" s="15"/>
      <c r="GT60" s="15"/>
      <c r="GU60" s="15"/>
      <c r="GV60" s="15"/>
      <c r="GW60" s="15"/>
      <c r="GX60" s="15"/>
      <c r="GY60" s="15"/>
      <c r="GZ60" s="15"/>
      <c r="HA60" s="15"/>
      <c r="HB60" s="15"/>
      <c r="HC60" s="15"/>
      <c r="HD60" s="15"/>
      <c r="HE60" s="15"/>
      <c r="HF60" s="15"/>
      <c r="HG60" s="15"/>
      <c r="HH60" s="15"/>
      <c r="HI60" s="15"/>
      <c r="HJ60" s="15"/>
      <c r="HK60" s="15"/>
      <c r="HL60" s="15"/>
      <c r="HM60" s="15"/>
      <c r="HN60" s="15"/>
      <c r="HO60" s="15"/>
      <c r="HP60" s="15"/>
      <c r="HQ60" s="15"/>
      <c r="HR60" s="15"/>
      <c r="HS60" s="15"/>
      <c r="HT60" s="15"/>
      <c r="HU60" s="15"/>
      <c r="HV60" s="15"/>
      <c r="HW60" s="15"/>
      <c r="HX60" s="15"/>
      <c r="HY60" s="15"/>
      <c r="HZ60" s="15"/>
      <c r="IA60" s="15"/>
      <c r="IB60" s="15"/>
      <c r="IC60" s="15"/>
      <c r="ID60" s="15"/>
      <c r="IE60" s="15"/>
      <c r="IF60" s="15"/>
      <c r="IG60" s="15"/>
      <c r="IH60" s="15"/>
      <c r="II60" s="15"/>
      <c r="IJ60" s="15"/>
      <c r="IK60" s="15"/>
      <c r="IL60" s="15"/>
      <c r="IM60" s="15"/>
      <c r="IN60" s="15"/>
      <c r="IO60" s="15"/>
      <c r="IP60" s="15"/>
      <c r="IQ60" s="15"/>
      <c r="IR60" s="15"/>
      <c r="IS60" s="15"/>
      <c r="IT60" s="15"/>
      <c r="IU60" s="15"/>
      <c r="IV60" s="15"/>
      <c r="IW60" s="15"/>
      <c r="IX60" s="15"/>
      <c r="IY60" s="15"/>
      <c r="IZ60" s="15"/>
      <c r="JA60" s="15"/>
      <c r="JB60" s="15"/>
      <c r="JC60" s="15"/>
      <c r="JD60" s="15"/>
      <c r="JE60" s="15"/>
      <c r="JF60" s="15"/>
      <c r="JG60" s="15"/>
      <c r="JH60" s="15"/>
      <c r="JI60" s="15"/>
      <c r="JJ60" s="15"/>
      <c r="JK60" s="15"/>
      <c r="JL60" s="15"/>
      <c r="JM60" s="15"/>
      <c r="JN60" s="15"/>
      <c r="JO60" s="15"/>
      <c r="JP60" s="15"/>
      <c r="JQ60" s="15"/>
      <c r="JR60" s="15"/>
      <c r="JS60" s="15"/>
      <c r="JT60" s="15"/>
      <c r="JU60" s="15"/>
      <c r="JV60" s="15"/>
      <c r="JW60" s="15"/>
      <c r="JX60" s="15"/>
      <c r="JY60" s="15"/>
      <c r="JZ60" s="15"/>
      <c r="KA60" s="15"/>
      <c r="KB60" s="15"/>
      <c r="KC60" s="15"/>
      <c r="KD60" s="15"/>
      <c r="KE60" s="15"/>
      <c r="KF60" s="15"/>
      <c r="KG60" s="15"/>
      <c r="KH60" s="15"/>
      <c r="KI60" s="15"/>
      <c r="KJ60" s="15"/>
      <c r="KK60" s="15"/>
      <c r="KL60" s="15"/>
      <c r="KM60" s="15"/>
      <c r="KN60" s="15"/>
      <c r="KO60" s="15"/>
      <c r="KP60" s="15"/>
      <c r="KQ60" s="15"/>
      <c r="KR60" s="15"/>
      <c r="KS60" s="15"/>
      <c r="KT60" s="15"/>
      <c r="KU60" s="15"/>
      <c r="KV60" s="15"/>
      <c r="KW60" s="15"/>
      <c r="KX60" s="15"/>
      <c r="KY60" s="15"/>
      <c r="KZ60" s="15"/>
      <c r="LA60" s="15"/>
      <c r="LB60" s="15"/>
      <c r="LC60" s="15"/>
      <c r="LD60" s="15"/>
      <c r="LE60" s="15"/>
      <c r="LF60" s="15"/>
      <c r="LG60" s="15"/>
      <c r="LH60" s="15"/>
      <c r="LI60" s="15"/>
      <c r="LJ60" s="15"/>
      <c r="LK60" s="15"/>
      <c r="LL60" s="15"/>
      <c r="LM60" s="15"/>
      <c r="LN60" s="15"/>
      <c r="LO60" s="15"/>
      <c r="LP60" s="15"/>
      <c r="LQ60" s="15"/>
      <c r="LR60" s="15"/>
      <c r="LS60" s="15"/>
      <c r="LT60" s="15"/>
      <c r="LU60" s="15"/>
      <c r="LV60" s="15"/>
      <c r="LW60" s="15"/>
      <c r="LX60" s="15"/>
      <c r="LY60" s="15"/>
      <c r="LZ60" s="15"/>
      <c r="MA60" s="15"/>
      <c r="MB60" s="15"/>
      <c r="MC60" s="15"/>
      <c r="MD60" s="15"/>
      <c r="ME60" s="15"/>
      <c r="MF60" s="15"/>
      <c r="MG60" s="15"/>
      <c r="MH60" s="15"/>
      <c r="MI60" s="15"/>
      <c r="MJ60" s="15"/>
      <c r="MK60" s="15"/>
      <c r="ML60" s="15"/>
      <c r="MM60" s="15"/>
      <c r="MN60" s="15"/>
      <c r="MO60" s="15"/>
      <c r="MP60" s="15"/>
      <c r="MQ60" s="15"/>
      <c r="MR60" s="15"/>
      <c r="MS60" s="15"/>
      <c r="MT60" s="15"/>
      <c r="MU60" s="15"/>
      <c r="MV60" s="15"/>
      <c r="MW60" s="15"/>
      <c r="MX60" s="15"/>
      <c r="MY60" s="15"/>
      <c r="MZ60" s="15"/>
      <c r="NA60" s="15"/>
      <c r="NB60" s="15"/>
      <c r="NC60" s="15"/>
      <c r="ND60" s="15"/>
      <c r="NE60" s="15"/>
      <c r="NF60" s="15"/>
      <c r="NG60" s="15"/>
      <c r="NH60" s="15"/>
      <c r="NI60" s="15"/>
      <c r="NJ60" s="15"/>
      <c r="NK60" s="15"/>
      <c r="NL60" s="15"/>
      <c r="NM60" s="15"/>
      <c r="NN60" s="15"/>
      <c r="NO60" s="15"/>
      <c r="NP60" s="15"/>
      <c r="NQ60" s="15"/>
      <c r="NR60" s="15"/>
      <c r="NS60" s="15"/>
      <c r="NT60" s="15"/>
      <c r="NU60" s="15"/>
      <c r="NV60" s="15"/>
      <c r="NW60" s="15"/>
      <c r="NX60" s="15"/>
      <c r="NY60" s="15"/>
      <c r="NZ60" s="15"/>
      <c r="OA60" s="15"/>
      <c r="OB60" s="15"/>
      <c r="OC60" s="15"/>
      <c r="OD60" s="15"/>
      <c r="OE60" s="15"/>
      <c r="OF60" s="15"/>
      <c r="OG60" s="15"/>
      <c r="OH60" s="15"/>
      <c r="OI60" s="15"/>
      <c r="OJ60" s="15"/>
      <c r="OK60" s="15"/>
      <c r="OL60" s="15"/>
      <c r="OM60" s="15"/>
      <c r="ON60" s="15"/>
      <c r="OO60" s="15"/>
      <c r="OP60" s="15"/>
      <c r="OQ60" s="15"/>
      <c r="OR60" s="15"/>
      <c r="OS60" s="15"/>
      <c r="OT60" s="15"/>
      <c r="OU60" s="15"/>
      <c r="OV60" s="15"/>
      <c r="OW60" s="15"/>
      <c r="OX60" s="15"/>
      <c r="OY60" s="15"/>
      <c r="OZ60" s="15"/>
      <c r="PA60" s="15"/>
      <c r="PB60" s="15"/>
      <c r="PC60" s="15"/>
      <c r="PD60" s="15"/>
      <c r="PE60" s="15"/>
      <c r="PF60" s="15"/>
      <c r="PG60" s="15"/>
      <c r="PH60" s="15"/>
      <c r="PI60" s="15"/>
      <c r="PJ60" s="15"/>
      <c r="PK60" s="15"/>
      <c r="PL60" s="15"/>
      <c r="PM60" s="15"/>
      <c r="PN60" s="15"/>
      <c r="PO60" s="15"/>
      <c r="PP60" s="15"/>
      <c r="PQ60" s="15"/>
      <c r="PR60" s="15"/>
      <c r="PS60" s="15"/>
      <c r="PT60" s="15"/>
      <c r="PU60" s="15"/>
      <c r="PV60" s="15"/>
      <c r="PW60" s="15"/>
      <c r="PX60" s="15"/>
      <c r="PY60" s="15"/>
      <c r="PZ60" s="15"/>
      <c r="QA60" s="15"/>
      <c r="QB60" s="15"/>
      <c r="QC60" s="15"/>
      <c r="QD60" s="15"/>
      <c r="QE60" s="15"/>
      <c r="QF60" s="15"/>
      <c r="QG60" s="15"/>
      <c r="QH60" s="15"/>
      <c r="QI60" s="15"/>
      <c r="QJ60" s="15"/>
      <c r="QK60" s="15"/>
      <c r="QL60" s="15"/>
      <c r="QM60" s="15"/>
      <c r="QN60" s="15"/>
      <c r="QO60" s="15"/>
      <c r="QP60" s="15"/>
      <c r="QQ60" s="15"/>
      <c r="QR60" s="15"/>
      <c r="QS60" s="15"/>
      <c r="QT60" s="15"/>
      <c r="QU60" s="15"/>
      <c r="QV60" s="15"/>
      <c r="QW60" s="15"/>
      <c r="QX60" s="15"/>
      <c r="QY60" s="15"/>
      <c r="QZ60" s="15"/>
      <c r="RA60" s="15"/>
      <c r="RB60" s="15"/>
      <c r="RC60" s="15"/>
      <c r="RD60" s="15"/>
      <c r="RE60" s="15"/>
      <c r="RF60" s="15"/>
      <c r="RG60" s="15"/>
      <c r="RH60" s="15"/>
      <c r="RI60" s="15"/>
      <c r="RJ60" s="15"/>
      <c r="RK60" s="15"/>
      <c r="RL60" s="15"/>
      <c r="RM60" s="15"/>
      <c r="RN60" s="15"/>
      <c r="RO60" s="15"/>
      <c r="RP60" s="15"/>
      <c r="RQ60" s="15"/>
      <c r="RR60" s="15"/>
      <c r="RS60" s="15"/>
      <c r="RT60" s="15"/>
      <c r="RU60" s="15"/>
      <c r="RV60" s="15"/>
      <c r="RW60" s="15"/>
      <c r="RX60" s="15"/>
      <c r="RY60" s="15"/>
      <c r="RZ60" s="15"/>
      <c r="SA60" s="15"/>
      <c r="SB60" s="15"/>
      <c r="SC60" s="15"/>
      <c r="SD60" s="15"/>
      <c r="SE60" s="15"/>
      <c r="SF60" s="15"/>
      <c r="SG60" s="15"/>
      <c r="SH60" s="15"/>
      <c r="SI60" s="15"/>
      <c r="SJ60" s="15"/>
      <c r="SK60" s="15"/>
      <c r="SL60" s="15"/>
      <c r="SM60" s="15"/>
      <c r="SN60" s="15"/>
      <c r="SO60" s="15"/>
      <c r="SP60" s="15"/>
      <c r="SQ60" s="15"/>
      <c r="SR60" s="15"/>
      <c r="SS60" s="15"/>
      <c r="ST60" s="15"/>
      <c r="SU60" s="15"/>
      <c r="SV60" s="15"/>
      <c r="SW60" s="15"/>
      <c r="SX60" s="15"/>
      <c r="SY60" s="15"/>
      <c r="SZ60" s="15"/>
      <c r="TA60" s="15"/>
      <c r="TB60" s="15"/>
      <c r="TC60" s="15"/>
      <c r="TD60" s="15"/>
      <c r="TE60" s="15"/>
      <c r="TF60" s="15"/>
      <c r="TG60" s="15"/>
      <c r="TH60" s="15"/>
      <c r="TI60" s="15"/>
      <c r="TJ60" s="15"/>
      <c r="TK60" s="15"/>
      <c r="TL60" s="15"/>
      <c r="TM60" s="15"/>
      <c r="TN60" s="15"/>
      <c r="TO60" s="15"/>
      <c r="TP60" s="15"/>
      <c r="TQ60" s="15"/>
      <c r="TR60" s="15"/>
      <c r="TS60" s="15"/>
      <c r="TT60" s="15"/>
      <c r="TU60" s="15"/>
      <c r="TV60" s="15"/>
      <c r="TW60" s="15"/>
      <c r="TX60" s="15"/>
      <c r="TY60" s="15"/>
      <c r="TZ60" s="15"/>
      <c r="UA60" s="15"/>
      <c r="UB60" s="15"/>
      <c r="UC60" s="15"/>
      <c r="UD60" s="15"/>
      <c r="UE60" s="15"/>
      <c r="UF60" s="15"/>
      <c r="UG60" s="15"/>
      <c r="UH60" s="15"/>
      <c r="UI60" s="15"/>
      <c r="UJ60" s="15"/>
      <c r="UK60" s="15"/>
      <c r="UL60" s="15"/>
      <c r="UM60" s="15"/>
      <c r="UN60" s="15"/>
      <c r="UO60" s="15"/>
      <c r="UP60" s="15"/>
      <c r="UQ60" s="15"/>
      <c r="UR60" s="15"/>
      <c r="US60" s="15"/>
      <c r="UT60" s="15"/>
      <c r="UU60" s="15"/>
      <c r="UV60" s="15"/>
      <c r="UW60" s="15"/>
      <c r="UX60" s="15"/>
      <c r="UY60" s="15"/>
      <c r="UZ60" s="15"/>
      <c r="VA60" s="15"/>
      <c r="VB60" s="15"/>
      <c r="VC60" s="15"/>
      <c r="VD60" s="15"/>
      <c r="VE60" s="15"/>
      <c r="VF60" s="15"/>
      <c r="VG60" s="15"/>
      <c r="VH60" s="15"/>
      <c r="VI60" s="15"/>
      <c r="VJ60" s="15"/>
      <c r="VK60" s="15"/>
      <c r="VL60" s="15"/>
      <c r="VM60" s="15"/>
      <c r="VN60" s="15"/>
      <c r="VO60" s="15"/>
      <c r="VP60" s="15"/>
      <c r="VQ60" s="15"/>
      <c r="VR60" s="15"/>
      <c r="VS60" s="15"/>
      <c r="VT60" s="15"/>
      <c r="VU60" s="15"/>
      <c r="VV60" s="15"/>
      <c r="VW60" s="15"/>
      <c r="VX60" s="15"/>
      <c r="VY60" s="15"/>
      <c r="VZ60" s="15"/>
      <c r="WA60" s="15"/>
      <c r="WB60" s="15"/>
      <c r="WC60" s="15"/>
      <c r="WD60" s="15"/>
      <c r="WE60" s="15"/>
      <c r="WF60" s="15"/>
      <c r="WG60" s="15"/>
      <c r="WH60" s="15"/>
      <c r="WI60" s="15"/>
      <c r="WJ60" s="15"/>
      <c r="WK60" s="15"/>
      <c r="WL60" s="15"/>
      <c r="WM60" s="15"/>
      <c r="WN60" s="15"/>
      <c r="WO60" s="15"/>
      <c r="WP60" s="15"/>
      <c r="WQ60" s="15"/>
      <c r="WR60" s="15"/>
      <c r="WS60" s="15"/>
      <c r="WT60" s="15"/>
      <c r="WU60" s="15"/>
      <c r="WV60" s="15"/>
      <c r="WW60" s="15"/>
      <c r="WX60" s="15"/>
      <c r="WY60" s="15"/>
      <c r="WZ60" s="15"/>
      <c r="XA60" s="15"/>
      <c r="XB60" s="15"/>
      <c r="XC60" s="15"/>
      <c r="XD60" s="15"/>
      <c r="XE60" s="15"/>
      <c r="XF60" s="15"/>
      <c r="XG60" s="15"/>
      <c r="XH60" s="15"/>
      <c r="XI60" s="15"/>
      <c r="XJ60" s="15"/>
      <c r="XK60" s="15"/>
      <c r="XL60" s="15"/>
      <c r="XM60" s="15"/>
      <c r="XN60" s="15"/>
      <c r="XO60" s="15"/>
      <c r="XP60" s="15"/>
      <c r="XQ60" s="15"/>
      <c r="XR60" s="15"/>
      <c r="XS60" s="15"/>
      <c r="XT60" s="15"/>
      <c r="XU60" s="15"/>
      <c r="XV60" s="15"/>
      <c r="XW60" s="15"/>
      <c r="XX60" s="15"/>
      <c r="XY60" s="15"/>
      <c r="XZ60" s="15"/>
      <c r="YA60" s="15"/>
      <c r="YB60" s="15"/>
      <c r="YC60" s="15"/>
      <c r="YD60" s="15"/>
      <c r="YE60" s="15"/>
      <c r="YF60" s="15"/>
      <c r="YG60" s="15"/>
      <c r="YH60" s="15"/>
      <c r="YI60" s="15"/>
      <c r="YJ60" s="15"/>
      <c r="YK60" s="15"/>
      <c r="YL60" s="15"/>
      <c r="YM60" s="15"/>
      <c r="YN60" s="15"/>
      <c r="YO60" s="15"/>
      <c r="YP60" s="15"/>
      <c r="YQ60" s="15"/>
      <c r="YR60" s="15"/>
      <c r="YS60" s="15"/>
      <c r="YT60" s="15"/>
      <c r="YU60" s="15"/>
      <c r="YV60" s="15"/>
      <c r="YW60" s="15"/>
      <c r="YX60" s="15"/>
      <c r="YY60" s="15"/>
      <c r="YZ60" s="15"/>
      <c r="ZA60" s="15"/>
      <c r="ZB60" s="15"/>
      <c r="ZC60" s="15"/>
      <c r="ZD60" s="15"/>
    </row>
    <row r="61" spans="1:680" x14ac:dyDescent="0.2">
      <c r="D61" s="15"/>
      <c r="E61" s="26"/>
      <c r="F61" s="20"/>
      <c r="G61" s="20"/>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c r="FZ61" s="15"/>
      <c r="GA61" s="15"/>
      <c r="GB61" s="15"/>
      <c r="GC61" s="15"/>
      <c r="GD61" s="15"/>
      <c r="GE61" s="15"/>
      <c r="GF61" s="15"/>
      <c r="GG61" s="15"/>
      <c r="GH61" s="15"/>
      <c r="GI61" s="15"/>
      <c r="GJ61" s="15"/>
      <c r="GK61" s="15"/>
      <c r="GL61" s="15"/>
      <c r="GM61" s="15"/>
      <c r="GN61" s="15"/>
      <c r="GO61" s="15"/>
      <c r="GP61" s="15"/>
      <c r="GQ61" s="15"/>
      <c r="GR61" s="15"/>
      <c r="GS61" s="15"/>
      <c r="GT61" s="15"/>
      <c r="GU61" s="15"/>
      <c r="GV61" s="15"/>
      <c r="GW61" s="15"/>
      <c r="GX61" s="15"/>
      <c r="GY61" s="15"/>
      <c r="GZ61" s="15"/>
      <c r="HA61" s="15"/>
      <c r="HB61" s="15"/>
      <c r="HC61" s="15"/>
      <c r="HD61" s="15"/>
      <c r="HE61" s="15"/>
      <c r="HF61" s="15"/>
      <c r="HG61" s="15"/>
      <c r="HH61" s="15"/>
      <c r="HI61" s="15"/>
      <c r="HJ61" s="15"/>
      <c r="HK61" s="15"/>
      <c r="HL61" s="15"/>
      <c r="HM61" s="15"/>
      <c r="HN61" s="15"/>
      <c r="HO61" s="15"/>
      <c r="HP61" s="15"/>
      <c r="HQ61" s="15"/>
      <c r="HR61" s="15"/>
      <c r="HS61" s="15"/>
      <c r="HT61" s="15"/>
      <c r="HU61" s="15"/>
      <c r="HV61" s="15"/>
      <c r="HW61" s="15"/>
      <c r="HX61" s="15"/>
      <c r="HY61" s="15"/>
      <c r="HZ61" s="15"/>
      <c r="IA61" s="15"/>
      <c r="IB61" s="15"/>
      <c r="IC61" s="15"/>
      <c r="ID61" s="15"/>
      <c r="IE61" s="15"/>
      <c r="IF61" s="15"/>
      <c r="IG61" s="15"/>
      <c r="IH61" s="15"/>
      <c r="II61" s="15"/>
      <c r="IJ61" s="15"/>
      <c r="IK61" s="15"/>
      <c r="IL61" s="15"/>
      <c r="IM61" s="15"/>
      <c r="IN61" s="15"/>
      <c r="IO61" s="15"/>
      <c r="IP61" s="15"/>
      <c r="IQ61" s="15"/>
      <c r="IR61" s="15"/>
      <c r="IS61" s="15"/>
      <c r="IT61" s="15"/>
      <c r="IU61" s="15"/>
      <c r="IV61" s="15"/>
      <c r="IW61" s="15"/>
      <c r="IX61" s="15"/>
      <c r="IY61" s="15"/>
      <c r="IZ61" s="15"/>
      <c r="JA61" s="15"/>
      <c r="JB61" s="15"/>
      <c r="JC61" s="15"/>
      <c r="JD61" s="15"/>
      <c r="JE61" s="15"/>
      <c r="JF61" s="15"/>
      <c r="JG61" s="15"/>
      <c r="JH61" s="15"/>
      <c r="JI61" s="15"/>
      <c r="JJ61" s="15"/>
      <c r="JK61" s="15"/>
      <c r="JL61" s="15"/>
      <c r="JM61" s="15"/>
      <c r="JN61" s="15"/>
      <c r="JO61" s="15"/>
      <c r="JP61" s="15"/>
      <c r="JQ61" s="15"/>
      <c r="JR61" s="15"/>
      <c r="JS61" s="15"/>
      <c r="JT61" s="15"/>
      <c r="JU61" s="15"/>
      <c r="JV61" s="15"/>
      <c r="JW61" s="15"/>
      <c r="JX61" s="15"/>
      <c r="JY61" s="15"/>
      <c r="JZ61" s="15"/>
      <c r="KA61" s="15"/>
      <c r="KB61" s="15"/>
      <c r="KC61" s="15"/>
      <c r="KD61" s="15"/>
      <c r="KE61" s="15"/>
      <c r="KF61" s="15"/>
      <c r="KG61" s="15"/>
      <c r="KH61" s="15"/>
      <c r="KI61" s="15"/>
      <c r="KJ61" s="15"/>
      <c r="KK61" s="15"/>
      <c r="KL61" s="15"/>
      <c r="KM61" s="15"/>
      <c r="KN61" s="15"/>
      <c r="KO61" s="15"/>
      <c r="KP61" s="15"/>
      <c r="KQ61" s="15"/>
      <c r="KR61" s="15"/>
      <c r="KS61" s="15"/>
      <c r="KT61" s="15"/>
      <c r="KU61" s="15"/>
      <c r="KV61" s="15"/>
      <c r="KW61" s="15"/>
      <c r="KX61" s="15"/>
      <c r="KY61" s="15"/>
      <c r="KZ61" s="15"/>
      <c r="LA61" s="15"/>
      <c r="LB61" s="15"/>
      <c r="LC61" s="15"/>
      <c r="LD61" s="15"/>
      <c r="LE61" s="15"/>
      <c r="LF61" s="15"/>
      <c r="LG61" s="15"/>
      <c r="LH61" s="15"/>
      <c r="LI61" s="15"/>
      <c r="LJ61" s="15"/>
      <c r="LK61" s="15"/>
      <c r="LL61" s="15"/>
      <c r="LM61" s="15"/>
      <c r="LN61" s="15"/>
      <c r="LO61" s="15"/>
      <c r="LP61" s="15"/>
      <c r="LQ61" s="15"/>
      <c r="LR61" s="15"/>
      <c r="LS61" s="15"/>
      <c r="LT61" s="15"/>
      <c r="LU61" s="15"/>
      <c r="LV61" s="15"/>
      <c r="LW61" s="15"/>
      <c r="LX61" s="15"/>
      <c r="LY61" s="15"/>
      <c r="LZ61" s="15"/>
      <c r="MA61" s="15"/>
      <c r="MB61" s="15"/>
      <c r="MC61" s="15"/>
      <c r="MD61" s="15"/>
      <c r="ME61" s="15"/>
      <c r="MF61" s="15"/>
      <c r="MG61" s="15"/>
      <c r="MH61" s="15"/>
      <c r="MI61" s="15"/>
      <c r="MJ61" s="15"/>
      <c r="MK61" s="15"/>
      <c r="ML61" s="15"/>
      <c r="MM61" s="15"/>
      <c r="MN61" s="15"/>
      <c r="MO61" s="15"/>
      <c r="MP61" s="15"/>
      <c r="MQ61" s="15"/>
      <c r="MR61" s="15"/>
      <c r="MS61" s="15"/>
      <c r="MT61" s="15"/>
      <c r="MU61" s="15"/>
      <c r="MV61" s="15"/>
      <c r="MW61" s="15"/>
      <c r="MX61" s="15"/>
      <c r="MY61" s="15"/>
      <c r="MZ61" s="15"/>
      <c r="NA61" s="15"/>
      <c r="NB61" s="15"/>
      <c r="NC61" s="15"/>
      <c r="ND61" s="15"/>
      <c r="NE61" s="15"/>
      <c r="NF61" s="15"/>
      <c r="NG61" s="15"/>
      <c r="NH61" s="15"/>
      <c r="NI61" s="15"/>
      <c r="NJ61" s="15"/>
      <c r="NK61" s="15"/>
      <c r="NL61" s="15"/>
      <c r="NM61" s="15"/>
      <c r="NN61" s="15"/>
      <c r="NO61" s="15"/>
      <c r="NP61" s="15"/>
      <c r="NQ61" s="15"/>
      <c r="NR61" s="15"/>
      <c r="NS61" s="15"/>
      <c r="NT61" s="15"/>
      <c r="NU61" s="15"/>
      <c r="NV61" s="15"/>
      <c r="NW61" s="15"/>
      <c r="NX61" s="15"/>
      <c r="NY61" s="15"/>
      <c r="NZ61" s="15"/>
      <c r="OA61" s="15"/>
      <c r="OB61" s="15"/>
      <c r="OC61" s="15"/>
      <c r="OD61" s="15"/>
      <c r="OE61" s="15"/>
      <c r="OF61" s="15"/>
      <c r="OG61" s="15"/>
      <c r="OH61" s="15"/>
      <c r="OI61" s="15"/>
      <c r="OJ61" s="15"/>
      <c r="OK61" s="15"/>
      <c r="OL61" s="15"/>
      <c r="OM61" s="15"/>
      <c r="ON61" s="15"/>
      <c r="OO61" s="15"/>
      <c r="OP61" s="15"/>
      <c r="OQ61" s="15"/>
      <c r="OR61" s="15"/>
      <c r="OS61" s="15"/>
      <c r="OT61" s="15"/>
      <c r="OU61" s="15"/>
      <c r="OV61" s="15"/>
      <c r="OW61" s="15"/>
      <c r="OX61" s="15"/>
      <c r="OY61" s="15"/>
      <c r="OZ61" s="15"/>
      <c r="PA61" s="15"/>
      <c r="PB61" s="15"/>
      <c r="PC61" s="15"/>
      <c r="PD61" s="15"/>
      <c r="PE61" s="15"/>
      <c r="PF61" s="15"/>
      <c r="PG61" s="15"/>
      <c r="PH61" s="15"/>
      <c r="PI61" s="15"/>
      <c r="PJ61" s="15"/>
      <c r="PK61" s="15"/>
      <c r="PL61" s="15"/>
      <c r="PM61" s="15"/>
      <c r="PN61" s="15"/>
      <c r="PO61" s="15"/>
      <c r="PP61" s="15"/>
      <c r="PQ61" s="15"/>
      <c r="PR61" s="15"/>
      <c r="PS61" s="15"/>
      <c r="PT61" s="15"/>
      <c r="PU61" s="15"/>
      <c r="PV61" s="15"/>
      <c r="PW61" s="15"/>
      <c r="PX61" s="15"/>
      <c r="PY61" s="15"/>
      <c r="PZ61" s="15"/>
      <c r="QA61" s="15"/>
      <c r="QB61" s="15"/>
      <c r="QC61" s="15"/>
      <c r="QD61" s="15"/>
      <c r="QE61" s="15"/>
      <c r="QF61" s="15"/>
      <c r="QG61" s="15"/>
      <c r="QH61" s="15"/>
      <c r="QI61" s="15"/>
      <c r="QJ61" s="15"/>
      <c r="QK61" s="15"/>
      <c r="QL61" s="15"/>
      <c r="QM61" s="15"/>
      <c r="QN61" s="15"/>
      <c r="QO61" s="15"/>
      <c r="QP61" s="15"/>
      <c r="QQ61" s="15"/>
      <c r="QR61" s="15"/>
      <c r="QS61" s="15"/>
      <c r="QT61" s="15"/>
      <c r="QU61" s="15"/>
      <c r="QV61" s="15"/>
      <c r="QW61" s="15"/>
      <c r="QX61" s="15"/>
      <c r="QY61" s="15"/>
      <c r="QZ61" s="15"/>
      <c r="RA61" s="15"/>
      <c r="RB61" s="15"/>
      <c r="RC61" s="15"/>
      <c r="RD61" s="15"/>
      <c r="RE61" s="15"/>
      <c r="RF61" s="15"/>
      <c r="RG61" s="15"/>
      <c r="RH61" s="15"/>
      <c r="RI61" s="15"/>
      <c r="RJ61" s="15"/>
      <c r="RK61" s="15"/>
      <c r="RL61" s="15"/>
      <c r="RM61" s="15"/>
      <c r="RN61" s="15"/>
      <c r="RO61" s="15"/>
      <c r="RP61" s="15"/>
      <c r="RQ61" s="15"/>
      <c r="RR61" s="15"/>
      <c r="RS61" s="15"/>
      <c r="RT61" s="15"/>
      <c r="RU61" s="15"/>
      <c r="RV61" s="15"/>
      <c r="RW61" s="15"/>
      <c r="RX61" s="15"/>
      <c r="RY61" s="15"/>
      <c r="RZ61" s="15"/>
      <c r="SA61" s="15"/>
      <c r="SB61" s="15"/>
      <c r="SC61" s="15"/>
      <c r="SD61" s="15"/>
      <c r="SE61" s="15"/>
      <c r="SF61" s="15"/>
      <c r="SG61" s="15"/>
      <c r="SH61" s="15"/>
      <c r="SI61" s="15"/>
      <c r="SJ61" s="15"/>
      <c r="SK61" s="15"/>
      <c r="SL61" s="15"/>
      <c r="SM61" s="15"/>
      <c r="SN61" s="15"/>
      <c r="SO61" s="15"/>
      <c r="SP61" s="15"/>
      <c r="SQ61" s="15"/>
      <c r="SR61" s="15"/>
      <c r="SS61" s="15"/>
      <c r="ST61" s="15"/>
      <c r="SU61" s="15"/>
      <c r="SV61" s="15"/>
      <c r="SW61" s="15"/>
      <c r="SX61" s="15"/>
      <c r="SY61" s="15"/>
      <c r="SZ61" s="15"/>
      <c r="TA61" s="15"/>
      <c r="TB61" s="15"/>
      <c r="TC61" s="15"/>
      <c r="TD61" s="15"/>
      <c r="TE61" s="15"/>
      <c r="TF61" s="15"/>
      <c r="TG61" s="15"/>
      <c r="TH61" s="15"/>
      <c r="TI61" s="15"/>
      <c r="TJ61" s="15"/>
      <c r="TK61" s="15"/>
      <c r="TL61" s="15"/>
      <c r="TM61" s="15"/>
      <c r="TN61" s="15"/>
      <c r="TO61" s="15"/>
      <c r="TP61" s="15"/>
      <c r="TQ61" s="15"/>
      <c r="TR61" s="15"/>
      <c r="TS61" s="15"/>
      <c r="TT61" s="15"/>
      <c r="TU61" s="15"/>
      <c r="TV61" s="15"/>
      <c r="TW61" s="15"/>
      <c r="TX61" s="15"/>
      <c r="TY61" s="15"/>
      <c r="TZ61" s="15"/>
      <c r="UA61" s="15"/>
      <c r="UB61" s="15"/>
      <c r="UC61" s="15"/>
      <c r="UD61" s="15"/>
      <c r="UE61" s="15"/>
      <c r="UF61" s="15"/>
      <c r="UG61" s="15"/>
      <c r="UH61" s="15"/>
      <c r="UI61" s="15"/>
      <c r="UJ61" s="15"/>
      <c r="UK61" s="15"/>
      <c r="UL61" s="15"/>
      <c r="UM61" s="15"/>
      <c r="UN61" s="15"/>
      <c r="UO61" s="15"/>
      <c r="UP61" s="15"/>
      <c r="UQ61" s="15"/>
      <c r="UR61" s="15"/>
      <c r="US61" s="15"/>
      <c r="UT61" s="15"/>
      <c r="UU61" s="15"/>
      <c r="UV61" s="15"/>
      <c r="UW61" s="15"/>
      <c r="UX61" s="15"/>
      <c r="UY61" s="15"/>
      <c r="UZ61" s="15"/>
      <c r="VA61" s="15"/>
      <c r="VB61" s="15"/>
      <c r="VC61" s="15"/>
      <c r="VD61" s="15"/>
      <c r="VE61" s="15"/>
      <c r="VF61" s="15"/>
      <c r="VG61" s="15"/>
      <c r="VH61" s="15"/>
      <c r="VI61" s="15"/>
      <c r="VJ61" s="15"/>
      <c r="VK61" s="15"/>
      <c r="VL61" s="15"/>
      <c r="VM61" s="15"/>
      <c r="VN61" s="15"/>
      <c r="VO61" s="15"/>
      <c r="VP61" s="15"/>
      <c r="VQ61" s="15"/>
      <c r="VR61" s="15"/>
      <c r="VS61" s="15"/>
      <c r="VT61" s="15"/>
      <c r="VU61" s="15"/>
      <c r="VV61" s="15"/>
      <c r="VW61" s="15"/>
      <c r="VX61" s="15"/>
      <c r="VY61" s="15"/>
      <c r="VZ61" s="15"/>
      <c r="WA61" s="15"/>
      <c r="WB61" s="15"/>
      <c r="WC61" s="15"/>
      <c r="WD61" s="15"/>
      <c r="WE61" s="15"/>
      <c r="WF61" s="15"/>
      <c r="WG61" s="15"/>
      <c r="WH61" s="15"/>
      <c r="WI61" s="15"/>
      <c r="WJ61" s="15"/>
      <c r="WK61" s="15"/>
      <c r="WL61" s="15"/>
      <c r="WM61" s="15"/>
      <c r="WN61" s="15"/>
      <c r="WO61" s="15"/>
      <c r="WP61" s="15"/>
      <c r="WQ61" s="15"/>
      <c r="WR61" s="15"/>
      <c r="WS61" s="15"/>
      <c r="WT61" s="15"/>
      <c r="WU61" s="15"/>
      <c r="WV61" s="15"/>
      <c r="WW61" s="15"/>
      <c r="WX61" s="15"/>
      <c r="WY61" s="15"/>
      <c r="WZ61" s="15"/>
      <c r="XA61" s="15"/>
      <c r="XB61" s="15"/>
      <c r="XC61" s="15"/>
      <c r="XD61" s="15"/>
      <c r="XE61" s="15"/>
      <c r="XF61" s="15"/>
      <c r="XG61" s="15"/>
      <c r="XH61" s="15"/>
      <c r="XI61" s="15"/>
      <c r="XJ61" s="15"/>
      <c r="XK61" s="15"/>
      <c r="XL61" s="15"/>
      <c r="XM61" s="15"/>
      <c r="XN61" s="15"/>
      <c r="XO61" s="15"/>
      <c r="XP61" s="15"/>
      <c r="XQ61" s="15"/>
      <c r="XR61" s="15"/>
      <c r="XS61" s="15"/>
      <c r="XT61" s="15"/>
      <c r="XU61" s="15"/>
      <c r="XV61" s="15"/>
      <c r="XW61" s="15"/>
      <c r="XX61" s="15"/>
      <c r="XY61" s="15"/>
      <c r="XZ61" s="15"/>
      <c r="YA61" s="15"/>
      <c r="YB61" s="15"/>
      <c r="YC61" s="15"/>
      <c r="YD61" s="15"/>
      <c r="YE61" s="15"/>
      <c r="YF61" s="15"/>
      <c r="YG61" s="15"/>
      <c r="YH61" s="15"/>
      <c r="YI61" s="15"/>
      <c r="YJ61" s="15"/>
      <c r="YK61" s="15"/>
      <c r="YL61" s="15"/>
      <c r="YM61" s="15"/>
      <c r="YN61" s="15"/>
      <c r="YO61" s="15"/>
      <c r="YP61" s="15"/>
      <c r="YQ61" s="15"/>
      <c r="YR61" s="15"/>
      <c r="YS61" s="15"/>
      <c r="YT61" s="15"/>
      <c r="YU61" s="15"/>
      <c r="YV61" s="15"/>
      <c r="YW61" s="15"/>
      <c r="YX61" s="15"/>
      <c r="YY61" s="15"/>
      <c r="YZ61" s="15"/>
      <c r="ZA61" s="15"/>
      <c r="ZB61" s="15"/>
      <c r="ZC61" s="15"/>
      <c r="ZD61" s="15"/>
    </row>
    <row r="62" spans="1:680" x14ac:dyDescent="0.2">
      <c r="D62" s="15"/>
      <c r="E62" s="26"/>
      <c r="F62" s="20"/>
      <c r="G62" s="20"/>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c r="FZ62" s="15"/>
      <c r="GA62" s="15"/>
      <c r="GB62" s="15"/>
      <c r="GC62" s="15"/>
      <c r="GD62" s="15"/>
      <c r="GE62" s="15"/>
      <c r="GF62" s="15"/>
      <c r="GG62" s="15"/>
      <c r="GH62" s="15"/>
      <c r="GI62" s="15"/>
      <c r="GJ62" s="15"/>
      <c r="GK62" s="15"/>
      <c r="GL62" s="15"/>
      <c r="GM62" s="15"/>
      <c r="GN62" s="15"/>
      <c r="GO62" s="15"/>
      <c r="GP62" s="15"/>
      <c r="GQ62" s="15"/>
      <c r="GR62" s="15"/>
      <c r="GS62" s="15"/>
      <c r="GT62" s="15"/>
      <c r="GU62" s="15"/>
      <c r="GV62" s="15"/>
      <c r="GW62" s="15"/>
      <c r="GX62" s="15"/>
      <c r="GY62" s="15"/>
      <c r="GZ62" s="15"/>
      <c r="HA62" s="15"/>
      <c r="HB62" s="15"/>
      <c r="HC62" s="15"/>
      <c r="HD62" s="15"/>
      <c r="HE62" s="15"/>
      <c r="HF62" s="15"/>
      <c r="HG62" s="15"/>
      <c r="HH62" s="15"/>
      <c r="HI62" s="15"/>
      <c r="HJ62" s="15"/>
      <c r="HK62" s="15"/>
      <c r="HL62" s="15"/>
      <c r="HM62" s="15"/>
      <c r="HN62" s="15"/>
      <c r="HO62" s="15"/>
      <c r="HP62" s="15"/>
      <c r="HQ62" s="15"/>
      <c r="HR62" s="15"/>
      <c r="HS62" s="15"/>
      <c r="HT62" s="15"/>
      <c r="HU62" s="15"/>
      <c r="HV62" s="15"/>
      <c r="HW62" s="15"/>
      <c r="HX62" s="15"/>
      <c r="HY62" s="15"/>
      <c r="HZ62" s="15"/>
      <c r="IA62" s="15"/>
      <c r="IB62" s="15"/>
      <c r="IC62" s="15"/>
      <c r="ID62" s="15"/>
      <c r="IE62" s="15"/>
      <c r="IF62" s="15"/>
      <c r="IG62" s="15"/>
      <c r="IH62" s="15"/>
      <c r="II62" s="15"/>
      <c r="IJ62" s="15"/>
      <c r="IK62" s="15"/>
      <c r="IL62" s="15"/>
      <c r="IM62" s="15"/>
      <c r="IN62" s="15"/>
      <c r="IO62" s="15"/>
      <c r="IP62" s="15"/>
      <c r="IQ62" s="15"/>
      <c r="IR62" s="15"/>
      <c r="IS62" s="15"/>
      <c r="IT62" s="15"/>
      <c r="IU62" s="15"/>
      <c r="IV62" s="15"/>
      <c r="IW62" s="15"/>
      <c r="IX62" s="15"/>
      <c r="IY62" s="15"/>
      <c r="IZ62" s="15"/>
      <c r="JA62" s="15"/>
      <c r="JB62" s="15"/>
      <c r="JC62" s="15"/>
      <c r="JD62" s="15"/>
      <c r="JE62" s="15"/>
      <c r="JF62" s="15"/>
      <c r="JG62" s="15"/>
      <c r="JH62" s="15"/>
      <c r="JI62" s="15"/>
      <c r="JJ62" s="15"/>
      <c r="JK62" s="15"/>
      <c r="JL62" s="15"/>
      <c r="JM62" s="15"/>
      <c r="JN62" s="15"/>
      <c r="JO62" s="15"/>
      <c r="JP62" s="15"/>
      <c r="JQ62" s="15"/>
      <c r="JR62" s="15"/>
      <c r="JS62" s="15"/>
      <c r="JT62" s="15"/>
      <c r="JU62" s="15"/>
      <c r="JV62" s="15"/>
      <c r="JW62" s="15"/>
      <c r="JX62" s="15"/>
      <c r="JY62" s="15"/>
      <c r="JZ62" s="15"/>
      <c r="KA62" s="15"/>
      <c r="KB62" s="15"/>
      <c r="KC62" s="15"/>
      <c r="KD62" s="15"/>
      <c r="KE62" s="15"/>
      <c r="KF62" s="15"/>
      <c r="KG62" s="15"/>
      <c r="KH62" s="15"/>
      <c r="KI62" s="15"/>
      <c r="KJ62" s="15"/>
      <c r="KK62" s="15"/>
      <c r="KL62" s="15"/>
      <c r="KM62" s="15"/>
      <c r="KN62" s="15"/>
      <c r="KO62" s="15"/>
      <c r="KP62" s="15"/>
      <c r="KQ62" s="15"/>
      <c r="KR62" s="15"/>
      <c r="KS62" s="15"/>
      <c r="KT62" s="15"/>
      <c r="KU62" s="15"/>
      <c r="KV62" s="15"/>
      <c r="KW62" s="15"/>
      <c r="KX62" s="15"/>
      <c r="KY62" s="15"/>
      <c r="KZ62" s="15"/>
      <c r="LA62" s="15"/>
      <c r="LB62" s="15"/>
      <c r="LC62" s="15"/>
      <c r="LD62" s="15"/>
      <c r="LE62" s="15"/>
      <c r="LF62" s="15"/>
      <c r="LG62" s="15"/>
      <c r="LH62" s="15"/>
      <c r="LI62" s="15"/>
      <c r="LJ62" s="15"/>
      <c r="LK62" s="15"/>
      <c r="LL62" s="15"/>
      <c r="LM62" s="15"/>
      <c r="LN62" s="15"/>
      <c r="LO62" s="15"/>
      <c r="LP62" s="15"/>
      <c r="LQ62" s="15"/>
      <c r="LR62" s="15"/>
      <c r="LS62" s="15"/>
      <c r="LT62" s="15"/>
      <c r="LU62" s="15"/>
      <c r="LV62" s="15"/>
      <c r="LW62" s="15"/>
      <c r="LX62" s="15"/>
      <c r="LY62" s="15"/>
      <c r="LZ62" s="15"/>
      <c r="MA62" s="15"/>
      <c r="MB62" s="15"/>
      <c r="MC62" s="15"/>
      <c r="MD62" s="15"/>
      <c r="ME62" s="15"/>
      <c r="MF62" s="15"/>
      <c r="MG62" s="15"/>
      <c r="MH62" s="15"/>
      <c r="MI62" s="15"/>
      <c r="MJ62" s="15"/>
      <c r="MK62" s="15"/>
      <c r="ML62" s="15"/>
      <c r="MM62" s="15"/>
      <c r="MN62" s="15"/>
      <c r="MO62" s="15"/>
      <c r="MP62" s="15"/>
      <c r="MQ62" s="15"/>
      <c r="MR62" s="15"/>
      <c r="MS62" s="15"/>
      <c r="MT62" s="15"/>
      <c r="MU62" s="15"/>
      <c r="MV62" s="15"/>
      <c r="MW62" s="15"/>
      <c r="MX62" s="15"/>
      <c r="MY62" s="15"/>
      <c r="MZ62" s="15"/>
      <c r="NA62" s="15"/>
      <c r="NB62" s="15"/>
      <c r="NC62" s="15"/>
      <c r="ND62" s="15"/>
      <c r="NE62" s="15"/>
      <c r="NF62" s="15"/>
      <c r="NG62" s="15"/>
      <c r="NH62" s="15"/>
      <c r="NI62" s="15"/>
      <c r="NJ62" s="15"/>
      <c r="NK62" s="15"/>
      <c r="NL62" s="15"/>
      <c r="NM62" s="15"/>
      <c r="NN62" s="15"/>
      <c r="NO62" s="15"/>
      <c r="NP62" s="15"/>
      <c r="NQ62" s="15"/>
      <c r="NR62" s="15"/>
      <c r="NS62" s="15"/>
      <c r="NT62" s="15"/>
      <c r="NU62" s="15"/>
      <c r="NV62" s="15"/>
      <c r="NW62" s="15"/>
      <c r="NX62" s="15"/>
      <c r="NY62" s="15"/>
      <c r="NZ62" s="15"/>
      <c r="OA62" s="15"/>
      <c r="OB62" s="15"/>
      <c r="OC62" s="15"/>
      <c r="OD62" s="15"/>
      <c r="OE62" s="15"/>
      <c r="OF62" s="15"/>
      <c r="OG62" s="15"/>
      <c r="OH62" s="15"/>
      <c r="OI62" s="15"/>
      <c r="OJ62" s="15"/>
      <c r="OK62" s="15"/>
      <c r="OL62" s="15"/>
      <c r="OM62" s="15"/>
      <c r="ON62" s="15"/>
      <c r="OO62" s="15"/>
      <c r="OP62" s="15"/>
      <c r="OQ62" s="15"/>
      <c r="OR62" s="15"/>
      <c r="OS62" s="15"/>
      <c r="OT62" s="15"/>
      <c r="OU62" s="15"/>
      <c r="OV62" s="15"/>
      <c r="OW62" s="15"/>
      <c r="OX62" s="15"/>
      <c r="OY62" s="15"/>
      <c r="OZ62" s="15"/>
      <c r="PA62" s="15"/>
      <c r="PB62" s="15"/>
      <c r="PC62" s="15"/>
      <c r="PD62" s="15"/>
      <c r="PE62" s="15"/>
      <c r="PF62" s="15"/>
      <c r="PG62" s="15"/>
      <c r="PH62" s="15"/>
      <c r="PI62" s="15"/>
      <c r="PJ62" s="15"/>
      <c r="PK62" s="15"/>
      <c r="PL62" s="15"/>
      <c r="PM62" s="15"/>
      <c r="PN62" s="15"/>
      <c r="PO62" s="15"/>
      <c r="PP62" s="15"/>
      <c r="PQ62" s="15"/>
      <c r="PR62" s="15"/>
      <c r="PS62" s="15"/>
      <c r="PT62" s="15"/>
      <c r="PU62" s="15"/>
      <c r="PV62" s="15"/>
      <c r="PW62" s="15"/>
      <c r="PX62" s="15"/>
      <c r="PY62" s="15"/>
      <c r="PZ62" s="15"/>
      <c r="QA62" s="15"/>
      <c r="QB62" s="15"/>
      <c r="QC62" s="15"/>
      <c r="QD62" s="15"/>
      <c r="QE62" s="15"/>
      <c r="QF62" s="15"/>
      <c r="QG62" s="15"/>
      <c r="QH62" s="15"/>
      <c r="QI62" s="15"/>
      <c r="QJ62" s="15"/>
      <c r="QK62" s="15"/>
      <c r="QL62" s="15"/>
      <c r="QM62" s="15"/>
      <c r="QN62" s="15"/>
      <c r="QO62" s="15"/>
      <c r="QP62" s="15"/>
      <c r="QQ62" s="15"/>
      <c r="QR62" s="15"/>
      <c r="QS62" s="15"/>
      <c r="QT62" s="15"/>
      <c r="QU62" s="15"/>
      <c r="QV62" s="15"/>
      <c r="QW62" s="15"/>
      <c r="QX62" s="15"/>
      <c r="QY62" s="15"/>
      <c r="QZ62" s="15"/>
      <c r="RA62" s="15"/>
      <c r="RB62" s="15"/>
      <c r="RC62" s="15"/>
      <c r="RD62" s="15"/>
      <c r="RE62" s="15"/>
      <c r="RF62" s="15"/>
      <c r="RG62" s="15"/>
      <c r="RH62" s="15"/>
      <c r="RI62" s="15"/>
      <c r="RJ62" s="15"/>
      <c r="RK62" s="15"/>
      <c r="RL62" s="15"/>
      <c r="RM62" s="15"/>
      <c r="RN62" s="15"/>
      <c r="RO62" s="15"/>
      <c r="RP62" s="15"/>
      <c r="RQ62" s="15"/>
      <c r="RR62" s="15"/>
      <c r="RS62" s="15"/>
      <c r="RT62" s="15"/>
      <c r="RU62" s="15"/>
      <c r="RV62" s="15"/>
      <c r="RW62" s="15"/>
      <c r="RX62" s="15"/>
      <c r="RY62" s="15"/>
      <c r="RZ62" s="15"/>
      <c r="SA62" s="15"/>
      <c r="SB62" s="15"/>
      <c r="SC62" s="15"/>
      <c r="SD62" s="15"/>
      <c r="SE62" s="15"/>
      <c r="SF62" s="15"/>
      <c r="SG62" s="15"/>
      <c r="SH62" s="15"/>
      <c r="SI62" s="15"/>
      <c r="SJ62" s="15"/>
      <c r="SK62" s="15"/>
      <c r="SL62" s="15"/>
      <c r="SM62" s="15"/>
      <c r="SN62" s="15"/>
      <c r="SO62" s="15"/>
      <c r="SP62" s="15"/>
      <c r="SQ62" s="15"/>
      <c r="SR62" s="15"/>
      <c r="SS62" s="15"/>
      <c r="ST62" s="15"/>
      <c r="SU62" s="15"/>
      <c r="SV62" s="15"/>
      <c r="SW62" s="15"/>
      <c r="SX62" s="15"/>
      <c r="SY62" s="15"/>
      <c r="SZ62" s="15"/>
      <c r="TA62" s="15"/>
      <c r="TB62" s="15"/>
      <c r="TC62" s="15"/>
      <c r="TD62" s="15"/>
      <c r="TE62" s="15"/>
      <c r="TF62" s="15"/>
      <c r="TG62" s="15"/>
      <c r="TH62" s="15"/>
      <c r="TI62" s="15"/>
      <c r="TJ62" s="15"/>
      <c r="TK62" s="15"/>
      <c r="TL62" s="15"/>
      <c r="TM62" s="15"/>
      <c r="TN62" s="15"/>
      <c r="TO62" s="15"/>
      <c r="TP62" s="15"/>
      <c r="TQ62" s="15"/>
      <c r="TR62" s="15"/>
      <c r="TS62" s="15"/>
      <c r="TT62" s="15"/>
      <c r="TU62" s="15"/>
      <c r="TV62" s="15"/>
      <c r="TW62" s="15"/>
      <c r="TX62" s="15"/>
      <c r="TY62" s="15"/>
      <c r="TZ62" s="15"/>
      <c r="UA62" s="15"/>
      <c r="UB62" s="15"/>
      <c r="UC62" s="15"/>
      <c r="UD62" s="15"/>
      <c r="UE62" s="15"/>
      <c r="UF62" s="15"/>
      <c r="UG62" s="15"/>
      <c r="UH62" s="15"/>
      <c r="UI62" s="15"/>
      <c r="UJ62" s="15"/>
      <c r="UK62" s="15"/>
      <c r="UL62" s="15"/>
      <c r="UM62" s="15"/>
      <c r="UN62" s="15"/>
      <c r="UO62" s="15"/>
      <c r="UP62" s="15"/>
      <c r="UQ62" s="15"/>
      <c r="UR62" s="15"/>
      <c r="US62" s="15"/>
      <c r="UT62" s="15"/>
      <c r="UU62" s="15"/>
      <c r="UV62" s="15"/>
      <c r="UW62" s="15"/>
      <c r="UX62" s="15"/>
      <c r="UY62" s="15"/>
      <c r="UZ62" s="15"/>
      <c r="VA62" s="15"/>
      <c r="VB62" s="15"/>
      <c r="VC62" s="15"/>
      <c r="VD62" s="15"/>
      <c r="VE62" s="15"/>
      <c r="VF62" s="15"/>
      <c r="VG62" s="15"/>
      <c r="VH62" s="15"/>
      <c r="VI62" s="15"/>
      <c r="VJ62" s="15"/>
      <c r="VK62" s="15"/>
      <c r="VL62" s="15"/>
      <c r="VM62" s="15"/>
      <c r="VN62" s="15"/>
      <c r="VO62" s="15"/>
      <c r="VP62" s="15"/>
      <c r="VQ62" s="15"/>
      <c r="VR62" s="15"/>
      <c r="VS62" s="15"/>
      <c r="VT62" s="15"/>
      <c r="VU62" s="15"/>
      <c r="VV62" s="15"/>
      <c r="VW62" s="15"/>
      <c r="VX62" s="15"/>
      <c r="VY62" s="15"/>
      <c r="VZ62" s="15"/>
      <c r="WA62" s="15"/>
      <c r="WB62" s="15"/>
      <c r="WC62" s="15"/>
      <c r="WD62" s="15"/>
      <c r="WE62" s="15"/>
      <c r="WF62" s="15"/>
      <c r="WG62" s="15"/>
      <c r="WH62" s="15"/>
      <c r="WI62" s="15"/>
      <c r="WJ62" s="15"/>
      <c r="WK62" s="15"/>
      <c r="WL62" s="15"/>
      <c r="WM62" s="15"/>
      <c r="WN62" s="15"/>
      <c r="WO62" s="15"/>
      <c r="WP62" s="15"/>
      <c r="WQ62" s="15"/>
      <c r="WR62" s="15"/>
      <c r="WS62" s="15"/>
      <c r="WT62" s="15"/>
      <c r="WU62" s="15"/>
      <c r="WV62" s="15"/>
      <c r="WW62" s="15"/>
      <c r="WX62" s="15"/>
      <c r="WY62" s="15"/>
      <c r="WZ62" s="15"/>
      <c r="XA62" s="15"/>
      <c r="XB62" s="15"/>
      <c r="XC62" s="15"/>
      <c r="XD62" s="15"/>
      <c r="XE62" s="15"/>
      <c r="XF62" s="15"/>
      <c r="XG62" s="15"/>
      <c r="XH62" s="15"/>
      <c r="XI62" s="15"/>
      <c r="XJ62" s="15"/>
      <c r="XK62" s="15"/>
      <c r="XL62" s="15"/>
      <c r="XM62" s="15"/>
      <c r="XN62" s="15"/>
      <c r="XO62" s="15"/>
      <c r="XP62" s="15"/>
      <c r="XQ62" s="15"/>
      <c r="XR62" s="15"/>
      <c r="XS62" s="15"/>
      <c r="XT62" s="15"/>
      <c r="XU62" s="15"/>
      <c r="XV62" s="15"/>
      <c r="XW62" s="15"/>
      <c r="XX62" s="15"/>
      <c r="XY62" s="15"/>
      <c r="XZ62" s="15"/>
      <c r="YA62" s="15"/>
      <c r="YB62" s="15"/>
      <c r="YC62" s="15"/>
      <c r="YD62" s="15"/>
      <c r="YE62" s="15"/>
      <c r="YF62" s="15"/>
      <c r="YG62" s="15"/>
      <c r="YH62" s="15"/>
      <c r="YI62" s="15"/>
      <c r="YJ62" s="15"/>
      <c r="YK62" s="15"/>
      <c r="YL62" s="15"/>
      <c r="YM62" s="15"/>
      <c r="YN62" s="15"/>
      <c r="YO62" s="15"/>
      <c r="YP62" s="15"/>
      <c r="YQ62" s="15"/>
      <c r="YR62" s="15"/>
      <c r="YS62" s="15"/>
      <c r="YT62" s="15"/>
      <c r="YU62" s="15"/>
      <c r="YV62" s="15"/>
      <c r="YW62" s="15"/>
      <c r="YX62" s="15"/>
      <c r="YY62" s="15"/>
      <c r="YZ62" s="15"/>
      <c r="ZA62" s="15"/>
      <c r="ZB62" s="15"/>
      <c r="ZC62" s="15"/>
      <c r="ZD62" s="15"/>
    </row>
    <row r="63" spans="1:680" x14ac:dyDescent="0.2">
      <c r="D63" s="15"/>
      <c r="E63" s="26"/>
      <c r="F63" s="20"/>
      <c r="G63" s="20"/>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c r="FX63" s="15"/>
      <c r="FY63" s="15"/>
      <c r="FZ63" s="15"/>
      <c r="GA63" s="15"/>
      <c r="GB63" s="15"/>
      <c r="GC63" s="15"/>
      <c r="GD63" s="15"/>
      <c r="GE63" s="15"/>
      <c r="GF63" s="15"/>
      <c r="GG63" s="15"/>
      <c r="GH63" s="15"/>
      <c r="GI63" s="15"/>
      <c r="GJ63" s="15"/>
      <c r="GK63" s="15"/>
      <c r="GL63" s="15"/>
      <c r="GM63" s="15"/>
      <c r="GN63" s="15"/>
      <c r="GO63" s="15"/>
      <c r="GP63" s="15"/>
      <c r="GQ63" s="15"/>
      <c r="GR63" s="15"/>
      <c r="GS63" s="15"/>
      <c r="GT63" s="15"/>
      <c r="GU63" s="15"/>
      <c r="GV63" s="15"/>
      <c r="GW63" s="15"/>
      <c r="GX63" s="15"/>
      <c r="GY63" s="15"/>
      <c r="GZ63" s="15"/>
      <c r="HA63" s="15"/>
      <c r="HB63" s="15"/>
      <c r="HC63" s="15"/>
      <c r="HD63" s="15"/>
      <c r="HE63" s="15"/>
      <c r="HF63" s="15"/>
      <c r="HG63" s="15"/>
      <c r="HH63" s="15"/>
      <c r="HI63" s="15"/>
      <c r="HJ63" s="15"/>
      <c r="HK63" s="15"/>
      <c r="HL63" s="15"/>
      <c r="HM63" s="15"/>
      <c r="HN63" s="15"/>
      <c r="HO63" s="15"/>
      <c r="HP63" s="15"/>
      <c r="HQ63" s="15"/>
      <c r="HR63" s="15"/>
      <c r="HS63" s="15"/>
      <c r="HT63" s="15"/>
      <c r="HU63" s="15"/>
      <c r="HV63" s="15"/>
      <c r="HW63" s="15"/>
      <c r="HX63" s="15"/>
      <c r="HY63" s="15"/>
      <c r="HZ63" s="15"/>
      <c r="IA63" s="15"/>
      <c r="IB63" s="15"/>
      <c r="IC63" s="15"/>
      <c r="ID63" s="15"/>
      <c r="IE63" s="15"/>
      <c r="IF63" s="15"/>
      <c r="IG63" s="15"/>
      <c r="IH63" s="15"/>
      <c r="II63" s="15"/>
      <c r="IJ63" s="15"/>
      <c r="IK63" s="15"/>
      <c r="IL63" s="15"/>
      <c r="IM63" s="15"/>
      <c r="IN63" s="15"/>
      <c r="IO63" s="15"/>
      <c r="IP63" s="15"/>
      <c r="IQ63" s="15"/>
      <c r="IR63" s="15"/>
      <c r="IS63" s="15"/>
      <c r="IT63" s="15"/>
      <c r="IU63" s="15"/>
      <c r="IV63" s="15"/>
      <c r="IW63" s="15"/>
      <c r="IX63" s="15"/>
      <c r="IY63" s="15"/>
      <c r="IZ63" s="15"/>
      <c r="JA63" s="15"/>
      <c r="JB63" s="15"/>
      <c r="JC63" s="15"/>
      <c r="JD63" s="15"/>
      <c r="JE63" s="15"/>
      <c r="JF63" s="15"/>
      <c r="JG63" s="15"/>
      <c r="JH63" s="15"/>
      <c r="JI63" s="15"/>
      <c r="JJ63" s="15"/>
      <c r="JK63" s="15"/>
      <c r="JL63" s="15"/>
      <c r="JM63" s="15"/>
      <c r="JN63" s="15"/>
      <c r="JO63" s="15"/>
      <c r="JP63" s="15"/>
      <c r="JQ63" s="15"/>
      <c r="JR63" s="15"/>
      <c r="JS63" s="15"/>
      <c r="JT63" s="15"/>
      <c r="JU63" s="15"/>
      <c r="JV63" s="15"/>
      <c r="JW63" s="15"/>
      <c r="JX63" s="15"/>
      <c r="JY63" s="15"/>
      <c r="JZ63" s="15"/>
      <c r="KA63" s="15"/>
      <c r="KB63" s="15"/>
      <c r="KC63" s="15"/>
      <c r="KD63" s="15"/>
      <c r="KE63" s="15"/>
      <c r="KF63" s="15"/>
      <c r="KG63" s="15"/>
      <c r="KH63" s="15"/>
      <c r="KI63" s="15"/>
      <c r="KJ63" s="15"/>
      <c r="KK63" s="15"/>
      <c r="KL63" s="15"/>
      <c r="KM63" s="15"/>
      <c r="KN63" s="15"/>
      <c r="KO63" s="15"/>
      <c r="KP63" s="15"/>
      <c r="KQ63" s="15"/>
      <c r="KR63" s="15"/>
      <c r="KS63" s="15"/>
      <c r="KT63" s="15"/>
      <c r="KU63" s="15"/>
      <c r="KV63" s="15"/>
      <c r="KW63" s="15"/>
      <c r="KX63" s="15"/>
      <c r="KY63" s="15"/>
      <c r="KZ63" s="15"/>
      <c r="LA63" s="15"/>
      <c r="LB63" s="15"/>
      <c r="LC63" s="15"/>
      <c r="LD63" s="15"/>
      <c r="LE63" s="15"/>
      <c r="LF63" s="15"/>
      <c r="LG63" s="15"/>
      <c r="LH63" s="15"/>
      <c r="LI63" s="15"/>
      <c r="LJ63" s="15"/>
      <c r="LK63" s="15"/>
      <c r="LL63" s="15"/>
      <c r="LM63" s="15"/>
      <c r="LN63" s="15"/>
      <c r="LO63" s="15"/>
      <c r="LP63" s="15"/>
      <c r="LQ63" s="15"/>
      <c r="LR63" s="15"/>
      <c r="LS63" s="15"/>
      <c r="LT63" s="15"/>
      <c r="LU63" s="15"/>
      <c r="LV63" s="15"/>
      <c r="LW63" s="15"/>
      <c r="LX63" s="15"/>
      <c r="LY63" s="15"/>
      <c r="LZ63" s="15"/>
      <c r="MA63" s="15"/>
      <c r="MB63" s="15"/>
      <c r="MC63" s="15"/>
      <c r="MD63" s="15"/>
      <c r="ME63" s="15"/>
      <c r="MF63" s="15"/>
      <c r="MG63" s="15"/>
      <c r="MH63" s="15"/>
      <c r="MI63" s="15"/>
      <c r="MJ63" s="15"/>
      <c r="MK63" s="15"/>
      <c r="ML63" s="15"/>
      <c r="MM63" s="15"/>
      <c r="MN63" s="15"/>
      <c r="MO63" s="15"/>
      <c r="MP63" s="15"/>
      <c r="MQ63" s="15"/>
      <c r="MR63" s="15"/>
      <c r="MS63" s="15"/>
      <c r="MT63" s="15"/>
      <c r="MU63" s="15"/>
      <c r="MV63" s="15"/>
      <c r="MW63" s="15"/>
      <c r="MX63" s="15"/>
      <c r="MY63" s="15"/>
      <c r="MZ63" s="15"/>
      <c r="NA63" s="15"/>
      <c r="NB63" s="15"/>
      <c r="NC63" s="15"/>
      <c r="ND63" s="15"/>
      <c r="NE63" s="15"/>
      <c r="NF63" s="15"/>
      <c r="NG63" s="15"/>
      <c r="NH63" s="15"/>
      <c r="NI63" s="15"/>
      <c r="NJ63" s="15"/>
      <c r="NK63" s="15"/>
      <c r="NL63" s="15"/>
      <c r="NM63" s="15"/>
      <c r="NN63" s="15"/>
      <c r="NO63" s="15"/>
      <c r="NP63" s="15"/>
      <c r="NQ63" s="15"/>
      <c r="NR63" s="15"/>
      <c r="NS63" s="15"/>
      <c r="NT63" s="15"/>
      <c r="NU63" s="15"/>
      <c r="NV63" s="15"/>
      <c r="NW63" s="15"/>
      <c r="NX63" s="15"/>
      <c r="NY63" s="15"/>
      <c r="NZ63" s="15"/>
      <c r="OA63" s="15"/>
      <c r="OB63" s="15"/>
      <c r="OC63" s="15"/>
      <c r="OD63" s="15"/>
      <c r="OE63" s="15"/>
      <c r="OF63" s="15"/>
      <c r="OG63" s="15"/>
      <c r="OH63" s="15"/>
      <c r="OI63" s="15"/>
      <c r="OJ63" s="15"/>
      <c r="OK63" s="15"/>
      <c r="OL63" s="15"/>
      <c r="OM63" s="15"/>
      <c r="ON63" s="15"/>
      <c r="OO63" s="15"/>
      <c r="OP63" s="15"/>
      <c r="OQ63" s="15"/>
      <c r="OR63" s="15"/>
      <c r="OS63" s="15"/>
      <c r="OT63" s="15"/>
      <c r="OU63" s="15"/>
      <c r="OV63" s="15"/>
      <c r="OW63" s="15"/>
      <c r="OX63" s="15"/>
      <c r="OY63" s="15"/>
      <c r="OZ63" s="15"/>
      <c r="PA63" s="15"/>
      <c r="PB63" s="15"/>
      <c r="PC63" s="15"/>
      <c r="PD63" s="15"/>
      <c r="PE63" s="15"/>
      <c r="PF63" s="15"/>
      <c r="PG63" s="15"/>
      <c r="PH63" s="15"/>
      <c r="PI63" s="15"/>
      <c r="PJ63" s="15"/>
      <c r="PK63" s="15"/>
      <c r="PL63" s="15"/>
      <c r="PM63" s="15"/>
      <c r="PN63" s="15"/>
      <c r="PO63" s="15"/>
      <c r="PP63" s="15"/>
      <c r="PQ63" s="15"/>
      <c r="PR63" s="15"/>
      <c r="PS63" s="15"/>
      <c r="PT63" s="15"/>
      <c r="PU63" s="15"/>
      <c r="PV63" s="15"/>
      <c r="PW63" s="15"/>
      <c r="PX63" s="15"/>
      <c r="PY63" s="15"/>
      <c r="PZ63" s="15"/>
      <c r="QA63" s="15"/>
      <c r="QB63" s="15"/>
      <c r="QC63" s="15"/>
      <c r="QD63" s="15"/>
      <c r="QE63" s="15"/>
      <c r="QF63" s="15"/>
      <c r="QG63" s="15"/>
      <c r="QH63" s="15"/>
      <c r="QI63" s="15"/>
      <c r="QJ63" s="15"/>
      <c r="QK63" s="15"/>
      <c r="QL63" s="15"/>
      <c r="QM63" s="15"/>
      <c r="QN63" s="15"/>
      <c r="QO63" s="15"/>
      <c r="QP63" s="15"/>
      <c r="QQ63" s="15"/>
      <c r="QR63" s="15"/>
      <c r="QS63" s="15"/>
      <c r="QT63" s="15"/>
      <c r="QU63" s="15"/>
      <c r="QV63" s="15"/>
      <c r="QW63" s="15"/>
      <c r="QX63" s="15"/>
      <c r="QY63" s="15"/>
      <c r="QZ63" s="15"/>
      <c r="RA63" s="15"/>
      <c r="RB63" s="15"/>
      <c r="RC63" s="15"/>
      <c r="RD63" s="15"/>
      <c r="RE63" s="15"/>
      <c r="RF63" s="15"/>
      <c r="RG63" s="15"/>
      <c r="RH63" s="15"/>
      <c r="RI63" s="15"/>
      <c r="RJ63" s="15"/>
      <c r="RK63" s="15"/>
      <c r="RL63" s="15"/>
      <c r="RM63" s="15"/>
      <c r="RN63" s="15"/>
      <c r="RO63" s="15"/>
      <c r="RP63" s="15"/>
      <c r="RQ63" s="15"/>
      <c r="RR63" s="15"/>
      <c r="RS63" s="15"/>
      <c r="RT63" s="15"/>
      <c r="RU63" s="15"/>
      <c r="RV63" s="15"/>
      <c r="RW63" s="15"/>
      <c r="RX63" s="15"/>
      <c r="RY63" s="15"/>
      <c r="RZ63" s="15"/>
      <c r="SA63" s="15"/>
      <c r="SB63" s="15"/>
      <c r="SC63" s="15"/>
      <c r="SD63" s="15"/>
      <c r="SE63" s="15"/>
      <c r="SF63" s="15"/>
      <c r="SG63" s="15"/>
      <c r="SH63" s="15"/>
      <c r="SI63" s="15"/>
      <c r="SJ63" s="15"/>
      <c r="SK63" s="15"/>
      <c r="SL63" s="15"/>
      <c r="SM63" s="15"/>
      <c r="SN63" s="15"/>
      <c r="SO63" s="15"/>
      <c r="SP63" s="15"/>
      <c r="SQ63" s="15"/>
      <c r="SR63" s="15"/>
      <c r="SS63" s="15"/>
      <c r="ST63" s="15"/>
      <c r="SU63" s="15"/>
      <c r="SV63" s="15"/>
      <c r="SW63" s="15"/>
      <c r="SX63" s="15"/>
      <c r="SY63" s="15"/>
      <c r="SZ63" s="15"/>
      <c r="TA63" s="15"/>
      <c r="TB63" s="15"/>
      <c r="TC63" s="15"/>
      <c r="TD63" s="15"/>
      <c r="TE63" s="15"/>
      <c r="TF63" s="15"/>
      <c r="TG63" s="15"/>
      <c r="TH63" s="15"/>
      <c r="TI63" s="15"/>
      <c r="TJ63" s="15"/>
      <c r="TK63" s="15"/>
      <c r="TL63" s="15"/>
      <c r="TM63" s="15"/>
      <c r="TN63" s="15"/>
      <c r="TO63" s="15"/>
      <c r="TP63" s="15"/>
      <c r="TQ63" s="15"/>
      <c r="TR63" s="15"/>
      <c r="TS63" s="15"/>
      <c r="TT63" s="15"/>
      <c r="TU63" s="15"/>
      <c r="TV63" s="15"/>
      <c r="TW63" s="15"/>
      <c r="TX63" s="15"/>
      <c r="TY63" s="15"/>
      <c r="TZ63" s="15"/>
      <c r="UA63" s="15"/>
      <c r="UB63" s="15"/>
      <c r="UC63" s="15"/>
      <c r="UD63" s="15"/>
      <c r="UE63" s="15"/>
      <c r="UF63" s="15"/>
      <c r="UG63" s="15"/>
      <c r="UH63" s="15"/>
      <c r="UI63" s="15"/>
      <c r="UJ63" s="15"/>
      <c r="UK63" s="15"/>
      <c r="UL63" s="15"/>
      <c r="UM63" s="15"/>
      <c r="UN63" s="15"/>
      <c r="UO63" s="15"/>
      <c r="UP63" s="15"/>
      <c r="UQ63" s="15"/>
      <c r="UR63" s="15"/>
      <c r="US63" s="15"/>
      <c r="UT63" s="15"/>
      <c r="UU63" s="15"/>
      <c r="UV63" s="15"/>
      <c r="UW63" s="15"/>
      <c r="UX63" s="15"/>
      <c r="UY63" s="15"/>
      <c r="UZ63" s="15"/>
      <c r="VA63" s="15"/>
      <c r="VB63" s="15"/>
      <c r="VC63" s="15"/>
      <c r="VD63" s="15"/>
      <c r="VE63" s="15"/>
      <c r="VF63" s="15"/>
      <c r="VG63" s="15"/>
      <c r="VH63" s="15"/>
      <c r="VI63" s="15"/>
      <c r="VJ63" s="15"/>
      <c r="VK63" s="15"/>
      <c r="VL63" s="15"/>
      <c r="VM63" s="15"/>
      <c r="VN63" s="15"/>
      <c r="VO63" s="15"/>
      <c r="VP63" s="15"/>
      <c r="VQ63" s="15"/>
      <c r="VR63" s="15"/>
      <c r="VS63" s="15"/>
      <c r="VT63" s="15"/>
      <c r="VU63" s="15"/>
      <c r="VV63" s="15"/>
      <c r="VW63" s="15"/>
      <c r="VX63" s="15"/>
      <c r="VY63" s="15"/>
      <c r="VZ63" s="15"/>
      <c r="WA63" s="15"/>
      <c r="WB63" s="15"/>
      <c r="WC63" s="15"/>
      <c r="WD63" s="15"/>
      <c r="WE63" s="15"/>
      <c r="WF63" s="15"/>
      <c r="WG63" s="15"/>
      <c r="WH63" s="15"/>
      <c r="WI63" s="15"/>
      <c r="WJ63" s="15"/>
      <c r="WK63" s="15"/>
      <c r="WL63" s="15"/>
      <c r="WM63" s="15"/>
      <c r="WN63" s="15"/>
      <c r="WO63" s="15"/>
      <c r="WP63" s="15"/>
      <c r="WQ63" s="15"/>
      <c r="WR63" s="15"/>
      <c r="WS63" s="15"/>
      <c r="WT63" s="15"/>
      <c r="WU63" s="15"/>
      <c r="WV63" s="15"/>
      <c r="WW63" s="15"/>
      <c r="WX63" s="15"/>
      <c r="WY63" s="15"/>
      <c r="WZ63" s="15"/>
      <c r="XA63" s="15"/>
      <c r="XB63" s="15"/>
      <c r="XC63" s="15"/>
      <c r="XD63" s="15"/>
      <c r="XE63" s="15"/>
      <c r="XF63" s="15"/>
      <c r="XG63" s="15"/>
      <c r="XH63" s="15"/>
      <c r="XI63" s="15"/>
      <c r="XJ63" s="15"/>
      <c r="XK63" s="15"/>
      <c r="XL63" s="15"/>
      <c r="XM63" s="15"/>
      <c r="XN63" s="15"/>
      <c r="XO63" s="15"/>
      <c r="XP63" s="15"/>
      <c r="XQ63" s="15"/>
      <c r="XR63" s="15"/>
      <c r="XS63" s="15"/>
      <c r="XT63" s="15"/>
      <c r="XU63" s="15"/>
      <c r="XV63" s="15"/>
      <c r="XW63" s="15"/>
      <c r="XX63" s="15"/>
      <c r="XY63" s="15"/>
      <c r="XZ63" s="15"/>
      <c r="YA63" s="15"/>
      <c r="YB63" s="15"/>
      <c r="YC63" s="15"/>
      <c r="YD63" s="15"/>
      <c r="YE63" s="15"/>
      <c r="YF63" s="15"/>
      <c r="YG63" s="15"/>
      <c r="YH63" s="15"/>
      <c r="YI63" s="15"/>
      <c r="YJ63" s="15"/>
      <c r="YK63" s="15"/>
      <c r="YL63" s="15"/>
      <c r="YM63" s="15"/>
      <c r="YN63" s="15"/>
      <c r="YO63" s="15"/>
      <c r="YP63" s="15"/>
      <c r="YQ63" s="15"/>
      <c r="YR63" s="15"/>
      <c r="YS63" s="15"/>
      <c r="YT63" s="15"/>
      <c r="YU63" s="15"/>
      <c r="YV63" s="15"/>
      <c r="YW63" s="15"/>
      <c r="YX63" s="15"/>
      <c r="YY63" s="15"/>
      <c r="YZ63" s="15"/>
      <c r="ZA63" s="15"/>
      <c r="ZB63" s="15"/>
      <c r="ZC63" s="15"/>
      <c r="ZD63" s="15"/>
    </row>
    <row r="64" spans="1:680" x14ac:dyDescent="0.2">
      <c r="D64" s="15"/>
      <c r="E64" s="26"/>
      <c r="F64" s="20"/>
      <c r="G64" s="20"/>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c r="GI64" s="15"/>
      <c r="GJ64" s="15"/>
      <c r="GK64" s="15"/>
      <c r="GL64" s="15"/>
      <c r="GM64" s="15"/>
      <c r="GN64" s="15"/>
      <c r="GO64" s="15"/>
      <c r="GP64" s="15"/>
      <c r="GQ64" s="15"/>
      <c r="GR64" s="15"/>
      <c r="GS64" s="15"/>
      <c r="GT64" s="15"/>
      <c r="GU64" s="15"/>
      <c r="GV64" s="15"/>
      <c r="GW64" s="15"/>
      <c r="GX64" s="15"/>
      <c r="GY64" s="15"/>
      <c r="GZ64" s="15"/>
      <c r="HA64" s="15"/>
      <c r="HB64" s="15"/>
      <c r="HC64" s="15"/>
      <c r="HD64" s="15"/>
      <c r="HE64" s="15"/>
      <c r="HF64" s="15"/>
      <c r="HG64" s="15"/>
      <c r="HH64" s="15"/>
      <c r="HI64" s="15"/>
      <c r="HJ64" s="15"/>
      <c r="HK64" s="15"/>
      <c r="HL64" s="15"/>
      <c r="HM64" s="15"/>
      <c r="HN64" s="15"/>
      <c r="HO64" s="15"/>
      <c r="HP64" s="15"/>
      <c r="HQ64" s="15"/>
      <c r="HR64" s="15"/>
      <c r="HS64" s="15"/>
      <c r="HT64" s="15"/>
      <c r="HU64" s="15"/>
      <c r="HV64" s="15"/>
      <c r="HW64" s="15"/>
      <c r="HX64" s="15"/>
      <c r="HY64" s="15"/>
      <c r="HZ64" s="15"/>
      <c r="IA64" s="15"/>
      <c r="IB64" s="15"/>
      <c r="IC64" s="15"/>
      <c r="ID64" s="15"/>
      <c r="IE64" s="15"/>
      <c r="IF64" s="15"/>
      <c r="IG64" s="15"/>
      <c r="IH64" s="15"/>
      <c r="II64" s="15"/>
      <c r="IJ64" s="15"/>
      <c r="IK64" s="15"/>
      <c r="IL64" s="15"/>
      <c r="IM64" s="15"/>
      <c r="IN64" s="15"/>
      <c r="IO64" s="15"/>
      <c r="IP64" s="15"/>
      <c r="IQ64" s="15"/>
      <c r="IR64" s="15"/>
      <c r="IS64" s="15"/>
      <c r="IT64" s="15"/>
      <c r="IU64" s="15"/>
      <c r="IV64" s="15"/>
      <c r="IW64" s="15"/>
      <c r="IX64" s="15"/>
      <c r="IY64" s="15"/>
      <c r="IZ64" s="15"/>
      <c r="JA64" s="15"/>
      <c r="JB64" s="15"/>
      <c r="JC64" s="15"/>
      <c r="JD64" s="15"/>
      <c r="JE64" s="15"/>
      <c r="JF64" s="15"/>
      <c r="JG64" s="15"/>
      <c r="JH64" s="15"/>
      <c r="JI64" s="15"/>
      <c r="JJ64" s="15"/>
      <c r="JK64" s="15"/>
      <c r="JL64" s="15"/>
      <c r="JM64" s="15"/>
      <c r="JN64" s="15"/>
      <c r="JO64" s="15"/>
      <c r="JP64" s="15"/>
      <c r="JQ64" s="15"/>
      <c r="JR64" s="15"/>
      <c r="JS64" s="15"/>
      <c r="JT64" s="15"/>
      <c r="JU64" s="15"/>
      <c r="JV64" s="15"/>
      <c r="JW64" s="15"/>
      <c r="JX64" s="15"/>
      <c r="JY64" s="15"/>
      <c r="JZ64" s="15"/>
      <c r="KA64" s="15"/>
      <c r="KB64" s="15"/>
      <c r="KC64" s="15"/>
      <c r="KD64" s="15"/>
      <c r="KE64" s="15"/>
      <c r="KF64" s="15"/>
      <c r="KG64" s="15"/>
      <c r="KH64" s="15"/>
      <c r="KI64" s="15"/>
      <c r="KJ64" s="15"/>
      <c r="KK64" s="15"/>
      <c r="KL64" s="15"/>
      <c r="KM64" s="15"/>
      <c r="KN64" s="15"/>
      <c r="KO64" s="15"/>
      <c r="KP64" s="15"/>
      <c r="KQ64" s="15"/>
      <c r="KR64" s="15"/>
      <c r="KS64" s="15"/>
      <c r="KT64" s="15"/>
      <c r="KU64" s="15"/>
      <c r="KV64" s="15"/>
      <c r="KW64" s="15"/>
      <c r="KX64" s="15"/>
      <c r="KY64" s="15"/>
      <c r="KZ64" s="15"/>
      <c r="LA64" s="15"/>
      <c r="LB64" s="15"/>
      <c r="LC64" s="15"/>
      <c r="LD64" s="15"/>
      <c r="LE64" s="15"/>
      <c r="LF64" s="15"/>
      <c r="LG64" s="15"/>
      <c r="LH64" s="15"/>
      <c r="LI64" s="15"/>
      <c r="LJ64" s="15"/>
      <c r="LK64" s="15"/>
      <c r="LL64" s="15"/>
      <c r="LM64" s="15"/>
      <c r="LN64" s="15"/>
      <c r="LO64" s="15"/>
      <c r="LP64" s="15"/>
      <c r="LQ64" s="15"/>
      <c r="LR64" s="15"/>
      <c r="LS64" s="15"/>
      <c r="LT64" s="15"/>
      <c r="LU64" s="15"/>
      <c r="LV64" s="15"/>
      <c r="LW64" s="15"/>
      <c r="LX64" s="15"/>
      <c r="LY64" s="15"/>
      <c r="LZ64" s="15"/>
      <c r="MA64" s="15"/>
      <c r="MB64" s="15"/>
      <c r="MC64" s="15"/>
      <c r="MD64" s="15"/>
      <c r="ME64" s="15"/>
      <c r="MF64" s="15"/>
      <c r="MG64" s="15"/>
      <c r="MH64" s="15"/>
      <c r="MI64" s="15"/>
      <c r="MJ64" s="15"/>
      <c r="MK64" s="15"/>
      <c r="ML64" s="15"/>
      <c r="MM64" s="15"/>
      <c r="MN64" s="15"/>
      <c r="MO64" s="15"/>
      <c r="MP64" s="15"/>
      <c r="MQ64" s="15"/>
      <c r="MR64" s="15"/>
      <c r="MS64" s="15"/>
      <c r="MT64" s="15"/>
      <c r="MU64" s="15"/>
      <c r="MV64" s="15"/>
      <c r="MW64" s="15"/>
      <c r="MX64" s="15"/>
      <c r="MY64" s="15"/>
      <c r="MZ64" s="15"/>
      <c r="NA64" s="15"/>
      <c r="NB64" s="15"/>
      <c r="NC64" s="15"/>
      <c r="ND64" s="15"/>
      <c r="NE64" s="15"/>
      <c r="NF64" s="15"/>
      <c r="NG64" s="15"/>
      <c r="NH64" s="15"/>
      <c r="NI64" s="15"/>
      <c r="NJ64" s="15"/>
      <c r="NK64" s="15"/>
      <c r="NL64" s="15"/>
      <c r="NM64" s="15"/>
      <c r="NN64" s="15"/>
      <c r="NO64" s="15"/>
      <c r="NP64" s="15"/>
      <c r="NQ64" s="15"/>
      <c r="NR64" s="15"/>
      <c r="NS64" s="15"/>
      <c r="NT64" s="15"/>
      <c r="NU64" s="15"/>
      <c r="NV64" s="15"/>
      <c r="NW64" s="15"/>
      <c r="NX64" s="15"/>
      <c r="NY64" s="15"/>
      <c r="NZ64" s="15"/>
      <c r="OA64" s="15"/>
      <c r="OB64" s="15"/>
      <c r="OC64" s="15"/>
      <c r="OD64" s="15"/>
      <c r="OE64" s="15"/>
      <c r="OF64" s="15"/>
      <c r="OG64" s="15"/>
      <c r="OH64" s="15"/>
      <c r="OI64" s="15"/>
      <c r="OJ64" s="15"/>
      <c r="OK64" s="15"/>
      <c r="OL64" s="15"/>
      <c r="OM64" s="15"/>
      <c r="ON64" s="15"/>
      <c r="OO64" s="15"/>
      <c r="OP64" s="15"/>
      <c r="OQ64" s="15"/>
      <c r="OR64" s="15"/>
      <c r="OS64" s="15"/>
      <c r="OT64" s="15"/>
      <c r="OU64" s="15"/>
      <c r="OV64" s="15"/>
      <c r="OW64" s="15"/>
      <c r="OX64" s="15"/>
      <c r="OY64" s="15"/>
      <c r="OZ64" s="15"/>
      <c r="PA64" s="15"/>
      <c r="PB64" s="15"/>
      <c r="PC64" s="15"/>
      <c r="PD64" s="15"/>
      <c r="PE64" s="15"/>
      <c r="PF64" s="15"/>
      <c r="PG64" s="15"/>
      <c r="PH64" s="15"/>
      <c r="PI64" s="15"/>
      <c r="PJ64" s="15"/>
      <c r="PK64" s="15"/>
      <c r="PL64" s="15"/>
      <c r="PM64" s="15"/>
      <c r="PN64" s="15"/>
      <c r="PO64" s="15"/>
      <c r="PP64" s="15"/>
      <c r="PQ64" s="15"/>
      <c r="PR64" s="15"/>
      <c r="PS64" s="15"/>
      <c r="PT64" s="15"/>
      <c r="PU64" s="15"/>
      <c r="PV64" s="15"/>
      <c r="PW64" s="15"/>
      <c r="PX64" s="15"/>
      <c r="PY64" s="15"/>
      <c r="PZ64" s="15"/>
      <c r="QA64" s="15"/>
      <c r="QB64" s="15"/>
      <c r="QC64" s="15"/>
      <c r="QD64" s="15"/>
      <c r="QE64" s="15"/>
      <c r="QF64" s="15"/>
      <c r="QG64" s="15"/>
      <c r="QH64" s="15"/>
      <c r="QI64" s="15"/>
      <c r="QJ64" s="15"/>
      <c r="QK64" s="15"/>
      <c r="QL64" s="15"/>
      <c r="QM64" s="15"/>
      <c r="QN64" s="15"/>
      <c r="QO64" s="15"/>
      <c r="QP64" s="15"/>
      <c r="QQ64" s="15"/>
      <c r="QR64" s="15"/>
      <c r="QS64" s="15"/>
      <c r="QT64" s="15"/>
      <c r="QU64" s="15"/>
      <c r="QV64" s="15"/>
      <c r="QW64" s="15"/>
      <c r="QX64" s="15"/>
      <c r="QY64" s="15"/>
      <c r="QZ64" s="15"/>
      <c r="RA64" s="15"/>
      <c r="RB64" s="15"/>
      <c r="RC64" s="15"/>
      <c r="RD64" s="15"/>
      <c r="RE64" s="15"/>
      <c r="RF64" s="15"/>
      <c r="RG64" s="15"/>
      <c r="RH64" s="15"/>
      <c r="RI64" s="15"/>
      <c r="RJ64" s="15"/>
      <c r="RK64" s="15"/>
      <c r="RL64" s="15"/>
      <c r="RM64" s="15"/>
      <c r="RN64" s="15"/>
      <c r="RO64" s="15"/>
      <c r="RP64" s="15"/>
      <c r="RQ64" s="15"/>
      <c r="RR64" s="15"/>
      <c r="RS64" s="15"/>
      <c r="RT64" s="15"/>
      <c r="RU64" s="15"/>
      <c r="RV64" s="15"/>
      <c r="RW64" s="15"/>
      <c r="RX64" s="15"/>
      <c r="RY64" s="15"/>
      <c r="RZ64" s="15"/>
      <c r="SA64" s="15"/>
      <c r="SB64" s="15"/>
      <c r="SC64" s="15"/>
      <c r="SD64" s="15"/>
      <c r="SE64" s="15"/>
      <c r="SF64" s="15"/>
      <c r="SG64" s="15"/>
      <c r="SH64" s="15"/>
      <c r="SI64" s="15"/>
      <c r="SJ64" s="15"/>
      <c r="SK64" s="15"/>
      <c r="SL64" s="15"/>
      <c r="SM64" s="15"/>
      <c r="SN64" s="15"/>
      <c r="SO64" s="15"/>
      <c r="SP64" s="15"/>
      <c r="SQ64" s="15"/>
      <c r="SR64" s="15"/>
      <c r="SS64" s="15"/>
      <c r="ST64" s="15"/>
      <c r="SU64" s="15"/>
      <c r="SV64" s="15"/>
      <c r="SW64" s="15"/>
      <c r="SX64" s="15"/>
      <c r="SY64" s="15"/>
      <c r="SZ64" s="15"/>
      <c r="TA64" s="15"/>
      <c r="TB64" s="15"/>
      <c r="TC64" s="15"/>
      <c r="TD64" s="15"/>
      <c r="TE64" s="15"/>
      <c r="TF64" s="15"/>
      <c r="TG64" s="15"/>
      <c r="TH64" s="15"/>
      <c r="TI64" s="15"/>
      <c r="TJ64" s="15"/>
      <c r="TK64" s="15"/>
      <c r="TL64" s="15"/>
      <c r="TM64" s="15"/>
      <c r="TN64" s="15"/>
      <c r="TO64" s="15"/>
      <c r="TP64" s="15"/>
      <c r="TQ64" s="15"/>
      <c r="TR64" s="15"/>
      <c r="TS64" s="15"/>
      <c r="TT64" s="15"/>
      <c r="TU64" s="15"/>
      <c r="TV64" s="15"/>
      <c r="TW64" s="15"/>
      <c r="TX64" s="15"/>
      <c r="TY64" s="15"/>
      <c r="TZ64" s="15"/>
      <c r="UA64" s="15"/>
      <c r="UB64" s="15"/>
      <c r="UC64" s="15"/>
      <c r="UD64" s="15"/>
      <c r="UE64" s="15"/>
      <c r="UF64" s="15"/>
      <c r="UG64" s="15"/>
      <c r="UH64" s="15"/>
      <c r="UI64" s="15"/>
      <c r="UJ64" s="15"/>
      <c r="UK64" s="15"/>
      <c r="UL64" s="15"/>
      <c r="UM64" s="15"/>
      <c r="UN64" s="15"/>
      <c r="UO64" s="15"/>
      <c r="UP64" s="15"/>
      <c r="UQ64" s="15"/>
      <c r="UR64" s="15"/>
      <c r="US64" s="15"/>
      <c r="UT64" s="15"/>
      <c r="UU64" s="15"/>
      <c r="UV64" s="15"/>
      <c r="UW64" s="15"/>
      <c r="UX64" s="15"/>
      <c r="UY64" s="15"/>
      <c r="UZ64" s="15"/>
      <c r="VA64" s="15"/>
      <c r="VB64" s="15"/>
      <c r="VC64" s="15"/>
      <c r="VD64" s="15"/>
      <c r="VE64" s="15"/>
      <c r="VF64" s="15"/>
      <c r="VG64" s="15"/>
      <c r="VH64" s="15"/>
      <c r="VI64" s="15"/>
      <c r="VJ64" s="15"/>
      <c r="VK64" s="15"/>
      <c r="VL64" s="15"/>
      <c r="VM64" s="15"/>
      <c r="VN64" s="15"/>
      <c r="VO64" s="15"/>
      <c r="VP64" s="15"/>
      <c r="VQ64" s="15"/>
      <c r="VR64" s="15"/>
      <c r="VS64" s="15"/>
      <c r="VT64" s="15"/>
      <c r="VU64" s="15"/>
      <c r="VV64" s="15"/>
      <c r="VW64" s="15"/>
      <c r="VX64" s="15"/>
      <c r="VY64" s="15"/>
      <c r="VZ64" s="15"/>
      <c r="WA64" s="15"/>
      <c r="WB64" s="15"/>
      <c r="WC64" s="15"/>
      <c r="WD64" s="15"/>
      <c r="WE64" s="15"/>
      <c r="WF64" s="15"/>
      <c r="WG64" s="15"/>
      <c r="WH64" s="15"/>
      <c r="WI64" s="15"/>
      <c r="WJ64" s="15"/>
      <c r="WK64" s="15"/>
      <c r="WL64" s="15"/>
      <c r="WM64" s="15"/>
      <c r="WN64" s="15"/>
      <c r="WO64" s="15"/>
      <c r="WP64" s="15"/>
      <c r="WQ64" s="15"/>
      <c r="WR64" s="15"/>
      <c r="WS64" s="15"/>
      <c r="WT64" s="15"/>
      <c r="WU64" s="15"/>
      <c r="WV64" s="15"/>
      <c r="WW64" s="15"/>
      <c r="WX64" s="15"/>
      <c r="WY64" s="15"/>
      <c r="WZ64" s="15"/>
      <c r="XA64" s="15"/>
      <c r="XB64" s="15"/>
      <c r="XC64" s="15"/>
      <c r="XD64" s="15"/>
      <c r="XE64" s="15"/>
      <c r="XF64" s="15"/>
      <c r="XG64" s="15"/>
      <c r="XH64" s="15"/>
      <c r="XI64" s="15"/>
      <c r="XJ64" s="15"/>
      <c r="XK64" s="15"/>
      <c r="XL64" s="15"/>
      <c r="XM64" s="15"/>
      <c r="XN64" s="15"/>
      <c r="XO64" s="15"/>
      <c r="XP64" s="15"/>
      <c r="XQ64" s="15"/>
      <c r="XR64" s="15"/>
      <c r="XS64" s="15"/>
      <c r="XT64" s="15"/>
      <c r="XU64" s="15"/>
      <c r="XV64" s="15"/>
      <c r="XW64" s="15"/>
      <c r="XX64" s="15"/>
      <c r="XY64" s="15"/>
      <c r="XZ64" s="15"/>
      <c r="YA64" s="15"/>
      <c r="YB64" s="15"/>
      <c r="YC64" s="15"/>
      <c r="YD64" s="15"/>
      <c r="YE64" s="15"/>
      <c r="YF64" s="15"/>
      <c r="YG64" s="15"/>
      <c r="YH64" s="15"/>
      <c r="YI64" s="15"/>
      <c r="YJ64" s="15"/>
      <c r="YK64" s="15"/>
      <c r="YL64" s="15"/>
      <c r="YM64" s="15"/>
      <c r="YN64" s="15"/>
      <c r="YO64" s="15"/>
      <c r="YP64" s="15"/>
      <c r="YQ64" s="15"/>
      <c r="YR64" s="15"/>
      <c r="YS64" s="15"/>
      <c r="YT64" s="15"/>
      <c r="YU64" s="15"/>
      <c r="YV64" s="15"/>
      <c r="YW64" s="15"/>
      <c r="YX64" s="15"/>
      <c r="YY64" s="15"/>
      <c r="YZ64" s="15"/>
      <c r="ZA64" s="15"/>
      <c r="ZB64" s="15"/>
      <c r="ZC64" s="15"/>
      <c r="ZD64" s="15"/>
    </row>
    <row r="65" spans="4:680" x14ac:dyDescent="0.2">
      <c r="D65" s="15"/>
      <c r="E65" s="26"/>
      <c r="F65" s="20"/>
      <c r="G65" s="20"/>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c r="HF65" s="15"/>
      <c r="HG65" s="15"/>
      <c r="HH65" s="15"/>
      <c r="HI65" s="15"/>
      <c r="HJ65" s="15"/>
      <c r="HK65" s="15"/>
      <c r="HL65" s="15"/>
      <c r="HM65" s="15"/>
      <c r="HN65" s="15"/>
      <c r="HO65" s="15"/>
      <c r="HP65" s="15"/>
      <c r="HQ65" s="15"/>
      <c r="HR65" s="15"/>
      <c r="HS65" s="15"/>
      <c r="HT65" s="15"/>
      <c r="HU65" s="15"/>
      <c r="HV65" s="15"/>
      <c r="HW65" s="15"/>
      <c r="HX65" s="15"/>
      <c r="HY65" s="15"/>
      <c r="HZ65" s="15"/>
      <c r="IA65" s="15"/>
      <c r="IB65" s="15"/>
      <c r="IC65" s="15"/>
      <c r="ID65" s="15"/>
      <c r="IE65" s="15"/>
      <c r="IF65" s="15"/>
      <c r="IG65" s="15"/>
      <c r="IH65" s="15"/>
      <c r="II65" s="15"/>
      <c r="IJ65" s="15"/>
      <c r="IK65" s="15"/>
      <c r="IL65" s="15"/>
      <c r="IM65" s="15"/>
      <c r="IN65" s="15"/>
      <c r="IO65" s="15"/>
      <c r="IP65" s="15"/>
      <c r="IQ65" s="15"/>
      <c r="IR65" s="15"/>
      <c r="IS65" s="15"/>
      <c r="IT65" s="15"/>
      <c r="IU65" s="15"/>
      <c r="IV65" s="15"/>
      <c r="IW65" s="15"/>
      <c r="IX65" s="15"/>
      <c r="IY65" s="15"/>
      <c r="IZ65" s="15"/>
      <c r="JA65" s="15"/>
      <c r="JB65" s="15"/>
      <c r="JC65" s="15"/>
      <c r="JD65" s="15"/>
      <c r="JE65" s="15"/>
      <c r="JF65" s="15"/>
      <c r="JG65" s="15"/>
      <c r="JH65" s="15"/>
      <c r="JI65" s="15"/>
      <c r="JJ65" s="15"/>
      <c r="JK65" s="15"/>
      <c r="JL65" s="15"/>
      <c r="JM65" s="15"/>
      <c r="JN65" s="15"/>
      <c r="JO65" s="15"/>
      <c r="JP65" s="15"/>
      <c r="JQ65" s="15"/>
      <c r="JR65" s="15"/>
      <c r="JS65" s="15"/>
      <c r="JT65" s="15"/>
      <c r="JU65" s="15"/>
      <c r="JV65" s="15"/>
      <c r="JW65" s="15"/>
      <c r="JX65" s="15"/>
      <c r="JY65" s="15"/>
      <c r="JZ65" s="15"/>
      <c r="KA65" s="15"/>
      <c r="KB65" s="15"/>
      <c r="KC65" s="15"/>
      <c r="KD65" s="15"/>
      <c r="KE65" s="15"/>
      <c r="KF65" s="15"/>
      <c r="KG65" s="15"/>
      <c r="KH65" s="15"/>
      <c r="KI65" s="15"/>
      <c r="KJ65" s="15"/>
      <c r="KK65" s="15"/>
      <c r="KL65" s="15"/>
      <c r="KM65" s="15"/>
      <c r="KN65" s="15"/>
      <c r="KO65" s="15"/>
      <c r="KP65" s="15"/>
      <c r="KQ65" s="15"/>
      <c r="KR65" s="15"/>
      <c r="KS65" s="15"/>
      <c r="KT65" s="15"/>
      <c r="KU65" s="15"/>
      <c r="KV65" s="15"/>
      <c r="KW65" s="15"/>
      <c r="KX65" s="15"/>
      <c r="KY65" s="15"/>
      <c r="KZ65" s="15"/>
      <c r="LA65" s="15"/>
      <c r="LB65" s="15"/>
      <c r="LC65" s="15"/>
      <c r="LD65" s="15"/>
      <c r="LE65" s="15"/>
      <c r="LF65" s="15"/>
      <c r="LG65" s="15"/>
      <c r="LH65" s="15"/>
      <c r="LI65" s="15"/>
      <c r="LJ65" s="15"/>
      <c r="LK65" s="15"/>
      <c r="LL65" s="15"/>
      <c r="LM65" s="15"/>
      <c r="LN65" s="15"/>
      <c r="LO65" s="15"/>
      <c r="LP65" s="15"/>
      <c r="LQ65" s="15"/>
      <c r="LR65" s="15"/>
      <c r="LS65" s="15"/>
      <c r="LT65" s="15"/>
      <c r="LU65" s="15"/>
      <c r="LV65" s="15"/>
      <c r="LW65" s="15"/>
      <c r="LX65" s="15"/>
      <c r="LY65" s="15"/>
      <c r="LZ65" s="15"/>
      <c r="MA65" s="15"/>
      <c r="MB65" s="15"/>
      <c r="MC65" s="15"/>
      <c r="MD65" s="15"/>
      <c r="ME65" s="15"/>
      <c r="MF65" s="15"/>
      <c r="MG65" s="15"/>
      <c r="MH65" s="15"/>
      <c r="MI65" s="15"/>
      <c r="MJ65" s="15"/>
      <c r="MK65" s="15"/>
      <c r="ML65" s="15"/>
      <c r="MM65" s="15"/>
      <c r="MN65" s="15"/>
      <c r="MO65" s="15"/>
      <c r="MP65" s="15"/>
      <c r="MQ65" s="15"/>
      <c r="MR65" s="15"/>
      <c r="MS65" s="15"/>
      <c r="MT65" s="15"/>
      <c r="MU65" s="15"/>
      <c r="MV65" s="15"/>
      <c r="MW65" s="15"/>
      <c r="MX65" s="15"/>
      <c r="MY65" s="15"/>
      <c r="MZ65" s="15"/>
      <c r="NA65" s="15"/>
      <c r="NB65" s="15"/>
      <c r="NC65" s="15"/>
      <c r="ND65" s="15"/>
      <c r="NE65" s="15"/>
      <c r="NF65" s="15"/>
      <c r="NG65" s="15"/>
      <c r="NH65" s="15"/>
      <c r="NI65" s="15"/>
      <c r="NJ65" s="15"/>
      <c r="NK65" s="15"/>
      <c r="NL65" s="15"/>
      <c r="NM65" s="15"/>
      <c r="NN65" s="15"/>
      <c r="NO65" s="15"/>
      <c r="NP65" s="15"/>
      <c r="NQ65" s="15"/>
      <c r="NR65" s="15"/>
      <c r="NS65" s="15"/>
      <c r="NT65" s="15"/>
      <c r="NU65" s="15"/>
      <c r="NV65" s="15"/>
      <c r="NW65" s="15"/>
      <c r="NX65" s="15"/>
      <c r="NY65" s="15"/>
      <c r="NZ65" s="15"/>
      <c r="OA65" s="15"/>
      <c r="OB65" s="15"/>
      <c r="OC65" s="15"/>
      <c r="OD65" s="15"/>
      <c r="OE65" s="15"/>
      <c r="OF65" s="15"/>
      <c r="OG65" s="15"/>
      <c r="OH65" s="15"/>
      <c r="OI65" s="15"/>
      <c r="OJ65" s="15"/>
      <c r="OK65" s="15"/>
      <c r="OL65" s="15"/>
      <c r="OM65" s="15"/>
      <c r="ON65" s="15"/>
      <c r="OO65" s="15"/>
      <c r="OP65" s="15"/>
      <c r="OQ65" s="15"/>
      <c r="OR65" s="15"/>
      <c r="OS65" s="15"/>
      <c r="OT65" s="15"/>
      <c r="OU65" s="15"/>
      <c r="OV65" s="15"/>
      <c r="OW65" s="15"/>
      <c r="OX65" s="15"/>
      <c r="OY65" s="15"/>
      <c r="OZ65" s="15"/>
      <c r="PA65" s="15"/>
      <c r="PB65" s="15"/>
      <c r="PC65" s="15"/>
      <c r="PD65" s="15"/>
      <c r="PE65" s="15"/>
      <c r="PF65" s="15"/>
      <c r="PG65" s="15"/>
      <c r="PH65" s="15"/>
      <c r="PI65" s="15"/>
      <c r="PJ65" s="15"/>
      <c r="PK65" s="15"/>
      <c r="PL65" s="15"/>
      <c r="PM65" s="15"/>
      <c r="PN65" s="15"/>
      <c r="PO65" s="15"/>
      <c r="PP65" s="15"/>
      <c r="PQ65" s="15"/>
      <c r="PR65" s="15"/>
      <c r="PS65" s="15"/>
      <c r="PT65" s="15"/>
      <c r="PU65" s="15"/>
      <c r="PV65" s="15"/>
      <c r="PW65" s="15"/>
      <c r="PX65" s="15"/>
      <c r="PY65" s="15"/>
      <c r="PZ65" s="15"/>
      <c r="QA65" s="15"/>
      <c r="QB65" s="15"/>
      <c r="QC65" s="15"/>
      <c r="QD65" s="15"/>
      <c r="QE65" s="15"/>
      <c r="QF65" s="15"/>
      <c r="QG65" s="15"/>
      <c r="QH65" s="15"/>
      <c r="QI65" s="15"/>
      <c r="QJ65" s="15"/>
      <c r="QK65" s="15"/>
      <c r="QL65" s="15"/>
      <c r="QM65" s="15"/>
      <c r="QN65" s="15"/>
      <c r="QO65" s="15"/>
      <c r="QP65" s="15"/>
      <c r="QQ65" s="15"/>
      <c r="QR65" s="15"/>
      <c r="QS65" s="15"/>
      <c r="QT65" s="15"/>
      <c r="QU65" s="15"/>
      <c r="QV65" s="15"/>
      <c r="QW65" s="15"/>
      <c r="QX65" s="15"/>
      <c r="QY65" s="15"/>
      <c r="QZ65" s="15"/>
      <c r="RA65" s="15"/>
      <c r="RB65" s="15"/>
      <c r="RC65" s="15"/>
      <c r="RD65" s="15"/>
      <c r="RE65" s="15"/>
      <c r="RF65" s="15"/>
      <c r="RG65" s="15"/>
      <c r="RH65" s="15"/>
      <c r="RI65" s="15"/>
      <c r="RJ65" s="15"/>
      <c r="RK65" s="15"/>
      <c r="RL65" s="15"/>
      <c r="RM65" s="15"/>
      <c r="RN65" s="15"/>
      <c r="RO65" s="15"/>
      <c r="RP65" s="15"/>
      <c r="RQ65" s="15"/>
      <c r="RR65" s="15"/>
      <c r="RS65" s="15"/>
      <c r="RT65" s="15"/>
      <c r="RU65" s="15"/>
      <c r="RV65" s="15"/>
      <c r="RW65" s="15"/>
      <c r="RX65" s="15"/>
      <c r="RY65" s="15"/>
      <c r="RZ65" s="15"/>
      <c r="SA65" s="15"/>
      <c r="SB65" s="15"/>
      <c r="SC65" s="15"/>
      <c r="SD65" s="15"/>
      <c r="SE65" s="15"/>
      <c r="SF65" s="15"/>
      <c r="SG65" s="15"/>
      <c r="SH65" s="15"/>
      <c r="SI65" s="15"/>
      <c r="SJ65" s="15"/>
      <c r="SK65" s="15"/>
      <c r="SL65" s="15"/>
      <c r="SM65" s="15"/>
      <c r="SN65" s="15"/>
      <c r="SO65" s="15"/>
      <c r="SP65" s="15"/>
      <c r="SQ65" s="15"/>
      <c r="SR65" s="15"/>
      <c r="SS65" s="15"/>
      <c r="ST65" s="15"/>
      <c r="SU65" s="15"/>
      <c r="SV65" s="15"/>
      <c r="SW65" s="15"/>
      <c r="SX65" s="15"/>
      <c r="SY65" s="15"/>
      <c r="SZ65" s="15"/>
      <c r="TA65" s="15"/>
      <c r="TB65" s="15"/>
      <c r="TC65" s="15"/>
      <c r="TD65" s="15"/>
      <c r="TE65" s="15"/>
      <c r="TF65" s="15"/>
      <c r="TG65" s="15"/>
      <c r="TH65" s="15"/>
      <c r="TI65" s="15"/>
      <c r="TJ65" s="15"/>
      <c r="TK65" s="15"/>
      <c r="TL65" s="15"/>
      <c r="TM65" s="15"/>
      <c r="TN65" s="15"/>
      <c r="TO65" s="15"/>
      <c r="TP65" s="15"/>
      <c r="TQ65" s="15"/>
      <c r="TR65" s="15"/>
      <c r="TS65" s="15"/>
      <c r="TT65" s="15"/>
      <c r="TU65" s="15"/>
      <c r="TV65" s="15"/>
      <c r="TW65" s="15"/>
      <c r="TX65" s="15"/>
      <c r="TY65" s="15"/>
      <c r="TZ65" s="15"/>
      <c r="UA65" s="15"/>
      <c r="UB65" s="15"/>
      <c r="UC65" s="15"/>
      <c r="UD65" s="15"/>
      <c r="UE65" s="15"/>
      <c r="UF65" s="15"/>
      <c r="UG65" s="15"/>
      <c r="UH65" s="15"/>
      <c r="UI65" s="15"/>
      <c r="UJ65" s="15"/>
      <c r="UK65" s="15"/>
      <c r="UL65" s="15"/>
      <c r="UM65" s="15"/>
      <c r="UN65" s="15"/>
      <c r="UO65" s="15"/>
      <c r="UP65" s="15"/>
      <c r="UQ65" s="15"/>
      <c r="UR65" s="15"/>
      <c r="US65" s="15"/>
      <c r="UT65" s="15"/>
      <c r="UU65" s="15"/>
      <c r="UV65" s="15"/>
      <c r="UW65" s="15"/>
      <c r="UX65" s="15"/>
      <c r="UY65" s="15"/>
      <c r="UZ65" s="15"/>
      <c r="VA65" s="15"/>
      <c r="VB65" s="15"/>
      <c r="VC65" s="15"/>
      <c r="VD65" s="15"/>
      <c r="VE65" s="15"/>
      <c r="VF65" s="15"/>
      <c r="VG65" s="15"/>
      <c r="VH65" s="15"/>
      <c r="VI65" s="15"/>
      <c r="VJ65" s="15"/>
      <c r="VK65" s="15"/>
      <c r="VL65" s="15"/>
      <c r="VM65" s="15"/>
      <c r="VN65" s="15"/>
      <c r="VO65" s="15"/>
      <c r="VP65" s="15"/>
      <c r="VQ65" s="15"/>
      <c r="VR65" s="15"/>
      <c r="VS65" s="15"/>
      <c r="VT65" s="15"/>
      <c r="VU65" s="15"/>
      <c r="VV65" s="15"/>
      <c r="VW65" s="15"/>
      <c r="VX65" s="15"/>
      <c r="VY65" s="15"/>
      <c r="VZ65" s="15"/>
      <c r="WA65" s="15"/>
      <c r="WB65" s="15"/>
      <c r="WC65" s="15"/>
      <c r="WD65" s="15"/>
      <c r="WE65" s="15"/>
      <c r="WF65" s="15"/>
      <c r="WG65" s="15"/>
      <c r="WH65" s="15"/>
      <c r="WI65" s="15"/>
      <c r="WJ65" s="15"/>
      <c r="WK65" s="15"/>
      <c r="WL65" s="15"/>
      <c r="WM65" s="15"/>
      <c r="WN65" s="15"/>
      <c r="WO65" s="15"/>
      <c r="WP65" s="15"/>
      <c r="WQ65" s="15"/>
      <c r="WR65" s="15"/>
      <c r="WS65" s="15"/>
      <c r="WT65" s="15"/>
      <c r="WU65" s="15"/>
      <c r="WV65" s="15"/>
      <c r="WW65" s="15"/>
      <c r="WX65" s="15"/>
      <c r="WY65" s="15"/>
      <c r="WZ65" s="15"/>
      <c r="XA65" s="15"/>
      <c r="XB65" s="15"/>
      <c r="XC65" s="15"/>
      <c r="XD65" s="15"/>
      <c r="XE65" s="15"/>
      <c r="XF65" s="15"/>
      <c r="XG65" s="15"/>
      <c r="XH65" s="15"/>
      <c r="XI65" s="15"/>
      <c r="XJ65" s="15"/>
      <c r="XK65" s="15"/>
      <c r="XL65" s="15"/>
      <c r="XM65" s="15"/>
      <c r="XN65" s="15"/>
      <c r="XO65" s="15"/>
      <c r="XP65" s="15"/>
      <c r="XQ65" s="15"/>
      <c r="XR65" s="15"/>
      <c r="XS65" s="15"/>
      <c r="XT65" s="15"/>
      <c r="XU65" s="15"/>
      <c r="XV65" s="15"/>
      <c r="XW65" s="15"/>
      <c r="XX65" s="15"/>
      <c r="XY65" s="15"/>
      <c r="XZ65" s="15"/>
      <c r="YA65" s="15"/>
      <c r="YB65" s="15"/>
      <c r="YC65" s="15"/>
      <c r="YD65" s="15"/>
      <c r="YE65" s="15"/>
      <c r="YF65" s="15"/>
      <c r="YG65" s="15"/>
      <c r="YH65" s="15"/>
      <c r="YI65" s="15"/>
      <c r="YJ65" s="15"/>
      <c r="YK65" s="15"/>
      <c r="YL65" s="15"/>
      <c r="YM65" s="15"/>
      <c r="YN65" s="15"/>
      <c r="YO65" s="15"/>
      <c r="YP65" s="15"/>
      <c r="YQ65" s="15"/>
      <c r="YR65" s="15"/>
      <c r="YS65" s="15"/>
      <c r="YT65" s="15"/>
      <c r="YU65" s="15"/>
      <c r="YV65" s="15"/>
      <c r="YW65" s="15"/>
      <c r="YX65" s="15"/>
      <c r="YY65" s="15"/>
      <c r="YZ65" s="15"/>
      <c r="ZA65" s="15"/>
      <c r="ZB65" s="15"/>
      <c r="ZC65" s="15"/>
      <c r="ZD65" s="15"/>
    </row>
    <row r="66" spans="4:680" x14ac:dyDescent="0.2">
      <c r="D66" s="15"/>
      <c r="E66" s="26"/>
      <c r="F66" s="20"/>
      <c r="G66" s="20"/>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c r="HF66" s="15"/>
      <c r="HG66" s="15"/>
      <c r="HH66" s="15"/>
      <c r="HI66" s="15"/>
      <c r="HJ66" s="15"/>
      <c r="HK66" s="15"/>
      <c r="HL66" s="15"/>
      <c r="HM66" s="15"/>
      <c r="HN66" s="15"/>
      <c r="HO66" s="15"/>
      <c r="HP66" s="15"/>
      <c r="HQ66" s="15"/>
      <c r="HR66" s="15"/>
      <c r="HS66" s="15"/>
      <c r="HT66" s="15"/>
      <c r="HU66" s="15"/>
      <c r="HV66" s="15"/>
      <c r="HW66" s="15"/>
      <c r="HX66" s="15"/>
      <c r="HY66" s="15"/>
      <c r="HZ66" s="15"/>
      <c r="IA66" s="15"/>
      <c r="IB66" s="15"/>
      <c r="IC66" s="15"/>
      <c r="ID66" s="15"/>
      <c r="IE66" s="15"/>
      <c r="IF66" s="15"/>
      <c r="IG66" s="15"/>
      <c r="IH66" s="15"/>
      <c r="II66" s="15"/>
      <c r="IJ66" s="15"/>
      <c r="IK66" s="15"/>
      <c r="IL66" s="15"/>
      <c r="IM66" s="15"/>
      <c r="IN66" s="15"/>
      <c r="IO66" s="15"/>
      <c r="IP66" s="15"/>
      <c r="IQ66" s="15"/>
      <c r="IR66" s="15"/>
      <c r="IS66" s="15"/>
      <c r="IT66" s="15"/>
      <c r="IU66" s="15"/>
      <c r="IV66" s="15"/>
      <c r="IW66" s="15"/>
      <c r="IX66" s="15"/>
      <c r="IY66" s="15"/>
      <c r="IZ66" s="15"/>
      <c r="JA66" s="15"/>
      <c r="JB66" s="15"/>
      <c r="JC66" s="15"/>
      <c r="JD66" s="15"/>
      <c r="JE66" s="15"/>
      <c r="JF66" s="15"/>
      <c r="JG66" s="15"/>
      <c r="JH66" s="15"/>
      <c r="JI66" s="15"/>
      <c r="JJ66" s="15"/>
      <c r="JK66" s="15"/>
      <c r="JL66" s="15"/>
      <c r="JM66" s="15"/>
      <c r="JN66" s="15"/>
      <c r="JO66" s="15"/>
      <c r="JP66" s="15"/>
      <c r="JQ66" s="15"/>
      <c r="JR66" s="15"/>
      <c r="JS66" s="15"/>
      <c r="JT66" s="15"/>
      <c r="JU66" s="15"/>
      <c r="JV66" s="15"/>
      <c r="JW66" s="15"/>
      <c r="JX66" s="15"/>
      <c r="JY66" s="15"/>
      <c r="JZ66" s="15"/>
      <c r="KA66" s="15"/>
      <c r="KB66" s="15"/>
      <c r="KC66" s="15"/>
      <c r="KD66" s="15"/>
      <c r="KE66" s="15"/>
      <c r="KF66" s="15"/>
      <c r="KG66" s="15"/>
      <c r="KH66" s="15"/>
      <c r="KI66" s="15"/>
      <c r="KJ66" s="15"/>
      <c r="KK66" s="15"/>
      <c r="KL66" s="15"/>
      <c r="KM66" s="15"/>
      <c r="KN66" s="15"/>
      <c r="KO66" s="15"/>
      <c r="KP66" s="15"/>
      <c r="KQ66" s="15"/>
      <c r="KR66" s="15"/>
      <c r="KS66" s="15"/>
      <c r="KT66" s="15"/>
      <c r="KU66" s="15"/>
      <c r="KV66" s="15"/>
      <c r="KW66" s="15"/>
      <c r="KX66" s="15"/>
      <c r="KY66" s="15"/>
      <c r="KZ66" s="15"/>
      <c r="LA66" s="15"/>
      <c r="LB66" s="15"/>
      <c r="LC66" s="15"/>
      <c r="LD66" s="15"/>
      <c r="LE66" s="15"/>
      <c r="LF66" s="15"/>
      <c r="LG66" s="15"/>
      <c r="LH66" s="15"/>
      <c r="LI66" s="15"/>
      <c r="LJ66" s="15"/>
      <c r="LK66" s="15"/>
      <c r="LL66" s="15"/>
      <c r="LM66" s="15"/>
      <c r="LN66" s="15"/>
      <c r="LO66" s="15"/>
      <c r="LP66" s="15"/>
      <c r="LQ66" s="15"/>
      <c r="LR66" s="15"/>
      <c r="LS66" s="15"/>
      <c r="LT66" s="15"/>
      <c r="LU66" s="15"/>
      <c r="LV66" s="15"/>
      <c r="LW66" s="15"/>
      <c r="LX66" s="15"/>
      <c r="LY66" s="15"/>
      <c r="LZ66" s="15"/>
      <c r="MA66" s="15"/>
      <c r="MB66" s="15"/>
      <c r="MC66" s="15"/>
      <c r="MD66" s="15"/>
      <c r="ME66" s="15"/>
      <c r="MF66" s="15"/>
      <c r="MG66" s="15"/>
      <c r="MH66" s="15"/>
      <c r="MI66" s="15"/>
      <c r="MJ66" s="15"/>
      <c r="MK66" s="15"/>
      <c r="ML66" s="15"/>
      <c r="MM66" s="15"/>
      <c r="MN66" s="15"/>
      <c r="MO66" s="15"/>
      <c r="MP66" s="15"/>
      <c r="MQ66" s="15"/>
      <c r="MR66" s="15"/>
      <c r="MS66" s="15"/>
      <c r="MT66" s="15"/>
      <c r="MU66" s="15"/>
      <c r="MV66" s="15"/>
      <c r="MW66" s="15"/>
      <c r="MX66" s="15"/>
      <c r="MY66" s="15"/>
      <c r="MZ66" s="15"/>
      <c r="NA66" s="15"/>
      <c r="NB66" s="15"/>
      <c r="NC66" s="15"/>
      <c r="ND66" s="15"/>
      <c r="NE66" s="15"/>
      <c r="NF66" s="15"/>
      <c r="NG66" s="15"/>
      <c r="NH66" s="15"/>
      <c r="NI66" s="15"/>
      <c r="NJ66" s="15"/>
      <c r="NK66" s="15"/>
      <c r="NL66" s="15"/>
      <c r="NM66" s="15"/>
      <c r="NN66" s="15"/>
      <c r="NO66" s="15"/>
      <c r="NP66" s="15"/>
      <c r="NQ66" s="15"/>
      <c r="NR66" s="15"/>
      <c r="NS66" s="15"/>
      <c r="NT66" s="15"/>
      <c r="NU66" s="15"/>
      <c r="NV66" s="15"/>
      <c r="NW66" s="15"/>
      <c r="NX66" s="15"/>
      <c r="NY66" s="15"/>
      <c r="NZ66" s="15"/>
      <c r="OA66" s="15"/>
      <c r="OB66" s="15"/>
      <c r="OC66" s="15"/>
      <c r="OD66" s="15"/>
      <c r="OE66" s="15"/>
      <c r="OF66" s="15"/>
      <c r="OG66" s="15"/>
      <c r="OH66" s="15"/>
      <c r="OI66" s="15"/>
      <c r="OJ66" s="15"/>
      <c r="OK66" s="15"/>
      <c r="OL66" s="15"/>
      <c r="OM66" s="15"/>
      <c r="ON66" s="15"/>
      <c r="OO66" s="15"/>
      <c r="OP66" s="15"/>
      <c r="OQ66" s="15"/>
      <c r="OR66" s="15"/>
      <c r="OS66" s="15"/>
      <c r="OT66" s="15"/>
      <c r="OU66" s="15"/>
      <c r="OV66" s="15"/>
      <c r="OW66" s="15"/>
      <c r="OX66" s="15"/>
      <c r="OY66" s="15"/>
      <c r="OZ66" s="15"/>
      <c r="PA66" s="15"/>
      <c r="PB66" s="15"/>
      <c r="PC66" s="15"/>
      <c r="PD66" s="15"/>
      <c r="PE66" s="15"/>
      <c r="PF66" s="15"/>
      <c r="PG66" s="15"/>
      <c r="PH66" s="15"/>
      <c r="PI66" s="15"/>
      <c r="PJ66" s="15"/>
      <c r="PK66" s="15"/>
      <c r="PL66" s="15"/>
      <c r="PM66" s="15"/>
      <c r="PN66" s="15"/>
      <c r="PO66" s="15"/>
      <c r="PP66" s="15"/>
      <c r="PQ66" s="15"/>
      <c r="PR66" s="15"/>
      <c r="PS66" s="15"/>
      <c r="PT66" s="15"/>
      <c r="PU66" s="15"/>
      <c r="PV66" s="15"/>
      <c r="PW66" s="15"/>
      <c r="PX66" s="15"/>
      <c r="PY66" s="15"/>
      <c r="PZ66" s="15"/>
      <c r="QA66" s="15"/>
      <c r="QB66" s="15"/>
      <c r="QC66" s="15"/>
      <c r="QD66" s="15"/>
      <c r="QE66" s="15"/>
      <c r="QF66" s="15"/>
      <c r="QG66" s="15"/>
      <c r="QH66" s="15"/>
      <c r="QI66" s="15"/>
      <c r="QJ66" s="15"/>
      <c r="QK66" s="15"/>
      <c r="QL66" s="15"/>
      <c r="QM66" s="15"/>
      <c r="QN66" s="15"/>
      <c r="QO66" s="15"/>
      <c r="QP66" s="15"/>
      <c r="QQ66" s="15"/>
      <c r="QR66" s="15"/>
      <c r="QS66" s="15"/>
      <c r="QT66" s="15"/>
      <c r="QU66" s="15"/>
      <c r="QV66" s="15"/>
      <c r="QW66" s="15"/>
      <c r="QX66" s="15"/>
      <c r="QY66" s="15"/>
      <c r="QZ66" s="15"/>
      <c r="RA66" s="15"/>
      <c r="RB66" s="15"/>
      <c r="RC66" s="15"/>
      <c r="RD66" s="15"/>
      <c r="RE66" s="15"/>
      <c r="RF66" s="15"/>
      <c r="RG66" s="15"/>
      <c r="RH66" s="15"/>
      <c r="RI66" s="15"/>
      <c r="RJ66" s="15"/>
      <c r="RK66" s="15"/>
      <c r="RL66" s="15"/>
      <c r="RM66" s="15"/>
      <c r="RN66" s="15"/>
      <c r="RO66" s="15"/>
      <c r="RP66" s="15"/>
      <c r="RQ66" s="15"/>
      <c r="RR66" s="15"/>
      <c r="RS66" s="15"/>
      <c r="RT66" s="15"/>
      <c r="RU66" s="15"/>
      <c r="RV66" s="15"/>
      <c r="RW66" s="15"/>
      <c r="RX66" s="15"/>
      <c r="RY66" s="15"/>
      <c r="RZ66" s="15"/>
      <c r="SA66" s="15"/>
      <c r="SB66" s="15"/>
      <c r="SC66" s="15"/>
      <c r="SD66" s="15"/>
      <c r="SE66" s="15"/>
      <c r="SF66" s="15"/>
      <c r="SG66" s="15"/>
      <c r="SH66" s="15"/>
      <c r="SI66" s="15"/>
      <c r="SJ66" s="15"/>
      <c r="SK66" s="15"/>
      <c r="SL66" s="15"/>
      <c r="SM66" s="15"/>
      <c r="SN66" s="15"/>
      <c r="SO66" s="15"/>
      <c r="SP66" s="15"/>
      <c r="SQ66" s="15"/>
      <c r="SR66" s="15"/>
      <c r="SS66" s="15"/>
      <c r="ST66" s="15"/>
      <c r="SU66" s="15"/>
      <c r="SV66" s="15"/>
      <c r="SW66" s="15"/>
      <c r="SX66" s="15"/>
      <c r="SY66" s="15"/>
      <c r="SZ66" s="15"/>
      <c r="TA66" s="15"/>
      <c r="TB66" s="15"/>
      <c r="TC66" s="15"/>
      <c r="TD66" s="15"/>
      <c r="TE66" s="15"/>
      <c r="TF66" s="15"/>
      <c r="TG66" s="15"/>
      <c r="TH66" s="15"/>
      <c r="TI66" s="15"/>
      <c r="TJ66" s="15"/>
      <c r="TK66" s="15"/>
      <c r="TL66" s="15"/>
      <c r="TM66" s="15"/>
      <c r="TN66" s="15"/>
      <c r="TO66" s="15"/>
      <c r="TP66" s="15"/>
      <c r="TQ66" s="15"/>
      <c r="TR66" s="15"/>
      <c r="TS66" s="15"/>
      <c r="TT66" s="15"/>
      <c r="TU66" s="15"/>
      <c r="TV66" s="15"/>
      <c r="TW66" s="15"/>
      <c r="TX66" s="15"/>
      <c r="TY66" s="15"/>
      <c r="TZ66" s="15"/>
      <c r="UA66" s="15"/>
      <c r="UB66" s="15"/>
      <c r="UC66" s="15"/>
      <c r="UD66" s="15"/>
      <c r="UE66" s="15"/>
      <c r="UF66" s="15"/>
      <c r="UG66" s="15"/>
      <c r="UH66" s="15"/>
      <c r="UI66" s="15"/>
      <c r="UJ66" s="15"/>
      <c r="UK66" s="15"/>
      <c r="UL66" s="15"/>
      <c r="UM66" s="15"/>
      <c r="UN66" s="15"/>
      <c r="UO66" s="15"/>
      <c r="UP66" s="15"/>
      <c r="UQ66" s="15"/>
      <c r="UR66" s="15"/>
      <c r="US66" s="15"/>
      <c r="UT66" s="15"/>
      <c r="UU66" s="15"/>
      <c r="UV66" s="15"/>
      <c r="UW66" s="15"/>
      <c r="UX66" s="15"/>
      <c r="UY66" s="15"/>
      <c r="UZ66" s="15"/>
      <c r="VA66" s="15"/>
      <c r="VB66" s="15"/>
      <c r="VC66" s="15"/>
      <c r="VD66" s="15"/>
      <c r="VE66" s="15"/>
      <c r="VF66" s="15"/>
      <c r="VG66" s="15"/>
      <c r="VH66" s="15"/>
      <c r="VI66" s="15"/>
      <c r="VJ66" s="15"/>
      <c r="VK66" s="15"/>
      <c r="VL66" s="15"/>
      <c r="VM66" s="15"/>
      <c r="VN66" s="15"/>
      <c r="VO66" s="15"/>
      <c r="VP66" s="15"/>
      <c r="VQ66" s="15"/>
      <c r="VR66" s="15"/>
      <c r="VS66" s="15"/>
      <c r="VT66" s="15"/>
      <c r="VU66" s="15"/>
      <c r="VV66" s="15"/>
      <c r="VW66" s="15"/>
      <c r="VX66" s="15"/>
      <c r="VY66" s="15"/>
      <c r="VZ66" s="15"/>
      <c r="WA66" s="15"/>
      <c r="WB66" s="15"/>
      <c r="WC66" s="15"/>
      <c r="WD66" s="15"/>
      <c r="WE66" s="15"/>
      <c r="WF66" s="15"/>
      <c r="WG66" s="15"/>
      <c r="WH66" s="15"/>
      <c r="WI66" s="15"/>
      <c r="WJ66" s="15"/>
      <c r="WK66" s="15"/>
      <c r="WL66" s="15"/>
      <c r="WM66" s="15"/>
      <c r="WN66" s="15"/>
      <c r="WO66" s="15"/>
      <c r="WP66" s="15"/>
      <c r="WQ66" s="15"/>
      <c r="WR66" s="15"/>
      <c r="WS66" s="15"/>
      <c r="WT66" s="15"/>
      <c r="WU66" s="15"/>
      <c r="WV66" s="15"/>
      <c r="WW66" s="15"/>
      <c r="WX66" s="15"/>
      <c r="WY66" s="15"/>
      <c r="WZ66" s="15"/>
      <c r="XA66" s="15"/>
      <c r="XB66" s="15"/>
      <c r="XC66" s="15"/>
      <c r="XD66" s="15"/>
      <c r="XE66" s="15"/>
      <c r="XF66" s="15"/>
      <c r="XG66" s="15"/>
      <c r="XH66" s="15"/>
      <c r="XI66" s="15"/>
      <c r="XJ66" s="15"/>
      <c r="XK66" s="15"/>
      <c r="XL66" s="15"/>
      <c r="XM66" s="15"/>
      <c r="XN66" s="15"/>
      <c r="XO66" s="15"/>
      <c r="XP66" s="15"/>
      <c r="XQ66" s="15"/>
      <c r="XR66" s="15"/>
      <c r="XS66" s="15"/>
      <c r="XT66" s="15"/>
      <c r="XU66" s="15"/>
      <c r="XV66" s="15"/>
      <c r="XW66" s="15"/>
      <c r="XX66" s="15"/>
      <c r="XY66" s="15"/>
      <c r="XZ66" s="15"/>
      <c r="YA66" s="15"/>
      <c r="YB66" s="15"/>
      <c r="YC66" s="15"/>
      <c r="YD66" s="15"/>
      <c r="YE66" s="15"/>
      <c r="YF66" s="15"/>
      <c r="YG66" s="15"/>
      <c r="YH66" s="15"/>
      <c r="YI66" s="15"/>
      <c r="YJ66" s="15"/>
      <c r="YK66" s="15"/>
      <c r="YL66" s="15"/>
      <c r="YM66" s="15"/>
      <c r="YN66" s="15"/>
      <c r="YO66" s="15"/>
      <c r="YP66" s="15"/>
      <c r="YQ66" s="15"/>
      <c r="YR66" s="15"/>
      <c r="YS66" s="15"/>
      <c r="YT66" s="15"/>
      <c r="YU66" s="15"/>
      <c r="YV66" s="15"/>
      <c r="YW66" s="15"/>
      <c r="YX66" s="15"/>
      <c r="YY66" s="15"/>
      <c r="YZ66" s="15"/>
      <c r="ZA66" s="15"/>
      <c r="ZB66" s="15"/>
      <c r="ZC66" s="15"/>
      <c r="ZD66" s="15"/>
    </row>
    <row r="67" spans="4:680" x14ac:dyDescent="0.2">
      <c r="D67" s="15"/>
      <c r="E67" s="26"/>
      <c r="F67" s="20"/>
      <c r="G67" s="20"/>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c r="FZ67" s="15"/>
      <c r="GA67" s="15"/>
      <c r="GB67" s="15"/>
      <c r="GC67" s="15"/>
      <c r="GD67" s="15"/>
      <c r="GE67" s="15"/>
      <c r="GF67" s="15"/>
      <c r="GG67" s="15"/>
      <c r="GH67" s="15"/>
      <c r="GI67" s="15"/>
      <c r="GJ67" s="15"/>
      <c r="GK67" s="15"/>
      <c r="GL67" s="15"/>
      <c r="GM67" s="15"/>
      <c r="GN67" s="15"/>
      <c r="GO67" s="15"/>
      <c r="GP67" s="15"/>
      <c r="GQ67" s="15"/>
      <c r="GR67" s="15"/>
      <c r="GS67" s="15"/>
      <c r="GT67" s="15"/>
      <c r="GU67" s="15"/>
      <c r="GV67" s="15"/>
      <c r="GW67" s="15"/>
      <c r="GX67" s="15"/>
      <c r="GY67" s="15"/>
      <c r="GZ67" s="15"/>
      <c r="HA67" s="15"/>
      <c r="HB67" s="15"/>
      <c r="HC67" s="15"/>
      <c r="HD67" s="15"/>
      <c r="HE67" s="15"/>
      <c r="HF67" s="15"/>
      <c r="HG67" s="15"/>
      <c r="HH67" s="15"/>
      <c r="HI67" s="15"/>
      <c r="HJ67" s="15"/>
      <c r="HK67" s="15"/>
      <c r="HL67" s="15"/>
      <c r="HM67" s="15"/>
      <c r="HN67" s="15"/>
      <c r="HO67" s="15"/>
      <c r="HP67" s="15"/>
      <c r="HQ67" s="15"/>
      <c r="HR67" s="15"/>
      <c r="HS67" s="15"/>
      <c r="HT67" s="15"/>
      <c r="HU67" s="15"/>
      <c r="HV67" s="15"/>
      <c r="HW67" s="15"/>
      <c r="HX67" s="15"/>
      <c r="HY67" s="15"/>
      <c r="HZ67" s="15"/>
      <c r="IA67" s="15"/>
      <c r="IB67" s="15"/>
      <c r="IC67" s="15"/>
      <c r="ID67" s="15"/>
      <c r="IE67" s="15"/>
      <c r="IF67" s="15"/>
      <c r="IG67" s="15"/>
      <c r="IH67" s="15"/>
      <c r="II67" s="15"/>
      <c r="IJ67" s="15"/>
      <c r="IK67" s="15"/>
      <c r="IL67" s="15"/>
      <c r="IM67" s="15"/>
      <c r="IN67" s="15"/>
      <c r="IO67" s="15"/>
      <c r="IP67" s="15"/>
      <c r="IQ67" s="15"/>
      <c r="IR67" s="15"/>
      <c r="IS67" s="15"/>
      <c r="IT67" s="15"/>
      <c r="IU67" s="15"/>
      <c r="IV67" s="15"/>
      <c r="IW67" s="15"/>
      <c r="IX67" s="15"/>
      <c r="IY67" s="15"/>
      <c r="IZ67" s="15"/>
      <c r="JA67" s="15"/>
      <c r="JB67" s="15"/>
      <c r="JC67" s="15"/>
      <c r="JD67" s="15"/>
      <c r="JE67" s="15"/>
      <c r="JF67" s="15"/>
      <c r="JG67" s="15"/>
      <c r="JH67" s="15"/>
      <c r="JI67" s="15"/>
      <c r="JJ67" s="15"/>
      <c r="JK67" s="15"/>
      <c r="JL67" s="15"/>
      <c r="JM67" s="15"/>
      <c r="JN67" s="15"/>
      <c r="JO67" s="15"/>
      <c r="JP67" s="15"/>
      <c r="JQ67" s="15"/>
      <c r="JR67" s="15"/>
      <c r="JS67" s="15"/>
      <c r="JT67" s="15"/>
      <c r="JU67" s="15"/>
      <c r="JV67" s="15"/>
      <c r="JW67" s="15"/>
      <c r="JX67" s="15"/>
      <c r="JY67" s="15"/>
      <c r="JZ67" s="15"/>
      <c r="KA67" s="15"/>
      <c r="KB67" s="15"/>
      <c r="KC67" s="15"/>
      <c r="KD67" s="15"/>
      <c r="KE67" s="15"/>
      <c r="KF67" s="15"/>
      <c r="KG67" s="15"/>
      <c r="KH67" s="15"/>
      <c r="KI67" s="15"/>
      <c r="KJ67" s="15"/>
      <c r="KK67" s="15"/>
      <c r="KL67" s="15"/>
      <c r="KM67" s="15"/>
      <c r="KN67" s="15"/>
      <c r="KO67" s="15"/>
      <c r="KP67" s="15"/>
      <c r="KQ67" s="15"/>
      <c r="KR67" s="15"/>
      <c r="KS67" s="15"/>
      <c r="KT67" s="15"/>
      <c r="KU67" s="15"/>
      <c r="KV67" s="15"/>
      <c r="KW67" s="15"/>
      <c r="KX67" s="15"/>
      <c r="KY67" s="15"/>
      <c r="KZ67" s="15"/>
      <c r="LA67" s="15"/>
      <c r="LB67" s="15"/>
      <c r="LC67" s="15"/>
      <c r="LD67" s="15"/>
      <c r="LE67" s="15"/>
      <c r="LF67" s="15"/>
      <c r="LG67" s="15"/>
      <c r="LH67" s="15"/>
      <c r="LI67" s="15"/>
      <c r="LJ67" s="15"/>
      <c r="LK67" s="15"/>
      <c r="LL67" s="15"/>
      <c r="LM67" s="15"/>
      <c r="LN67" s="15"/>
      <c r="LO67" s="15"/>
      <c r="LP67" s="15"/>
      <c r="LQ67" s="15"/>
      <c r="LR67" s="15"/>
      <c r="LS67" s="15"/>
      <c r="LT67" s="15"/>
      <c r="LU67" s="15"/>
      <c r="LV67" s="15"/>
      <c r="LW67" s="15"/>
      <c r="LX67" s="15"/>
      <c r="LY67" s="15"/>
      <c r="LZ67" s="15"/>
      <c r="MA67" s="15"/>
      <c r="MB67" s="15"/>
      <c r="MC67" s="15"/>
      <c r="MD67" s="15"/>
      <c r="ME67" s="15"/>
      <c r="MF67" s="15"/>
      <c r="MG67" s="15"/>
      <c r="MH67" s="15"/>
      <c r="MI67" s="15"/>
      <c r="MJ67" s="15"/>
      <c r="MK67" s="15"/>
      <c r="ML67" s="15"/>
      <c r="MM67" s="15"/>
      <c r="MN67" s="15"/>
      <c r="MO67" s="15"/>
      <c r="MP67" s="15"/>
      <c r="MQ67" s="15"/>
      <c r="MR67" s="15"/>
      <c r="MS67" s="15"/>
      <c r="MT67" s="15"/>
      <c r="MU67" s="15"/>
      <c r="MV67" s="15"/>
      <c r="MW67" s="15"/>
      <c r="MX67" s="15"/>
      <c r="MY67" s="15"/>
      <c r="MZ67" s="15"/>
      <c r="NA67" s="15"/>
      <c r="NB67" s="15"/>
      <c r="NC67" s="15"/>
      <c r="ND67" s="15"/>
      <c r="NE67" s="15"/>
      <c r="NF67" s="15"/>
      <c r="NG67" s="15"/>
      <c r="NH67" s="15"/>
      <c r="NI67" s="15"/>
      <c r="NJ67" s="15"/>
      <c r="NK67" s="15"/>
      <c r="NL67" s="15"/>
      <c r="NM67" s="15"/>
      <c r="NN67" s="15"/>
      <c r="NO67" s="15"/>
      <c r="NP67" s="15"/>
      <c r="NQ67" s="15"/>
      <c r="NR67" s="15"/>
      <c r="NS67" s="15"/>
      <c r="NT67" s="15"/>
      <c r="NU67" s="15"/>
      <c r="NV67" s="15"/>
      <c r="NW67" s="15"/>
      <c r="NX67" s="15"/>
      <c r="NY67" s="15"/>
      <c r="NZ67" s="15"/>
      <c r="OA67" s="15"/>
      <c r="OB67" s="15"/>
      <c r="OC67" s="15"/>
      <c r="OD67" s="15"/>
      <c r="OE67" s="15"/>
      <c r="OF67" s="15"/>
      <c r="OG67" s="15"/>
      <c r="OH67" s="15"/>
      <c r="OI67" s="15"/>
      <c r="OJ67" s="15"/>
      <c r="OK67" s="15"/>
      <c r="OL67" s="15"/>
      <c r="OM67" s="15"/>
      <c r="ON67" s="15"/>
      <c r="OO67" s="15"/>
      <c r="OP67" s="15"/>
      <c r="OQ67" s="15"/>
      <c r="OR67" s="15"/>
      <c r="OS67" s="15"/>
      <c r="OT67" s="15"/>
      <c r="OU67" s="15"/>
      <c r="OV67" s="15"/>
      <c r="OW67" s="15"/>
      <c r="OX67" s="15"/>
      <c r="OY67" s="15"/>
      <c r="OZ67" s="15"/>
      <c r="PA67" s="15"/>
      <c r="PB67" s="15"/>
      <c r="PC67" s="15"/>
      <c r="PD67" s="15"/>
      <c r="PE67" s="15"/>
      <c r="PF67" s="15"/>
      <c r="PG67" s="15"/>
      <c r="PH67" s="15"/>
      <c r="PI67" s="15"/>
      <c r="PJ67" s="15"/>
      <c r="PK67" s="15"/>
      <c r="PL67" s="15"/>
      <c r="PM67" s="15"/>
      <c r="PN67" s="15"/>
      <c r="PO67" s="15"/>
      <c r="PP67" s="15"/>
      <c r="PQ67" s="15"/>
      <c r="PR67" s="15"/>
      <c r="PS67" s="15"/>
      <c r="PT67" s="15"/>
      <c r="PU67" s="15"/>
      <c r="PV67" s="15"/>
      <c r="PW67" s="15"/>
      <c r="PX67" s="15"/>
      <c r="PY67" s="15"/>
      <c r="PZ67" s="15"/>
      <c r="QA67" s="15"/>
      <c r="QB67" s="15"/>
      <c r="QC67" s="15"/>
      <c r="QD67" s="15"/>
      <c r="QE67" s="15"/>
      <c r="QF67" s="15"/>
      <c r="QG67" s="15"/>
      <c r="QH67" s="15"/>
      <c r="QI67" s="15"/>
      <c r="QJ67" s="15"/>
      <c r="QK67" s="15"/>
      <c r="QL67" s="15"/>
      <c r="QM67" s="15"/>
      <c r="QN67" s="15"/>
      <c r="QO67" s="15"/>
      <c r="QP67" s="15"/>
      <c r="QQ67" s="15"/>
      <c r="QR67" s="15"/>
      <c r="QS67" s="15"/>
      <c r="QT67" s="15"/>
      <c r="QU67" s="15"/>
      <c r="QV67" s="15"/>
      <c r="QW67" s="15"/>
      <c r="QX67" s="15"/>
      <c r="QY67" s="15"/>
      <c r="QZ67" s="15"/>
      <c r="RA67" s="15"/>
      <c r="RB67" s="15"/>
      <c r="RC67" s="15"/>
      <c r="RD67" s="15"/>
      <c r="RE67" s="15"/>
      <c r="RF67" s="15"/>
      <c r="RG67" s="15"/>
      <c r="RH67" s="15"/>
      <c r="RI67" s="15"/>
      <c r="RJ67" s="15"/>
      <c r="RK67" s="15"/>
      <c r="RL67" s="15"/>
      <c r="RM67" s="15"/>
      <c r="RN67" s="15"/>
      <c r="RO67" s="15"/>
      <c r="RP67" s="15"/>
      <c r="RQ67" s="15"/>
      <c r="RR67" s="15"/>
      <c r="RS67" s="15"/>
      <c r="RT67" s="15"/>
      <c r="RU67" s="15"/>
      <c r="RV67" s="15"/>
      <c r="RW67" s="15"/>
      <c r="RX67" s="15"/>
      <c r="RY67" s="15"/>
      <c r="RZ67" s="15"/>
      <c r="SA67" s="15"/>
      <c r="SB67" s="15"/>
      <c r="SC67" s="15"/>
      <c r="SD67" s="15"/>
      <c r="SE67" s="15"/>
      <c r="SF67" s="15"/>
      <c r="SG67" s="15"/>
      <c r="SH67" s="15"/>
      <c r="SI67" s="15"/>
      <c r="SJ67" s="15"/>
      <c r="SK67" s="15"/>
      <c r="SL67" s="15"/>
      <c r="SM67" s="15"/>
      <c r="SN67" s="15"/>
      <c r="SO67" s="15"/>
      <c r="SP67" s="15"/>
      <c r="SQ67" s="15"/>
      <c r="SR67" s="15"/>
      <c r="SS67" s="15"/>
      <c r="ST67" s="15"/>
      <c r="SU67" s="15"/>
      <c r="SV67" s="15"/>
      <c r="SW67" s="15"/>
      <c r="SX67" s="15"/>
      <c r="SY67" s="15"/>
      <c r="SZ67" s="15"/>
      <c r="TA67" s="15"/>
      <c r="TB67" s="15"/>
      <c r="TC67" s="15"/>
      <c r="TD67" s="15"/>
      <c r="TE67" s="15"/>
      <c r="TF67" s="15"/>
      <c r="TG67" s="15"/>
      <c r="TH67" s="15"/>
      <c r="TI67" s="15"/>
      <c r="TJ67" s="15"/>
      <c r="TK67" s="15"/>
      <c r="TL67" s="15"/>
      <c r="TM67" s="15"/>
      <c r="TN67" s="15"/>
      <c r="TO67" s="15"/>
      <c r="TP67" s="15"/>
      <c r="TQ67" s="15"/>
      <c r="TR67" s="15"/>
      <c r="TS67" s="15"/>
      <c r="TT67" s="15"/>
      <c r="TU67" s="15"/>
      <c r="TV67" s="15"/>
      <c r="TW67" s="15"/>
      <c r="TX67" s="15"/>
      <c r="TY67" s="15"/>
      <c r="TZ67" s="15"/>
      <c r="UA67" s="15"/>
      <c r="UB67" s="15"/>
      <c r="UC67" s="15"/>
      <c r="UD67" s="15"/>
      <c r="UE67" s="15"/>
      <c r="UF67" s="15"/>
      <c r="UG67" s="15"/>
      <c r="UH67" s="15"/>
      <c r="UI67" s="15"/>
      <c r="UJ67" s="15"/>
      <c r="UK67" s="15"/>
      <c r="UL67" s="15"/>
      <c r="UM67" s="15"/>
      <c r="UN67" s="15"/>
      <c r="UO67" s="15"/>
      <c r="UP67" s="15"/>
      <c r="UQ67" s="15"/>
      <c r="UR67" s="15"/>
      <c r="US67" s="15"/>
      <c r="UT67" s="15"/>
      <c r="UU67" s="15"/>
      <c r="UV67" s="15"/>
      <c r="UW67" s="15"/>
      <c r="UX67" s="15"/>
      <c r="UY67" s="15"/>
      <c r="UZ67" s="15"/>
      <c r="VA67" s="15"/>
      <c r="VB67" s="15"/>
      <c r="VC67" s="15"/>
      <c r="VD67" s="15"/>
      <c r="VE67" s="15"/>
      <c r="VF67" s="15"/>
      <c r="VG67" s="15"/>
      <c r="VH67" s="15"/>
      <c r="VI67" s="15"/>
      <c r="VJ67" s="15"/>
      <c r="VK67" s="15"/>
      <c r="VL67" s="15"/>
      <c r="VM67" s="15"/>
      <c r="VN67" s="15"/>
      <c r="VO67" s="15"/>
      <c r="VP67" s="15"/>
      <c r="VQ67" s="15"/>
      <c r="VR67" s="15"/>
      <c r="VS67" s="15"/>
      <c r="VT67" s="15"/>
      <c r="VU67" s="15"/>
      <c r="VV67" s="15"/>
      <c r="VW67" s="15"/>
      <c r="VX67" s="15"/>
      <c r="VY67" s="15"/>
      <c r="VZ67" s="15"/>
      <c r="WA67" s="15"/>
      <c r="WB67" s="15"/>
      <c r="WC67" s="15"/>
      <c r="WD67" s="15"/>
      <c r="WE67" s="15"/>
      <c r="WF67" s="15"/>
      <c r="WG67" s="15"/>
      <c r="WH67" s="15"/>
      <c r="WI67" s="15"/>
      <c r="WJ67" s="15"/>
      <c r="WK67" s="15"/>
      <c r="WL67" s="15"/>
      <c r="WM67" s="15"/>
      <c r="WN67" s="15"/>
      <c r="WO67" s="15"/>
      <c r="WP67" s="15"/>
      <c r="WQ67" s="15"/>
      <c r="WR67" s="15"/>
      <c r="WS67" s="15"/>
      <c r="WT67" s="15"/>
      <c r="WU67" s="15"/>
      <c r="WV67" s="15"/>
      <c r="WW67" s="15"/>
      <c r="WX67" s="15"/>
      <c r="WY67" s="15"/>
      <c r="WZ67" s="15"/>
      <c r="XA67" s="15"/>
      <c r="XB67" s="15"/>
      <c r="XC67" s="15"/>
      <c r="XD67" s="15"/>
      <c r="XE67" s="15"/>
      <c r="XF67" s="15"/>
      <c r="XG67" s="15"/>
      <c r="XH67" s="15"/>
      <c r="XI67" s="15"/>
      <c r="XJ67" s="15"/>
      <c r="XK67" s="15"/>
      <c r="XL67" s="15"/>
      <c r="XM67" s="15"/>
      <c r="XN67" s="15"/>
      <c r="XO67" s="15"/>
      <c r="XP67" s="15"/>
      <c r="XQ67" s="15"/>
      <c r="XR67" s="15"/>
      <c r="XS67" s="15"/>
      <c r="XT67" s="15"/>
      <c r="XU67" s="15"/>
      <c r="XV67" s="15"/>
      <c r="XW67" s="15"/>
      <c r="XX67" s="15"/>
      <c r="XY67" s="15"/>
      <c r="XZ67" s="15"/>
      <c r="YA67" s="15"/>
      <c r="YB67" s="15"/>
      <c r="YC67" s="15"/>
      <c r="YD67" s="15"/>
      <c r="YE67" s="15"/>
      <c r="YF67" s="15"/>
      <c r="YG67" s="15"/>
      <c r="YH67" s="15"/>
      <c r="YI67" s="15"/>
      <c r="YJ67" s="15"/>
      <c r="YK67" s="15"/>
      <c r="YL67" s="15"/>
      <c r="YM67" s="15"/>
      <c r="YN67" s="15"/>
      <c r="YO67" s="15"/>
      <c r="YP67" s="15"/>
      <c r="YQ67" s="15"/>
      <c r="YR67" s="15"/>
      <c r="YS67" s="15"/>
      <c r="YT67" s="15"/>
      <c r="YU67" s="15"/>
      <c r="YV67" s="15"/>
      <c r="YW67" s="15"/>
      <c r="YX67" s="15"/>
      <c r="YY67" s="15"/>
      <c r="YZ67" s="15"/>
      <c r="ZA67" s="15"/>
      <c r="ZB67" s="15"/>
      <c r="ZC67" s="15"/>
      <c r="ZD67" s="15"/>
    </row>
    <row r="68" spans="4:680" x14ac:dyDescent="0.2">
      <c r="D68" s="15"/>
      <c r="E68" s="26"/>
      <c r="F68" s="20"/>
      <c r="G68" s="20"/>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c r="FZ68" s="15"/>
      <c r="GA68" s="15"/>
      <c r="GB68" s="15"/>
      <c r="GC68" s="15"/>
      <c r="GD68" s="15"/>
      <c r="GE68" s="15"/>
      <c r="GF68" s="15"/>
      <c r="GG68" s="15"/>
      <c r="GH68" s="15"/>
      <c r="GI68" s="15"/>
      <c r="GJ68" s="15"/>
      <c r="GK68" s="15"/>
      <c r="GL68" s="15"/>
      <c r="GM68" s="15"/>
      <c r="GN68" s="15"/>
      <c r="GO68" s="15"/>
      <c r="GP68" s="15"/>
      <c r="GQ68" s="15"/>
      <c r="GR68" s="15"/>
      <c r="GS68" s="15"/>
      <c r="GT68" s="15"/>
      <c r="GU68" s="15"/>
      <c r="GV68" s="15"/>
      <c r="GW68" s="15"/>
      <c r="GX68" s="15"/>
      <c r="GY68" s="15"/>
      <c r="GZ68" s="15"/>
      <c r="HA68" s="15"/>
      <c r="HB68" s="15"/>
      <c r="HC68" s="15"/>
      <c r="HD68" s="15"/>
      <c r="HE68" s="15"/>
      <c r="HF68" s="15"/>
      <c r="HG68" s="15"/>
      <c r="HH68" s="15"/>
      <c r="HI68" s="15"/>
      <c r="HJ68" s="15"/>
      <c r="HK68" s="15"/>
      <c r="HL68" s="15"/>
      <c r="HM68" s="15"/>
      <c r="HN68" s="15"/>
      <c r="HO68" s="15"/>
      <c r="HP68" s="15"/>
      <c r="HQ68" s="15"/>
      <c r="HR68" s="15"/>
      <c r="HS68" s="15"/>
      <c r="HT68" s="15"/>
      <c r="HU68" s="15"/>
      <c r="HV68" s="15"/>
      <c r="HW68" s="15"/>
      <c r="HX68" s="15"/>
      <c r="HY68" s="15"/>
      <c r="HZ68" s="15"/>
      <c r="IA68" s="15"/>
      <c r="IB68" s="15"/>
      <c r="IC68" s="15"/>
      <c r="ID68" s="15"/>
      <c r="IE68" s="15"/>
      <c r="IF68" s="15"/>
      <c r="IG68" s="15"/>
      <c r="IH68" s="15"/>
      <c r="II68" s="15"/>
      <c r="IJ68" s="15"/>
      <c r="IK68" s="15"/>
      <c r="IL68" s="15"/>
      <c r="IM68" s="15"/>
      <c r="IN68" s="15"/>
      <c r="IO68" s="15"/>
      <c r="IP68" s="15"/>
      <c r="IQ68" s="15"/>
      <c r="IR68" s="15"/>
      <c r="IS68" s="15"/>
      <c r="IT68" s="15"/>
      <c r="IU68" s="15"/>
      <c r="IV68" s="15"/>
      <c r="IW68" s="15"/>
      <c r="IX68" s="15"/>
      <c r="IY68" s="15"/>
      <c r="IZ68" s="15"/>
      <c r="JA68" s="15"/>
      <c r="JB68" s="15"/>
      <c r="JC68" s="15"/>
      <c r="JD68" s="15"/>
      <c r="JE68" s="15"/>
      <c r="JF68" s="15"/>
      <c r="JG68" s="15"/>
      <c r="JH68" s="15"/>
      <c r="JI68" s="15"/>
      <c r="JJ68" s="15"/>
      <c r="JK68" s="15"/>
      <c r="JL68" s="15"/>
      <c r="JM68" s="15"/>
      <c r="JN68" s="15"/>
      <c r="JO68" s="15"/>
      <c r="JP68" s="15"/>
      <c r="JQ68" s="15"/>
      <c r="JR68" s="15"/>
      <c r="JS68" s="15"/>
      <c r="JT68" s="15"/>
      <c r="JU68" s="15"/>
      <c r="JV68" s="15"/>
      <c r="JW68" s="15"/>
      <c r="JX68" s="15"/>
      <c r="JY68" s="15"/>
      <c r="JZ68" s="15"/>
      <c r="KA68" s="15"/>
      <c r="KB68" s="15"/>
      <c r="KC68" s="15"/>
      <c r="KD68" s="15"/>
      <c r="KE68" s="15"/>
      <c r="KF68" s="15"/>
      <c r="KG68" s="15"/>
      <c r="KH68" s="15"/>
      <c r="KI68" s="15"/>
      <c r="KJ68" s="15"/>
      <c r="KK68" s="15"/>
      <c r="KL68" s="15"/>
      <c r="KM68" s="15"/>
      <c r="KN68" s="15"/>
      <c r="KO68" s="15"/>
      <c r="KP68" s="15"/>
      <c r="KQ68" s="15"/>
      <c r="KR68" s="15"/>
      <c r="KS68" s="15"/>
      <c r="KT68" s="15"/>
      <c r="KU68" s="15"/>
      <c r="KV68" s="15"/>
      <c r="KW68" s="15"/>
      <c r="KX68" s="15"/>
      <c r="KY68" s="15"/>
      <c r="KZ68" s="15"/>
      <c r="LA68" s="15"/>
      <c r="LB68" s="15"/>
      <c r="LC68" s="15"/>
      <c r="LD68" s="15"/>
      <c r="LE68" s="15"/>
      <c r="LF68" s="15"/>
      <c r="LG68" s="15"/>
      <c r="LH68" s="15"/>
      <c r="LI68" s="15"/>
      <c r="LJ68" s="15"/>
      <c r="LK68" s="15"/>
      <c r="LL68" s="15"/>
      <c r="LM68" s="15"/>
      <c r="LN68" s="15"/>
      <c r="LO68" s="15"/>
      <c r="LP68" s="15"/>
      <c r="LQ68" s="15"/>
      <c r="LR68" s="15"/>
      <c r="LS68" s="15"/>
      <c r="LT68" s="15"/>
      <c r="LU68" s="15"/>
      <c r="LV68" s="15"/>
      <c r="LW68" s="15"/>
      <c r="LX68" s="15"/>
      <c r="LY68" s="15"/>
      <c r="LZ68" s="15"/>
      <c r="MA68" s="15"/>
      <c r="MB68" s="15"/>
      <c r="MC68" s="15"/>
      <c r="MD68" s="15"/>
      <c r="ME68" s="15"/>
      <c r="MF68" s="15"/>
      <c r="MG68" s="15"/>
      <c r="MH68" s="15"/>
      <c r="MI68" s="15"/>
      <c r="MJ68" s="15"/>
      <c r="MK68" s="15"/>
      <c r="ML68" s="15"/>
      <c r="MM68" s="15"/>
      <c r="MN68" s="15"/>
      <c r="MO68" s="15"/>
      <c r="MP68" s="15"/>
      <c r="MQ68" s="15"/>
      <c r="MR68" s="15"/>
      <c r="MS68" s="15"/>
      <c r="MT68" s="15"/>
      <c r="MU68" s="15"/>
      <c r="MV68" s="15"/>
      <c r="MW68" s="15"/>
      <c r="MX68" s="15"/>
      <c r="MY68" s="15"/>
      <c r="MZ68" s="15"/>
      <c r="NA68" s="15"/>
      <c r="NB68" s="15"/>
      <c r="NC68" s="15"/>
      <c r="ND68" s="15"/>
      <c r="NE68" s="15"/>
      <c r="NF68" s="15"/>
      <c r="NG68" s="15"/>
      <c r="NH68" s="15"/>
      <c r="NI68" s="15"/>
      <c r="NJ68" s="15"/>
      <c r="NK68" s="15"/>
      <c r="NL68" s="15"/>
      <c r="NM68" s="15"/>
      <c r="NN68" s="15"/>
      <c r="NO68" s="15"/>
      <c r="NP68" s="15"/>
      <c r="NQ68" s="15"/>
      <c r="NR68" s="15"/>
      <c r="NS68" s="15"/>
      <c r="NT68" s="15"/>
      <c r="NU68" s="15"/>
      <c r="NV68" s="15"/>
      <c r="NW68" s="15"/>
      <c r="NX68" s="15"/>
      <c r="NY68" s="15"/>
      <c r="NZ68" s="15"/>
      <c r="OA68" s="15"/>
      <c r="OB68" s="15"/>
      <c r="OC68" s="15"/>
      <c r="OD68" s="15"/>
      <c r="OE68" s="15"/>
      <c r="OF68" s="15"/>
      <c r="OG68" s="15"/>
      <c r="OH68" s="15"/>
      <c r="OI68" s="15"/>
      <c r="OJ68" s="15"/>
      <c r="OK68" s="15"/>
      <c r="OL68" s="15"/>
      <c r="OM68" s="15"/>
      <c r="ON68" s="15"/>
      <c r="OO68" s="15"/>
      <c r="OP68" s="15"/>
      <c r="OQ68" s="15"/>
      <c r="OR68" s="15"/>
      <c r="OS68" s="15"/>
      <c r="OT68" s="15"/>
      <c r="OU68" s="15"/>
      <c r="OV68" s="15"/>
      <c r="OW68" s="15"/>
      <c r="OX68" s="15"/>
      <c r="OY68" s="15"/>
      <c r="OZ68" s="15"/>
      <c r="PA68" s="15"/>
      <c r="PB68" s="15"/>
      <c r="PC68" s="15"/>
      <c r="PD68" s="15"/>
      <c r="PE68" s="15"/>
      <c r="PF68" s="15"/>
      <c r="PG68" s="15"/>
      <c r="PH68" s="15"/>
      <c r="PI68" s="15"/>
      <c r="PJ68" s="15"/>
      <c r="PK68" s="15"/>
      <c r="PL68" s="15"/>
      <c r="PM68" s="15"/>
      <c r="PN68" s="15"/>
      <c r="PO68" s="15"/>
      <c r="PP68" s="15"/>
      <c r="PQ68" s="15"/>
      <c r="PR68" s="15"/>
      <c r="PS68" s="15"/>
      <c r="PT68" s="15"/>
      <c r="PU68" s="15"/>
      <c r="PV68" s="15"/>
      <c r="PW68" s="15"/>
      <c r="PX68" s="15"/>
      <c r="PY68" s="15"/>
      <c r="PZ68" s="15"/>
      <c r="QA68" s="15"/>
      <c r="QB68" s="15"/>
      <c r="QC68" s="15"/>
      <c r="QD68" s="15"/>
      <c r="QE68" s="15"/>
      <c r="QF68" s="15"/>
      <c r="QG68" s="15"/>
      <c r="QH68" s="15"/>
      <c r="QI68" s="15"/>
      <c r="QJ68" s="15"/>
      <c r="QK68" s="15"/>
      <c r="QL68" s="15"/>
      <c r="QM68" s="15"/>
      <c r="QN68" s="15"/>
      <c r="QO68" s="15"/>
      <c r="QP68" s="15"/>
      <c r="QQ68" s="15"/>
      <c r="QR68" s="15"/>
      <c r="QS68" s="15"/>
      <c r="QT68" s="15"/>
      <c r="QU68" s="15"/>
      <c r="QV68" s="15"/>
      <c r="QW68" s="15"/>
      <c r="QX68" s="15"/>
      <c r="QY68" s="15"/>
      <c r="QZ68" s="15"/>
      <c r="RA68" s="15"/>
      <c r="RB68" s="15"/>
      <c r="RC68" s="15"/>
      <c r="RD68" s="15"/>
      <c r="RE68" s="15"/>
      <c r="RF68" s="15"/>
      <c r="RG68" s="15"/>
      <c r="RH68" s="15"/>
      <c r="RI68" s="15"/>
      <c r="RJ68" s="15"/>
      <c r="RK68" s="15"/>
      <c r="RL68" s="15"/>
      <c r="RM68" s="15"/>
      <c r="RN68" s="15"/>
      <c r="RO68" s="15"/>
      <c r="RP68" s="15"/>
      <c r="RQ68" s="15"/>
      <c r="RR68" s="15"/>
      <c r="RS68" s="15"/>
      <c r="RT68" s="15"/>
      <c r="RU68" s="15"/>
      <c r="RV68" s="15"/>
      <c r="RW68" s="15"/>
      <c r="RX68" s="15"/>
      <c r="RY68" s="15"/>
      <c r="RZ68" s="15"/>
      <c r="SA68" s="15"/>
      <c r="SB68" s="15"/>
      <c r="SC68" s="15"/>
      <c r="SD68" s="15"/>
      <c r="SE68" s="15"/>
      <c r="SF68" s="15"/>
      <c r="SG68" s="15"/>
      <c r="SH68" s="15"/>
      <c r="SI68" s="15"/>
      <c r="SJ68" s="15"/>
      <c r="SK68" s="15"/>
      <c r="SL68" s="15"/>
      <c r="SM68" s="15"/>
      <c r="SN68" s="15"/>
      <c r="SO68" s="15"/>
      <c r="SP68" s="15"/>
      <c r="SQ68" s="15"/>
      <c r="SR68" s="15"/>
      <c r="SS68" s="15"/>
      <c r="ST68" s="15"/>
      <c r="SU68" s="15"/>
      <c r="SV68" s="15"/>
      <c r="SW68" s="15"/>
      <c r="SX68" s="15"/>
      <c r="SY68" s="15"/>
      <c r="SZ68" s="15"/>
      <c r="TA68" s="15"/>
      <c r="TB68" s="15"/>
      <c r="TC68" s="15"/>
      <c r="TD68" s="15"/>
      <c r="TE68" s="15"/>
      <c r="TF68" s="15"/>
      <c r="TG68" s="15"/>
      <c r="TH68" s="15"/>
      <c r="TI68" s="15"/>
      <c r="TJ68" s="15"/>
      <c r="TK68" s="15"/>
      <c r="TL68" s="15"/>
      <c r="TM68" s="15"/>
      <c r="TN68" s="15"/>
      <c r="TO68" s="15"/>
      <c r="TP68" s="15"/>
      <c r="TQ68" s="15"/>
      <c r="TR68" s="15"/>
      <c r="TS68" s="15"/>
      <c r="TT68" s="15"/>
      <c r="TU68" s="15"/>
      <c r="TV68" s="15"/>
      <c r="TW68" s="15"/>
      <c r="TX68" s="15"/>
      <c r="TY68" s="15"/>
      <c r="TZ68" s="15"/>
      <c r="UA68" s="15"/>
      <c r="UB68" s="15"/>
      <c r="UC68" s="15"/>
      <c r="UD68" s="15"/>
      <c r="UE68" s="15"/>
      <c r="UF68" s="15"/>
      <c r="UG68" s="15"/>
      <c r="UH68" s="15"/>
      <c r="UI68" s="15"/>
      <c r="UJ68" s="15"/>
      <c r="UK68" s="15"/>
      <c r="UL68" s="15"/>
      <c r="UM68" s="15"/>
      <c r="UN68" s="15"/>
      <c r="UO68" s="15"/>
      <c r="UP68" s="15"/>
      <c r="UQ68" s="15"/>
      <c r="UR68" s="15"/>
      <c r="US68" s="15"/>
      <c r="UT68" s="15"/>
      <c r="UU68" s="15"/>
      <c r="UV68" s="15"/>
      <c r="UW68" s="15"/>
      <c r="UX68" s="15"/>
      <c r="UY68" s="15"/>
      <c r="UZ68" s="15"/>
      <c r="VA68" s="15"/>
      <c r="VB68" s="15"/>
      <c r="VC68" s="15"/>
      <c r="VD68" s="15"/>
      <c r="VE68" s="15"/>
      <c r="VF68" s="15"/>
      <c r="VG68" s="15"/>
      <c r="VH68" s="15"/>
      <c r="VI68" s="15"/>
      <c r="VJ68" s="15"/>
      <c r="VK68" s="15"/>
      <c r="VL68" s="15"/>
      <c r="VM68" s="15"/>
      <c r="VN68" s="15"/>
      <c r="VO68" s="15"/>
      <c r="VP68" s="15"/>
      <c r="VQ68" s="15"/>
      <c r="VR68" s="15"/>
      <c r="VS68" s="15"/>
      <c r="VT68" s="15"/>
      <c r="VU68" s="15"/>
      <c r="VV68" s="15"/>
      <c r="VW68" s="15"/>
      <c r="VX68" s="15"/>
      <c r="VY68" s="15"/>
      <c r="VZ68" s="15"/>
      <c r="WA68" s="15"/>
      <c r="WB68" s="15"/>
      <c r="WC68" s="15"/>
      <c r="WD68" s="15"/>
      <c r="WE68" s="15"/>
      <c r="WF68" s="15"/>
      <c r="WG68" s="15"/>
      <c r="WH68" s="15"/>
      <c r="WI68" s="15"/>
      <c r="WJ68" s="15"/>
      <c r="WK68" s="15"/>
      <c r="WL68" s="15"/>
      <c r="WM68" s="15"/>
      <c r="WN68" s="15"/>
      <c r="WO68" s="15"/>
      <c r="WP68" s="15"/>
      <c r="WQ68" s="15"/>
      <c r="WR68" s="15"/>
      <c r="WS68" s="15"/>
      <c r="WT68" s="15"/>
      <c r="WU68" s="15"/>
      <c r="WV68" s="15"/>
      <c r="WW68" s="15"/>
      <c r="WX68" s="15"/>
      <c r="WY68" s="15"/>
      <c r="WZ68" s="15"/>
      <c r="XA68" s="15"/>
      <c r="XB68" s="15"/>
      <c r="XC68" s="15"/>
      <c r="XD68" s="15"/>
      <c r="XE68" s="15"/>
      <c r="XF68" s="15"/>
      <c r="XG68" s="15"/>
      <c r="XH68" s="15"/>
      <c r="XI68" s="15"/>
      <c r="XJ68" s="15"/>
      <c r="XK68" s="15"/>
      <c r="XL68" s="15"/>
      <c r="XM68" s="15"/>
      <c r="XN68" s="15"/>
      <c r="XO68" s="15"/>
      <c r="XP68" s="15"/>
      <c r="XQ68" s="15"/>
      <c r="XR68" s="15"/>
      <c r="XS68" s="15"/>
      <c r="XT68" s="15"/>
      <c r="XU68" s="15"/>
      <c r="XV68" s="15"/>
      <c r="XW68" s="15"/>
      <c r="XX68" s="15"/>
      <c r="XY68" s="15"/>
      <c r="XZ68" s="15"/>
      <c r="YA68" s="15"/>
      <c r="YB68" s="15"/>
      <c r="YC68" s="15"/>
      <c r="YD68" s="15"/>
      <c r="YE68" s="15"/>
      <c r="YF68" s="15"/>
      <c r="YG68" s="15"/>
      <c r="YH68" s="15"/>
      <c r="YI68" s="15"/>
      <c r="YJ68" s="15"/>
      <c r="YK68" s="15"/>
      <c r="YL68" s="15"/>
      <c r="YM68" s="15"/>
      <c r="YN68" s="15"/>
      <c r="YO68" s="15"/>
      <c r="YP68" s="15"/>
      <c r="YQ68" s="15"/>
      <c r="YR68" s="15"/>
      <c r="YS68" s="15"/>
      <c r="YT68" s="15"/>
      <c r="YU68" s="15"/>
      <c r="YV68" s="15"/>
      <c r="YW68" s="15"/>
      <c r="YX68" s="15"/>
      <c r="YY68" s="15"/>
      <c r="YZ68" s="15"/>
      <c r="ZA68" s="15"/>
      <c r="ZB68" s="15"/>
      <c r="ZC68" s="15"/>
      <c r="ZD68" s="15"/>
    </row>
    <row r="69" spans="4:680" x14ac:dyDescent="0.2">
      <c r="D69" s="15"/>
      <c r="E69" s="26"/>
      <c r="F69" s="20"/>
      <c r="G69" s="20"/>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c r="FZ69" s="15"/>
      <c r="GA69" s="15"/>
      <c r="GB69" s="15"/>
      <c r="GC69" s="15"/>
      <c r="GD69" s="15"/>
      <c r="GE69" s="15"/>
      <c r="GF69" s="15"/>
      <c r="GG69" s="15"/>
      <c r="GH69" s="15"/>
      <c r="GI69" s="15"/>
      <c r="GJ69" s="15"/>
      <c r="GK69" s="15"/>
      <c r="GL69" s="15"/>
      <c r="GM69" s="15"/>
      <c r="GN69" s="15"/>
      <c r="GO69" s="15"/>
      <c r="GP69" s="15"/>
      <c r="GQ69" s="15"/>
      <c r="GR69" s="15"/>
      <c r="GS69" s="15"/>
      <c r="GT69" s="15"/>
      <c r="GU69" s="15"/>
      <c r="GV69" s="15"/>
      <c r="GW69" s="15"/>
      <c r="GX69" s="15"/>
      <c r="GY69" s="15"/>
      <c r="GZ69" s="15"/>
      <c r="HA69" s="15"/>
      <c r="HB69" s="15"/>
      <c r="HC69" s="15"/>
      <c r="HD69" s="15"/>
      <c r="HE69" s="15"/>
      <c r="HF69" s="15"/>
      <c r="HG69" s="15"/>
      <c r="HH69" s="15"/>
      <c r="HI69" s="15"/>
      <c r="HJ69" s="15"/>
      <c r="HK69" s="15"/>
      <c r="HL69" s="15"/>
      <c r="HM69" s="15"/>
      <c r="HN69" s="15"/>
      <c r="HO69" s="15"/>
      <c r="HP69" s="15"/>
      <c r="HQ69" s="15"/>
      <c r="HR69" s="15"/>
      <c r="HS69" s="15"/>
      <c r="HT69" s="15"/>
      <c r="HU69" s="15"/>
      <c r="HV69" s="15"/>
      <c r="HW69" s="15"/>
      <c r="HX69" s="15"/>
      <c r="HY69" s="15"/>
      <c r="HZ69" s="15"/>
      <c r="IA69" s="15"/>
      <c r="IB69" s="15"/>
      <c r="IC69" s="15"/>
      <c r="ID69" s="15"/>
      <c r="IE69" s="15"/>
      <c r="IF69" s="15"/>
      <c r="IG69" s="15"/>
      <c r="IH69" s="15"/>
      <c r="II69" s="15"/>
      <c r="IJ69" s="15"/>
      <c r="IK69" s="15"/>
      <c r="IL69" s="15"/>
      <c r="IM69" s="15"/>
      <c r="IN69" s="15"/>
      <c r="IO69" s="15"/>
      <c r="IP69" s="15"/>
      <c r="IQ69" s="15"/>
      <c r="IR69" s="15"/>
      <c r="IS69" s="15"/>
      <c r="IT69" s="15"/>
      <c r="IU69" s="15"/>
      <c r="IV69" s="15"/>
      <c r="IW69" s="15"/>
      <c r="IX69" s="15"/>
      <c r="IY69" s="15"/>
      <c r="IZ69" s="15"/>
      <c r="JA69" s="15"/>
      <c r="JB69" s="15"/>
      <c r="JC69" s="15"/>
      <c r="JD69" s="15"/>
      <c r="JE69" s="15"/>
      <c r="JF69" s="15"/>
      <c r="JG69" s="15"/>
      <c r="JH69" s="15"/>
      <c r="JI69" s="15"/>
      <c r="JJ69" s="15"/>
      <c r="JK69" s="15"/>
      <c r="JL69" s="15"/>
      <c r="JM69" s="15"/>
      <c r="JN69" s="15"/>
      <c r="JO69" s="15"/>
      <c r="JP69" s="15"/>
      <c r="JQ69" s="15"/>
      <c r="JR69" s="15"/>
      <c r="JS69" s="15"/>
      <c r="JT69" s="15"/>
      <c r="JU69" s="15"/>
      <c r="JV69" s="15"/>
      <c r="JW69" s="15"/>
      <c r="JX69" s="15"/>
      <c r="JY69" s="15"/>
      <c r="JZ69" s="15"/>
      <c r="KA69" s="15"/>
      <c r="KB69" s="15"/>
      <c r="KC69" s="15"/>
      <c r="KD69" s="15"/>
      <c r="KE69" s="15"/>
      <c r="KF69" s="15"/>
      <c r="KG69" s="15"/>
      <c r="KH69" s="15"/>
      <c r="KI69" s="15"/>
      <c r="KJ69" s="15"/>
      <c r="KK69" s="15"/>
      <c r="KL69" s="15"/>
      <c r="KM69" s="15"/>
      <c r="KN69" s="15"/>
      <c r="KO69" s="15"/>
      <c r="KP69" s="15"/>
      <c r="KQ69" s="15"/>
      <c r="KR69" s="15"/>
      <c r="KS69" s="15"/>
      <c r="KT69" s="15"/>
      <c r="KU69" s="15"/>
      <c r="KV69" s="15"/>
      <c r="KW69" s="15"/>
      <c r="KX69" s="15"/>
      <c r="KY69" s="15"/>
      <c r="KZ69" s="15"/>
      <c r="LA69" s="15"/>
      <c r="LB69" s="15"/>
      <c r="LC69" s="15"/>
      <c r="LD69" s="15"/>
      <c r="LE69" s="15"/>
      <c r="LF69" s="15"/>
      <c r="LG69" s="15"/>
      <c r="LH69" s="15"/>
      <c r="LI69" s="15"/>
      <c r="LJ69" s="15"/>
      <c r="LK69" s="15"/>
      <c r="LL69" s="15"/>
      <c r="LM69" s="15"/>
      <c r="LN69" s="15"/>
      <c r="LO69" s="15"/>
      <c r="LP69" s="15"/>
      <c r="LQ69" s="15"/>
      <c r="LR69" s="15"/>
      <c r="LS69" s="15"/>
      <c r="LT69" s="15"/>
      <c r="LU69" s="15"/>
      <c r="LV69" s="15"/>
      <c r="LW69" s="15"/>
      <c r="LX69" s="15"/>
      <c r="LY69" s="15"/>
      <c r="LZ69" s="15"/>
      <c r="MA69" s="15"/>
      <c r="MB69" s="15"/>
      <c r="MC69" s="15"/>
      <c r="MD69" s="15"/>
      <c r="ME69" s="15"/>
      <c r="MF69" s="15"/>
      <c r="MG69" s="15"/>
      <c r="MH69" s="15"/>
      <c r="MI69" s="15"/>
      <c r="MJ69" s="15"/>
      <c r="MK69" s="15"/>
      <c r="ML69" s="15"/>
      <c r="MM69" s="15"/>
      <c r="MN69" s="15"/>
      <c r="MO69" s="15"/>
      <c r="MP69" s="15"/>
      <c r="MQ69" s="15"/>
      <c r="MR69" s="15"/>
      <c r="MS69" s="15"/>
      <c r="MT69" s="15"/>
      <c r="MU69" s="15"/>
      <c r="MV69" s="15"/>
      <c r="MW69" s="15"/>
      <c r="MX69" s="15"/>
      <c r="MY69" s="15"/>
      <c r="MZ69" s="15"/>
      <c r="NA69" s="15"/>
      <c r="NB69" s="15"/>
      <c r="NC69" s="15"/>
      <c r="ND69" s="15"/>
      <c r="NE69" s="15"/>
      <c r="NF69" s="15"/>
      <c r="NG69" s="15"/>
      <c r="NH69" s="15"/>
      <c r="NI69" s="15"/>
      <c r="NJ69" s="15"/>
      <c r="NK69" s="15"/>
      <c r="NL69" s="15"/>
      <c r="NM69" s="15"/>
      <c r="NN69" s="15"/>
      <c r="NO69" s="15"/>
      <c r="NP69" s="15"/>
      <c r="NQ69" s="15"/>
      <c r="NR69" s="15"/>
      <c r="NS69" s="15"/>
      <c r="NT69" s="15"/>
      <c r="NU69" s="15"/>
      <c r="NV69" s="15"/>
      <c r="NW69" s="15"/>
      <c r="NX69" s="15"/>
      <c r="NY69" s="15"/>
      <c r="NZ69" s="15"/>
      <c r="OA69" s="15"/>
      <c r="OB69" s="15"/>
      <c r="OC69" s="15"/>
      <c r="OD69" s="15"/>
      <c r="OE69" s="15"/>
      <c r="OF69" s="15"/>
      <c r="OG69" s="15"/>
      <c r="OH69" s="15"/>
      <c r="OI69" s="15"/>
      <c r="OJ69" s="15"/>
      <c r="OK69" s="15"/>
      <c r="OL69" s="15"/>
      <c r="OM69" s="15"/>
      <c r="ON69" s="15"/>
      <c r="OO69" s="15"/>
      <c r="OP69" s="15"/>
      <c r="OQ69" s="15"/>
      <c r="OR69" s="15"/>
      <c r="OS69" s="15"/>
      <c r="OT69" s="15"/>
      <c r="OU69" s="15"/>
      <c r="OV69" s="15"/>
      <c r="OW69" s="15"/>
      <c r="OX69" s="15"/>
      <c r="OY69" s="15"/>
      <c r="OZ69" s="15"/>
      <c r="PA69" s="15"/>
      <c r="PB69" s="15"/>
      <c r="PC69" s="15"/>
      <c r="PD69" s="15"/>
      <c r="PE69" s="15"/>
      <c r="PF69" s="15"/>
      <c r="PG69" s="15"/>
      <c r="PH69" s="15"/>
      <c r="PI69" s="15"/>
      <c r="PJ69" s="15"/>
      <c r="PK69" s="15"/>
      <c r="PL69" s="15"/>
      <c r="PM69" s="15"/>
      <c r="PN69" s="15"/>
      <c r="PO69" s="15"/>
      <c r="PP69" s="15"/>
      <c r="PQ69" s="15"/>
      <c r="PR69" s="15"/>
      <c r="PS69" s="15"/>
      <c r="PT69" s="15"/>
      <c r="PU69" s="15"/>
      <c r="PV69" s="15"/>
      <c r="PW69" s="15"/>
      <c r="PX69" s="15"/>
      <c r="PY69" s="15"/>
      <c r="PZ69" s="15"/>
      <c r="QA69" s="15"/>
      <c r="QB69" s="15"/>
      <c r="QC69" s="15"/>
      <c r="QD69" s="15"/>
      <c r="QE69" s="15"/>
      <c r="QF69" s="15"/>
      <c r="QG69" s="15"/>
      <c r="QH69" s="15"/>
      <c r="QI69" s="15"/>
      <c r="QJ69" s="15"/>
      <c r="QK69" s="15"/>
      <c r="QL69" s="15"/>
      <c r="QM69" s="15"/>
      <c r="QN69" s="15"/>
      <c r="QO69" s="15"/>
      <c r="QP69" s="15"/>
      <c r="QQ69" s="15"/>
      <c r="QR69" s="15"/>
      <c r="QS69" s="15"/>
      <c r="QT69" s="15"/>
      <c r="QU69" s="15"/>
      <c r="QV69" s="15"/>
      <c r="QW69" s="15"/>
      <c r="QX69" s="15"/>
      <c r="QY69" s="15"/>
      <c r="QZ69" s="15"/>
      <c r="RA69" s="15"/>
      <c r="RB69" s="15"/>
      <c r="RC69" s="15"/>
      <c r="RD69" s="15"/>
      <c r="RE69" s="15"/>
      <c r="RF69" s="15"/>
      <c r="RG69" s="15"/>
      <c r="RH69" s="15"/>
      <c r="RI69" s="15"/>
      <c r="RJ69" s="15"/>
      <c r="RK69" s="15"/>
      <c r="RL69" s="15"/>
      <c r="RM69" s="15"/>
      <c r="RN69" s="15"/>
      <c r="RO69" s="15"/>
      <c r="RP69" s="15"/>
      <c r="RQ69" s="15"/>
      <c r="RR69" s="15"/>
      <c r="RS69" s="15"/>
      <c r="RT69" s="15"/>
      <c r="RU69" s="15"/>
      <c r="RV69" s="15"/>
      <c r="RW69" s="15"/>
      <c r="RX69" s="15"/>
      <c r="RY69" s="15"/>
      <c r="RZ69" s="15"/>
      <c r="SA69" s="15"/>
      <c r="SB69" s="15"/>
      <c r="SC69" s="15"/>
      <c r="SD69" s="15"/>
      <c r="SE69" s="15"/>
      <c r="SF69" s="15"/>
      <c r="SG69" s="15"/>
      <c r="SH69" s="15"/>
      <c r="SI69" s="15"/>
      <c r="SJ69" s="15"/>
      <c r="SK69" s="15"/>
      <c r="SL69" s="15"/>
      <c r="SM69" s="15"/>
      <c r="SN69" s="15"/>
      <c r="SO69" s="15"/>
      <c r="SP69" s="15"/>
      <c r="SQ69" s="15"/>
      <c r="SR69" s="15"/>
      <c r="SS69" s="15"/>
      <c r="ST69" s="15"/>
      <c r="SU69" s="15"/>
      <c r="SV69" s="15"/>
      <c r="SW69" s="15"/>
      <c r="SX69" s="15"/>
      <c r="SY69" s="15"/>
      <c r="SZ69" s="15"/>
      <c r="TA69" s="15"/>
      <c r="TB69" s="15"/>
      <c r="TC69" s="15"/>
      <c r="TD69" s="15"/>
      <c r="TE69" s="15"/>
      <c r="TF69" s="15"/>
      <c r="TG69" s="15"/>
      <c r="TH69" s="15"/>
      <c r="TI69" s="15"/>
      <c r="TJ69" s="15"/>
      <c r="TK69" s="15"/>
      <c r="TL69" s="15"/>
      <c r="TM69" s="15"/>
      <c r="TN69" s="15"/>
      <c r="TO69" s="15"/>
      <c r="TP69" s="15"/>
      <c r="TQ69" s="15"/>
      <c r="TR69" s="15"/>
      <c r="TS69" s="15"/>
      <c r="TT69" s="15"/>
      <c r="TU69" s="15"/>
      <c r="TV69" s="15"/>
      <c r="TW69" s="15"/>
      <c r="TX69" s="15"/>
      <c r="TY69" s="15"/>
      <c r="TZ69" s="15"/>
      <c r="UA69" s="15"/>
      <c r="UB69" s="15"/>
      <c r="UC69" s="15"/>
      <c r="UD69" s="15"/>
      <c r="UE69" s="15"/>
      <c r="UF69" s="15"/>
      <c r="UG69" s="15"/>
      <c r="UH69" s="15"/>
      <c r="UI69" s="15"/>
      <c r="UJ69" s="15"/>
      <c r="UK69" s="15"/>
      <c r="UL69" s="15"/>
      <c r="UM69" s="15"/>
      <c r="UN69" s="15"/>
      <c r="UO69" s="15"/>
      <c r="UP69" s="15"/>
      <c r="UQ69" s="15"/>
      <c r="UR69" s="15"/>
      <c r="US69" s="15"/>
      <c r="UT69" s="15"/>
      <c r="UU69" s="15"/>
      <c r="UV69" s="15"/>
      <c r="UW69" s="15"/>
      <c r="UX69" s="15"/>
      <c r="UY69" s="15"/>
      <c r="UZ69" s="15"/>
      <c r="VA69" s="15"/>
      <c r="VB69" s="15"/>
      <c r="VC69" s="15"/>
      <c r="VD69" s="15"/>
      <c r="VE69" s="15"/>
      <c r="VF69" s="15"/>
      <c r="VG69" s="15"/>
      <c r="VH69" s="15"/>
      <c r="VI69" s="15"/>
      <c r="VJ69" s="15"/>
      <c r="VK69" s="15"/>
      <c r="VL69" s="15"/>
      <c r="VM69" s="15"/>
      <c r="VN69" s="15"/>
      <c r="VO69" s="15"/>
      <c r="VP69" s="15"/>
      <c r="VQ69" s="15"/>
      <c r="VR69" s="15"/>
      <c r="VS69" s="15"/>
      <c r="VT69" s="15"/>
      <c r="VU69" s="15"/>
      <c r="VV69" s="15"/>
      <c r="VW69" s="15"/>
      <c r="VX69" s="15"/>
      <c r="VY69" s="15"/>
      <c r="VZ69" s="15"/>
      <c r="WA69" s="15"/>
      <c r="WB69" s="15"/>
      <c r="WC69" s="15"/>
      <c r="WD69" s="15"/>
      <c r="WE69" s="15"/>
      <c r="WF69" s="15"/>
      <c r="WG69" s="15"/>
      <c r="WH69" s="15"/>
      <c r="WI69" s="15"/>
      <c r="WJ69" s="15"/>
      <c r="WK69" s="15"/>
      <c r="WL69" s="15"/>
      <c r="WM69" s="15"/>
      <c r="WN69" s="15"/>
      <c r="WO69" s="15"/>
      <c r="WP69" s="15"/>
      <c r="WQ69" s="15"/>
      <c r="WR69" s="15"/>
      <c r="WS69" s="15"/>
      <c r="WT69" s="15"/>
      <c r="WU69" s="15"/>
      <c r="WV69" s="15"/>
      <c r="WW69" s="15"/>
      <c r="WX69" s="15"/>
      <c r="WY69" s="15"/>
      <c r="WZ69" s="15"/>
      <c r="XA69" s="15"/>
      <c r="XB69" s="15"/>
      <c r="XC69" s="15"/>
      <c r="XD69" s="15"/>
      <c r="XE69" s="15"/>
      <c r="XF69" s="15"/>
      <c r="XG69" s="15"/>
      <c r="XH69" s="15"/>
      <c r="XI69" s="15"/>
      <c r="XJ69" s="15"/>
      <c r="XK69" s="15"/>
      <c r="XL69" s="15"/>
      <c r="XM69" s="15"/>
      <c r="XN69" s="15"/>
      <c r="XO69" s="15"/>
      <c r="XP69" s="15"/>
      <c r="XQ69" s="15"/>
      <c r="XR69" s="15"/>
      <c r="XS69" s="15"/>
      <c r="XT69" s="15"/>
      <c r="XU69" s="15"/>
      <c r="XV69" s="15"/>
      <c r="XW69" s="15"/>
      <c r="XX69" s="15"/>
      <c r="XY69" s="15"/>
      <c r="XZ69" s="15"/>
      <c r="YA69" s="15"/>
      <c r="YB69" s="15"/>
      <c r="YC69" s="15"/>
      <c r="YD69" s="15"/>
      <c r="YE69" s="15"/>
      <c r="YF69" s="15"/>
      <c r="YG69" s="15"/>
      <c r="YH69" s="15"/>
      <c r="YI69" s="15"/>
      <c r="YJ69" s="15"/>
      <c r="YK69" s="15"/>
      <c r="YL69" s="15"/>
      <c r="YM69" s="15"/>
      <c r="YN69" s="15"/>
      <c r="YO69" s="15"/>
      <c r="YP69" s="15"/>
      <c r="YQ69" s="15"/>
      <c r="YR69" s="15"/>
      <c r="YS69" s="15"/>
      <c r="YT69" s="15"/>
      <c r="YU69" s="15"/>
      <c r="YV69" s="15"/>
      <c r="YW69" s="15"/>
      <c r="YX69" s="15"/>
      <c r="YY69" s="15"/>
      <c r="YZ69" s="15"/>
      <c r="ZA69" s="15"/>
      <c r="ZB69" s="15"/>
      <c r="ZC69" s="15"/>
      <c r="ZD69" s="15"/>
    </row>
    <row r="70" spans="4:680" x14ac:dyDescent="0.2">
      <c r="D70" s="15"/>
      <c r="E70" s="26"/>
      <c r="F70" s="20"/>
      <c r="G70" s="20"/>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15"/>
      <c r="FY70" s="15"/>
      <c r="FZ70" s="15"/>
      <c r="GA70" s="15"/>
      <c r="GB70" s="15"/>
      <c r="GC70" s="15"/>
      <c r="GD70" s="15"/>
      <c r="GE70" s="15"/>
      <c r="GF70" s="15"/>
      <c r="GG70" s="15"/>
      <c r="GH70" s="15"/>
      <c r="GI70" s="15"/>
      <c r="GJ70" s="15"/>
      <c r="GK70" s="15"/>
      <c r="GL70" s="15"/>
      <c r="GM70" s="15"/>
      <c r="GN70" s="15"/>
      <c r="GO70" s="15"/>
      <c r="GP70" s="15"/>
      <c r="GQ70" s="15"/>
      <c r="GR70" s="15"/>
      <c r="GS70" s="15"/>
      <c r="GT70" s="15"/>
      <c r="GU70" s="15"/>
      <c r="GV70" s="15"/>
      <c r="GW70" s="15"/>
      <c r="GX70" s="15"/>
      <c r="GY70" s="15"/>
      <c r="GZ70" s="15"/>
      <c r="HA70" s="15"/>
      <c r="HB70" s="15"/>
      <c r="HC70" s="15"/>
      <c r="HD70" s="15"/>
      <c r="HE70" s="15"/>
      <c r="HF70" s="15"/>
      <c r="HG70" s="15"/>
      <c r="HH70" s="15"/>
      <c r="HI70" s="15"/>
      <c r="HJ70" s="15"/>
      <c r="HK70" s="15"/>
      <c r="HL70" s="15"/>
      <c r="HM70" s="15"/>
      <c r="HN70" s="15"/>
      <c r="HO70" s="15"/>
      <c r="HP70" s="15"/>
      <c r="HQ70" s="15"/>
      <c r="HR70" s="15"/>
      <c r="HS70" s="15"/>
      <c r="HT70" s="15"/>
      <c r="HU70" s="15"/>
      <c r="HV70" s="15"/>
      <c r="HW70" s="15"/>
      <c r="HX70" s="15"/>
      <c r="HY70" s="15"/>
      <c r="HZ70" s="15"/>
      <c r="IA70" s="15"/>
      <c r="IB70" s="15"/>
      <c r="IC70" s="15"/>
      <c r="ID70" s="15"/>
      <c r="IE70" s="15"/>
      <c r="IF70" s="15"/>
      <c r="IG70" s="15"/>
      <c r="IH70" s="15"/>
      <c r="II70" s="15"/>
      <c r="IJ70" s="15"/>
      <c r="IK70" s="15"/>
      <c r="IL70" s="15"/>
      <c r="IM70" s="15"/>
      <c r="IN70" s="15"/>
      <c r="IO70" s="15"/>
      <c r="IP70" s="15"/>
      <c r="IQ70" s="15"/>
      <c r="IR70" s="15"/>
      <c r="IS70" s="15"/>
      <c r="IT70" s="15"/>
      <c r="IU70" s="15"/>
      <c r="IV70" s="15"/>
      <c r="IW70" s="15"/>
      <c r="IX70" s="15"/>
      <c r="IY70" s="15"/>
      <c r="IZ70" s="15"/>
      <c r="JA70" s="15"/>
      <c r="JB70" s="15"/>
      <c r="JC70" s="15"/>
      <c r="JD70" s="15"/>
      <c r="JE70" s="15"/>
      <c r="JF70" s="15"/>
      <c r="JG70" s="15"/>
      <c r="JH70" s="15"/>
      <c r="JI70" s="15"/>
      <c r="JJ70" s="15"/>
      <c r="JK70" s="15"/>
      <c r="JL70" s="15"/>
      <c r="JM70" s="15"/>
      <c r="JN70" s="15"/>
      <c r="JO70" s="15"/>
      <c r="JP70" s="15"/>
      <c r="JQ70" s="15"/>
      <c r="JR70" s="15"/>
      <c r="JS70" s="15"/>
      <c r="JT70" s="15"/>
      <c r="JU70" s="15"/>
      <c r="JV70" s="15"/>
      <c r="JW70" s="15"/>
      <c r="JX70" s="15"/>
      <c r="JY70" s="15"/>
      <c r="JZ70" s="15"/>
      <c r="KA70" s="15"/>
      <c r="KB70" s="15"/>
      <c r="KC70" s="15"/>
      <c r="KD70" s="15"/>
      <c r="KE70" s="15"/>
      <c r="KF70" s="15"/>
      <c r="KG70" s="15"/>
      <c r="KH70" s="15"/>
      <c r="KI70" s="15"/>
      <c r="KJ70" s="15"/>
      <c r="KK70" s="15"/>
      <c r="KL70" s="15"/>
      <c r="KM70" s="15"/>
      <c r="KN70" s="15"/>
      <c r="KO70" s="15"/>
      <c r="KP70" s="15"/>
      <c r="KQ70" s="15"/>
      <c r="KR70" s="15"/>
      <c r="KS70" s="15"/>
      <c r="KT70" s="15"/>
      <c r="KU70" s="15"/>
      <c r="KV70" s="15"/>
      <c r="KW70" s="15"/>
      <c r="KX70" s="15"/>
      <c r="KY70" s="15"/>
      <c r="KZ70" s="15"/>
      <c r="LA70" s="15"/>
      <c r="LB70" s="15"/>
      <c r="LC70" s="15"/>
      <c r="LD70" s="15"/>
      <c r="LE70" s="15"/>
      <c r="LF70" s="15"/>
      <c r="LG70" s="15"/>
      <c r="LH70" s="15"/>
      <c r="LI70" s="15"/>
      <c r="LJ70" s="15"/>
      <c r="LK70" s="15"/>
      <c r="LL70" s="15"/>
      <c r="LM70" s="15"/>
      <c r="LN70" s="15"/>
      <c r="LO70" s="15"/>
      <c r="LP70" s="15"/>
      <c r="LQ70" s="15"/>
      <c r="LR70" s="15"/>
      <c r="LS70" s="15"/>
      <c r="LT70" s="15"/>
      <c r="LU70" s="15"/>
      <c r="LV70" s="15"/>
      <c r="LW70" s="15"/>
      <c r="LX70" s="15"/>
      <c r="LY70" s="15"/>
      <c r="LZ70" s="15"/>
      <c r="MA70" s="15"/>
      <c r="MB70" s="15"/>
      <c r="MC70" s="15"/>
      <c r="MD70" s="15"/>
      <c r="ME70" s="15"/>
      <c r="MF70" s="15"/>
      <c r="MG70" s="15"/>
      <c r="MH70" s="15"/>
      <c r="MI70" s="15"/>
      <c r="MJ70" s="15"/>
      <c r="MK70" s="15"/>
      <c r="ML70" s="15"/>
      <c r="MM70" s="15"/>
      <c r="MN70" s="15"/>
      <c r="MO70" s="15"/>
      <c r="MP70" s="15"/>
      <c r="MQ70" s="15"/>
      <c r="MR70" s="15"/>
      <c r="MS70" s="15"/>
      <c r="MT70" s="15"/>
      <c r="MU70" s="15"/>
      <c r="MV70" s="15"/>
      <c r="MW70" s="15"/>
      <c r="MX70" s="15"/>
      <c r="MY70" s="15"/>
      <c r="MZ70" s="15"/>
      <c r="NA70" s="15"/>
      <c r="NB70" s="15"/>
      <c r="NC70" s="15"/>
      <c r="ND70" s="15"/>
      <c r="NE70" s="15"/>
      <c r="NF70" s="15"/>
      <c r="NG70" s="15"/>
      <c r="NH70" s="15"/>
      <c r="NI70" s="15"/>
      <c r="NJ70" s="15"/>
      <c r="NK70" s="15"/>
      <c r="NL70" s="15"/>
      <c r="NM70" s="15"/>
      <c r="NN70" s="15"/>
      <c r="NO70" s="15"/>
      <c r="NP70" s="15"/>
      <c r="NQ70" s="15"/>
      <c r="NR70" s="15"/>
      <c r="NS70" s="15"/>
      <c r="NT70" s="15"/>
      <c r="NU70" s="15"/>
      <c r="NV70" s="15"/>
      <c r="NW70" s="15"/>
      <c r="NX70" s="15"/>
      <c r="NY70" s="15"/>
      <c r="NZ70" s="15"/>
      <c r="OA70" s="15"/>
      <c r="OB70" s="15"/>
      <c r="OC70" s="15"/>
      <c r="OD70" s="15"/>
      <c r="OE70" s="15"/>
      <c r="OF70" s="15"/>
      <c r="OG70" s="15"/>
      <c r="OH70" s="15"/>
      <c r="OI70" s="15"/>
      <c r="OJ70" s="15"/>
      <c r="OK70" s="15"/>
      <c r="OL70" s="15"/>
      <c r="OM70" s="15"/>
      <c r="ON70" s="15"/>
      <c r="OO70" s="15"/>
      <c r="OP70" s="15"/>
      <c r="OQ70" s="15"/>
      <c r="OR70" s="15"/>
      <c r="OS70" s="15"/>
      <c r="OT70" s="15"/>
      <c r="OU70" s="15"/>
      <c r="OV70" s="15"/>
      <c r="OW70" s="15"/>
      <c r="OX70" s="15"/>
      <c r="OY70" s="15"/>
      <c r="OZ70" s="15"/>
      <c r="PA70" s="15"/>
      <c r="PB70" s="15"/>
      <c r="PC70" s="15"/>
      <c r="PD70" s="15"/>
      <c r="PE70" s="15"/>
      <c r="PF70" s="15"/>
      <c r="PG70" s="15"/>
      <c r="PH70" s="15"/>
      <c r="PI70" s="15"/>
      <c r="PJ70" s="15"/>
      <c r="PK70" s="15"/>
      <c r="PL70" s="15"/>
      <c r="PM70" s="15"/>
      <c r="PN70" s="15"/>
      <c r="PO70" s="15"/>
      <c r="PP70" s="15"/>
      <c r="PQ70" s="15"/>
      <c r="PR70" s="15"/>
      <c r="PS70" s="15"/>
      <c r="PT70" s="15"/>
      <c r="PU70" s="15"/>
      <c r="PV70" s="15"/>
      <c r="PW70" s="15"/>
      <c r="PX70" s="15"/>
      <c r="PY70" s="15"/>
      <c r="PZ70" s="15"/>
      <c r="QA70" s="15"/>
      <c r="QB70" s="15"/>
      <c r="QC70" s="15"/>
      <c r="QD70" s="15"/>
      <c r="QE70" s="15"/>
      <c r="QF70" s="15"/>
      <c r="QG70" s="15"/>
      <c r="QH70" s="15"/>
      <c r="QI70" s="15"/>
      <c r="QJ70" s="15"/>
      <c r="QK70" s="15"/>
      <c r="QL70" s="15"/>
      <c r="QM70" s="15"/>
      <c r="QN70" s="15"/>
      <c r="QO70" s="15"/>
      <c r="QP70" s="15"/>
      <c r="QQ70" s="15"/>
      <c r="QR70" s="15"/>
      <c r="QS70" s="15"/>
      <c r="QT70" s="15"/>
      <c r="QU70" s="15"/>
      <c r="QV70" s="15"/>
      <c r="QW70" s="15"/>
      <c r="QX70" s="15"/>
      <c r="QY70" s="15"/>
      <c r="QZ70" s="15"/>
      <c r="RA70" s="15"/>
      <c r="RB70" s="15"/>
      <c r="RC70" s="15"/>
      <c r="RD70" s="15"/>
      <c r="RE70" s="15"/>
      <c r="RF70" s="15"/>
      <c r="RG70" s="15"/>
      <c r="RH70" s="15"/>
      <c r="RI70" s="15"/>
      <c r="RJ70" s="15"/>
      <c r="RK70" s="15"/>
      <c r="RL70" s="15"/>
      <c r="RM70" s="15"/>
      <c r="RN70" s="15"/>
      <c r="RO70" s="15"/>
      <c r="RP70" s="15"/>
      <c r="RQ70" s="15"/>
      <c r="RR70" s="15"/>
      <c r="RS70" s="15"/>
      <c r="RT70" s="15"/>
      <c r="RU70" s="15"/>
      <c r="RV70" s="15"/>
      <c r="RW70" s="15"/>
      <c r="RX70" s="15"/>
      <c r="RY70" s="15"/>
      <c r="RZ70" s="15"/>
      <c r="SA70" s="15"/>
      <c r="SB70" s="15"/>
      <c r="SC70" s="15"/>
      <c r="SD70" s="15"/>
      <c r="SE70" s="15"/>
      <c r="SF70" s="15"/>
      <c r="SG70" s="15"/>
      <c r="SH70" s="15"/>
      <c r="SI70" s="15"/>
      <c r="SJ70" s="15"/>
      <c r="SK70" s="15"/>
      <c r="SL70" s="15"/>
      <c r="SM70" s="15"/>
      <c r="SN70" s="15"/>
      <c r="SO70" s="15"/>
      <c r="SP70" s="15"/>
      <c r="SQ70" s="15"/>
      <c r="SR70" s="15"/>
      <c r="SS70" s="15"/>
      <c r="ST70" s="15"/>
      <c r="SU70" s="15"/>
      <c r="SV70" s="15"/>
      <c r="SW70" s="15"/>
      <c r="SX70" s="15"/>
      <c r="SY70" s="15"/>
      <c r="SZ70" s="15"/>
      <c r="TA70" s="15"/>
      <c r="TB70" s="15"/>
      <c r="TC70" s="15"/>
      <c r="TD70" s="15"/>
      <c r="TE70" s="15"/>
      <c r="TF70" s="15"/>
      <c r="TG70" s="15"/>
      <c r="TH70" s="15"/>
      <c r="TI70" s="15"/>
      <c r="TJ70" s="15"/>
      <c r="TK70" s="15"/>
      <c r="TL70" s="15"/>
      <c r="TM70" s="15"/>
      <c r="TN70" s="15"/>
      <c r="TO70" s="15"/>
      <c r="TP70" s="15"/>
      <c r="TQ70" s="15"/>
      <c r="TR70" s="15"/>
      <c r="TS70" s="15"/>
      <c r="TT70" s="15"/>
      <c r="TU70" s="15"/>
      <c r="TV70" s="15"/>
      <c r="TW70" s="15"/>
      <c r="TX70" s="15"/>
      <c r="TY70" s="15"/>
      <c r="TZ70" s="15"/>
      <c r="UA70" s="15"/>
      <c r="UB70" s="15"/>
      <c r="UC70" s="15"/>
      <c r="UD70" s="15"/>
      <c r="UE70" s="15"/>
      <c r="UF70" s="15"/>
      <c r="UG70" s="15"/>
      <c r="UH70" s="15"/>
      <c r="UI70" s="15"/>
      <c r="UJ70" s="15"/>
      <c r="UK70" s="15"/>
      <c r="UL70" s="15"/>
      <c r="UM70" s="15"/>
      <c r="UN70" s="15"/>
      <c r="UO70" s="15"/>
      <c r="UP70" s="15"/>
      <c r="UQ70" s="15"/>
      <c r="UR70" s="15"/>
      <c r="US70" s="15"/>
      <c r="UT70" s="15"/>
      <c r="UU70" s="15"/>
      <c r="UV70" s="15"/>
      <c r="UW70" s="15"/>
      <c r="UX70" s="15"/>
      <c r="UY70" s="15"/>
      <c r="UZ70" s="15"/>
      <c r="VA70" s="15"/>
      <c r="VB70" s="15"/>
      <c r="VC70" s="15"/>
      <c r="VD70" s="15"/>
      <c r="VE70" s="15"/>
      <c r="VF70" s="15"/>
      <c r="VG70" s="15"/>
      <c r="VH70" s="15"/>
      <c r="VI70" s="15"/>
      <c r="VJ70" s="15"/>
      <c r="VK70" s="15"/>
      <c r="VL70" s="15"/>
      <c r="VM70" s="15"/>
      <c r="VN70" s="15"/>
      <c r="VO70" s="15"/>
      <c r="VP70" s="15"/>
      <c r="VQ70" s="15"/>
      <c r="VR70" s="15"/>
      <c r="VS70" s="15"/>
      <c r="VT70" s="15"/>
      <c r="VU70" s="15"/>
      <c r="VV70" s="15"/>
      <c r="VW70" s="15"/>
      <c r="VX70" s="15"/>
      <c r="VY70" s="15"/>
      <c r="VZ70" s="15"/>
      <c r="WA70" s="15"/>
      <c r="WB70" s="15"/>
      <c r="WC70" s="15"/>
      <c r="WD70" s="15"/>
      <c r="WE70" s="15"/>
      <c r="WF70" s="15"/>
      <c r="WG70" s="15"/>
      <c r="WH70" s="15"/>
      <c r="WI70" s="15"/>
      <c r="WJ70" s="15"/>
      <c r="WK70" s="15"/>
      <c r="WL70" s="15"/>
      <c r="WM70" s="15"/>
      <c r="WN70" s="15"/>
      <c r="WO70" s="15"/>
      <c r="WP70" s="15"/>
      <c r="WQ70" s="15"/>
      <c r="WR70" s="15"/>
      <c r="WS70" s="15"/>
      <c r="WT70" s="15"/>
      <c r="WU70" s="15"/>
      <c r="WV70" s="15"/>
      <c r="WW70" s="15"/>
      <c r="WX70" s="15"/>
      <c r="WY70" s="15"/>
      <c r="WZ70" s="15"/>
      <c r="XA70" s="15"/>
      <c r="XB70" s="15"/>
      <c r="XC70" s="15"/>
      <c r="XD70" s="15"/>
      <c r="XE70" s="15"/>
      <c r="XF70" s="15"/>
      <c r="XG70" s="15"/>
      <c r="XH70" s="15"/>
      <c r="XI70" s="15"/>
      <c r="XJ70" s="15"/>
      <c r="XK70" s="15"/>
      <c r="XL70" s="15"/>
      <c r="XM70" s="15"/>
      <c r="XN70" s="15"/>
      <c r="XO70" s="15"/>
      <c r="XP70" s="15"/>
      <c r="XQ70" s="15"/>
      <c r="XR70" s="15"/>
      <c r="XS70" s="15"/>
      <c r="XT70" s="15"/>
      <c r="XU70" s="15"/>
      <c r="XV70" s="15"/>
      <c r="XW70" s="15"/>
      <c r="XX70" s="15"/>
      <c r="XY70" s="15"/>
      <c r="XZ70" s="15"/>
      <c r="YA70" s="15"/>
      <c r="YB70" s="15"/>
      <c r="YC70" s="15"/>
      <c r="YD70" s="15"/>
      <c r="YE70" s="15"/>
      <c r="YF70" s="15"/>
      <c r="YG70" s="15"/>
      <c r="YH70" s="15"/>
      <c r="YI70" s="15"/>
      <c r="YJ70" s="15"/>
      <c r="YK70" s="15"/>
      <c r="YL70" s="15"/>
      <c r="YM70" s="15"/>
      <c r="YN70" s="15"/>
      <c r="YO70" s="15"/>
      <c r="YP70" s="15"/>
      <c r="YQ70" s="15"/>
      <c r="YR70" s="15"/>
      <c r="YS70" s="15"/>
      <c r="YT70" s="15"/>
      <c r="YU70" s="15"/>
      <c r="YV70" s="15"/>
      <c r="YW70" s="15"/>
      <c r="YX70" s="15"/>
      <c r="YY70" s="15"/>
      <c r="YZ70" s="15"/>
      <c r="ZA70" s="15"/>
      <c r="ZB70" s="15"/>
      <c r="ZC70" s="15"/>
      <c r="ZD70" s="15"/>
    </row>
    <row r="71" spans="4:680" x14ac:dyDescent="0.2">
      <c r="D71" s="15"/>
      <c r="E71" s="26"/>
      <c r="F71" s="20"/>
      <c r="G71" s="20"/>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c r="FX71" s="15"/>
      <c r="FY71" s="15"/>
      <c r="FZ71" s="15"/>
      <c r="GA71" s="15"/>
      <c r="GB71" s="15"/>
      <c r="GC71" s="15"/>
      <c r="GD71" s="15"/>
      <c r="GE71" s="15"/>
      <c r="GF71" s="15"/>
      <c r="GG71" s="15"/>
      <c r="GH71" s="15"/>
      <c r="GI71" s="15"/>
      <c r="GJ71" s="15"/>
      <c r="GK71" s="15"/>
      <c r="GL71" s="15"/>
      <c r="GM71" s="15"/>
      <c r="GN71" s="15"/>
      <c r="GO71" s="15"/>
      <c r="GP71" s="15"/>
      <c r="GQ71" s="15"/>
      <c r="GR71" s="15"/>
      <c r="GS71" s="15"/>
      <c r="GT71" s="15"/>
      <c r="GU71" s="15"/>
      <c r="GV71" s="15"/>
      <c r="GW71" s="15"/>
      <c r="GX71" s="15"/>
      <c r="GY71" s="15"/>
      <c r="GZ71" s="15"/>
      <c r="HA71" s="15"/>
      <c r="HB71" s="15"/>
      <c r="HC71" s="15"/>
      <c r="HD71" s="15"/>
      <c r="HE71" s="15"/>
      <c r="HF71" s="15"/>
      <c r="HG71" s="15"/>
      <c r="HH71" s="15"/>
      <c r="HI71" s="15"/>
      <c r="HJ71" s="15"/>
      <c r="HK71" s="15"/>
      <c r="HL71" s="15"/>
      <c r="HM71" s="15"/>
      <c r="HN71" s="15"/>
      <c r="HO71" s="15"/>
      <c r="HP71" s="15"/>
      <c r="HQ71" s="15"/>
      <c r="HR71" s="15"/>
      <c r="HS71" s="15"/>
      <c r="HT71" s="15"/>
      <c r="HU71" s="15"/>
      <c r="HV71" s="15"/>
      <c r="HW71" s="15"/>
      <c r="HX71" s="15"/>
      <c r="HY71" s="15"/>
      <c r="HZ71" s="15"/>
      <c r="IA71" s="15"/>
      <c r="IB71" s="15"/>
      <c r="IC71" s="15"/>
      <c r="ID71" s="15"/>
      <c r="IE71" s="15"/>
      <c r="IF71" s="15"/>
      <c r="IG71" s="15"/>
      <c r="IH71" s="15"/>
      <c r="II71" s="15"/>
      <c r="IJ71" s="15"/>
      <c r="IK71" s="15"/>
      <c r="IL71" s="15"/>
      <c r="IM71" s="15"/>
      <c r="IN71" s="15"/>
      <c r="IO71" s="15"/>
      <c r="IP71" s="15"/>
      <c r="IQ71" s="15"/>
      <c r="IR71" s="15"/>
      <c r="IS71" s="15"/>
      <c r="IT71" s="15"/>
      <c r="IU71" s="15"/>
      <c r="IV71" s="15"/>
      <c r="IW71" s="15"/>
      <c r="IX71" s="15"/>
      <c r="IY71" s="15"/>
      <c r="IZ71" s="15"/>
      <c r="JA71" s="15"/>
      <c r="JB71" s="15"/>
      <c r="JC71" s="15"/>
      <c r="JD71" s="15"/>
      <c r="JE71" s="15"/>
      <c r="JF71" s="15"/>
      <c r="JG71" s="15"/>
      <c r="JH71" s="15"/>
      <c r="JI71" s="15"/>
      <c r="JJ71" s="15"/>
      <c r="JK71" s="15"/>
      <c r="JL71" s="15"/>
      <c r="JM71" s="15"/>
      <c r="JN71" s="15"/>
      <c r="JO71" s="15"/>
      <c r="JP71" s="15"/>
      <c r="JQ71" s="15"/>
      <c r="JR71" s="15"/>
      <c r="JS71" s="15"/>
      <c r="JT71" s="15"/>
      <c r="JU71" s="15"/>
      <c r="JV71" s="15"/>
      <c r="JW71" s="15"/>
      <c r="JX71" s="15"/>
      <c r="JY71" s="15"/>
      <c r="JZ71" s="15"/>
      <c r="KA71" s="15"/>
      <c r="KB71" s="15"/>
      <c r="KC71" s="15"/>
      <c r="KD71" s="15"/>
      <c r="KE71" s="15"/>
      <c r="KF71" s="15"/>
      <c r="KG71" s="15"/>
      <c r="KH71" s="15"/>
      <c r="KI71" s="15"/>
      <c r="KJ71" s="15"/>
      <c r="KK71" s="15"/>
      <c r="KL71" s="15"/>
      <c r="KM71" s="15"/>
      <c r="KN71" s="15"/>
      <c r="KO71" s="15"/>
      <c r="KP71" s="15"/>
      <c r="KQ71" s="15"/>
      <c r="KR71" s="15"/>
      <c r="KS71" s="15"/>
      <c r="KT71" s="15"/>
      <c r="KU71" s="15"/>
      <c r="KV71" s="15"/>
      <c r="KW71" s="15"/>
      <c r="KX71" s="15"/>
      <c r="KY71" s="15"/>
      <c r="KZ71" s="15"/>
      <c r="LA71" s="15"/>
      <c r="LB71" s="15"/>
      <c r="LC71" s="15"/>
      <c r="LD71" s="15"/>
      <c r="LE71" s="15"/>
      <c r="LF71" s="15"/>
      <c r="LG71" s="15"/>
      <c r="LH71" s="15"/>
      <c r="LI71" s="15"/>
      <c r="LJ71" s="15"/>
      <c r="LK71" s="15"/>
      <c r="LL71" s="15"/>
      <c r="LM71" s="15"/>
      <c r="LN71" s="15"/>
      <c r="LO71" s="15"/>
      <c r="LP71" s="15"/>
      <c r="LQ71" s="15"/>
      <c r="LR71" s="15"/>
      <c r="LS71" s="15"/>
      <c r="LT71" s="15"/>
      <c r="LU71" s="15"/>
      <c r="LV71" s="15"/>
      <c r="LW71" s="15"/>
      <c r="LX71" s="15"/>
      <c r="LY71" s="15"/>
      <c r="LZ71" s="15"/>
      <c r="MA71" s="15"/>
      <c r="MB71" s="15"/>
      <c r="MC71" s="15"/>
      <c r="MD71" s="15"/>
      <c r="ME71" s="15"/>
      <c r="MF71" s="15"/>
      <c r="MG71" s="15"/>
      <c r="MH71" s="15"/>
      <c r="MI71" s="15"/>
      <c r="MJ71" s="15"/>
      <c r="MK71" s="15"/>
      <c r="ML71" s="15"/>
      <c r="MM71" s="15"/>
      <c r="MN71" s="15"/>
      <c r="MO71" s="15"/>
      <c r="MP71" s="15"/>
      <c r="MQ71" s="15"/>
      <c r="MR71" s="15"/>
      <c r="MS71" s="15"/>
      <c r="MT71" s="15"/>
      <c r="MU71" s="15"/>
      <c r="MV71" s="15"/>
      <c r="MW71" s="15"/>
      <c r="MX71" s="15"/>
      <c r="MY71" s="15"/>
      <c r="MZ71" s="15"/>
      <c r="NA71" s="15"/>
      <c r="NB71" s="15"/>
      <c r="NC71" s="15"/>
      <c r="ND71" s="15"/>
      <c r="NE71" s="15"/>
      <c r="NF71" s="15"/>
      <c r="NG71" s="15"/>
      <c r="NH71" s="15"/>
      <c r="NI71" s="15"/>
      <c r="NJ71" s="15"/>
      <c r="NK71" s="15"/>
      <c r="NL71" s="15"/>
      <c r="NM71" s="15"/>
      <c r="NN71" s="15"/>
      <c r="NO71" s="15"/>
      <c r="NP71" s="15"/>
      <c r="NQ71" s="15"/>
      <c r="NR71" s="15"/>
      <c r="NS71" s="15"/>
      <c r="NT71" s="15"/>
      <c r="NU71" s="15"/>
      <c r="NV71" s="15"/>
      <c r="NW71" s="15"/>
      <c r="NX71" s="15"/>
      <c r="NY71" s="15"/>
      <c r="NZ71" s="15"/>
      <c r="OA71" s="15"/>
      <c r="OB71" s="15"/>
      <c r="OC71" s="15"/>
      <c r="OD71" s="15"/>
      <c r="OE71" s="15"/>
      <c r="OF71" s="15"/>
      <c r="OG71" s="15"/>
      <c r="OH71" s="15"/>
      <c r="OI71" s="15"/>
      <c r="OJ71" s="15"/>
      <c r="OK71" s="15"/>
      <c r="OL71" s="15"/>
      <c r="OM71" s="15"/>
      <c r="ON71" s="15"/>
      <c r="OO71" s="15"/>
      <c r="OP71" s="15"/>
      <c r="OQ71" s="15"/>
      <c r="OR71" s="15"/>
      <c r="OS71" s="15"/>
      <c r="OT71" s="15"/>
      <c r="OU71" s="15"/>
      <c r="OV71" s="15"/>
      <c r="OW71" s="15"/>
      <c r="OX71" s="15"/>
      <c r="OY71" s="15"/>
      <c r="OZ71" s="15"/>
      <c r="PA71" s="15"/>
      <c r="PB71" s="15"/>
      <c r="PC71" s="15"/>
      <c r="PD71" s="15"/>
      <c r="PE71" s="15"/>
      <c r="PF71" s="15"/>
      <c r="PG71" s="15"/>
      <c r="PH71" s="15"/>
      <c r="PI71" s="15"/>
      <c r="PJ71" s="15"/>
      <c r="PK71" s="15"/>
      <c r="PL71" s="15"/>
      <c r="PM71" s="15"/>
      <c r="PN71" s="15"/>
      <c r="PO71" s="15"/>
      <c r="PP71" s="15"/>
      <c r="PQ71" s="15"/>
      <c r="PR71" s="15"/>
      <c r="PS71" s="15"/>
      <c r="PT71" s="15"/>
      <c r="PU71" s="15"/>
      <c r="PV71" s="15"/>
      <c r="PW71" s="15"/>
      <c r="PX71" s="15"/>
      <c r="PY71" s="15"/>
      <c r="PZ71" s="15"/>
      <c r="QA71" s="15"/>
      <c r="QB71" s="15"/>
      <c r="QC71" s="15"/>
      <c r="QD71" s="15"/>
      <c r="QE71" s="15"/>
      <c r="QF71" s="15"/>
      <c r="QG71" s="15"/>
      <c r="QH71" s="15"/>
      <c r="QI71" s="15"/>
      <c r="QJ71" s="15"/>
      <c r="QK71" s="15"/>
      <c r="QL71" s="15"/>
      <c r="QM71" s="15"/>
      <c r="QN71" s="15"/>
      <c r="QO71" s="15"/>
      <c r="QP71" s="15"/>
      <c r="QQ71" s="15"/>
      <c r="QR71" s="15"/>
      <c r="QS71" s="15"/>
      <c r="QT71" s="15"/>
      <c r="QU71" s="15"/>
      <c r="QV71" s="15"/>
      <c r="QW71" s="15"/>
      <c r="QX71" s="15"/>
      <c r="QY71" s="15"/>
      <c r="QZ71" s="15"/>
      <c r="RA71" s="15"/>
      <c r="RB71" s="15"/>
      <c r="RC71" s="15"/>
      <c r="RD71" s="15"/>
      <c r="RE71" s="15"/>
      <c r="RF71" s="15"/>
      <c r="RG71" s="15"/>
      <c r="RH71" s="15"/>
      <c r="RI71" s="15"/>
      <c r="RJ71" s="15"/>
      <c r="RK71" s="15"/>
      <c r="RL71" s="15"/>
      <c r="RM71" s="15"/>
      <c r="RN71" s="15"/>
      <c r="RO71" s="15"/>
      <c r="RP71" s="15"/>
      <c r="RQ71" s="15"/>
      <c r="RR71" s="15"/>
      <c r="RS71" s="15"/>
      <c r="RT71" s="15"/>
      <c r="RU71" s="15"/>
      <c r="RV71" s="15"/>
      <c r="RW71" s="15"/>
      <c r="RX71" s="15"/>
      <c r="RY71" s="15"/>
      <c r="RZ71" s="15"/>
      <c r="SA71" s="15"/>
      <c r="SB71" s="15"/>
      <c r="SC71" s="15"/>
      <c r="SD71" s="15"/>
      <c r="SE71" s="15"/>
      <c r="SF71" s="15"/>
      <c r="SG71" s="15"/>
      <c r="SH71" s="15"/>
      <c r="SI71" s="15"/>
      <c r="SJ71" s="15"/>
      <c r="SK71" s="15"/>
      <c r="SL71" s="15"/>
      <c r="SM71" s="15"/>
      <c r="SN71" s="15"/>
      <c r="SO71" s="15"/>
      <c r="SP71" s="15"/>
      <c r="SQ71" s="15"/>
      <c r="SR71" s="15"/>
      <c r="SS71" s="15"/>
      <c r="ST71" s="15"/>
      <c r="SU71" s="15"/>
      <c r="SV71" s="15"/>
      <c r="SW71" s="15"/>
      <c r="SX71" s="15"/>
      <c r="SY71" s="15"/>
      <c r="SZ71" s="15"/>
      <c r="TA71" s="15"/>
      <c r="TB71" s="15"/>
      <c r="TC71" s="15"/>
      <c r="TD71" s="15"/>
      <c r="TE71" s="15"/>
      <c r="TF71" s="15"/>
      <c r="TG71" s="15"/>
      <c r="TH71" s="15"/>
      <c r="TI71" s="15"/>
      <c r="TJ71" s="15"/>
      <c r="TK71" s="15"/>
      <c r="TL71" s="15"/>
      <c r="TM71" s="15"/>
      <c r="TN71" s="15"/>
      <c r="TO71" s="15"/>
      <c r="TP71" s="15"/>
      <c r="TQ71" s="15"/>
      <c r="TR71" s="15"/>
      <c r="TS71" s="15"/>
      <c r="TT71" s="15"/>
      <c r="TU71" s="15"/>
      <c r="TV71" s="15"/>
      <c r="TW71" s="15"/>
      <c r="TX71" s="15"/>
      <c r="TY71" s="15"/>
      <c r="TZ71" s="15"/>
      <c r="UA71" s="15"/>
      <c r="UB71" s="15"/>
      <c r="UC71" s="15"/>
      <c r="UD71" s="15"/>
      <c r="UE71" s="15"/>
      <c r="UF71" s="15"/>
      <c r="UG71" s="15"/>
      <c r="UH71" s="15"/>
      <c r="UI71" s="15"/>
      <c r="UJ71" s="15"/>
      <c r="UK71" s="15"/>
      <c r="UL71" s="15"/>
      <c r="UM71" s="15"/>
      <c r="UN71" s="15"/>
      <c r="UO71" s="15"/>
      <c r="UP71" s="15"/>
      <c r="UQ71" s="15"/>
      <c r="UR71" s="15"/>
      <c r="US71" s="15"/>
      <c r="UT71" s="15"/>
      <c r="UU71" s="15"/>
      <c r="UV71" s="15"/>
      <c r="UW71" s="15"/>
      <c r="UX71" s="15"/>
      <c r="UY71" s="15"/>
      <c r="UZ71" s="15"/>
      <c r="VA71" s="15"/>
      <c r="VB71" s="15"/>
      <c r="VC71" s="15"/>
      <c r="VD71" s="15"/>
      <c r="VE71" s="15"/>
      <c r="VF71" s="15"/>
      <c r="VG71" s="15"/>
      <c r="VH71" s="15"/>
      <c r="VI71" s="15"/>
      <c r="VJ71" s="15"/>
      <c r="VK71" s="15"/>
      <c r="VL71" s="15"/>
      <c r="VM71" s="15"/>
      <c r="VN71" s="15"/>
      <c r="VO71" s="15"/>
      <c r="VP71" s="15"/>
      <c r="VQ71" s="15"/>
      <c r="VR71" s="15"/>
      <c r="VS71" s="15"/>
      <c r="VT71" s="15"/>
      <c r="VU71" s="15"/>
      <c r="VV71" s="15"/>
      <c r="VW71" s="15"/>
      <c r="VX71" s="15"/>
      <c r="VY71" s="15"/>
      <c r="VZ71" s="15"/>
      <c r="WA71" s="15"/>
      <c r="WB71" s="15"/>
      <c r="WC71" s="15"/>
      <c r="WD71" s="15"/>
      <c r="WE71" s="15"/>
      <c r="WF71" s="15"/>
      <c r="WG71" s="15"/>
      <c r="WH71" s="15"/>
      <c r="WI71" s="15"/>
      <c r="WJ71" s="15"/>
      <c r="WK71" s="15"/>
      <c r="WL71" s="15"/>
      <c r="WM71" s="15"/>
      <c r="WN71" s="15"/>
      <c r="WO71" s="15"/>
      <c r="WP71" s="15"/>
      <c r="WQ71" s="15"/>
      <c r="WR71" s="15"/>
      <c r="WS71" s="15"/>
      <c r="WT71" s="15"/>
      <c r="WU71" s="15"/>
      <c r="WV71" s="15"/>
      <c r="WW71" s="15"/>
      <c r="WX71" s="15"/>
      <c r="WY71" s="15"/>
      <c r="WZ71" s="15"/>
      <c r="XA71" s="15"/>
      <c r="XB71" s="15"/>
      <c r="XC71" s="15"/>
      <c r="XD71" s="15"/>
      <c r="XE71" s="15"/>
      <c r="XF71" s="15"/>
      <c r="XG71" s="15"/>
      <c r="XH71" s="15"/>
      <c r="XI71" s="15"/>
      <c r="XJ71" s="15"/>
      <c r="XK71" s="15"/>
      <c r="XL71" s="15"/>
      <c r="XM71" s="15"/>
      <c r="XN71" s="15"/>
      <c r="XO71" s="15"/>
      <c r="XP71" s="15"/>
      <c r="XQ71" s="15"/>
      <c r="XR71" s="15"/>
      <c r="XS71" s="15"/>
      <c r="XT71" s="15"/>
      <c r="XU71" s="15"/>
      <c r="XV71" s="15"/>
      <c r="XW71" s="15"/>
      <c r="XX71" s="15"/>
      <c r="XY71" s="15"/>
      <c r="XZ71" s="15"/>
      <c r="YA71" s="15"/>
      <c r="YB71" s="15"/>
      <c r="YC71" s="15"/>
      <c r="YD71" s="15"/>
      <c r="YE71" s="15"/>
      <c r="YF71" s="15"/>
      <c r="YG71" s="15"/>
      <c r="YH71" s="15"/>
      <c r="YI71" s="15"/>
      <c r="YJ71" s="15"/>
      <c r="YK71" s="15"/>
      <c r="YL71" s="15"/>
      <c r="YM71" s="15"/>
      <c r="YN71" s="15"/>
      <c r="YO71" s="15"/>
      <c r="YP71" s="15"/>
      <c r="YQ71" s="15"/>
      <c r="YR71" s="15"/>
      <c r="YS71" s="15"/>
      <c r="YT71" s="15"/>
      <c r="YU71" s="15"/>
      <c r="YV71" s="15"/>
      <c r="YW71" s="15"/>
      <c r="YX71" s="15"/>
      <c r="YY71" s="15"/>
      <c r="YZ71" s="15"/>
      <c r="ZA71" s="15"/>
      <c r="ZB71" s="15"/>
      <c r="ZC71" s="15"/>
      <c r="ZD71" s="15"/>
    </row>
    <row r="72" spans="4:680" x14ac:dyDescent="0.2">
      <c r="D72" s="15"/>
      <c r="E72" s="26"/>
      <c r="F72" s="20"/>
      <c r="G72" s="20"/>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c r="FX72" s="15"/>
      <c r="FY72" s="15"/>
      <c r="FZ72" s="15"/>
      <c r="GA72" s="15"/>
      <c r="GB72" s="15"/>
      <c r="GC72" s="15"/>
      <c r="GD72" s="15"/>
      <c r="GE72" s="15"/>
      <c r="GF72" s="15"/>
      <c r="GG72" s="15"/>
      <c r="GH72" s="15"/>
      <c r="GI72" s="15"/>
      <c r="GJ72" s="15"/>
      <c r="GK72" s="15"/>
      <c r="GL72" s="15"/>
      <c r="GM72" s="15"/>
      <c r="GN72" s="15"/>
      <c r="GO72" s="15"/>
      <c r="GP72" s="15"/>
      <c r="GQ72" s="15"/>
      <c r="GR72" s="15"/>
      <c r="GS72" s="15"/>
      <c r="GT72" s="15"/>
      <c r="GU72" s="15"/>
      <c r="GV72" s="15"/>
      <c r="GW72" s="15"/>
      <c r="GX72" s="15"/>
      <c r="GY72" s="15"/>
      <c r="GZ72" s="15"/>
      <c r="HA72" s="15"/>
      <c r="HB72" s="15"/>
      <c r="HC72" s="15"/>
      <c r="HD72" s="15"/>
      <c r="HE72" s="15"/>
      <c r="HF72" s="15"/>
      <c r="HG72" s="15"/>
      <c r="HH72" s="15"/>
      <c r="HI72" s="15"/>
      <c r="HJ72" s="15"/>
      <c r="HK72" s="15"/>
      <c r="HL72" s="15"/>
      <c r="HM72" s="15"/>
      <c r="HN72" s="15"/>
      <c r="HO72" s="15"/>
      <c r="HP72" s="15"/>
      <c r="HQ72" s="15"/>
      <c r="HR72" s="15"/>
      <c r="HS72" s="15"/>
      <c r="HT72" s="15"/>
      <c r="HU72" s="15"/>
      <c r="HV72" s="15"/>
      <c r="HW72" s="15"/>
      <c r="HX72" s="15"/>
      <c r="HY72" s="15"/>
      <c r="HZ72" s="15"/>
      <c r="IA72" s="15"/>
      <c r="IB72" s="15"/>
      <c r="IC72" s="15"/>
      <c r="ID72" s="15"/>
      <c r="IE72" s="15"/>
      <c r="IF72" s="15"/>
      <c r="IG72" s="15"/>
      <c r="IH72" s="15"/>
      <c r="II72" s="15"/>
      <c r="IJ72" s="15"/>
      <c r="IK72" s="15"/>
      <c r="IL72" s="15"/>
      <c r="IM72" s="15"/>
      <c r="IN72" s="15"/>
      <c r="IO72" s="15"/>
      <c r="IP72" s="15"/>
      <c r="IQ72" s="15"/>
      <c r="IR72" s="15"/>
      <c r="IS72" s="15"/>
      <c r="IT72" s="15"/>
      <c r="IU72" s="15"/>
      <c r="IV72" s="15"/>
      <c r="IW72" s="15"/>
      <c r="IX72" s="15"/>
      <c r="IY72" s="15"/>
      <c r="IZ72" s="15"/>
      <c r="JA72" s="15"/>
      <c r="JB72" s="15"/>
      <c r="JC72" s="15"/>
      <c r="JD72" s="15"/>
      <c r="JE72" s="15"/>
      <c r="JF72" s="15"/>
      <c r="JG72" s="15"/>
      <c r="JH72" s="15"/>
      <c r="JI72" s="15"/>
      <c r="JJ72" s="15"/>
      <c r="JK72" s="15"/>
      <c r="JL72" s="15"/>
      <c r="JM72" s="15"/>
      <c r="JN72" s="15"/>
      <c r="JO72" s="15"/>
      <c r="JP72" s="15"/>
      <c r="JQ72" s="15"/>
      <c r="JR72" s="15"/>
      <c r="JS72" s="15"/>
      <c r="JT72" s="15"/>
      <c r="JU72" s="15"/>
      <c r="JV72" s="15"/>
      <c r="JW72" s="15"/>
      <c r="JX72" s="15"/>
      <c r="JY72" s="15"/>
      <c r="JZ72" s="15"/>
      <c r="KA72" s="15"/>
      <c r="KB72" s="15"/>
      <c r="KC72" s="15"/>
      <c r="KD72" s="15"/>
      <c r="KE72" s="15"/>
      <c r="KF72" s="15"/>
      <c r="KG72" s="15"/>
      <c r="KH72" s="15"/>
      <c r="KI72" s="15"/>
      <c r="KJ72" s="15"/>
      <c r="KK72" s="15"/>
      <c r="KL72" s="15"/>
      <c r="KM72" s="15"/>
      <c r="KN72" s="15"/>
      <c r="KO72" s="15"/>
      <c r="KP72" s="15"/>
      <c r="KQ72" s="15"/>
      <c r="KR72" s="15"/>
      <c r="KS72" s="15"/>
      <c r="KT72" s="15"/>
      <c r="KU72" s="15"/>
      <c r="KV72" s="15"/>
      <c r="KW72" s="15"/>
      <c r="KX72" s="15"/>
      <c r="KY72" s="15"/>
      <c r="KZ72" s="15"/>
      <c r="LA72" s="15"/>
      <c r="LB72" s="15"/>
      <c r="LC72" s="15"/>
      <c r="LD72" s="15"/>
      <c r="LE72" s="15"/>
      <c r="LF72" s="15"/>
      <c r="LG72" s="15"/>
      <c r="LH72" s="15"/>
      <c r="LI72" s="15"/>
      <c r="LJ72" s="15"/>
      <c r="LK72" s="15"/>
      <c r="LL72" s="15"/>
      <c r="LM72" s="15"/>
      <c r="LN72" s="15"/>
      <c r="LO72" s="15"/>
      <c r="LP72" s="15"/>
      <c r="LQ72" s="15"/>
      <c r="LR72" s="15"/>
      <c r="LS72" s="15"/>
      <c r="LT72" s="15"/>
      <c r="LU72" s="15"/>
      <c r="LV72" s="15"/>
      <c r="LW72" s="15"/>
      <c r="LX72" s="15"/>
      <c r="LY72" s="15"/>
      <c r="LZ72" s="15"/>
      <c r="MA72" s="15"/>
      <c r="MB72" s="15"/>
      <c r="MC72" s="15"/>
      <c r="MD72" s="15"/>
      <c r="ME72" s="15"/>
      <c r="MF72" s="15"/>
      <c r="MG72" s="15"/>
      <c r="MH72" s="15"/>
      <c r="MI72" s="15"/>
      <c r="MJ72" s="15"/>
      <c r="MK72" s="15"/>
      <c r="ML72" s="15"/>
      <c r="MM72" s="15"/>
      <c r="MN72" s="15"/>
      <c r="MO72" s="15"/>
      <c r="MP72" s="15"/>
      <c r="MQ72" s="15"/>
      <c r="MR72" s="15"/>
      <c r="MS72" s="15"/>
      <c r="MT72" s="15"/>
      <c r="MU72" s="15"/>
      <c r="MV72" s="15"/>
      <c r="MW72" s="15"/>
      <c r="MX72" s="15"/>
      <c r="MY72" s="15"/>
      <c r="MZ72" s="15"/>
      <c r="NA72" s="15"/>
      <c r="NB72" s="15"/>
      <c r="NC72" s="15"/>
      <c r="ND72" s="15"/>
      <c r="NE72" s="15"/>
      <c r="NF72" s="15"/>
      <c r="NG72" s="15"/>
      <c r="NH72" s="15"/>
      <c r="NI72" s="15"/>
      <c r="NJ72" s="15"/>
      <c r="NK72" s="15"/>
      <c r="NL72" s="15"/>
      <c r="NM72" s="15"/>
      <c r="NN72" s="15"/>
      <c r="NO72" s="15"/>
      <c r="NP72" s="15"/>
      <c r="NQ72" s="15"/>
      <c r="NR72" s="15"/>
      <c r="NS72" s="15"/>
      <c r="NT72" s="15"/>
      <c r="NU72" s="15"/>
      <c r="NV72" s="15"/>
      <c r="NW72" s="15"/>
      <c r="NX72" s="15"/>
      <c r="NY72" s="15"/>
      <c r="NZ72" s="15"/>
      <c r="OA72" s="15"/>
      <c r="OB72" s="15"/>
      <c r="OC72" s="15"/>
      <c r="OD72" s="15"/>
      <c r="OE72" s="15"/>
      <c r="OF72" s="15"/>
      <c r="OG72" s="15"/>
      <c r="OH72" s="15"/>
      <c r="OI72" s="15"/>
      <c r="OJ72" s="15"/>
      <c r="OK72" s="15"/>
      <c r="OL72" s="15"/>
      <c r="OM72" s="15"/>
      <c r="ON72" s="15"/>
      <c r="OO72" s="15"/>
      <c r="OP72" s="15"/>
      <c r="OQ72" s="15"/>
      <c r="OR72" s="15"/>
      <c r="OS72" s="15"/>
      <c r="OT72" s="15"/>
      <c r="OU72" s="15"/>
      <c r="OV72" s="15"/>
      <c r="OW72" s="15"/>
      <c r="OX72" s="15"/>
      <c r="OY72" s="15"/>
      <c r="OZ72" s="15"/>
      <c r="PA72" s="15"/>
      <c r="PB72" s="15"/>
      <c r="PC72" s="15"/>
      <c r="PD72" s="15"/>
      <c r="PE72" s="15"/>
      <c r="PF72" s="15"/>
      <c r="PG72" s="15"/>
      <c r="PH72" s="15"/>
      <c r="PI72" s="15"/>
      <c r="PJ72" s="15"/>
      <c r="PK72" s="15"/>
      <c r="PL72" s="15"/>
      <c r="PM72" s="15"/>
      <c r="PN72" s="15"/>
      <c r="PO72" s="15"/>
      <c r="PP72" s="15"/>
      <c r="PQ72" s="15"/>
      <c r="PR72" s="15"/>
      <c r="PS72" s="15"/>
      <c r="PT72" s="15"/>
      <c r="PU72" s="15"/>
      <c r="PV72" s="15"/>
      <c r="PW72" s="15"/>
      <c r="PX72" s="15"/>
      <c r="PY72" s="15"/>
      <c r="PZ72" s="15"/>
      <c r="QA72" s="15"/>
      <c r="QB72" s="15"/>
      <c r="QC72" s="15"/>
      <c r="QD72" s="15"/>
      <c r="QE72" s="15"/>
      <c r="QF72" s="15"/>
      <c r="QG72" s="15"/>
      <c r="QH72" s="15"/>
      <c r="QI72" s="15"/>
      <c r="QJ72" s="15"/>
      <c r="QK72" s="15"/>
      <c r="QL72" s="15"/>
      <c r="QM72" s="15"/>
      <c r="QN72" s="15"/>
      <c r="QO72" s="15"/>
      <c r="QP72" s="15"/>
      <c r="QQ72" s="15"/>
      <c r="QR72" s="15"/>
      <c r="QS72" s="15"/>
      <c r="QT72" s="15"/>
      <c r="QU72" s="15"/>
      <c r="QV72" s="15"/>
      <c r="QW72" s="15"/>
      <c r="QX72" s="15"/>
      <c r="QY72" s="15"/>
      <c r="QZ72" s="15"/>
      <c r="RA72" s="15"/>
      <c r="RB72" s="15"/>
      <c r="RC72" s="15"/>
      <c r="RD72" s="15"/>
      <c r="RE72" s="15"/>
      <c r="RF72" s="15"/>
      <c r="RG72" s="15"/>
      <c r="RH72" s="15"/>
      <c r="RI72" s="15"/>
      <c r="RJ72" s="15"/>
      <c r="RK72" s="15"/>
      <c r="RL72" s="15"/>
      <c r="RM72" s="15"/>
      <c r="RN72" s="15"/>
      <c r="RO72" s="15"/>
      <c r="RP72" s="15"/>
      <c r="RQ72" s="15"/>
      <c r="RR72" s="15"/>
      <c r="RS72" s="15"/>
      <c r="RT72" s="15"/>
      <c r="RU72" s="15"/>
      <c r="RV72" s="15"/>
      <c r="RW72" s="15"/>
      <c r="RX72" s="15"/>
      <c r="RY72" s="15"/>
      <c r="RZ72" s="15"/>
      <c r="SA72" s="15"/>
      <c r="SB72" s="15"/>
      <c r="SC72" s="15"/>
      <c r="SD72" s="15"/>
      <c r="SE72" s="15"/>
      <c r="SF72" s="15"/>
      <c r="SG72" s="15"/>
      <c r="SH72" s="15"/>
      <c r="SI72" s="15"/>
      <c r="SJ72" s="15"/>
      <c r="SK72" s="15"/>
      <c r="SL72" s="15"/>
      <c r="SM72" s="15"/>
      <c r="SN72" s="15"/>
      <c r="SO72" s="15"/>
      <c r="SP72" s="15"/>
      <c r="SQ72" s="15"/>
      <c r="SR72" s="15"/>
      <c r="SS72" s="15"/>
      <c r="ST72" s="15"/>
      <c r="SU72" s="15"/>
      <c r="SV72" s="15"/>
      <c r="SW72" s="15"/>
      <c r="SX72" s="15"/>
      <c r="SY72" s="15"/>
      <c r="SZ72" s="15"/>
      <c r="TA72" s="15"/>
      <c r="TB72" s="15"/>
      <c r="TC72" s="15"/>
      <c r="TD72" s="15"/>
      <c r="TE72" s="15"/>
      <c r="TF72" s="15"/>
      <c r="TG72" s="15"/>
      <c r="TH72" s="15"/>
      <c r="TI72" s="15"/>
      <c r="TJ72" s="15"/>
      <c r="TK72" s="15"/>
      <c r="TL72" s="15"/>
      <c r="TM72" s="15"/>
      <c r="TN72" s="15"/>
      <c r="TO72" s="15"/>
      <c r="TP72" s="15"/>
      <c r="TQ72" s="15"/>
      <c r="TR72" s="15"/>
      <c r="TS72" s="15"/>
      <c r="TT72" s="15"/>
      <c r="TU72" s="15"/>
      <c r="TV72" s="15"/>
      <c r="TW72" s="15"/>
      <c r="TX72" s="15"/>
      <c r="TY72" s="15"/>
      <c r="TZ72" s="15"/>
      <c r="UA72" s="15"/>
      <c r="UB72" s="15"/>
      <c r="UC72" s="15"/>
      <c r="UD72" s="15"/>
      <c r="UE72" s="15"/>
      <c r="UF72" s="15"/>
      <c r="UG72" s="15"/>
      <c r="UH72" s="15"/>
      <c r="UI72" s="15"/>
      <c r="UJ72" s="15"/>
      <c r="UK72" s="15"/>
      <c r="UL72" s="15"/>
      <c r="UM72" s="15"/>
      <c r="UN72" s="15"/>
      <c r="UO72" s="15"/>
      <c r="UP72" s="15"/>
      <c r="UQ72" s="15"/>
      <c r="UR72" s="15"/>
      <c r="US72" s="15"/>
      <c r="UT72" s="15"/>
      <c r="UU72" s="15"/>
      <c r="UV72" s="15"/>
      <c r="UW72" s="15"/>
      <c r="UX72" s="15"/>
      <c r="UY72" s="15"/>
      <c r="UZ72" s="15"/>
      <c r="VA72" s="15"/>
      <c r="VB72" s="15"/>
      <c r="VC72" s="15"/>
      <c r="VD72" s="15"/>
      <c r="VE72" s="15"/>
      <c r="VF72" s="15"/>
      <c r="VG72" s="15"/>
      <c r="VH72" s="15"/>
      <c r="VI72" s="15"/>
      <c r="VJ72" s="15"/>
      <c r="VK72" s="15"/>
      <c r="VL72" s="15"/>
      <c r="VM72" s="15"/>
      <c r="VN72" s="15"/>
      <c r="VO72" s="15"/>
      <c r="VP72" s="15"/>
      <c r="VQ72" s="15"/>
      <c r="VR72" s="15"/>
      <c r="VS72" s="15"/>
      <c r="VT72" s="15"/>
      <c r="VU72" s="15"/>
      <c r="VV72" s="15"/>
      <c r="VW72" s="15"/>
      <c r="VX72" s="15"/>
      <c r="VY72" s="15"/>
      <c r="VZ72" s="15"/>
      <c r="WA72" s="15"/>
      <c r="WB72" s="15"/>
      <c r="WC72" s="15"/>
      <c r="WD72" s="15"/>
      <c r="WE72" s="15"/>
      <c r="WF72" s="15"/>
      <c r="WG72" s="15"/>
      <c r="WH72" s="15"/>
      <c r="WI72" s="15"/>
      <c r="WJ72" s="15"/>
      <c r="WK72" s="15"/>
      <c r="WL72" s="15"/>
      <c r="WM72" s="15"/>
      <c r="WN72" s="15"/>
      <c r="WO72" s="15"/>
      <c r="WP72" s="15"/>
      <c r="WQ72" s="15"/>
      <c r="WR72" s="15"/>
      <c r="WS72" s="15"/>
      <c r="WT72" s="15"/>
      <c r="WU72" s="15"/>
      <c r="WV72" s="15"/>
      <c r="WW72" s="15"/>
      <c r="WX72" s="15"/>
      <c r="WY72" s="15"/>
      <c r="WZ72" s="15"/>
      <c r="XA72" s="15"/>
      <c r="XB72" s="15"/>
      <c r="XC72" s="15"/>
      <c r="XD72" s="15"/>
      <c r="XE72" s="15"/>
      <c r="XF72" s="15"/>
      <c r="XG72" s="15"/>
      <c r="XH72" s="15"/>
      <c r="XI72" s="15"/>
      <c r="XJ72" s="15"/>
      <c r="XK72" s="15"/>
      <c r="XL72" s="15"/>
      <c r="XM72" s="15"/>
      <c r="XN72" s="15"/>
      <c r="XO72" s="15"/>
      <c r="XP72" s="15"/>
      <c r="XQ72" s="15"/>
      <c r="XR72" s="15"/>
      <c r="XS72" s="15"/>
      <c r="XT72" s="15"/>
      <c r="XU72" s="15"/>
      <c r="XV72" s="15"/>
      <c r="XW72" s="15"/>
      <c r="XX72" s="15"/>
      <c r="XY72" s="15"/>
      <c r="XZ72" s="15"/>
      <c r="YA72" s="15"/>
      <c r="YB72" s="15"/>
      <c r="YC72" s="15"/>
      <c r="YD72" s="15"/>
      <c r="YE72" s="15"/>
      <c r="YF72" s="15"/>
      <c r="YG72" s="15"/>
      <c r="YH72" s="15"/>
      <c r="YI72" s="15"/>
      <c r="YJ72" s="15"/>
      <c r="YK72" s="15"/>
      <c r="YL72" s="15"/>
      <c r="YM72" s="15"/>
      <c r="YN72" s="15"/>
      <c r="YO72" s="15"/>
      <c r="YP72" s="15"/>
      <c r="YQ72" s="15"/>
      <c r="YR72" s="15"/>
      <c r="YS72" s="15"/>
      <c r="YT72" s="15"/>
      <c r="YU72" s="15"/>
      <c r="YV72" s="15"/>
      <c r="YW72" s="15"/>
      <c r="YX72" s="15"/>
      <c r="YY72" s="15"/>
      <c r="YZ72" s="15"/>
      <c r="ZA72" s="15"/>
      <c r="ZB72" s="15"/>
      <c r="ZC72" s="15"/>
      <c r="ZD72" s="15"/>
    </row>
    <row r="73" spans="4:680" x14ac:dyDescent="0.2">
      <c r="D73" s="15"/>
      <c r="E73" s="26"/>
      <c r="F73" s="20"/>
      <c r="G73" s="20"/>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c r="GA73" s="15"/>
      <c r="GB73" s="15"/>
      <c r="GC73" s="15"/>
      <c r="GD73" s="15"/>
      <c r="GE73" s="15"/>
      <c r="GF73" s="15"/>
      <c r="GG73" s="15"/>
      <c r="GH73" s="15"/>
      <c r="GI73" s="15"/>
      <c r="GJ73" s="15"/>
      <c r="GK73" s="15"/>
      <c r="GL73" s="15"/>
      <c r="GM73" s="15"/>
      <c r="GN73" s="15"/>
      <c r="GO73" s="15"/>
      <c r="GP73" s="15"/>
      <c r="GQ73" s="15"/>
      <c r="GR73" s="15"/>
      <c r="GS73" s="15"/>
      <c r="GT73" s="15"/>
      <c r="GU73" s="15"/>
      <c r="GV73" s="15"/>
      <c r="GW73" s="15"/>
      <c r="GX73" s="15"/>
      <c r="GY73" s="15"/>
      <c r="GZ73" s="15"/>
      <c r="HA73" s="15"/>
      <c r="HB73" s="15"/>
      <c r="HC73" s="15"/>
      <c r="HD73" s="15"/>
      <c r="HE73" s="15"/>
      <c r="HF73" s="15"/>
      <c r="HG73" s="15"/>
      <c r="HH73" s="15"/>
      <c r="HI73" s="15"/>
      <c r="HJ73" s="15"/>
      <c r="HK73" s="15"/>
      <c r="HL73" s="15"/>
      <c r="HM73" s="15"/>
      <c r="HN73" s="15"/>
      <c r="HO73" s="15"/>
      <c r="HP73" s="15"/>
      <c r="HQ73" s="15"/>
      <c r="HR73" s="15"/>
      <c r="HS73" s="15"/>
      <c r="HT73" s="15"/>
      <c r="HU73" s="15"/>
      <c r="HV73" s="15"/>
      <c r="HW73" s="15"/>
      <c r="HX73" s="15"/>
      <c r="HY73" s="15"/>
      <c r="HZ73" s="15"/>
      <c r="IA73" s="15"/>
      <c r="IB73" s="15"/>
      <c r="IC73" s="15"/>
      <c r="ID73" s="15"/>
      <c r="IE73" s="15"/>
      <c r="IF73" s="15"/>
      <c r="IG73" s="15"/>
      <c r="IH73" s="15"/>
      <c r="II73" s="15"/>
      <c r="IJ73" s="15"/>
      <c r="IK73" s="15"/>
      <c r="IL73" s="15"/>
      <c r="IM73" s="15"/>
      <c r="IN73" s="15"/>
      <c r="IO73" s="15"/>
      <c r="IP73" s="15"/>
      <c r="IQ73" s="15"/>
      <c r="IR73" s="15"/>
      <c r="IS73" s="15"/>
      <c r="IT73" s="15"/>
      <c r="IU73" s="15"/>
      <c r="IV73" s="15"/>
      <c r="IW73" s="15"/>
      <c r="IX73" s="15"/>
      <c r="IY73" s="15"/>
      <c r="IZ73" s="15"/>
      <c r="JA73" s="15"/>
      <c r="JB73" s="15"/>
      <c r="JC73" s="15"/>
      <c r="JD73" s="15"/>
      <c r="JE73" s="15"/>
      <c r="JF73" s="15"/>
      <c r="JG73" s="15"/>
      <c r="JH73" s="15"/>
      <c r="JI73" s="15"/>
      <c r="JJ73" s="15"/>
      <c r="JK73" s="15"/>
      <c r="JL73" s="15"/>
      <c r="JM73" s="15"/>
      <c r="JN73" s="15"/>
      <c r="JO73" s="15"/>
      <c r="JP73" s="15"/>
      <c r="JQ73" s="15"/>
      <c r="JR73" s="15"/>
      <c r="JS73" s="15"/>
      <c r="JT73" s="15"/>
      <c r="JU73" s="15"/>
      <c r="JV73" s="15"/>
      <c r="JW73" s="15"/>
      <c r="JX73" s="15"/>
      <c r="JY73" s="15"/>
      <c r="JZ73" s="15"/>
      <c r="KA73" s="15"/>
      <c r="KB73" s="15"/>
      <c r="KC73" s="15"/>
      <c r="KD73" s="15"/>
      <c r="KE73" s="15"/>
      <c r="KF73" s="15"/>
      <c r="KG73" s="15"/>
      <c r="KH73" s="15"/>
      <c r="KI73" s="15"/>
      <c r="KJ73" s="15"/>
      <c r="KK73" s="15"/>
      <c r="KL73" s="15"/>
      <c r="KM73" s="15"/>
      <c r="KN73" s="15"/>
      <c r="KO73" s="15"/>
      <c r="KP73" s="15"/>
      <c r="KQ73" s="15"/>
      <c r="KR73" s="15"/>
      <c r="KS73" s="15"/>
      <c r="KT73" s="15"/>
      <c r="KU73" s="15"/>
      <c r="KV73" s="15"/>
      <c r="KW73" s="15"/>
      <c r="KX73" s="15"/>
      <c r="KY73" s="15"/>
      <c r="KZ73" s="15"/>
      <c r="LA73" s="15"/>
      <c r="LB73" s="15"/>
      <c r="LC73" s="15"/>
      <c r="LD73" s="15"/>
      <c r="LE73" s="15"/>
      <c r="LF73" s="15"/>
      <c r="LG73" s="15"/>
      <c r="LH73" s="15"/>
      <c r="LI73" s="15"/>
      <c r="LJ73" s="15"/>
      <c r="LK73" s="15"/>
      <c r="LL73" s="15"/>
      <c r="LM73" s="15"/>
      <c r="LN73" s="15"/>
      <c r="LO73" s="15"/>
      <c r="LP73" s="15"/>
      <c r="LQ73" s="15"/>
      <c r="LR73" s="15"/>
      <c r="LS73" s="15"/>
      <c r="LT73" s="15"/>
      <c r="LU73" s="15"/>
      <c r="LV73" s="15"/>
      <c r="LW73" s="15"/>
      <c r="LX73" s="15"/>
      <c r="LY73" s="15"/>
      <c r="LZ73" s="15"/>
      <c r="MA73" s="15"/>
      <c r="MB73" s="15"/>
      <c r="MC73" s="15"/>
      <c r="MD73" s="15"/>
      <c r="ME73" s="15"/>
      <c r="MF73" s="15"/>
      <c r="MG73" s="15"/>
      <c r="MH73" s="15"/>
      <c r="MI73" s="15"/>
      <c r="MJ73" s="15"/>
      <c r="MK73" s="15"/>
      <c r="ML73" s="15"/>
      <c r="MM73" s="15"/>
      <c r="MN73" s="15"/>
      <c r="MO73" s="15"/>
      <c r="MP73" s="15"/>
      <c r="MQ73" s="15"/>
      <c r="MR73" s="15"/>
      <c r="MS73" s="15"/>
      <c r="MT73" s="15"/>
      <c r="MU73" s="15"/>
      <c r="MV73" s="15"/>
      <c r="MW73" s="15"/>
      <c r="MX73" s="15"/>
      <c r="MY73" s="15"/>
      <c r="MZ73" s="15"/>
      <c r="NA73" s="15"/>
      <c r="NB73" s="15"/>
      <c r="NC73" s="15"/>
      <c r="ND73" s="15"/>
      <c r="NE73" s="15"/>
      <c r="NF73" s="15"/>
      <c r="NG73" s="15"/>
      <c r="NH73" s="15"/>
      <c r="NI73" s="15"/>
      <c r="NJ73" s="15"/>
      <c r="NK73" s="15"/>
      <c r="NL73" s="15"/>
      <c r="NM73" s="15"/>
      <c r="NN73" s="15"/>
      <c r="NO73" s="15"/>
      <c r="NP73" s="15"/>
      <c r="NQ73" s="15"/>
      <c r="NR73" s="15"/>
      <c r="NS73" s="15"/>
      <c r="NT73" s="15"/>
      <c r="NU73" s="15"/>
      <c r="NV73" s="15"/>
      <c r="NW73" s="15"/>
      <c r="NX73" s="15"/>
      <c r="NY73" s="15"/>
      <c r="NZ73" s="15"/>
      <c r="OA73" s="15"/>
      <c r="OB73" s="15"/>
      <c r="OC73" s="15"/>
      <c r="OD73" s="15"/>
      <c r="OE73" s="15"/>
      <c r="OF73" s="15"/>
      <c r="OG73" s="15"/>
      <c r="OH73" s="15"/>
      <c r="OI73" s="15"/>
      <c r="OJ73" s="15"/>
      <c r="OK73" s="15"/>
      <c r="OL73" s="15"/>
      <c r="OM73" s="15"/>
      <c r="ON73" s="15"/>
      <c r="OO73" s="15"/>
      <c r="OP73" s="15"/>
      <c r="OQ73" s="15"/>
      <c r="OR73" s="15"/>
      <c r="OS73" s="15"/>
      <c r="OT73" s="15"/>
      <c r="OU73" s="15"/>
      <c r="OV73" s="15"/>
      <c r="OW73" s="15"/>
      <c r="OX73" s="15"/>
      <c r="OY73" s="15"/>
      <c r="OZ73" s="15"/>
      <c r="PA73" s="15"/>
      <c r="PB73" s="15"/>
      <c r="PC73" s="15"/>
      <c r="PD73" s="15"/>
      <c r="PE73" s="15"/>
      <c r="PF73" s="15"/>
      <c r="PG73" s="15"/>
      <c r="PH73" s="15"/>
      <c r="PI73" s="15"/>
      <c r="PJ73" s="15"/>
      <c r="PK73" s="15"/>
      <c r="PL73" s="15"/>
      <c r="PM73" s="15"/>
      <c r="PN73" s="15"/>
      <c r="PO73" s="15"/>
      <c r="PP73" s="15"/>
      <c r="PQ73" s="15"/>
      <c r="PR73" s="15"/>
      <c r="PS73" s="15"/>
      <c r="PT73" s="15"/>
      <c r="PU73" s="15"/>
      <c r="PV73" s="15"/>
      <c r="PW73" s="15"/>
      <c r="PX73" s="15"/>
      <c r="PY73" s="15"/>
      <c r="PZ73" s="15"/>
      <c r="QA73" s="15"/>
      <c r="QB73" s="15"/>
      <c r="QC73" s="15"/>
      <c r="QD73" s="15"/>
      <c r="QE73" s="15"/>
      <c r="QF73" s="15"/>
      <c r="QG73" s="15"/>
      <c r="QH73" s="15"/>
      <c r="QI73" s="15"/>
      <c r="QJ73" s="15"/>
      <c r="QK73" s="15"/>
      <c r="QL73" s="15"/>
      <c r="QM73" s="15"/>
      <c r="QN73" s="15"/>
      <c r="QO73" s="15"/>
      <c r="QP73" s="15"/>
      <c r="QQ73" s="15"/>
      <c r="QR73" s="15"/>
      <c r="QS73" s="15"/>
      <c r="QT73" s="15"/>
      <c r="QU73" s="15"/>
      <c r="QV73" s="15"/>
      <c r="QW73" s="15"/>
      <c r="QX73" s="15"/>
      <c r="QY73" s="15"/>
      <c r="QZ73" s="15"/>
      <c r="RA73" s="15"/>
      <c r="RB73" s="15"/>
      <c r="RC73" s="15"/>
      <c r="RD73" s="15"/>
      <c r="RE73" s="15"/>
      <c r="RF73" s="15"/>
      <c r="RG73" s="15"/>
      <c r="RH73" s="15"/>
      <c r="RI73" s="15"/>
      <c r="RJ73" s="15"/>
      <c r="RK73" s="15"/>
      <c r="RL73" s="15"/>
      <c r="RM73" s="15"/>
      <c r="RN73" s="15"/>
      <c r="RO73" s="15"/>
      <c r="RP73" s="15"/>
      <c r="RQ73" s="15"/>
      <c r="RR73" s="15"/>
      <c r="RS73" s="15"/>
      <c r="RT73" s="15"/>
      <c r="RU73" s="15"/>
      <c r="RV73" s="15"/>
      <c r="RW73" s="15"/>
      <c r="RX73" s="15"/>
      <c r="RY73" s="15"/>
      <c r="RZ73" s="15"/>
      <c r="SA73" s="15"/>
      <c r="SB73" s="15"/>
      <c r="SC73" s="15"/>
      <c r="SD73" s="15"/>
      <c r="SE73" s="15"/>
      <c r="SF73" s="15"/>
      <c r="SG73" s="15"/>
      <c r="SH73" s="15"/>
      <c r="SI73" s="15"/>
      <c r="SJ73" s="15"/>
      <c r="SK73" s="15"/>
      <c r="SL73" s="15"/>
      <c r="SM73" s="15"/>
      <c r="SN73" s="15"/>
      <c r="SO73" s="15"/>
      <c r="SP73" s="15"/>
      <c r="SQ73" s="15"/>
      <c r="SR73" s="15"/>
      <c r="SS73" s="15"/>
      <c r="ST73" s="15"/>
      <c r="SU73" s="15"/>
      <c r="SV73" s="15"/>
      <c r="SW73" s="15"/>
      <c r="SX73" s="15"/>
      <c r="SY73" s="15"/>
      <c r="SZ73" s="15"/>
      <c r="TA73" s="15"/>
      <c r="TB73" s="15"/>
      <c r="TC73" s="15"/>
      <c r="TD73" s="15"/>
      <c r="TE73" s="15"/>
      <c r="TF73" s="15"/>
      <c r="TG73" s="15"/>
      <c r="TH73" s="15"/>
      <c r="TI73" s="15"/>
      <c r="TJ73" s="15"/>
      <c r="TK73" s="15"/>
      <c r="TL73" s="15"/>
      <c r="TM73" s="15"/>
      <c r="TN73" s="15"/>
      <c r="TO73" s="15"/>
      <c r="TP73" s="15"/>
      <c r="TQ73" s="15"/>
      <c r="TR73" s="15"/>
      <c r="TS73" s="15"/>
      <c r="TT73" s="15"/>
      <c r="TU73" s="15"/>
      <c r="TV73" s="15"/>
      <c r="TW73" s="15"/>
      <c r="TX73" s="15"/>
      <c r="TY73" s="15"/>
      <c r="TZ73" s="15"/>
      <c r="UA73" s="15"/>
      <c r="UB73" s="15"/>
      <c r="UC73" s="15"/>
      <c r="UD73" s="15"/>
      <c r="UE73" s="15"/>
      <c r="UF73" s="15"/>
      <c r="UG73" s="15"/>
      <c r="UH73" s="15"/>
      <c r="UI73" s="15"/>
      <c r="UJ73" s="15"/>
      <c r="UK73" s="15"/>
      <c r="UL73" s="15"/>
      <c r="UM73" s="15"/>
      <c r="UN73" s="15"/>
      <c r="UO73" s="15"/>
      <c r="UP73" s="15"/>
      <c r="UQ73" s="15"/>
      <c r="UR73" s="15"/>
      <c r="US73" s="15"/>
      <c r="UT73" s="15"/>
      <c r="UU73" s="15"/>
      <c r="UV73" s="15"/>
      <c r="UW73" s="15"/>
      <c r="UX73" s="15"/>
      <c r="UY73" s="15"/>
      <c r="UZ73" s="15"/>
      <c r="VA73" s="15"/>
      <c r="VB73" s="15"/>
      <c r="VC73" s="15"/>
      <c r="VD73" s="15"/>
      <c r="VE73" s="15"/>
      <c r="VF73" s="15"/>
      <c r="VG73" s="15"/>
      <c r="VH73" s="15"/>
      <c r="VI73" s="15"/>
      <c r="VJ73" s="15"/>
      <c r="VK73" s="15"/>
      <c r="VL73" s="15"/>
      <c r="VM73" s="15"/>
      <c r="VN73" s="15"/>
      <c r="VO73" s="15"/>
      <c r="VP73" s="15"/>
      <c r="VQ73" s="15"/>
      <c r="VR73" s="15"/>
      <c r="VS73" s="15"/>
      <c r="VT73" s="15"/>
      <c r="VU73" s="15"/>
      <c r="VV73" s="15"/>
      <c r="VW73" s="15"/>
      <c r="VX73" s="15"/>
      <c r="VY73" s="15"/>
      <c r="VZ73" s="15"/>
      <c r="WA73" s="15"/>
      <c r="WB73" s="15"/>
      <c r="WC73" s="15"/>
      <c r="WD73" s="15"/>
      <c r="WE73" s="15"/>
      <c r="WF73" s="15"/>
      <c r="WG73" s="15"/>
      <c r="WH73" s="15"/>
      <c r="WI73" s="15"/>
      <c r="WJ73" s="15"/>
      <c r="WK73" s="15"/>
      <c r="WL73" s="15"/>
      <c r="WM73" s="15"/>
      <c r="WN73" s="15"/>
      <c r="WO73" s="15"/>
      <c r="WP73" s="15"/>
      <c r="WQ73" s="15"/>
      <c r="WR73" s="15"/>
      <c r="WS73" s="15"/>
      <c r="WT73" s="15"/>
      <c r="WU73" s="15"/>
      <c r="WV73" s="15"/>
      <c r="WW73" s="15"/>
      <c r="WX73" s="15"/>
      <c r="WY73" s="15"/>
      <c r="WZ73" s="15"/>
      <c r="XA73" s="15"/>
      <c r="XB73" s="15"/>
      <c r="XC73" s="15"/>
      <c r="XD73" s="15"/>
      <c r="XE73" s="15"/>
      <c r="XF73" s="15"/>
      <c r="XG73" s="15"/>
      <c r="XH73" s="15"/>
      <c r="XI73" s="15"/>
      <c r="XJ73" s="15"/>
      <c r="XK73" s="15"/>
      <c r="XL73" s="15"/>
      <c r="XM73" s="15"/>
      <c r="XN73" s="15"/>
      <c r="XO73" s="15"/>
      <c r="XP73" s="15"/>
      <c r="XQ73" s="15"/>
      <c r="XR73" s="15"/>
      <c r="XS73" s="15"/>
      <c r="XT73" s="15"/>
      <c r="XU73" s="15"/>
      <c r="XV73" s="15"/>
      <c r="XW73" s="15"/>
      <c r="XX73" s="15"/>
      <c r="XY73" s="15"/>
      <c r="XZ73" s="15"/>
      <c r="YA73" s="15"/>
      <c r="YB73" s="15"/>
      <c r="YC73" s="15"/>
      <c r="YD73" s="15"/>
      <c r="YE73" s="15"/>
      <c r="YF73" s="15"/>
      <c r="YG73" s="15"/>
      <c r="YH73" s="15"/>
      <c r="YI73" s="15"/>
      <c r="YJ73" s="15"/>
      <c r="YK73" s="15"/>
      <c r="YL73" s="15"/>
      <c r="YM73" s="15"/>
      <c r="YN73" s="15"/>
      <c r="YO73" s="15"/>
      <c r="YP73" s="15"/>
      <c r="YQ73" s="15"/>
      <c r="YR73" s="15"/>
      <c r="YS73" s="15"/>
      <c r="YT73" s="15"/>
      <c r="YU73" s="15"/>
      <c r="YV73" s="15"/>
      <c r="YW73" s="15"/>
      <c r="YX73" s="15"/>
      <c r="YY73" s="15"/>
      <c r="YZ73" s="15"/>
      <c r="ZA73" s="15"/>
      <c r="ZB73" s="15"/>
      <c r="ZC73" s="15"/>
      <c r="ZD73" s="15"/>
    </row>
    <row r="74" spans="4:680" x14ac:dyDescent="0.2">
      <c r="D74" s="15"/>
      <c r="E74" s="26"/>
      <c r="F74" s="20"/>
      <c r="G74" s="20"/>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c r="GA74" s="15"/>
      <c r="GB74" s="15"/>
      <c r="GC74" s="15"/>
      <c r="GD74" s="15"/>
      <c r="GE74" s="15"/>
      <c r="GF74" s="15"/>
      <c r="GG74" s="15"/>
      <c r="GH74" s="15"/>
      <c r="GI74" s="15"/>
      <c r="GJ74" s="15"/>
      <c r="GK74" s="15"/>
      <c r="GL74" s="15"/>
      <c r="GM74" s="15"/>
      <c r="GN74" s="15"/>
      <c r="GO74" s="15"/>
      <c r="GP74" s="15"/>
      <c r="GQ74" s="15"/>
      <c r="GR74" s="15"/>
      <c r="GS74" s="15"/>
      <c r="GT74" s="15"/>
      <c r="GU74" s="15"/>
      <c r="GV74" s="15"/>
      <c r="GW74" s="15"/>
      <c r="GX74" s="15"/>
      <c r="GY74" s="15"/>
      <c r="GZ74" s="15"/>
      <c r="HA74" s="15"/>
      <c r="HB74" s="15"/>
      <c r="HC74" s="15"/>
      <c r="HD74" s="15"/>
      <c r="HE74" s="15"/>
      <c r="HF74" s="15"/>
      <c r="HG74" s="15"/>
      <c r="HH74" s="15"/>
      <c r="HI74" s="15"/>
      <c r="HJ74" s="15"/>
      <c r="HK74" s="15"/>
      <c r="HL74" s="15"/>
      <c r="HM74" s="15"/>
      <c r="HN74" s="15"/>
      <c r="HO74" s="15"/>
      <c r="HP74" s="15"/>
      <c r="HQ74" s="15"/>
      <c r="HR74" s="15"/>
      <c r="HS74" s="15"/>
      <c r="HT74" s="15"/>
      <c r="HU74" s="15"/>
      <c r="HV74" s="15"/>
      <c r="HW74" s="15"/>
      <c r="HX74" s="15"/>
      <c r="HY74" s="15"/>
      <c r="HZ74" s="15"/>
      <c r="IA74" s="15"/>
      <c r="IB74" s="15"/>
      <c r="IC74" s="15"/>
      <c r="ID74" s="15"/>
      <c r="IE74" s="15"/>
      <c r="IF74" s="15"/>
      <c r="IG74" s="15"/>
      <c r="IH74" s="15"/>
      <c r="II74" s="15"/>
      <c r="IJ74" s="15"/>
      <c r="IK74" s="15"/>
      <c r="IL74" s="15"/>
      <c r="IM74" s="15"/>
      <c r="IN74" s="15"/>
      <c r="IO74" s="15"/>
      <c r="IP74" s="15"/>
      <c r="IQ74" s="15"/>
      <c r="IR74" s="15"/>
      <c r="IS74" s="15"/>
      <c r="IT74" s="15"/>
      <c r="IU74" s="15"/>
      <c r="IV74" s="15"/>
      <c r="IW74" s="15"/>
      <c r="IX74" s="15"/>
      <c r="IY74" s="15"/>
      <c r="IZ74" s="15"/>
      <c r="JA74" s="15"/>
      <c r="JB74" s="15"/>
      <c r="JC74" s="15"/>
      <c r="JD74" s="15"/>
      <c r="JE74" s="15"/>
      <c r="JF74" s="15"/>
      <c r="JG74" s="15"/>
      <c r="JH74" s="15"/>
      <c r="JI74" s="15"/>
      <c r="JJ74" s="15"/>
      <c r="JK74" s="15"/>
      <c r="JL74" s="15"/>
      <c r="JM74" s="15"/>
      <c r="JN74" s="15"/>
      <c r="JO74" s="15"/>
      <c r="JP74" s="15"/>
      <c r="JQ74" s="15"/>
      <c r="JR74" s="15"/>
      <c r="JS74" s="15"/>
      <c r="JT74" s="15"/>
      <c r="JU74" s="15"/>
      <c r="JV74" s="15"/>
      <c r="JW74" s="15"/>
      <c r="JX74" s="15"/>
      <c r="JY74" s="15"/>
      <c r="JZ74" s="15"/>
      <c r="KA74" s="15"/>
      <c r="KB74" s="15"/>
      <c r="KC74" s="15"/>
      <c r="KD74" s="15"/>
      <c r="KE74" s="15"/>
      <c r="KF74" s="15"/>
      <c r="KG74" s="15"/>
      <c r="KH74" s="15"/>
      <c r="KI74" s="15"/>
      <c r="KJ74" s="15"/>
      <c r="KK74" s="15"/>
      <c r="KL74" s="15"/>
      <c r="KM74" s="15"/>
      <c r="KN74" s="15"/>
      <c r="KO74" s="15"/>
      <c r="KP74" s="15"/>
      <c r="KQ74" s="15"/>
      <c r="KR74" s="15"/>
      <c r="KS74" s="15"/>
      <c r="KT74" s="15"/>
      <c r="KU74" s="15"/>
      <c r="KV74" s="15"/>
      <c r="KW74" s="15"/>
      <c r="KX74" s="15"/>
      <c r="KY74" s="15"/>
      <c r="KZ74" s="15"/>
      <c r="LA74" s="15"/>
      <c r="LB74" s="15"/>
      <c r="LC74" s="15"/>
      <c r="LD74" s="15"/>
      <c r="LE74" s="15"/>
      <c r="LF74" s="15"/>
      <c r="LG74" s="15"/>
      <c r="LH74" s="15"/>
      <c r="LI74" s="15"/>
      <c r="LJ74" s="15"/>
      <c r="LK74" s="15"/>
      <c r="LL74" s="15"/>
      <c r="LM74" s="15"/>
      <c r="LN74" s="15"/>
      <c r="LO74" s="15"/>
      <c r="LP74" s="15"/>
      <c r="LQ74" s="15"/>
      <c r="LR74" s="15"/>
      <c r="LS74" s="15"/>
      <c r="LT74" s="15"/>
      <c r="LU74" s="15"/>
      <c r="LV74" s="15"/>
      <c r="LW74" s="15"/>
      <c r="LX74" s="15"/>
      <c r="LY74" s="15"/>
      <c r="LZ74" s="15"/>
      <c r="MA74" s="15"/>
      <c r="MB74" s="15"/>
      <c r="MC74" s="15"/>
      <c r="MD74" s="15"/>
      <c r="ME74" s="15"/>
      <c r="MF74" s="15"/>
      <c r="MG74" s="15"/>
      <c r="MH74" s="15"/>
      <c r="MI74" s="15"/>
      <c r="MJ74" s="15"/>
      <c r="MK74" s="15"/>
      <c r="ML74" s="15"/>
      <c r="MM74" s="15"/>
      <c r="MN74" s="15"/>
      <c r="MO74" s="15"/>
      <c r="MP74" s="15"/>
      <c r="MQ74" s="15"/>
      <c r="MR74" s="15"/>
      <c r="MS74" s="15"/>
      <c r="MT74" s="15"/>
      <c r="MU74" s="15"/>
      <c r="MV74" s="15"/>
      <c r="MW74" s="15"/>
      <c r="MX74" s="15"/>
      <c r="MY74" s="15"/>
      <c r="MZ74" s="15"/>
      <c r="NA74" s="15"/>
      <c r="NB74" s="15"/>
      <c r="NC74" s="15"/>
      <c r="ND74" s="15"/>
      <c r="NE74" s="15"/>
      <c r="NF74" s="15"/>
      <c r="NG74" s="15"/>
      <c r="NH74" s="15"/>
      <c r="NI74" s="15"/>
      <c r="NJ74" s="15"/>
      <c r="NK74" s="15"/>
      <c r="NL74" s="15"/>
      <c r="NM74" s="15"/>
      <c r="NN74" s="15"/>
      <c r="NO74" s="15"/>
      <c r="NP74" s="15"/>
      <c r="NQ74" s="15"/>
      <c r="NR74" s="15"/>
      <c r="NS74" s="15"/>
      <c r="NT74" s="15"/>
      <c r="NU74" s="15"/>
      <c r="NV74" s="15"/>
      <c r="NW74" s="15"/>
      <c r="NX74" s="15"/>
      <c r="NY74" s="15"/>
      <c r="NZ74" s="15"/>
      <c r="OA74" s="15"/>
      <c r="OB74" s="15"/>
      <c r="OC74" s="15"/>
      <c r="OD74" s="15"/>
      <c r="OE74" s="15"/>
      <c r="OF74" s="15"/>
      <c r="OG74" s="15"/>
      <c r="OH74" s="15"/>
      <c r="OI74" s="15"/>
      <c r="OJ74" s="15"/>
      <c r="OK74" s="15"/>
      <c r="OL74" s="15"/>
      <c r="OM74" s="15"/>
      <c r="ON74" s="15"/>
      <c r="OO74" s="15"/>
      <c r="OP74" s="15"/>
      <c r="OQ74" s="15"/>
      <c r="OR74" s="15"/>
      <c r="OS74" s="15"/>
      <c r="OT74" s="15"/>
      <c r="OU74" s="15"/>
      <c r="OV74" s="15"/>
      <c r="OW74" s="15"/>
      <c r="OX74" s="15"/>
      <c r="OY74" s="15"/>
      <c r="OZ74" s="15"/>
      <c r="PA74" s="15"/>
      <c r="PB74" s="15"/>
      <c r="PC74" s="15"/>
      <c r="PD74" s="15"/>
      <c r="PE74" s="15"/>
      <c r="PF74" s="15"/>
      <c r="PG74" s="15"/>
      <c r="PH74" s="15"/>
      <c r="PI74" s="15"/>
      <c r="PJ74" s="15"/>
      <c r="PK74" s="15"/>
      <c r="PL74" s="15"/>
      <c r="PM74" s="15"/>
      <c r="PN74" s="15"/>
      <c r="PO74" s="15"/>
      <c r="PP74" s="15"/>
      <c r="PQ74" s="15"/>
      <c r="PR74" s="15"/>
      <c r="PS74" s="15"/>
      <c r="PT74" s="15"/>
      <c r="PU74" s="15"/>
      <c r="PV74" s="15"/>
      <c r="PW74" s="15"/>
      <c r="PX74" s="15"/>
      <c r="PY74" s="15"/>
      <c r="PZ74" s="15"/>
      <c r="QA74" s="15"/>
      <c r="QB74" s="15"/>
      <c r="QC74" s="15"/>
      <c r="QD74" s="15"/>
      <c r="QE74" s="15"/>
      <c r="QF74" s="15"/>
      <c r="QG74" s="15"/>
      <c r="QH74" s="15"/>
      <c r="QI74" s="15"/>
      <c r="QJ74" s="15"/>
      <c r="QK74" s="15"/>
      <c r="QL74" s="15"/>
      <c r="QM74" s="15"/>
      <c r="QN74" s="15"/>
      <c r="QO74" s="15"/>
      <c r="QP74" s="15"/>
      <c r="QQ74" s="15"/>
      <c r="QR74" s="15"/>
      <c r="QS74" s="15"/>
      <c r="QT74" s="15"/>
      <c r="QU74" s="15"/>
      <c r="QV74" s="15"/>
      <c r="QW74" s="15"/>
      <c r="QX74" s="15"/>
      <c r="QY74" s="15"/>
      <c r="QZ74" s="15"/>
      <c r="RA74" s="15"/>
      <c r="RB74" s="15"/>
      <c r="RC74" s="15"/>
      <c r="RD74" s="15"/>
      <c r="RE74" s="15"/>
      <c r="RF74" s="15"/>
      <c r="RG74" s="15"/>
      <c r="RH74" s="15"/>
      <c r="RI74" s="15"/>
      <c r="RJ74" s="15"/>
      <c r="RK74" s="15"/>
      <c r="RL74" s="15"/>
      <c r="RM74" s="15"/>
      <c r="RN74" s="15"/>
      <c r="RO74" s="15"/>
      <c r="RP74" s="15"/>
      <c r="RQ74" s="15"/>
      <c r="RR74" s="15"/>
      <c r="RS74" s="15"/>
      <c r="RT74" s="15"/>
      <c r="RU74" s="15"/>
      <c r="RV74" s="15"/>
      <c r="RW74" s="15"/>
      <c r="RX74" s="15"/>
      <c r="RY74" s="15"/>
      <c r="RZ74" s="15"/>
      <c r="SA74" s="15"/>
      <c r="SB74" s="15"/>
      <c r="SC74" s="15"/>
      <c r="SD74" s="15"/>
      <c r="SE74" s="15"/>
      <c r="SF74" s="15"/>
      <c r="SG74" s="15"/>
      <c r="SH74" s="15"/>
      <c r="SI74" s="15"/>
      <c r="SJ74" s="15"/>
      <c r="SK74" s="15"/>
      <c r="SL74" s="15"/>
      <c r="SM74" s="15"/>
      <c r="SN74" s="15"/>
      <c r="SO74" s="15"/>
      <c r="SP74" s="15"/>
      <c r="SQ74" s="15"/>
      <c r="SR74" s="15"/>
      <c r="SS74" s="15"/>
      <c r="ST74" s="15"/>
      <c r="SU74" s="15"/>
      <c r="SV74" s="15"/>
      <c r="SW74" s="15"/>
      <c r="SX74" s="15"/>
      <c r="SY74" s="15"/>
      <c r="SZ74" s="15"/>
      <c r="TA74" s="15"/>
      <c r="TB74" s="15"/>
      <c r="TC74" s="15"/>
      <c r="TD74" s="15"/>
      <c r="TE74" s="15"/>
      <c r="TF74" s="15"/>
      <c r="TG74" s="15"/>
      <c r="TH74" s="15"/>
      <c r="TI74" s="15"/>
      <c r="TJ74" s="15"/>
      <c r="TK74" s="15"/>
      <c r="TL74" s="15"/>
      <c r="TM74" s="15"/>
      <c r="TN74" s="15"/>
      <c r="TO74" s="15"/>
      <c r="TP74" s="15"/>
      <c r="TQ74" s="15"/>
      <c r="TR74" s="15"/>
      <c r="TS74" s="15"/>
      <c r="TT74" s="15"/>
      <c r="TU74" s="15"/>
      <c r="TV74" s="15"/>
      <c r="TW74" s="15"/>
      <c r="TX74" s="15"/>
      <c r="TY74" s="15"/>
      <c r="TZ74" s="15"/>
      <c r="UA74" s="15"/>
      <c r="UB74" s="15"/>
      <c r="UC74" s="15"/>
      <c r="UD74" s="15"/>
      <c r="UE74" s="15"/>
      <c r="UF74" s="15"/>
      <c r="UG74" s="15"/>
      <c r="UH74" s="15"/>
      <c r="UI74" s="15"/>
      <c r="UJ74" s="15"/>
      <c r="UK74" s="15"/>
      <c r="UL74" s="15"/>
      <c r="UM74" s="15"/>
      <c r="UN74" s="15"/>
      <c r="UO74" s="15"/>
      <c r="UP74" s="15"/>
      <c r="UQ74" s="15"/>
      <c r="UR74" s="15"/>
      <c r="US74" s="15"/>
      <c r="UT74" s="15"/>
      <c r="UU74" s="15"/>
      <c r="UV74" s="15"/>
      <c r="UW74" s="15"/>
      <c r="UX74" s="15"/>
      <c r="UY74" s="15"/>
      <c r="UZ74" s="15"/>
      <c r="VA74" s="15"/>
      <c r="VB74" s="15"/>
      <c r="VC74" s="15"/>
      <c r="VD74" s="15"/>
      <c r="VE74" s="15"/>
      <c r="VF74" s="15"/>
      <c r="VG74" s="15"/>
      <c r="VH74" s="15"/>
      <c r="VI74" s="15"/>
      <c r="VJ74" s="15"/>
      <c r="VK74" s="15"/>
      <c r="VL74" s="15"/>
      <c r="VM74" s="15"/>
      <c r="VN74" s="15"/>
      <c r="VO74" s="15"/>
      <c r="VP74" s="15"/>
      <c r="VQ74" s="15"/>
      <c r="VR74" s="15"/>
      <c r="VS74" s="15"/>
      <c r="VT74" s="15"/>
      <c r="VU74" s="15"/>
      <c r="VV74" s="15"/>
      <c r="VW74" s="15"/>
      <c r="VX74" s="15"/>
      <c r="VY74" s="15"/>
      <c r="VZ74" s="15"/>
      <c r="WA74" s="15"/>
      <c r="WB74" s="15"/>
      <c r="WC74" s="15"/>
      <c r="WD74" s="15"/>
      <c r="WE74" s="15"/>
      <c r="WF74" s="15"/>
      <c r="WG74" s="15"/>
      <c r="WH74" s="15"/>
      <c r="WI74" s="15"/>
      <c r="WJ74" s="15"/>
      <c r="WK74" s="15"/>
      <c r="WL74" s="15"/>
      <c r="WM74" s="15"/>
      <c r="WN74" s="15"/>
      <c r="WO74" s="15"/>
      <c r="WP74" s="15"/>
      <c r="WQ74" s="15"/>
      <c r="WR74" s="15"/>
      <c r="WS74" s="15"/>
      <c r="WT74" s="15"/>
      <c r="WU74" s="15"/>
      <c r="WV74" s="15"/>
      <c r="WW74" s="15"/>
      <c r="WX74" s="15"/>
      <c r="WY74" s="15"/>
      <c r="WZ74" s="15"/>
      <c r="XA74" s="15"/>
      <c r="XB74" s="15"/>
      <c r="XC74" s="15"/>
      <c r="XD74" s="15"/>
      <c r="XE74" s="15"/>
      <c r="XF74" s="15"/>
      <c r="XG74" s="15"/>
      <c r="XH74" s="15"/>
      <c r="XI74" s="15"/>
      <c r="XJ74" s="15"/>
      <c r="XK74" s="15"/>
      <c r="XL74" s="15"/>
      <c r="XM74" s="15"/>
      <c r="XN74" s="15"/>
      <c r="XO74" s="15"/>
      <c r="XP74" s="15"/>
      <c r="XQ74" s="15"/>
      <c r="XR74" s="15"/>
      <c r="XS74" s="15"/>
      <c r="XT74" s="15"/>
      <c r="XU74" s="15"/>
      <c r="XV74" s="15"/>
      <c r="XW74" s="15"/>
      <c r="XX74" s="15"/>
      <c r="XY74" s="15"/>
      <c r="XZ74" s="15"/>
      <c r="YA74" s="15"/>
      <c r="YB74" s="15"/>
      <c r="YC74" s="15"/>
      <c r="YD74" s="15"/>
      <c r="YE74" s="15"/>
      <c r="YF74" s="15"/>
      <c r="YG74" s="15"/>
      <c r="YH74" s="15"/>
      <c r="YI74" s="15"/>
      <c r="YJ74" s="15"/>
      <c r="YK74" s="15"/>
      <c r="YL74" s="15"/>
      <c r="YM74" s="15"/>
      <c r="YN74" s="15"/>
      <c r="YO74" s="15"/>
      <c r="YP74" s="15"/>
      <c r="YQ74" s="15"/>
      <c r="YR74" s="15"/>
      <c r="YS74" s="15"/>
      <c r="YT74" s="15"/>
      <c r="YU74" s="15"/>
      <c r="YV74" s="15"/>
      <c r="YW74" s="15"/>
      <c r="YX74" s="15"/>
      <c r="YY74" s="15"/>
      <c r="YZ74" s="15"/>
      <c r="ZA74" s="15"/>
      <c r="ZB74" s="15"/>
      <c r="ZC74" s="15"/>
      <c r="ZD74" s="15"/>
    </row>
    <row r="75" spans="4:680" x14ac:dyDescent="0.2">
      <c r="D75" s="15"/>
      <c r="E75" s="26"/>
      <c r="F75" s="20"/>
      <c r="G75" s="20"/>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c r="GA75" s="15"/>
      <c r="GB75" s="15"/>
      <c r="GC75" s="15"/>
      <c r="GD75" s="15"/>
      <c r="GE75" s="15"/>
      <c r="GF75" s="15"/>
      <c r="GG75" s="15"/>
      <c r="GH75" s="15"/>
      <c r="GI75" s="15"/>
      <c r="GJ75" s="15"/>
      <c r="GK75" s="15"/>
      <c r="GL75" s="15"/>
      <c r="GM75" s="15"/>
      <c r="GN75" s="15"/>
      <c r="GO75" s="15"/>
      <c r="GP75" s="15"/>
      <c r="GQ75" s="15"/>
      <c r="GR75" s="15"/>
      <c r="GS75" s="15"/>
      <c r="GT75" s="15"/>
      <c r="GU75" s="15"/>
      <c r="GV75" s="15"/>
      <c r="GW75" s="15"/>
      <c r="GX75" s="15"/>
      <c r="GY75" s="15"/>
      <c r="GZ75" s="15"/>
      <c r="HA75" s="15"/>
      <c r="HB75" s="15"/>
      <c r="HC75" s="15"/>
      <c r="HD75" s="15"/>
      <c r="HE75" s="15"/>
      <c r="HF75" s="15"/>
      <c r="HG75" s="15"/>
      <c r="HH75" s="15"/>
      <c r="HI75" s="15"/>
      <c r="HJ75" s="15"/>
      <c r="HK75" s="15"/>
      <c r="HL75" s="15"/>
      <c r="HM75" s="15"/>
      <c r="HN75" s="15"/>
      <c r="HO75" s="15"/>
      <c r="HP75" s="15"/>
      <c r="HQ75" s="15"/>
      <c r="HR75" s="15"/>
      <c r="HS75" s="15"/>
      <c r="HT75" s="15"/>
      <c r="HU75" s="15"/>
      <c r="HV75" s="15"/>
      <c r="HW75" s="15"/>
      <c r="HX75" s="15"/>
      <c r="HY75" s="15"/>
      <c r="HZ75" s="15"/>
      <c r="IA75" s="15"/>
      <c r="IB75" s="15"/>
      <c r="IC75" s="15"/>
      <c r="ID75" s="15"/>
      <c r="IE75" s="15"/>
      <c r="IF75" s="15"/>
      <c r="IG75" s="15"/>
      <c r="IH75" s="15"/>
      <c r="II75" s="15"/>
      <c r="IJ75" s="15"/>
      <c r="IK75" s="15"/>
      <c r="IL75" s="15"/>
      <c r="IM75" s="15"/>
      <c r="IN75" s="15"/>
      <c r="IO75" s="15"/>
      <c r="IP75" s="15"/>
      <c r="IQ75" s="15"/>
      <c r="IR75" s="15"/>
      <c r="IS75" s="15"/>
      <c r="IT75" s="15"/>
      <c r="IU75" s="15"/>
      <c r="IV75" s="15"/>
      <c r="IW75" s="15"/>
      <c r="IX75" s="15"/>
      <c r="IY75" s="15"/>
      <c r="IZ75" s="15"/>
      <c r="JA75" s="15"/>
      <c r="JB75" s="15"/>
      <c r="JC75" s="15"/>
      <c r="JD75" s="15"/>
      <c r="JE75" s="15"/>
      <c r="JF75" s="15"/>
      <c r="JG75" s="15"/>
      <c r="JH75" s="15"/>
      <c r="JI75" s="15"/>
      <c r="JJ75" s="15"/>
      <c r="JK75" s="15"/>
      <c r="JL75" s="15"/>
      <c r="JM75" s="15"/>
      <c r="JN75" s="15"/>
      <c r="JO75" s="15"/>
      <c r="JP75" s="15"/>
      <c r="JQ75" s="15"/>
      <c r="JR75" s="15"/>
      <c r="JS75" s="15"/>
      <c r="JT75" s="15"/>
      <c r="JU75" s="15"/>
      <c r="JV75" s="15"/>
      <c r="JW75" s="15"/>
      <c r="JX75" s="15"/>
      <c r="JY75" s="15"/>
      <c r="JZ75" s="15"/>
      <c r="KA75" s="15"/>
      <c r="KB75" s="15"/>
      <c r="KC75" s="15"/>
      <c r="KD75" s="15"/>
      <c r="KE75" s="15"/>
      <c r="KF75" s="15"/>
      <c r="KG75" s="15"/>
      <c r="KH75" s="15"/>
      <c r="KI75" s="15"/>
      <c r="KJ75" s="15"/>
      <c r="KK75" s="15"/>
      <c r="KL75" s="15"/>
      <c r="KM75" s="15"/>
      <c r="KN75" s="15"/>
      <c r="KO75" s="15"/>
      <c r="KP75" s="15"/>
      <c r="KQ75" s="15"/>
      <c r="KR75" s="15"/>
      <c r="KS75" s="15"/>
      <c r="KT75" s="15"/>
      <c r="KU75" s="15"/>
      <c r="KV75" s="15"/>
      <c r="KW75" s="15"/>
      <c r="KX75" s="15"/>
      <c r="KY75" s="15"/>
      <c r="KZ75" s="15"/>
      <c r="LA75" s="15"/>
      <c r="LB75" s="15"/>
      <c r="LC75" s="15"/>
      <c r="LD75" s="15"/>
      <c r="LE75" s="15"/>
      <c r="LF75" s="15"/>
      <c r="LG75" s="15"/>
      <c r="LH75" s="15"/>
      <c r="LI75" s="15"/>
      <c r="LJ75" s="15"/>
      <c r="LK75" s="15"/>
      <c r="LL75" s="15"/>
      <c r="LM75" s="15"/>
      <c r="LN75" s="15"/>
      <c r="LO75" s="15"/>
      <c r="LP75" s="15"/>
      <c r="LQ75" s="15"/>
      <c r="LR75" s="15"/>
      <c r="LS75" s="15"/>
      <c r="LT75" s="15"/>
      <c r="LU75" s="15"/>
      <c r="LV75" s="15"/>
      <c r="LW75" s="15"/>
      <c r="LX75" s="15"/>
      <c r="LY75" s="15"/>
      <c r="LZ75" s="15"/>
      <c r="MA75" s="15"/>
      <c r="MB75" s="15"/>
      <c r="MC75" s="15"/>
      <c r="MD75" s="15"/>
      <c r="ME75" s="15"/>
      <c r="MF75" s="15"/>
      <c r="MG75" s="15"/>
      <c r="MH75" s="15"/>
      <c r="MI75" s="15"/>
      <c r="MJ75" s="15"/>
      <c r="MK75" s="15"/>
      <c r="ML75" s="15"/>
      <c r="MM75" s="15"/>
      <c r="MN75" s="15"/>
      <c r="MO75" s="15"/>
      <c r="MP75" s="15"/>
      <c r="MQ75" s="15"/>
      <c r="MR75" s="15"/>
      <c r="MS75" s="15"/>
      <c r="MT75" s="15"/>
      <c r="MU75" s="15"/>
      <c r="MV75" s="15"/>
      <c r="MW75" s="15"/>
      <c r="MX75" s="15"/>
      <c r="MY75" s="15"/>
      <c r="MZ75" s="15"/>
      <c r="NA75" s="15"/>
      <c r="NB75" s="15"/>
      <c r="NC75" s="15"/>
      <c r="ND75" s="15"/>
      <c r="NE75" s="15"/>
      <c r="NF75" s="15"/>
      <c r="NG75" s="15"/>
      <c r="NH75" s="15"/>
      <c r="NI75" s="15"/>
      <c r="NJ75" s="15"/>
      <c r="NK75" s="15"/>
      <c r="NL75" s="15"/>
      <c r="NM75" s="15"/>
      <c r="NN75" s="15"/>
      <c r="NO75" s="15"/>
      <c r="NP75" s="15"/>
      <c r="NQ75" s="15"/>
      <c r="NR75" s="15"/>
      <c r="NS75" s="15"/>
      <c r="NT75" s="15"/>
      <c r="NU75" s="15"/>
      <c r="NV75" s="15"/>
      <c r="NW75" s="15"/>
      <c r="NX75" s="15"/>
      <c r="NY75" s="15"/>
      <c r="NZ75" s="15"/>
      <c r="OA75" s="15"/>
      <c r="OB75" s="15"/>
      <c r="OC75" s="15"/>
      <c r="OD75" s="15"/>
      <c r="OE75" s="15"/>
      <c r="OF75" s="15"/>
      <c r="OG75" s="15"/>
      <c r="OH75" s="15"/>
      <c r="OI75" s="15"/>
      <c r="OJ75" s="15"/>
      <c r="OK75" s="15"/>
      <c r="OL75" s="15"/>
      <c r="OM75" s="15"/>
      <c r="ON75" s="15"/>
      <c r="OO75" s="15"/>
      <c r="OP75" s="15"/>
      <c r="OQ75" s="15"/>
      <c r="OR75" s="15"/>
      <c r="OS75" s="15"/>
      <c r="OT75" s="15"/>
      <c r="OU75" s="15"/>
      <c r="OV75" s="15"/>
      <c r="OW75" s="15"/>
      <c r="OX75" s="15"/>
      <c r="OY75" s="15"/>
      <c r="OZ75" s="15"/>
      <c r="PA75" s="15"/>
      <c r="PB75" s="15"/>
      <c r="PC75" s="15"/>
      <c r="PD75" s="15"/>
      <c r="PE75" s="15"/>
      <c r="PF75" s="15"/>
      <c r="PG75" s="15"/>
      <c r="PH75" s="15"/>
      <c r="PI75" s="15"/>
      <c r="PJ75" s="15"/>
      <c r="PK75" s="15"/>
      <c r="PL75" s="15"/>
      <c r="PM75" s="15"/>
      <c r="PN75" s="15"/>
      <c r="PO75" s="15"/>
      <c r="PP75" s="15"/>
      <c r="PQ75" s="15"/>
      <c r="PR75" s="15"/>
      <c r="PS75" s="15"/>
      <c r="PT75" s="15"/>
      <c r="PU75" s="15"/>
      <c r="PV75" s="15"/>
      <c r="PW75" s="15"/>
      <c r="PX75" s="15"/>
      <c r="PY75" s="15"/>
      <c r="PZ75" s="15"/>
      <c r="QA75" s="15"/>
      <c r="QB75" s="15"/>
      <c r="QC75" s="15"/>
      <c r="QD75" s="15"/>
      <c r="QE75" s="15"/>
      <c r="QF75" s="15"/>
      <c r="QG75" s="15"/>
      <c r="QH75" s="15"/>
      <c r="QI75" s="15"/>
      <c r="QJ75" s="15"/>
      <c r="QK75" s="15"/>
      <c r="QL75" s="15"/>
      <c r="QM75" s="15"/>
      <c r="QN75" s="15"/>
      <c r="QO75" s="15"/>
      <c r="QP75" s="15"/>
      <c r="QQ75" s="15"/>
      <c r="QR75" s="15"/>
      <c r="QS75" s="15"/>
      <c r="QT75" s="15"/>
      <c r="QU75" s="15"/>
      <c r="QV75" s="15"/>
      <c r="QW75" s="15"/>
      <c r="QX75" s="15"/>
      <c r="QY75" s="15"/>
      <c r="QZ75" s="15"/>
      <c r="RA75" s="15"/>
      <c r="RB75" s="15"/>
      <c r="RC75" s="15"/>
      <c r="RD75" s="15"/>
      <c r="RE75" s="15"/>
      <c r="RF75" s="15"/>
      <c r="RG75" s="15"/>
      <c r="RH75" s="15"/>
      <c r="RI75" s="15"/>
      <c r="RJ75" s="15"/>
      <c r="RK75" s="15"/>
      <c r="RL75" s="15"/>
      <c r="RM75" s="15"/>
      <c r="RN75" s="15"/>
      <c r="RO75" s="15"/>
      <c r="RP75" s="15"/>
      <c r="RQ75" s="15"/>
      <c r="RR75" s="15"/>
      <c r="RS75" s="15"/>
      <c r="RT75" s="15"/>
      <c r="RU75" s="15"/>
      <c r="RV75" s="15"/>
      <c r="RW75" s="15"/>
      <c r="RX75" s="15"/>
      <c r="RY75" s="15"/>
      <c r="RZ75" s="15"/>
      <c r="SA75" s="15"/>
      <c r="SB75" s="15"/>
      <c r="SC75" s="15"/>
      <c r="SD75" s="15"/>
      <c r="SE75" s="15"/>
      <c r="SF75" s="15"/>
      <c r="SG75" s="15"/>
      <c r="SH75" s="15"/>
      <c r="SI75" s="15"/>
      <c r="SJ75" s="15"/>
      <c r="SK75" s="15"/>
      <c r="SL75" s="15"/>
      <c r="SM75" s="15"/>
      <c r="SN75" s="15"/>
      <c r="SO75" s="15"/>
      <c r="SP75" s="15"/>
      <c r="SQ75" s="15"/>
      <c r="SR75" s="15"/>
      <c r="SS75" s="15"/>
      <c r="ST75" s="15"/>
      <c r="SU75" s="15"/>
      <c r="SV75" s="15"/>
      <c r="SW75" s="15"/>
      <c r="SX75" s="15"/>
      <c r="SY75" s="15"/>
      <c r="SZ75" s="15"/>
      <c r="TA75" s="15"/>
      <c r="TB75" s="15"/>
      <c r="TC75" s="15"/>
      <c r="TD75" s="15"/>
      <c r="TE75" s="15"/>
      <c r="TF75" s="15"/>
      <c r="TG75" s="15"/>
      <c r="TH75" s="15"/>
      <c r="TI75" s="15"/>
      <c r="TJ75" s="15"/>
      <c r="TK75" s="15"/>
      <c r="TL75" s="15"/>
      <c r="TM75" s="15"/>
      <c r="TN75" s="15"/>
      <c r="TO75" s="15"/>
      <c r="TP75" s="15"/>
      <c r="TQ75" s="15"/>
      <c r="TR75" s="15"/>
      <c r="TS75" s="15"/>
      <c r="TT75" s="15"/>
      <c r="TU75" s="15"/>
      <c r="TV75" s="15"/>
      <c r="TW75" s="15"/>
      <c r="TX75" s="15"/>
      <c r="TY75" s="15"/>
      <c r="TZ75" s="15"/>
      <c r="UA75" s="15"/>
      <c r="UB75" s="15"/>
      <c r="UC75" s="15"/>
      <c r="UD75" s="15"/>
      <c r="UE75" s="15"/>
      <c r="UF75" s="15"/>
      <c r="UG75" s="15"/>
      <c r="UH75" s="15"/>
      <c r="UI75" s="15"/>
      <c r="UJ75" s="15"/>
      <c r="UK75" s="15"/>
      <c r="UL75" s="15"/>
      <c r="UM75" s="15"/>
      <c r="UN75" s="15"/>
      <c r="UO75" s="15"/>
      <c r="UP75" s="15"/>
      <c r="UQ75" s="15"/>
      <c r="UR75" s="15"/>
      <c r="US75" s="15"/>
      <c r="UT75" s="15"/>
      <c r="UU75" s="15"/>
      <c r="UV75" s="15"/>
      <c r="UW75" s="15"/>
      <c r="UX75" s="15"/>
      <c r="UY75" s="15"/>
      <c r="UZ75" s="15"/>
      <c r="VA75" s="15"/>
      <c r="VB75" s="15"/>
      <c r="VC75" s="15"/>
      <c r="VD75" s="15"/>
      <c r="VE75" s="15"/>
      <c r="VF75" s="15"/>
      <c r="VG75" s="15"/>
      <c r="VH75" s="15"/>
      <c r="VI75" s="15"/>
      <c r="VJ75" s="15"/>
      <c r="VK75" s="15"/>
      <c r="VL75" s="15"/>
      <c r="VM75" s="15"/>
      <c r="VN75" s="15"/>
      <c r="VO75" s="15"/>
      <c r="VP75" s="15"/>
      <c r="VQ75" s="15"/>
      <c r="VR75" s="15"/>
      <c r="VS75" s="15"/>
      <c r="VT75" s="15"/>
      <c r="VU75" s="15"/>
      <c r="VV75" s="15"/>
      <c r="VW75" s="15"/>
      <c r="VX75" s="15"/>
      <c r="VY75" s="15"/>
      <c r="VZ75" s="15"/>
      <c r="WA75" s="15"/>
      <c r="WB75" s="15"/>
      <c r="WC75" s="15"/>
      <c r="WD75" s="15"/>
      <c r="WE75" s="15"/>
      <c r="WF75" s="15"/>
      <c r="WG75" s="15"/>
      <c r="WH75" s="15"/>
      <c r="WI75" s="15"/>
      <c r="WJ75" s="15"/>
      <c r="WK75" s="15"/>
      <c r="WL75" s="15"/>
      <c r="WM75" s="15"/>
      <c r="WN75" s="15"/>
      <c r="WO75" s="15"/>
      <c r="WP75" s="15"/>
      <c r="WQ75" s="15"/>
      <c r="WR75" s="15"/>
      <c r="WS75" s="15"/>
      <c r="WT75" s="15"/>
      <c r="WU75" s="15"/>
      <c r="WV75" s="15"/>
      <c r="WW75" s="15"/>
      <c r="WX75" s="15"/>
      <c r="WY75" s="15"/>
      <c r="WZ75" s="15"/>
      <c r="XA75" s="15"/>
      <c r="XB75" s="15"/>
      <c r="XC75" s="15"/>
      <c r="XD75" s="15"/>
      <c r="XE75" s="15"/>
      <c r="XF75" s="15"/>
      <c r="XG75" s="15"/>
      <c r="XH75" s="15"/>
      <c r="XI75" s="15"/>
      <c r="XJ75" s="15"/>
      <c r="XK75" s="15"/>
      <c r="XL75" s="15"/>
      <c r="XM75" s="15"/>
      <c r="XN75" s="15"/>
      <c r="XO75" s="15"/>
      <c r="XP75" s="15"/>
      <c r="XQ75" s="15"/>
      <c r="XR75" s="15"/>
      <c r="XS75" s="15"/>
      <c r="XT75" s="15"/>
      <c r="XU75" s="15"/>
      <c r="XV75" s="15"/>
      <c r="XW75" s="15"/>
      <c r="XX75" s="15"/>
      <c r="XY75" s="15"/>
      <c r="XZ75" s="15"/>
      <c r="YA75" s="15"/>
      <c r="YB75" s="15"/>
      <c r="YC75" s="15"/>
      <c r="YD75" s="15"/>
      <c r="YE75" s="15"/>
      <c r="YF75" s="15"/>
      <c r="YG75" s="15"/>
      <c r="YH75" s="15"/>
      <c r="YI75" s="15"/>
      <c r="YJ75" s="15"/>
      <c r="YK75" s="15"/>
      <c r="YL75" s="15"/>
      <c r="YM75" s="15"/>
      <c r="YN75" s="15"/>
      <c r="YO75" s="15"/>
      <c r="YP75" s="15"/>
      <c r="YQ75" s="15"/>
      <c r="YR75" s="15"/>
      <c r="YS75" s="15"/>
      <c r="YT75" s="15"/>
      <c r="YU75" s="15"/>
      <c r="YV75" s="15"/>
      <c r="YW75" s="15"/>
      <c r="YX75" s="15"/>
      <c r="YY75" s="15"/>
      <c r="YZ75" s="15"/>
      <c r="ZA75" s="15"/>
      <c r="ZB75" s="15"/>
      <c r="ZC75" s="15"/>
      <c r="ZD75" s="15"/>
    </row>
    <row r="76" spans="4:680" x14ac:dyDescent="0.2">
      <c r="D76" s="15"/>
      <c r="E76" s="26"/>
      <c r="F76" s="20"/>
      <c r="G76" s="20"/>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c r="GA76" s="15"/>
      <c r="GB76" s="15"/>
      <c r="GC76" s="15"/>
      <c r="GD76" s="15"/>
      <c r="GE76" s="15"/>
      <c r="GF76" s="15"/>
      <c r="GG76" s="15"/>
      <c r="GH76" s="15"/>
      <c r="GI76" s="15"/>
      <c r="GJ76" s="15"/>
      <c r="GK76" s="15"/>
      <c r="GL76" s="15"/>
      <c r="GM76" s="15"/>
      <c r="GN76" s="15"/>
      <c r="GO76" s="15"/>
      <c r="GP76" s="15"/>
      <c r="GQ76" s="15"/>
      <c r="GR76" s="15"/>
      <c r="GS76" s="15"/>
      <c r="GT76" s="15"/>
      <c r="GU76" s="15"/>
      <c r="GV76" s="15"/>
      <c r="GW76" s="15"/>
      <c r="GX76" s="15"/>
      <c r="GY76" s="15"/>
      <c r="GZ76" s="15"/>
      <c r="HA76" s="15"/>
      <c r="HB76" s="15"/>
      <c r="HC76" s="15"/>
      <c r="HD76" s="15"/>
      <c r="HE76" s="15"/>
      <c r="HF76" s="15"/>
      <c r="HG76" s="15"/>
      <c r="HH76" s="15"/>
      <c r="HI76" s="15"/>
      <c r="HJ76" s="15"/>
      <c r="HK76" s="15"/>
      <c r="HL76" s="15"/>
      <c r="HM76" s="15"/>
      <c r="HN76" s="15"/>
      <c r="HO76" s="15"/>
      <c r="HP76" s="15"/>
      <c r="HQ76" s="15"/>
      <c r="HR76" s="15"/>
      <c r="HS76" s="15"/>
      <c r="HT76" s="15"/>
      <c r="HU76" s="15"/>
      <c r="HV76" s="15"/>
      <c r="HW76" s="15"/>
      <c r="HX76" s="15"/>
      <c r="HY76" s="15"/>
      <c r="HZ76" s="15"/>
      <c r="IA76" s="15"/>
      <c r="IB76" s="15"/>
      <c r="IC76" s="15"/>
      <c r="ID76" s="15"/>
      <c r="IE76" s="15"/>
      <c r="IF76" s="15"/>
      <c r="IG76" s="15"/>
      <c r="IH76" s="15"/>
      <c r="II76" s="15"/>
      <c r="IJ76" s="15"/>
      <c r="IK76" s="15"/>
      <c r="IL76" s="15"/>
      <c r="IM76" s="15"/>
      <c r="IN76" s="15"/>
      <c r="IO76" s="15"/>
      <c r="IP76" s="15"/>
      <c r="IQ76" s="15"/>
      <c r="IR76" s="15"/>
      <c r="IS76" s="15"/>
      <c r="IT76" s="15"/>
      <c r="IU76" s="15"/>
      <c r="IV76" s="15"/>
      <c r="IW76" s="15"/>
      <c r="IX76" s="15"/>
      <c r="IY76" s="15"/>
      <c r="IZ76" s="15"/>
      <c r="JA76" s="15"/>
      <c r="JB76" s="15"/>
      <c r="JC76" s="15"/>
      <c r="JD76" s="15"/>
      <c r="JE76" s="15"/>
      <c r="JF76" s="15"/>
      <c r="JG76" s="15"/>
      <c r="JH76" s="15"/>
      <c r="JI76" s="15"/>
      <c r="JJ76" s="15"/>
      <c r="JK76" s="15"/>
      <c r="JL76" s="15"/>
      <c r="JM76" s="15"/>
      <c r="JN76" s="15"/>
      <c r="JO76" s="15"/>
      <c r="JP76" s="15"/>
      <c r="JQ76" s="15"/>
      <c r="JR76" s="15"/>
      <c r="JS76" s="15"/>
      <c r="JT76" s="15"/>
      <c r="JU76" s="15"/>
      <c r="JV76" s="15"/>
      <c r="JW76" s="15"/>
      <c r="JX76" s="15"/>
      <c r="JY76" s="15"/>
      <c r="JZ76" s="15"/>
      <c r="KA76" s="15"/>
      <c r="KB76" s="15"/>
      <c r="KC76" s="15"/>
      <c r="KD76" s="15"/>
      <c r="KE76" s="15"/>
      <c r="KF76" s="15"/>
      <c r="KG76" s="15"/>
      <c r="KH76" s="15"/>
      <c r="KI76" s="15"/>
      <c r="KJ76" s="15"/>
      <c r="KK76" s="15"/>
      <c r="KL76" s="15"/>
      <c r="KM76" s="15"/>
      <c r="KN76" s="15"/>
      <c r="KO76" s="15"/>
      <c r="KP76" s="15"/>
      <c r="KQ76" s="15"/>
      <c r="KR76" s="15"/>
      <c r="KS76" s="15"/>
      <c r="KT76" s="15"/>
      <c r="KU76" s="15"/>
      <c r="KV76" s="15"/>
      <c r="KW76" s="15"/>
      <c r="KX76" s="15"/>
      <c r="KY76" s="15"/>
      <c r="KZ76" s="15"/>
      <c r="LA76" s="15"/>
      <c r="LB76" s="15"/>
      <c r="LC76" s="15"/>
      <c r="LD76" s="15"/>
      <c r="LE76" s="15"/>
      <c r="LF76" s="15"/>
      <c r="LG76" s="15"/>
      <c r="LH76" s="15"/>
      <c r="LI76" s="15"/>
      <c r="LJ76" s="15"/>
      <c r="LK76" s="15"/>
      <c r="LL76" s="15"/>
      <c r="LM76" s="15"/>
      <c r="LN76" s="15"/>
      <c r="LO76" s="15"/>
      <c r="LP76" s="15"/>
      <c r="LQ76" s="15"/>
      <c r="LR76" s="15"/>
      <c r="LS76" s="15"/>
      <c r="LT76" s="15"/>
      <c r="LU76" s="15"/>
      <c r="LV76" s="15"/>
      <c r="LW76" s="15"/>
      <c r="LX76" s="15"/>
      <c r="LY76" s="15"/>
      <c r="LZ76" s="15"/>
      <c r="MA76" s="15"/>
      <c r="MB76" s="15"/>
      <c r="MC76" s="15"/>
      <c r="MD76" s="15"/>
      <c r="ME76" s="15"/>
      <c r="MF76" s="15"/>
      <c r="MG76" s="15"/>
      <c r="MH76" s="15"/>
      <c r="MI76" s="15"/>
      <c r="MJ76" s="15"/>
      <c r="MK76" s="15"/>
      <c r="ML76" s="15"/>
      <c r="MM76" s="15"/>
      <c r="MN76" s="15"/>
      <c r="MO76" s="15"/>
      <c r="MP76" s="15"/>
      <c r="MQ76" s="15"/>
      <c r="MR76" s="15"/>
      <c r="MS76" s="15"/>
      <c r="MT76" s="15"/>
      <c r="MU76" s="15"/>
      <c r="MV76" s="15"/>
      <c r="MW76" s="15"/>
      <c r="MX76" s="15"/>
      <c r="MY76" s="15"/>
      <c r="MZ76" s="15"/>
      <c r="NA76" s="15"/>
      <c r="NB76" s="15"/>
      <c r="NC76" s="15"/>
      <c r="ND76" s="15"/>
      <c r="NE76" s="15"/>
      <c r="NF76" s="15"/>
      <c r="NG76" s="15"/>
      <c r="NH76" s="15"/>
      <c r="NI76" s="15"/>
      <c r="NJ76" s="15"/>
      <c r="NK76" s="15"/>
      <c r="NL76" s="15"/>
      <c r="NM76" s="15"/>
      <c r="NN76" s="15"/>
      <c r="NO76" s="15"/>
      <c r="NP76" s="15"/>
      <c r="NQ76" s="15"/>
      <c r="NR76" s="15"/>
      <c r="NS76" s="15"/>
      <c r="NT76" s="15"/>
      <c r="NU76" s="15"/>
      <c r="NV76" s="15"/>
      <c r="NW76" s="15"/>
      <c r="NX76" s="15"/>
      <c r="NY76" s="15"/>
      <c r="NZ76" s="15"/>
      <c r="OA76" s="15"/>
      <c r="OB76" s="15"/>
      <c r="OC76" s="15"/>
      <c r="OD76" s="15"/>
      <c r="OE76" s="15"/>
      <c r="OF76" s="15"/>
      <c r="OG76" s="15"/>
      <c r="OH76" s="15"/>
      <c r="OI76" s="15"/>
      <c r="OJ76" s="15"/>
      <c r="OK76" s="15"/>
      <c r="OL76" s="15"/>
      <c r="OM76" s="15"/>
      <c r="ON76" s="15"/>
      <c r="OO76" s="15"/>
      <c r="OP76" s="15"/>
      <c r="OQ76" s="15"/>
      <c r="OR76" s="15"/>
      <c r="OS76" s="15"/>
      <c r="OT76" s="15"/>
      <c r="OU76" s="15"/>
      <c r="OV76" s="15"/>
      <c r="OW76" s="15"/>
      <c r="OX76" s="15"/>
      <c r="OY76" s="15"/>
      <c r="OZ76" s="15"/>
      <c r="PA76" s="15"/>
      <c r="PB76" s="15"/>
      <c r="PC76" s="15"/>
      <c r="PD76" s="15"/>
      <c r="PE76" s="15"/>
      <c r="PF76" s="15"/>
      <c r="PG76" s="15"/>
      <c r="PH76" s="15"/>
      <c r="PI76" s="15"/>
      <c r="PJ76" s="15"/>
      <c r="PK76" s="15"/>
      <c r="PL76" s="15"/>
      <c r="PM76" s="15"/>
      <c r="PN76" s="15"/>
      <c r="PO76" s="15"/>
      <c r="PP76" s="15"/>
      <c r="PQ76" s="15"/>
      <c r="PR76" s="15"/>
      <c r="PS76" s="15"/>
      <c r="PT76" s="15"/>
      <c r="PU76" s="15"/>
      <c r="PV76" s="15"/>
      <c r="PW76" s="15"/>
      <c r="PX76" s="15"/>
      <c r="PY76" s="15"/>
      <c r="PZ76" s="15"/>
      <c r="QA76" s="15"/>
      <c r="QB76" s="15"/>
      <c r="QC76" s="15"/>
      <c r="QD76" s="15"/>
      <c r="QE76" s="15"/>
      <c r="QF76" s="15"/>
      <c r="QG76" s="15"/>
      <c r="QH76" s="15"/>
      <c r="QI76" s="15"/>
      <c r="QJ76" s="15"/>
      <c r="QK76" s="15"/>
      <c r="QL76" s="15"/>
      <c r="QM76" s="15"/>
      <c r="QN76" s="15"/>
      <c r="QO76" s="15"/>
      <c r="QP76" s="15"/>
      <c r="QQ76" s="15"/>
      <c r="QR76" s="15"/>
      <c r="QS76" s="15"/>
      <c r="QT76" s="15"/>
      <c r="QU76" s="15"/>
      <c r="QV76" s="15"/>
      <c r="QW76" s="15"/>
      <c r="QX76" s="15"/>
      <c r="QY76" s="15"/>
      <c r="QZ76" s="15"/>
      <c r="RA76" s="15"/>
      <c r="RB76" s="15"/>
      <c r="RC76" s="15"/>
      <c r="RD76" s="15"/>
      <c r="RE76" s="15"/>
      <c r="RF76" s="15"/>
      <c r="RG76" s="15"/>
      <c r="RH76" s="15"/>
      <c r="RI76" s="15"/>
      <c r="RJ76" s="15"/>
      <c r="RK76" s="15"/>
      <c r="RL76" s="15"/>
      <c r="RM76" s="15"/>
      <c r="RN76" s="15"/>
      <c r="RO76" s="15"/>
      <c r="RP76" s="15"/>
      <c r="RQ76" s="15"/>
      <c r="RR76" s="15"/>
      <c r="RS76" s="15"/>
      <c r="RT76" s="15"/>
      <c r="RU76" s="15"/>
      <c r="RV76" s="15"/>
      <c r="RW76" s="15"/>
      <c r="RX76" s="15"/>
      <c r="RY76" s="15"/>
      <c r="RZ76" s="15"/>
      <c r="SA76" s="15"/>
      <c r="SB76" s="15"/>
      <c r="SC76" s="15"/>
      <c r="SD76" s="15"/>
      <c r="SE76" s="15"/>
      <c r="SF76" s="15"/>
      <c r="SG76" s="15"/>
      <c r="SH76" s="15"/>
      <c r="SI76" s="15"/>
      <c r="SJ76" s="15"/>
      <c r="SK76" s="15"/>
      <c r="SL76" s="15"/>
      <c r="SM76" s="15"/>
      <c r="SN76" s="15"/>
      <c r="SO76" s="15"/>
      <c r="SP76" s="15"/>
      <c r="SQ76" s="15"/>
      <c r="SR76" s="15"/>
      <c r="SS76" s="15"/>
      <c r="ST76" s="15"/>
      <c r="SU76" s="15"/>
      <c r="SV76" s="15"/>
      <c r="SW76" s="15"/>
      <c r="SX76" s="15"/>
      <c r="SY76" s="15"/>
      <c r="SZ76" s="15"/>
      <c r="TA76" s="15"/>
      <c r="TB76" s="15"/>
      <c r="TC76" s="15"/>
      <c r="TD76" s="15"/>
      <c r="TE76" s="15"/>
      <c r="TF76" s="15"/>
      <c r="TG76" s="15"/>
      <c r="TH76" s="15"/>
      <c r="TI76" s="15"/>
      <c r="TJ76" s="15"/>
      <c r="TK76" s="15"/>
      <c r="TL76" s="15"/>
      <c r="TM76" s="15"/>
      <c r="TN76" s="15"/>
      <c r="TO76" s="15"/>
      <c r="TP76" s="15"/>
      <c r="TQ76" s="15"/>
      <c r="TR76" s="15"/>
      <c r="TS76" s="15"/>
      <c r="TT76" s="15"/>
      <c r="TU76" s="15"/>
      <c r="TV76" s="15"/>
      <c r="TW76" s="15"/>
      <c r="TX76" s="15"/>
      <c r="TY76" s="15"/>
      <c r="TZ76" s="15"/>
      <c r="UA76" s="15"/>
      <c r="UB76" s="15"/>
      <c r="UC76" s="15"/>
      <c r="UD76" s="15"/>
      <c r="UE76" s="15"/>
      <c r="UF76" s="15"/>
      <c r="UG76" s="15"/>
      <c r="UH76" s="15"/>
      <c r="UI76" s="15"/>
      <c r="UJ76" s="15"/>
      <c r="UK76" s="15"/>
      <c r="UL76" s="15"/>
      <c r="UM76" s="15"/>
      <c r="UN76" s="15"/>
      <c r="UO76" s="15"/>
      <c r="UP76" s="15"/>
      <c r="UQ76" s="15"/>
      <c r="UR76" s="15"/>
      <c r="US76" s="15"/>
      <c r="UT76" s="15"/>
      <c r="UU76" s="15"/>
      <c r="UV76" s="15"/>
      <c r="UW76" s="15"/>
      <c r="UX76" s="15"/>
      <c r="UY76" s="15"/>
      <c r="UZ76" s="15"/>
      <c r="VA76" s="15"/>
      <c r="VB76" s="15"/>
      <c r="VC76" s="15"/>
      <c r="VD76" s="15"/>
      <c r="VE76" s="15"/>
      <c r="VF76" s="15"/>
      <c r="VG76" s="15"/>
      <c r="VH76" s="15"/>
      <c r="VI76" s="15"/>
      <c r="VJ76" s="15"/>
      <c r="VK76" s="15"/>
      <c r="VL76" s="15"/>
      <c r="VM76" s="15"/>
      <c r="VN76" s="15"/>
      <c r="VO76" s="15"/>
      <c r="VP76" s="15"/>
      <c r="VQ76" s="15"/>
      <c r="VR76" s="15"/>
      <c r="VS76" s="15"/>
      <c r="VT76" s="15"/>
      <c r="VU76" s="15"/>
      <c r="VV76" s="15"/>
      <c r="VW76" s="15"/>
      <c r="VX76" s="15"/>
      <c r="VY76" s="15"/>
      <c r="VZ76" s="15"/>
      <c r="WA76" s="15"/>
      <c r="WB76" s="15"/>
      <c r="WC76" s="15"/>
      <c r="WD76" s="15"/>
      <c r="WE76" s="15"/>
      <c r="WF76" s="15"/>
      <c r="WG76" s="15"/>
      <c r="WH76" s="15"/>
      <c r="WI76" s="15"/>
      <c r="WJ76" s="15"/>
      <c r="WK76" s="15"/>
      <c r="WL76" s="15"/>
      <c r="WM76" s="15"/>
      <c r="WN76" s="15"/>
      <c r="WO76" s="15"/>
      <c r="WP76" s="15"/>
      <c r="WQ76" s="15"/>
      <c r="WR76" s="15"/>
      <c r="WS76" s="15"/>
      <c r="WT76" s="15"/>
      <c r="WU76" s="15"/>
      <c r="WV76" s="15"/>
      <c r="WW76" s="15"/>
      <c r="WX76" s="15"/>
      <c r="WY76" s="15"/>
      <c r="WZ76" s="15"/>
      <c r="XA76" s="15"/>
      <c r="XB76" s="15"/>
      <c r="XC76" s="15"/>
      <c r="XD76" s="15"/>
      <c r="XE76" s="15"/>
      <c r="XF76" s="15"/>
      <c r="XG76" s="15"/>
      <c r="XH76" s="15"/>
      <c r="XI76" s="15"/>
      <c r="XJ76" s="15"/>
      <c r="XK76" s="15"/>
      <c r="XL76" s="15"/>
      <c r="XM76" s="15"/>
      <c r="XN76" s="15"/>
      <c r="XO76" s="15"/>
      <c r="XP76" s="15"/>
      <c r="XQ76" s="15"/>
      <c r="XR76" s="15"/>
      <c r="XS76" s="15"/>
      <c r="XT76" s="15"/>
      <c r="XU76" s="15"/>
      <c r="XV76" s="15"/>
      <c r="XW76" s="15"/>
      <c r="XX76" s="15"/>
      <c r="XY76" s="15"/>
      <c r="XZ76" s="15"/>
      <c r="YA76" s="15"/>
      <c r="YB76" s="15"/>
      <c r="YC76" s="15"/>
      <c r="YD76" s="15"/>
      <c r="YE76" s="15"/>
      <c r="YF76" s="15"/>
      <c r="YG76" s="15"/>
      <c r="YH76" s="15"/>
      <c r="YI76" s="15"/>
      <c r="YJ76" s="15"/>
      <c r="YK76" s="15"/>
      <c r="YL76" s="15"/>
      <c r="YM76" s="15"/>
      <c r="YN76" s="15"/>
      <c r="YO76" s="15"/>
      <c r="YP76" s="15"/>
      <c r="YQ76" s="15"/>
      <c r="YR76" s="15"/>
      <c r="YS76" s="15"/>
      <c r="YT76" s="15"/>
      <c r="YU76" s="15"/>
      <c r="YV76" s="15"/>
      <c r="YW76" s="15"/>
      <c r="YX76" s="15"/>
      <c r="YY76" s="15"/>
      <c r="YZ76" s="15"/>
      <c r="ZA76" s="15"/>
      <c r="ZB76" s="15"/>
      <c r="ZC76" s="15"/>
      <c r="ZD76" s="15"/>
    </row>
    <row r="77" spans="4:680" x14ac:dyDescent="0.2">
      <c r="D77" s="15"/>
      <c r="E77" s="26"/>
      <c r="F77" s="20"/>
      <c r="G77" s="20"/>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c r="GA77" s="15"/>
      <c r="GB77" s="15"/>
      <c r="GC77" s="15"/>
      <c r="GD77" s="15"/>
      <c r="GE77" s="15"/>
      <c r="GF77" s="15"/>
      <c r="GG77" s="15"/>
      <c r="GH77" s="15"/>
      <c r="GI77" s="15"/>
      <c r="GJ77" s="15"/>
      <c r="GK77" s="15"/>
      <c r="GL77" s="15"/>
      <c r="GM77" s="15"/>
      <c r="GN77" s="15"/>
      <c r="GO77" s="15"/>
      <c r="GP77" s="15"/>
      <c r="GQ77" s="15"/>
      <c r="GR77" s="15"/>
      <c r="GS77" s="15"/>
      <c r="GT77" s="15"/>
      <c r="GU77" s="15"/>
      <c r="GV77" s="15"/>
      <c r="GW77" s="15"/>
      <c r="GX77" s="15"/>
      <c r="GY77" s="15"/>
      <c r="GZ77" s="15"/>
      <c r="HA77" s="15"/>
      <c r="HB77" s="15"/>
      <c r="HC77" s="15"/>
      <c r="HD77" s="15"/>
      <c r="HE77" s="15"/>
      <c r="HF77" s="15"/>
      <c r="HG77" s="15"/>
      <c r="HH77" s="15"/>
      <c r="HI77" s="15"/>
      <c r="HJ77" s="15"/>
      <c r="HK77" s="15"/>
      <c r="HL77" s="15"/>
      <c r="HM77" s="15"/>
      <c r="HN77" s="15"/>
      <c r="HO77" s="15"/>
      <c r="HP77" s="15"/>
      <c r="HQ77" s="15"/>
      <c r="HR77" s="15"/>
      <c r="HS77" s="15"/>
      <c r="HT77" s="15"/>
      <c r="HU77" s="15"/>
      <c r="HV77" s="15"/>
      <c r="HW77" s="15"/>
      <c r="HX77" s="15"/>
      <c r="HY77" s="15"/>
      <c r="HZ77" s="15"/>
      <c r="IA77" s="15"/>
      <c r="IB77" s="15"/>
      <c r="IC77" s="15"/>
      <c r="ID77" s="15"/>
      <c r="IE77" s="15"/>
      <c r="IF77" s="15"/>
      <c r="IG77" s="15"/>
      <c r="IH77" s="15"/>
      <c r="II77" s="15"/>
      <c r="IJ77" s="15"/>
      <c r="IK77" s="15"/>
      <c r="IL77" s="15"/>
      <c r="IM77" s="15"/>
      <c r="IN77" s="15"/>
      <c r="IO77" s="15"/>
      <c r="IP77" s="15"/>
      <c r="IQ77" s="15"/>
      <c r="IR77" s="15"/>
      <c r="IS77" s="15"/>
      <c r="IT77" s="15"/>
      <c r="IU77" s="15"/>
      <c r="IV77" s="15"/>
      <c r="IW77" s="15"/>
      <c r="IX77" s="15"/>
      <c r="IY77" s="15"/>
      <c r="IZ77" s="15"/>
      <c r="JA77" s="15"/>
      <c r="JB77" s="15"/>
      <c r="JC77" s="15"/>
      <c r="JD77" s="15"/>
      <c r="JE77" s="15"/>
      <c r="JF77" s="15"/>
      <c r="JG77" s="15"/>
      <c r="JH77" s="15"/>
      <c r="JI77" s="15"/>
      <c r="JJ77" s="15"/>
      <c r="JK77" s="15"/>
      <c r="JL77" s="15"/>
      <c r="JM77" s="15"/>
      <c r="JN77" s="15"/>
      <c r="JO77" s="15"/>
      <c r="JP77" s="15"/>
      <c r="JQ77" s="15"/>
      <c r="JR77" s="15"/>
      <c r="JS77" s="15"/>
      <c r="JT77" s="15"/>
      <c r="JU77" s="15"/>
      <c r="JV77" s="15"/>
      <c r="JW77" s="15"/>
      <c r="JX77" s="15"/>
      <c r="JY77" s="15"/>
      <c r="JZ77" s="15"/>
      <c r="KA77" s="15"/>
      <c r="KB77" s="15"/>
      <c r="KC77" s="15"/>
      <c r="KD77" s="15"/>
      <c r="KE77" s="15"/>
      <c r="KF77" s="15"/>
      <c r="KG77" s="15"/>
      <c r="KH77" s="15"/>
      <c r="KI77" s="15"/>
      <c r="KJ77" s="15"/>
      <c r="KK77" s="15"/>
      <c r="KL77" s="15"/>
      <c r="KM77" s="15"/>
      <c r="KN77" s="15"/>
      <c r="KO77" s="15"/>
      <c r="KP77" s="15"/>
      <c r="KQ77" s="15"/>
      <c r="KR77" s="15"/>
      <c r="KS77" s="15"/>
      <c r="KT77" s="15"/>
      <c r="KU77" s="15"/>
      <c r="KV77" s="15"/>
      <c r="KW77" s="15"/>
      <c r="KX77" s="15"/>
      <c r="KY77" s="15"/>
      <c r="KZ77" s="15"/>
      <c r="LA77" s="15"/>
      <c r="LB77" s="15"/>
      <c r="LC77" s="15"/>
      <c r="LD77" s="15"/>
      <c r="LE77" s="15"/>
      <c r="LF77" s="15"/>
      <c r="LG77" s="15"/>
      <c r="LH77" s="15"/>
      <c r="LI77" s="15"/>
      <c r="LJ77" s="15"/>
      <c r="LK77" s="15"/>
      <c r="LL77" s="15"/>
      <c r="LM77" s="15"/>
      <c r="LN77" s="15"/>
      <c r="LO77" s="15"/>
      <c r="LP77" s="15"/>
      <c r="LQ77" s="15"/>
      <c r="LR77" s="15"/>
      <c r="LS77" s="15"/>
      <c r="LT77" s="15"/>
      <c r="LU77" s="15"/>
      <c r="LV77" s="15"/>
      <c r="LW77" s="15"/>
      <c r="LX77" s="15"/>
      <c r="LY77" s="15"/>
      <c r="LZ77" s="15"/>
      <c r="MA77" s="15"/>
      <c r="MB77" s="15"/>
      <c r="MC77" s="15"/>
      <c r="MD77" s="15"/>
      <c r="ME77" s="15"/>
      <c r="MF77" s="15"/>
      <c r="MG77" s="15"/>
      <c r="MH77" s="15"/>
      <c r="MI77" s="15"/>
      <c r="MJ77" s="15"/>
      <c r="MK77" s="15"/>
      <c r="ML77" s="15"/>
      <c r="MM77" s="15"/>
      <c r="MN77" s="15"/>
      <c r="MO77" s="15"/>
      <c r="MP77" s="15"/>
      <c r="MQ77" s="15"/>
      <c r="MR77" s="15"/>
      <c r="MS77" s="15"/>
      <c r="MT77" s="15"/>
      <c r="MU77" s="15"/>
      <c r="MV77" s="15"/>
      <c r="MW77" s="15"/>
      <c r="MX77" s="15"/>
      <c r="MY77" s="15"/>
      <c r="MZ77" s="15"/>
      <c r="NA77" s="15"/>
      <c r="NB77" s="15"/>
      <c r="NC77" s="15"/>
      <c r="ND77" s="15"/>
      <c r="NE77" s="15"/>
      <c r="NF77" s="15"/>
      <c r="NG77" s="15"/>
      <c r="NH77" s="15"/>
      <c r="NI77" s="15"/>
      <c r="NJ77" s="15"/>
      <c r="NK77" s="15"/>
      <c r="NL77" s="15"/>
      <c r="NM77" s="15"/>
      <c r="NN77" s="15"/>
      <c r="NO77" s="15"/>
      <c r="NP77" s="15"/>
      <c r="NQ77" s="15"/>
      <c r="NR77" s="15"/>
      <c r="NS77" s="15"/>
      <c r="NT77" s="15"/>
      <c r="NU77" s="15"/>
      <c r="NV77" s="15"/>
      <c r="NW77" s="15"/>
      <c r="NX77" s="15"/>
      <c r="NY77" s="15"/>
      <c r="NZ77" s="15"/>
      <c r="OA77" s="15"/>
      <c r="OB77" s="15"/>
      <c r="OC77" s="15"/>
      <c r="OD77" s="15"/>
      <c r="OE77" s="15"/>
      <c r="OF77" s="15"/>
      <c r="OG77" s="15"/>
      <c r="OH77" s="15"/>
      <c r="OI77" s="15"/>
      <c r="OJ77" s="15"/>
      <c r="OK77" s="15"/>
      <c r="OL77" s="15"/>
      <c r="OM77" s="15"/>
      <c r="ON77" s="15"/>
      <c r="OO77" s="15"/>
      <c r="OP77" s="15"/>
      <c r="OQ77" s="15"/>
      <c r="OR77" s="15"/>
      <c r="OS77" s="15"/>
      <c r="OT77" s="15"/>
      <c r="OU77" s="15"/>
      <c r="OV77" s="15"/>
      <c r="OW77" s="15"/>
      <c r="OX77" s="15"/>
      <c r="OY77" s="15"/>
      <c r="OZ77" s="15"/>
      <c r="PA77" s="15"/>
      <c r="PB77" s="15"/>
      <c r="PC77" s="15"/>
      <c r="PD77" s="15"/>
      <c r="PE77" s="15"/>
      <c r="PF77" s="15"/>
      <c r="PG77" s="15"/>
      <c r="PH77" s="15"/>
      <c r="PI77" s="15"/>
      <c r="PJ77" s="15"/>
      <c r="PK77" s="15"/>
      <c r="PL77" s="15"/>
      <c r="PM77" s="15"/>
      <c r="PN77" s="15"/>
      <c r="PO77" s="15"/>
      <c r="PP77" s="15"/>
      <c r="PQ77" s="15"/>
      <c r="PR77" s="15"/>
      <c r="PS77" s="15"/>
      <c r="PT77" s="15"/>
      <c r="PU77" s="15"/>
      <c r="PV77" s="15"/>
      <c r="PW77" s="15"/>
      <c r="PX77" s="15"/>
      <c r="PY77" s="15"/>
      <c r="PZ77" s="15"/>
      <c r="QA77" s="15"/>
      <c r="QB77" s="15"/>
      <c r="QC77" s="15"/>
      <c r="QD77" s="15"/>
      <c r="QE77" s="15"/>
      <c r="QF77" s="15"/>
      <c r="QG77" s="15"/>
      <c r="QH77" s="15"/>
      <c r="QI77" s="15"/>
      <c r="QJ77" s="15"/>
      <c r="QK77" s="15"/>
      <c r="QL77" s="15"/>
      <c r="QM77" s="15"/>
      <c r="QN77" s="15"/>
      <c r="QO77" s="15"/>
      <c r="QP77" s="15"/>
      <c r="QQ77" s="15"/>
      <c r="QR77" s="15"/>
      <c r="QS77" s="15"/>
      <c r="QT77" s="15"/>
      <c r="QU77" s="15"/>
      <c r="QV77" s="15"/>
      <c r="QW77" s="15"/>
      <c r="QX77" s="15"/>
      <c r="QY77" s="15"/>
      <c r="QZ77" s="15"/>
      <c r="RA77" s="15"/>
      <c r="RB77" s="15"/>
      <c r="RC77" s="15"/>
      <c r="RD77" s="15"/>
      <c r="RE77" s="15"/>
      <c r="RF77" s="15"/>
      <c r="RG77" s="15"/>
      <c r="RH77" s="15"/>
      <c r="RI77" s="15"/>
      <c r="RJ77" s="15"/>
      <c r="RK77" s="15"/>
      <c r="RL77" s="15"/>
      <c r="RM77" s="15"/>
      <c r="RN77" s="15"/>
      <c r="RO77" s="15"/>
      <c r="RP77" s="15"/>
      <c r="RQ77" s="15"/>
      <c r="RR77" s="15"/>
      <c r="RS77" s="15"/>
      <c r="RT77" s="15"/>
      <c r="RU77" s="15"/>
      <c r="RV77" s="15"/>
      <c r="RW77" s="15"/>
      <c r="RX77" s="15"/>
      <c r="RY77" s="15"/>
      <c r="RZ77" s="15"/>
      <c r="SA77" s="15"/>
      <c r="SB77" s="15"/>
      <c r="SC77" s="15"/>
      <c r="SD77" s="15"/>
      <c r="SE77" s="15"/>
      <c r="SF77" s="15"/>
      <c r="SG77" s="15"/>
      <c r="SH77" s="15"/>
      <c r="SI77" s="15"/>
      <c r="SJ77" s="15"/>
      <c r="SK77" s="15"/>
      <c r="SL77" s="15"/>
      <c r="SM77" s="15"/>
      <c r="SN77" s="15"/>
      <c r="SO77" s="15"/>
      <c r="SP77" s="15"/>
      <c r="SQ77" s="15"/>
      <c r="SR77" s="15"/>
      <c r="SS77" s="15"/>
      <c r="ST77" s="15"/>
      <c r="SU77" s="15"/>
      <c r="SV77" s="15"/>
      <c r="SW77" s="15"/>
      <c r="SX77" s="15"/>
      <c r="SY77" s="15"/>
      <c r="SZ77" s="15"/>
      <c r="TA77" s="15"/>
      <c r="TB77" s="15"/>
      <c r="TC77" s="15"/>
      <c r="TD77" s="15"/>
      <c r="TE77" s="15"/>
      <c r="TF77" s="15"/>
      <c r="TG77" s="15"/>
      <c r="TH77" s="15"/>
      <c r="TI77" s="15"/>
      <c r="TJ77" s="15"/>
      <c r="TK77" s="15"/>
      <c r="TL77" s="15"/>
      <c r="TM77" s="15"/>
      <c r="TN77" s="15"/>
      <c r="TO77" s="15"/>
      <c r="TP77" s="15"/>
      <c r="TQ77" s="15"/>
      <c r="TR77" s="15"/>
      <c r="TS77" s="15"/>
      <c r="TT77" s="15"/>
      <c r="TU77" s="15"/>
      <c r="TV77" s="15"/>
      <c r="TW77" s="15"/>
      <c r="TX77" s="15"/>
      <c r="TY77" s="15"/>
      <c r="TZ77" s="15"/>
      <c r="UA77" s="15"/>
      <c r="UB77" s="15"/>
      <c r="UC77" s="15"/>
      <c r="UD77" s="15"/>
      <c r="UE77" s="15"/>
      <c r="UF77" s="15"/>
      <c r="UG77" s="15"/>
      <c r="UH77" s="15"/>
      <c r="UI77" s="15"/>
      <c r="UJ77" s="15"/>
      <c r="UK77" s="15"/>
      <c r="UL77" s="15"/>
      <c r="UM77" s="15"/>
      <c r="UN77" s="15"/>
      <c r="UO77" s="15"/>
      <c r="UP77" s="15"/>
      <c r="UQ77" s="15"/>
      <c r="UR77" s="15"/>
      <c r="US77" s="15"/>
      <c r="UT77" s="15"/>
      <c r="UU77" s="15"/>
      <c r="UV77" s="15"/>
      <c r="UW77" s="15"/>
      <c r="UX77" s="15"/>
      <c r="UY77" s="15"/>
      <c r="UZ77" s="15"/>
      <c r="VA77" s="15"/>
      <c r="VB77" s="15"/>
      <c r="VC77" s="15"/>
      <c r="VD77" s="15"/>
      <c r="VE77" s="15"/>
      <c r="VF77" s="15"/>
      <c r="VG77" s="15"/>
      <c r="VH77" s="15"/>
      <c r="VI77" s="15"/>
      <c r="VJ77" s="15"/>
      <c r="VK77" s="15"/>
      <c r="VL77" s="15"/>
      <c r="VM77" s="15"/>
      <c r="VN77" s="15"/>
      <c r="VO77" s="15"/>
      <c r="VP77" s="15"/>
      <c r="VQ77" s="15"/>
      <c r="VR77" s="15"/>
      <c r="VS77" s="15"/>
      <c r="VT77" s="15"/>
      <c r="VU77" s="15"/>
      <c r="VV77" s="15"/>
      <c r="VW77" s="15"/>
      <c r="VX77" s="15"/>
      <c r="VY77" s="15"/>
      <c r="VZ77" s="15"/>
      <c r="WA77" s="15"/>
      <c r="WB77" s="15"/>
      <c r="WC77" s="15"/>
      <c r="WD77" s="15"/>
      <c r="WE77" s="15"/>
      <c r="WF77" s="15"/>
      <c r="WG77" s="15"/>
      <c r="WH77" s="15"/>
      <c r="WI77" s="15"/>
      <c r="WJ77" s="15"/>
      <c r="WK77" s="15"/>
      <c r="WL77" s="15"/>
      <c r="WM77" s="15"/>
      <c r="WN77" s="15"/>
      <c r="WO77" s="15"/>
      <c r="WP77" s="15"/>
      <c r="WQ77" s="15"/>
      <c r="WR77" s="15"/>
      <c r="WS77" s="15"/>
      <c r="WT77" s="15"/>
      <c r="WU77" s="15"/>
      <c r="WV77" s="15"/>
      <c r="WW77" s="15"/>
      <c r="WX77" s="15"/>
      <c r="WY77" s="15"/>
      <c r="WZ77" s="15"/>
      <c r="XA77" s="15"/>
      <c r="XB77" s="15"/>
      <c r="XC77" s="15"/>
      <c r="XD77" s="15"/>
      <c r="XE77" s="15"/>
      <c r="XF77" s="15"/>
      <c r="XG77" s="15"/>
      <c r="XH77" s="15"/>
      <c r="XI77" s="15"/>
      <c r="XJ77" s="15"/>
      <c r="XK77" s="15"/>
      <c r="XL77" s="15"/>
      <c r="XM77" s="15"/>
      <c r="XN77" s="15"/>
      <c r="XO77" s="15"/>
      <c r="XP77" s="15"/>
      <c r="XQ77" s="15"/>
      <c r="XR77" s="15"/>
      <c r="XS77" s="15"/>
      <c r="XT77" s="15"/>
      <c r="XU77" s="15"/>
      <c r="XV77" s="15"/>
      <c r="XW77" s="15"/>
      <c r="XX77" s="15"/>
      <c r="XY77" s="15"/>
      <c r="XZ77" s="15"/>
      <c r="YA77" s="15"/>
      <c r="YB77" s="15"/>
      <c r="YC77" s="15"/>
      <c r="YD77" s="15"/>
      <c r="YE77" s="15"/>
      <c r="YF77" s="15"/>
      <c r="YG77" s="15"/>
      <c r="YH77" s="15"/>
      <c r="YI77" s="15"/>
      <c r="YJ77" s="15"/>
      <c r="YK77" s="15"/>
      <c r="YL77" s="15"/>
      <c r="YM77" s="15"/>
      <c r="YN77" s="15"/>
      <c r="YO77" s="15"/>
      <c r="YP77" s="15"/>
      <c r="YQ77" s="15"/>
      <c r="YR77" s="15"/>
      <c r="YS77" s="15"/>
      <c r="YT77" s="15"/>
      <c r="YU77" s="15"/>
      <c r="YV77" s="15"/>
      <c r="YW77" s="15"/>
      <c r="YX77" s="15"/>
      <c r="YY77" s="15"/>
      <c r="YZ77" s="15"/>
      <c r="ZA77" s="15"/>
      <c r="ZB77" s="15"/>
      <c r="ZC77" s="15"/>
      <c r="ZD77" s="15"/>
    </row>
    <row r="78" spans="4:680" x14ac:dyDescent="0.2">
      <c r="D78" s="15"/>
      <c r="E78" s="26"/>
      <c r="F78" s="20"/>
      <c r="G78" s="20"/>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c r="GA78" s="15"/>
      <c r="GB78" s="15"/>
      <c r="GC78" s="15"/>
      <c r="GD78" s="15"/>
      <c r="GE78" s="15"/>
      <c r="GF78" s="15"/>
      <c r="GG78" s="15"/>
      <c r="GH78" s="15"/>
      <c r="GI78" s="15"/>
      <c r="GJ78" s="15"/>
      <c r="GK78" s="15"/>
      <c r="GL78" s="15"/>
      <c r="GM78" s="15"/>
      <c r="GN78" s="15"/>
      <c r="GO78" s="15"/>
      <c r="GP78" s="15"/>
      <c r="GQ78" s="15"/>
      <c r="GR78" s="15"/>
      <c r="GS78" s="15"/>
      <c r="GT78" s="15"/>
      <c r="GU78" s="15"/>
      <c r="GV78" s="15"/>
      <c r="GW78" s="15"/>
      <c r="GX78" s="15"/>
      <c r="GY78" s="15"/>
      <c r="GZ78" s="15"/>
      <c r="HA78" s="15"/>
      <c r="HB78" s="15"/>
      <c r="HC78" s="15"/>
      <c r="HD78" s="15"/>
      <c r="HE78" s="15"/>
      <c r="HF78" s="15"/>
      <c r="HG78" s="15"/>
      <c r="HH78" s="15"/>
      <c r="HI78" s="15"/>
      <c r="HJ78" s="15"/>
      <c r="HK78" s="15"/>
      <c r="HL78" s="15"/>
      <c r="HM78" s="15"/>
      <c r="HN78" s="15"/>
      <c r="HO78" s="15"/>
      <c r="HP78" s="15"/>
      <c r="HQ78" s="15"/>
      <c r="HR78" s="15"/>
      <c r="HS78" s="15"/>
      <c r="HT78" s="15"/>
      <c r="HU78" s="15"/>
      <c r="HV78" s="15"/>
      <c r="HW78" s="15"/>
      <c r="HX78" s="15"/>
      <c r="HY78" s="15"/>
      <c r="HZ78" s="15"/>
      <c r="IA78" s="15"/>
      <c r="IB78" s="15"/>
      <c r="IC78" s="15"/>
      <c r="ID78" s="15"/>
      <c r="IE78" s="15"/>
      <c r="IF78" s="15"/>
      <c r="IG78" s="15"/>
      <c r="IH78" s="15"/>
      <c r="II78" s="15"/>
      <c r="IJ78" s="15"/>
      <c r="IK78" s="15"/>
      <c r="IL78" s="15"/>
      <c r="IM78" s="15"/>
      <c r="IN78" s="15"/>
      <c r="IO78" s="15"/>
      <c r="IP78" s="15"/>
      <c r="IQ78" s="15"/>
      <c r="IR78" s="15"/>
      <c r="IS78" s="15"/>
      <c r="IT78" s="15"/>
      <c r="IU78" s="15"/>
      <c r="IV78" s="15"/>
      <c r="IW78" s="15"/>
      <c r="IX78" s="15"/>
      <c r="IY78" s="15"/>
      <c r="IZ78" s="15"/>
      <c r="JA78" s="15"/>
      <c r="JB78" s="15"/>
      <c r="JC78" s="15"/>
      <c r="JD78" s="15"/>
      <c r="JE78" s="15"/>
      <c r="JF78" s="15"/>
      <c r="JG78" s="15"/>
      <c r="JH78" s="15"/>
      <c r="JI78" s="15"/>
      <c r="JJ78" s="15"/>
      <c r="JK78" s="15"/>
      <c r="JL78" s="15"/>
      <c r="JM78" s="15"/>
      <c r="JN78" s="15"/>
      <c r="JO78" s="15"/>
      <c r="JP78" s="15"/>
      <c r="JQ78" s="15"/>
      <c r="JR78" s="15"/>
      <c r="JS78" s="15"/>
      <c r="JT78" s="15"/>
      <c r="JU78" s="15"/>
      <c r="JV78" s="15"/>
      <c r="JW78" s="15"/>
      <c r="JX78" s="15"/>
      <c r="JY78" s="15"/>
      <c r="JZ78" s="15"/>
      <c r="KA78" s="15"/>
      <c r="KB78" s="15"/>
      <c r="KC78" s="15"/>
      <c r="KD78" s="15"/>
      <c r="KE78" s="15"/>
      <c r="KF78" s="15"/>
      <c r="KG78" s="15"/>
      <c r="KH78" s="15"/>
      <c r="KI78" s="15"/>
      <c r="KJ78" s="15"/>
      <c r="KK78" s="15"/>
      <c r="KL78" s="15"/>
      <c r="KM78" s="15"/>
      <c r="KN78" s="15"/>
      <c r="KO78" s="15"/>
      <c r="KP78" s="15"/>
      <c r="KQ78" s="15"/>
      <c r="KR78" s="15"/>
      <c r="KS78" s="15"/>
      <c r="KT78" s="15"/>
      <c r="KU78" s="15"/>
      <c r="KV78" s="15"/>
      <c r="KW78" s="15"/>
      <c r="KX78" s="15"/>
      <c r="KY78" s="15"/>
      <c r="KZ78" s="15"/>
      <c r="LA78" s="15"/>
      <c r="LB78" s="15"/>
      <c r="LC78" s="15"/>
      <c r="LD78" s="15"/>
      <c r="LE78" s="15"/>
      <c r="LF78" s="15"/>
      <c r="LG78" s="15"/>
      <c r="LH78" s="15"/>
      <c r="LI78" s="15"/>
      <c r="LJ78" s="15"/>
      <c r="LK78" s="15"/>
      <c r="LL78" s="15"/>
      <c r="LM78" s="15"/>
      <c r="LN78" s="15"/>
      <c r="LO78" s="15"/>
      <c r="LP78" s="15"/>
      <c r="LQ78" s="15"/>
      <c r="LR78" s="15"/>
      <c r="LS78" s="15"/>
      <c r="LT78" s="15"/>
      <c r="LU78" s="15"/>
      <c r="LV78" s="15"/>
      <c r="LW78" s="15"/>
      <c r="LX78" s="15"/>
      <c r="LY78" s="15"/>
      <c r="LZ78" s="15"/>
      <c r="MA78" s="15"/>
      <c r="MB78" s="15"/>
      <c r="MC78" s="15"/>
      <c r="MD78" s="15"/>
      <c r="ME78" s="15"/>
      <c r="MF78" s="15"/>
      <c r="MG78" s="15"/>
      <c r="MH78" s="15"/>
      <c r="MI78" s="15"/>
      <c r="MJ78" s="15"/>
      <c r="MK78" s="15"/>
      <c r="ML78" s="15"/>
      <c r="MM78" s="15"/>
      <c r="MN78" s="15"/>
      <c r="MO78" s="15"/>
      <c r="MP78" s="15"/>
      <c r="MQ78" s="15"/>
      <c r="MR78" s="15"/>
      <c r="MS78" s="15"/>
      <c r="MT78" s="15"/>
      <c r="MU78" s="15"/>
      <c r="MV78" s="15"/>
      <c r="MW78" s="15"/>
      <c r="MX78" s="15"/>
      <c r="MY78" s="15"/>
      <c r="MZ78" s="15"/>
      <c r="NA78" s="15"/>
      <c r="NB78" s="15"/>
      <c r="NC78" s="15"/>
      <c r="ND78" s="15"/>
      <c r="NE78" s="15"/>
      <c r="NF78" s="15"/>
      <c r="NG78" s="15"/>
      <c r="NH78" s="15"/>
      <c r="NI78" s="15"/>
      <c r="NJ78" s="15"/>
      <c r="NK78" s="15"/>
      <c r="NL78" s="15"/>
      <c r="NM78" s="15"/>
      <c r="NN78" s="15"/>
      <c r="NO78" s="15"/>
      <c r="NP78" s="15"/>
      <c r="NQ78" s="15"/>
      <c r="NR78" s="15"/>
      <c r="NS78" s="15"/>
      <c r="NT78" s="15"/>
      <c r="NU78" s="15"/>
      <c r="NV78" s="15"/>
      <c r="NW78" s="15"/>
      <c r="NX78" s="15"/>
      <c r="NY78" s="15"/>
      <c r="NZ78" s="15"/>
      <c r="OA78" s="15"/>
      <c r="OB78" s="15"/>
      <c r="OC78" s="15"/>
      <c r="OD78" s="15"/>
      <c r="OE78" s="15"/>
      <c r="OF78" s="15"/>
      <c r="OG78" s="15"/>
      <c r="OH78" s="15"/>
      <c r="OI78" s="15"/>
      <c r="OJ78" s="15"/>
      <c r="OK78" s="15"/>
      <c r="OL78" s="15"/>
      <c r="OM78" s="15"/>
      <c r="ON78" s="15"/>
      <c r="OO78" s="15"/>
      <c r="OP78" s="15"/>
      <c r="OQ78" s="15"/>
      <c r="OR78" s="15"/>
      <c r="OS78" s="15"/>
      <c r="OT78" s="15"/>
      <c r="OU78" s="15"/>
      <c r="OV78" s="15"/>
      <c r="OW78" s="15"/>
      <c r="OX78" s="15"/>
      <c r="OY78" s="15"/>
      <c r="OZ78" s="15"/>
      <c r="PA78" s="15"/>
      <c r="PB78" s="15"/>
      <c r="PC78" s="15"/>
      <c r="PD78" s="15"/>
      <c r="PE78" s="15"/>
      <c r="PF78" s="15"/>
      <c r="PG78" s="15"/>
      <c r="PH78" s="15"/>
      <c r="PI78" s="15"/>
      <c r="PJ78" s="15"/>
      <c r="PK78" s="15"/>
      <c r="PL78" s="15"/>
      <c r="PM78" s="15"/>
      <c r="PN78" s="15"/>
      <c r="PO78" s="15"/>
      <c r="PP78" s="15"/>
      <c r="PQ78" s="15"/>
      <c r="PR78" s="15"/>
      <c r="PS78" s="15"/>
      <c r="PT78" s="15"/>
      <c r="PU78" s="15"/>
      <c r="PV78" s="15"/>
      <c r="PW78" s="15"/>
      <c r="PX78" s="15"/>
      <c r="PY78" s="15"/>
      <c r="PZ78" s="15"/>
      <c r="QA78" s="15"/>
      <c r="QB78" s="15"/>
      <c r="QC78" s="15"/>
      <c r="QD78" s="15"/>
      <c r="QE78" s="15"/>
      <c r="QF78" s="15"/>
      <c r="QG78" s="15"/>
      <c r="QH78" s="15"/>
      <c r="QI78" s="15"/>
      <c r="QJ78" s="15"/>
      <c r="QK78" s="15"/>
      <c r="QL78" s="15"/>
      <c r="QM78" s="15"/>
      <c r="QN78" s="15"/>
      <c r="QO78" s="15"/>
      <c r="QP78" s="15"/>
      <c r="QQ78" s="15"/>
      <c r="QR78" s="15"/>
      <c r="QS78" s="15"/>
      <c r="QT78" s="15"/>
      <c r="QU78" s="15"/>
      <c r="QV78" s="15"/>
      <c r="QW78" s="15"/>
      <c r="QX78" s="15"/>
      <c r="QY78" s="15"/>
      <c r="QZ78" s="15"/>
      <c r="RA78" s="15"/>
      <c r="RB78" s="15"/>
      <c r="RC78" s="15"/>
      <c r="RD78" s="15"/>
      <c r="RE78" s="15"/>
      <c r="RF78" s="15"/>
      <c r="RG78" s="15"/>
      <c r="RH78" s="15"/>
      <c r="RI78" s="15"/>
      <c r="RJ78" s="15"/>
      <c r="RK78" s="15"/>
      <c r="RL78" s="15"/>
      <c r="RM78" s="15"/>
      <c r="RN78" s="15"/>
      <c r="RO78" s="15"/>
      <c r="RP78" s="15"/>
      <c r="RQ78" s="15"/>
      <c r="RR78" s="15"/>
      <c r="RS78" s="15"/>
      <c r="RT78" s="15"/>
      <c r="RU78" s="15"/>
      <c r="RV78" s="15"/>
      <c r="RW78" s="15"/>
      <c r="RX78" s="15"/>
      <c r="RY78" s="15"/>
      <c r="RZ78" s="15"/>
      <c r="SA78" s="15"/>
      <c r="SB78" s="15"/>
      <c r="SC78" s="15"/>
      <c r="SD78" s="15"/>
      <c r="SE78" s="15"/>
      <c r="SF78" s="15"/>
      <c r="SG78" s="15"/>
      <c r="SH78" s="15"/>
      <c r="SI78" s="15"/>
      <c r="SJ78" s="15"/>
      <c r="SK78" s="15"/>
      <c r="SL78" s="15"/>
      <c r="SM78" s="15"/>
      <c r="SN78" s="15"/>
      <c r="SO78" s="15"/>
      <c r="SP78" s="15"/>
      <c r="SQ78" s="15"/>
      <c r="SR78" s="15"/>
      <c r="SS78" s="15"/>
      <c r="ST78" s="15"/>
      <c r="SU78" s="15"/>
      <c r="SV78" s="15"/>
      <c r="SW78" s="15"/>
      <c r="SX78" s="15"/>
      <c r="SY78" s="15"/>
      <c r="SZ78" s="15"/>
      <c r="TA78" s="15"/>
      <c r="TB78" s="15"/>
      <c r="TC78" s="15"/>
      <c r="TD78" s="15"/>
      <c r="TE78" s="15"/>
      <c r="TF78" s="15"/>
      <c r="TG78" s="15"/>
      <c r="TH78" s="15"/>
      <c r="TI78" s="15"/>
      <c r="TJ78" s="15"/>
      <c r="TK78" s="15"/>
      <c r="TL78" s="15"/>
      <c r="TM78" s="15"/>
      <c r="TN78" s="15"/>
      <c r="TO78" s="15"/>
      <c r="TP78" s="15"/>
      <c r="TQ78" s="15"/>
      <c r="TR78" s="15"/>
      <c r="TS78" s="15"/>
      <c r="TT78" s="15"/>
      <c r="TU78" s="15"/>
      <c r="TV78" s="15"/>
      <c r="TW78" s="15"/>
      <c r="TX78" s="15"/>
      <c r="TY78" s="15"/>
      <c r="TZ78" s="15"/>
      <c r="UA78" s="15"/>
      <c r="UB78" s="15"/>
      <c r="UC78" s="15"/>
      <c r="UD78" s="15"/>
      <c r="UE78" s="15"/>
      <c r="UF78" s="15"/>
      <c r="UG78" s="15"/>
      <c r="UH78" s="15"/>
      <c r="UI78" s="15"/>
      <c r="UJ78" s="15"/>
      <c r="UK78" s="15"/>
      <c r="UL78" s="15"/>
      <c r="UM78" s="15"/>
      <c r="UN78" s="15"/>
      <c r="UO78" s="15"/>
      <c r="UP78" s="15"/>
      <c r="UQ78" s="15"/>
      <c r="UR78" s="15"/>
      <c r="US78" s="15"/>
      <c r="UT78" s="15"/>
      <c r="UU78" s="15"/>
      <c r="UV78" s="15"/>
      <c r="UW78" s="15"/>
      <c r="UX78" s="15"/>
      <c r="UY78" s="15"/>
      <c r="UZ78" s="15"/>
      <c r="VA78" s="15"/>
      <c r="VB78" s="15"/>
      <c r="VC78" s="15"/>
      <c r="VD78" s="15"/>
      <c r="VE78" s="15"/>
      <c r="VF78" s="15"/>
      <c r="VG78" s="15"/>
      <c r="VH78" s="15"/>
      <c r="VI78" s="15"/>
      <c r="VJ78" s="15"/>
      <c r="VK78" s="15"/>
      <c r="VL78" s="15"/>
      <c r="VM78" s="15"/>
      <c r="VN78" s="15"/>
      <c r="VO78" s="15"/>
      <c r="VP78" s="15"/>
      <c r="VQ78" s="15"/>
      <c r="VR78" s="15"/>
      <c r="VS78" s="15"/>
      <c r="VT78" s="15"/>
      <c r="VU78" s="15"/>
      <c r="VV78" s="15"/>
      <c r="VW78" s="15"/>
      <c r="VX78" s="15"/>
      <c r="VY78" s="15"/>
      <c r="VZ78" s="15"/>
      <c r="WA78" s="15"/>
      <c r="WB78" s="15"/>
      <c r="WC78" s="15"/>
      <c r="WD78" s="15"/>
      <c r="WE78" s="15"/>
      <c r="WF78" s="15"/>
      <c r="WG78" s="15"/>
      <c r="WH78" s="15"/>
      <c r="WI78" s="15"/>
      <c r="WJ78" s="15"/>
      <c r="WK78" s="15"/>
      <c r="WL78" s="15"/>
      <c r="WM78" s="15"/>
      <c r="WN78" s="15"/>
      <c r="WO78" s="15"/>
      <c r="WP78" s="15"/>
      <c r="WQ78" s="15"/>
      <c r="WR78" s="15"/>
      <c r="WS78" s="15"/>
      <c r="WT78" s="15"/>
      <c r="WU78" s="15"/>
      <c r="WV78" s="15"/>
      <c r="WW78" s="15"/>
      <c r="WX78" s="15"/>
      <c r="WY78" s="15"/>
      <c r="WZ78" s="15"/>
      <c r="XA78" s="15"/>
      <c r="XB78" s="15"/>
      <c r="XC78" s="15"/>
      <c r="XD78" s="15"/>
      <c r="XE78" s="15"/>
      <c r="XF78" s="15"/>
      <c r="XG78" s="15"/>
      <c r="XH78" s="15"/>
      <c r="XI78" s="15"/>
      <c r="XJ78" s="15"/>
      <c r="XK78" s="15"/>
      <c r="XL78" s="15"/>
      <c r="XM78" s="15"/>
      <c r="XN78" s="15"/>
      <c r="XO78" s="15"/>
      <c r="XP78" s="15"/>
      <c r="XQ78" s="15"/>
      <c r="XR78" s="15"/>
      <c r="XS78" s="15"/>
      <c r="XT78" s="15"/>
      <c r="XU78" s="15"/>
      <c r="XV78" s="15"/>
      <c r="XW78" s="15"/>
      <c r="XX78" s="15"/>
      <c r="XY78" s="15"/>
      <c r="XZ78" s="15"/>
      <c r="YA78" s="15"/>
      <c r="YB78" s="15"/>
      <c r="YC78" s="15"/>
      <c r="YD78" s="15"/>
      <c r="YE78" s="15"/>
      <c r="YF78" s="15"/>
      <c r="YG78" s="15"/>
      <c r="YH78" s="15"/>
      <c r="YI78" s="15"/>
      <c r="YJ78" s="15"/>
      <c r="YK78" s="15"/>
      <c r="YL78" s="15"/>
      <c r="YM78" s="15"/>
      <c r="YN78" s="15"/>
      <c r="YO78" s="15"/>
      <c r="YP78" s="15"/>
      <c r="YQ78" s="15"/>
      <c r="YR78" s="15"/>
      <c r="YS78" s="15"/>
      <c r="YT78" s="15"/>
      <c r="YU78" s="15"/>
      <c r="YV78" s="15"/>
      <c r="YW78" s="15"/>
      <c r="YX78" s="15"/>
      <c r="YY78" s="15"/>
      <c r="YZ78" s="15"/>
      <c r="ZA78" s="15"/>
      <c r="ZB78" s="15"/>
      <c r="ZC78" s="15"/>
      <c r="ZD78" s="15"/>
    </row>
    <row r="79" spans="4:680" x14ac:dyDescent="0.2">
      <c r="D79" s="15"/>
      <c r="E79" s="26"/>
      <c r="F79" s="20"/>
      <c r="G79" s="20"/>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c r="FX79" s="15"/>
      <c r="FY79" s="15"/>
      <c r="FZ79" s="15"/>
      <c r="GA79" s="15"/>
      <c r="GB79" s="15"/>
      <c r="GC79" s="15"/>
      <c r="GD79" s="15"/>
      <c r="GE79" s="15"/>
      <c r="GF79" s="15"/>
      <c r="GG79" s="15"/>
      <c r="GH79" s="15"/>
      <c r="GI79" s="15"/>
      <c r="GJ79" s="15"/>
      <c r="GK79" s="15"/>
      <c r="GL79" s="15"/>
      <c r="GM79" s="15"/>
      <c r="GN79" s="15"/>
      <c r="GO79" s="15"/>
      <c r="GP79" s="15"/>
      <c r="GQ79" s="15"/>
      <c r="GR79" s="15"/>
      <c r="GS79" s="15"/>
      <c r="GT79" s="15"/>
      <c r="GU79" s="15"/>
      <c r="GV79" s="15"/>
      <c r="GW79" s="15"/>
      <c r="GX79" s="15"/>
      <c r="GY79" s="15"/>
      <c r="GZ79" s="15"/>
      <c r="HA79" s="15"/>
      <c r="HB79" s="15"/>
      <c r="HC79" s="15"/>
      <c r="HD79" s="15"/>
      <c r="HE79" s="15"/>
      <c r="HF79" s="15"/>
      <c r="HG79" s="15"/>
      <c r="HH79" s="15"/>
      <c r="HI79" s="15"/>
      <c r="HJ79" s="15"/>
      <c r="HK79" s="15"/>
      <c r="HL79" s="15"/>
      <c r="HM79" s="15"/>
      <c r="HN79" s="15"/>
      <c r="HO79" s="15"/>
      <c r="HP79" s="15"/>
      <c r="HQ79" s="15"/>
      <c r="HR79" s="15"/>
      <c r="HS79" s="15"/>
      <c r="HT79" s="15"/>
      <c r="HU79" s="15"/>
      <c r="HV79" s="15"/>
      <c r="HW79" s="15"/>
      <c r="HX79" s="15"/>
      <c r="HY79" s="15"/>
      <c r="HZ79" s="15"/>
      <c r="IA79" s="15"/>
      <c r="IB79" s="15"/>
      <c r="IC79" s="15"/>
      <c r="ID79" s="15"/>
      <c r="IE79" s="15"/>
      <c r="IF79" s="15"/>
      <c r="IG79" s="15"/>
      <c r="IH79" s="15"/>
      <c r="II79" s="15"/>
      <c r="IJ79" s="15"/>
      <c r="IK79" s="15"/>
      <c r="IL79" s="15"/>
      <c r="IM79" s="15"/>
      <c r="IN79" s="15"/>
      <c r="IO79" s="15"/>
      <c r="IP79" s="15"/>
      <c r="IQ79" s="15"/>
      <c r="IR79" s="15"/>
      <c r="IS79" s="15"/>
      <c r="IT79" s="15"/>
      <c r="IU79" s="15"/>
      <c r="IV79" s="15"/>
      <c r="IW79" s="15"/>
      <c r="IX79" s="15"/>
      <c r="IY79" s="15"/>
      <c r="IZ79" s="15"/>
      <c r="JA79" s="15"/>
      <c r="JB79" s="15"/>
      <c r="JC79" s="15"/>
      <c r="JD79" s="15"/>
      <c r="JE79" s="15"/>
      <c r="JF79" s="15"/>
      <c r="JG79" s="15"/>
      <c r="JH79" s="15"/>
      <c r="JI79" s="15"/>
      <c r="JJ79" s="15"/>
      <c r="JK79" s="15"/>
      <c r="JL79" s="15"/>
      <c r="JM79" s="15"/>
      <c r="JN79" s="15"/>
      <c r="JO79" s="15"/>
      <c r="JP79" s="15"/>
      <c r="JQ79" s="15"/>
      <c r="JR79" s="15"/>
      <c r="JS79" s="15"/>
      <c r="JT79" s="15"/>
      <c r="JU79" s="15"/>
      <c r="JV79" s="15"/>
      <c r="JW79" s="15"/>
      <c r="JX79" s="15"/>
      <c r="JY79" s="15"/>
      <c r="JZ79" s="15"/>
      <c r="KA79" s="15"/>
      <c r="KB79" s="15"/>
      <c r="KC79" s="15"/>
      <c r="KD79" s="15"/>
      <c r="KE79" s="15"/>
      <c r="KF79" s="15"/>
      <c r="KG79" s="15"/>
      <c r="KH79" s="15"/>
      <c r="KI79" s="15"/>
      <c r="KJ79" s="15"/>
      <c r="KK79" s="15"/>
      <c r="KL79" s="15"/>
      <c r="KM79" s="15"/>
      <c r="KN79" s="15"/>
      <c r="KO79" s="15"/>
      <c r="KP79" s="15"/>
      <c r="KQ79" s="15"/>
      <c r="KR79" s="15"/>
      <c r="KS79" s="15"/>
      <c r="KT79" s="15"/>
      <c r="KU79" s="15"/>
      <c r="KV79" s="15"/>
      <c r="KW79" s="15"/>
      <c r="KX79" s="15"/>
      <c r="KY79" s="15"/>
      <c r="KZ79" s="15"/>
      <c r="LA79" s="15"/>
      <c r="LB79" s="15"/>
      <c r="LC79" s="15"/>
      <c r="LD79" s="15"/>
      <c r="LE79" s="15"/>
      <c r="LF79" s="15"/>
      <c r="LG79" s="15"/>
      <c r="LH79" s="15"/>
      <c r="LI79" s="15"/>
      <c r="LJ79" s="15"/>
      <c r="LK79" s="15"/>
      <c r="LL79" s="15"/>
      <c r="LM79" s="15"/>
      <c r="LN79" s="15"/>
      <c r="LO79" s="15"/>
      <c r="LP79" s="15"/>
      <c r="LQ79" s="15"/>
      <c r="LR79" s="15"/>
      <c r="LS79" s="15"/>
      <c r="LT79" s="15"/>
      <c r="LU79" s="15"/>
      <c r="LV79" s="15"/>
      <c r="LW79" s="15"/>
      <c r="LX79" s="15"/>
      <c r="LY79" s="15"/>
      <c r="LZ79" s="15"/>
      <c r="MA79" s="15"/>
      <c r="MB79" s="15"/>
      <c r="MC79" s="15"/>
      <c r="MD79" s="15"/>
      <c r="ME79" s="15"/>
      <c r="MF79" s="15"/>
      <c r="MG79" s="15"/>
      <c r="MH79" s="15"/>
      <c r="MI79" s="15"/>
      <c r="MJ79" s="15"/>
      <c r="MK79" s="15"/>
      <c r="ML79" s="15"/>
      <c r="MM79" s="15"/>
      <c r="MN79" s="15"/>
      <c r="MO79" s="15"/>
      <c r="MP79" s="15"/>
      <c r="MQ79" s="15"/>
      <c r="MR79" s="15"/>
      <c r="MS79" s="15"/>
      <c r="MT79" s="15"/>
      <c r="MU79" s="15"/>
      <c r="MV79" s="15"/>
      <c r="MW79" s="15"/>
      <c r="MX79" s="15"/>
      <c r="MY79" s="15"/>
      <c r="MZ79" s="15"/>
      <c r="NA79" s="15"/>
      <c r="NB79" s="15"/>
      <c r="NC79" s="15"/>
      <c r="ND79" s="15"/>
      <c r="NE79" s="15"/>
      <c r="NF79" s="15"/>
      <c r="NG79" s="15"/>
      <c r="NH79" s="15"/>
      <c r="NI79" s="15"/>
      <c r="NJ79" s="15"/>
      <c r="NK79" s="15"/>
      <c r="NL79" s="15"/>
      <c r="NM79" s="15"/>
      <c r="NN79" s="15"/>
      <c r="NO79" s="15"/>
      <c r="NP79" s="15"/>
      <c r="NQ79" s="15"/>
      <c r="NR79" s="15"/>
      <c r="NS79" s="15"/>
      <c r="NT79" s="15"/>
      <c r="NU79" s="15"/>
      <c r="NV79" s="15"/>
      <c r="NW79" s="15"/>
      <c r="NX79" s="15"/>
      <c r="NY79" s="15"/>
      <c r="NZ79" s="15"/>
      <c r="OA79" s="15"/>
      <c r="OB79" s="15"/>
      <c r="OC79" s="15"/>
      <c r="OD79" s="15"/>
      <c r="OE79" s="15"/>
      <c r="OF79" s="15"/>
      <c r="OG79" s="15"/>
      <c r="OH79" s="15"/>
      <c r="OI79" s="15"/>
      <c r="OJ79" s="15"/>
      <c r="OK79" s="15"/>
      <c r="OL79" s="15"/>
      <c r="OM79" s="15"/>
      <c r="ON79" s="15"/>
      <c r="OO79" s="15"/>
      <c r="OP79" s="15"/>
      <c r="OQ79" s="15"/>
      <c r="OR79" s="15"/>
      <c r="OS79" s="15"/>
      <c r="OT79" s="15"/>
      <c r="OU79" s="15"/>
      <c r="OV79" s="15"/>
      <c r="OW79" s="15"/>
      <c r="OX79" s="15"/>
      <c r="OY79" s="15"/>
      <c r="OZ79" s="15"/>
      <c r="PA79" s="15"/>
      <c r="PB79" s="15"/>
      <c r="PC79" s="15"/>
      <c r="PD79" s="15"/>
      <c r="PE79" s="15"/>
      <c r="PF79" s="15"/>
      <c r="PG79" s="15"/>
      <c r="PH79" s="15"/>
      <c r="PI79" s="15"/>
      <c r="PJ79" s="15"/>
      <c r="PK79" s="15"/>
      <c r="PL79" s="15"/>
      <c r="PM79" s="15"/>
      <c r="PN79" s="15"/>
      <c r="PO79" s="15"/>
      <c r="PP79" s="15"/>
      <c r="PQ79" s="15"/>
      <c r="PR79" s="15"/>
      <c r="PS79" s="15"/>
      <c r="PT79" s="15"/>
      <c r="PU79" s="15"/>
      <c r="PV79" s="15"/>
      <c r="PW79" s="15"/>
      <c r="PX79" s="15"/>
      <c r="PY79" s="15"/>
      <c r="PZ79" s="15"/>
      <c r="QA79" s="15"/>
      <c r="QB79" s="15"/>
      <c r="QC79" s="15"/>
      <c r="QD79" s="15"/>
      <c r="QE79" s="15"/>
      <c r="QF79" s="15"/>
      <c r="QG79" s="15"/>
      <c r="QH79" s="15"/>
      <c r="QI79" s="15"/>
      <c r="QJ79" s="15"/>
      <c r="QK79" s="15"/>
      <c r="QL79" s="15"/>
      <c r="QM79" s="15"/>
      <c r="QN79" s="15"/>
      <c r="QO79" s="15"/>
      <c r="QP79" s="15"/>
      <c r="QQ79" s="15"/>
      <c r="QR79" s="15"/>
      <c r="QS79" s="15"/>
      <c r="QT79" s="15"/>
      <c r="QU79" s="15"/>
      <c r="QV79" s="15"/>
      <c r="QW79" s="15"/>
      <c r="QX79" s="15"/>
      <c r="QY79" s="15"/>
      <c r="QZ79" s="15"/>
      <c r="RA79" s="15"/>
      <c r="RB79" s="15"/>
      <c r="RC79" s="15"/>
      <c r="RD79" s="15"/>
      <c r="RE79" s="15"/>
      <c r="RF79" s="15"/>
      <c r="RG79" s="15"/>
      <c r="RH79" s="15"/>
      <c r="RI79" s="15"/>
      <c r="RJ79" s="15"/>
      <c r="RK79" s="15"/>
      <c r="RL79" s="15"/>
      <c r="RM79" s="15"/>
      <c r="RN79" s="15"/>
      <c r="RO79" s="15"/>
      <c r="RP79" s="15"/>
      <c r="RQ79" s="15"/>
      <c r="RR79" s="15"/>
      <c r="RS79" s="15"/>
      <c r="RT79" s="15"/>
      <c r="RU79" s="15"/>
      <c r="RV79" s="15"/>
      <c r="RW79" s="15"/>
      <c r="RX79" s="15"/>
      <c r="RY79" s="15"/>
      <c r="RZ79" s="15"/>
      <c r="SA79" s="15"/>
      <c r="SB79" s="15"/>
      <c r="SC79" s="15"/>
      <c r="SD79" s="15"/>
      <c r="SE79" s="15"/>
      <c r="SF79" s="15"/>
      <c r="SG79" s="15"/>
      <c r="SH79" s="15"/>
      <c r="SI79" s="15"/>
      <c r="SJ79" s="15"/>
      <c r="SK79" s="15"/>
      <c r="SL79" s="15"/>
      <c r="SM79" s="15"/>
      <c r="SN79" s="15"/>
      <c r="SO79" s="15"/>
      <c r="SP79" s="15"/>
      <c r="SQ79" s="15"/>
      <c r="SR79" s="15"/>
      <c r="SS79" s="15"/>
      <c r="ST79" s="15"/>
      <c r="SU79" s="15"/>
      <c r="SV79" s="15"/>
      <c r="SW79" s="15"/>
      <c r="SX79" s="15"/>
      <c r="SY79" s="15"/>
      <c r="SZ79" s="15"/>
      <c r="TA79" s="15"/>
      <c r="TB79" s="15"/>
      <c r="TC79" s="15"/>
      <c r="TD79" s="15"/>
      <c r="TE79" s="15"/>
      <c r="TF79" s="15"/>
      <c r="TG79" s="15"/>
      <c r="TH79" s="15"/>
      <c r="TI79" s="15"/>
      <c r="TJ79" s="15"/>
      <c r="TK79" s="15"/>
      <c r="TL79" s="15"/>
      <c r="TM79" s="15"/>
      <c r="TN79" s="15"/>
      <c r="TO79" s="15"/>
      <c r="TP79" s="15"/>
      <c r="TQ79" s="15"/>
      <c r="TR79" s="15"/>
      <c r="TS79" s="15"/>
      <c r="TT79" s="15"/>
      <c r="TU79" s="15"/>
      <c r="TV79" s="15"/>
      <c r="TW79" s="15"/>
      <c r="TX79" s="15"/>
      <c r="TY79" s="15"/>
      <c r="TZ79" s="15"/>
      <c r="UA79" s="15"/>
      <c r="UB79" s="15"/>
      <c r="UC79" s="15"/>
      <c r="UD79" s="15"/>
      <c r="UE79" s="15"/>
      <c r="UF79" s="15"/>
      <c r="UG79" s="15"/>
      <c r="UH79" s="15"/>
      <c r="UI79" s="15"/>
      <c r="UJ79" s="15"/>
      <c r="UK79" s="15"/>
      <c r="UL79" s="15"/>
      <c r="UM79" s="15"/>
      <c r="UN79" s="15"/>
      <c r="UO79" s="15"/>
      <c r="UP79" s="15"/>
      <c r="UQ79" s="15"/>
      <c r="UR79" s="15"/>
      <c r="US79" s="15"/>
      <c r="UT79" s="15"/>
      <c r="UU79" s="15"/>
      <c r="UV79" s="15"/>
      <c r="UW79" s="15"/>
      <c r="UX79" s="15"/>
      <c r="UY79" s="15"/>
      <c r="UZ79" s="15"/>
      <c r="VA79" s="15"/>
      <c r="VB79" s="15"/>
      <c r="VC79" s="15"/>
      <c r="VD79" s="15"/>
      <c r="VE79" s="15"/>
      <c r="VF79" s="15"/>
      <c r="VG79" s="15"/>
      <c r="VH79" s="15"/>
      <c r="VI79" s="15"/>
      <c r="VJ79" s="15"/>
      <c r="VK79" s="15"/>
      <c r="VL79" s="15"/>
      <c r="VM79" s="15"/>
      <c r="VN79" s="15"/>
      <c r="VO79" s="15"/>
      <c r="VP79" s="15"/>
      <c r="VQ79" s="15"/>
      <c r="VR79" s="15"/>
      <c r="VS79" s="15"/>
      <c r="VT79" s="15"/>
      <c r="VU79" s="15"/>
      <c r="VV79" s="15"/>
      <c r="VW79" s="15"/>
      <c r="VX79" s="15"/>
      <c r="VY79" s="15"/>
      <c r="VZ79" s="15"/>
      <c r="WA79" s="15"/>
      <c r="WB79" s="15"/>
      <c r="WC79" s="15"/>
      <c r="WD79" s="15"/>
      <c r="WE79" s="15"/>
      <c r="WF79" s="15"/>
      <c r="WG79" s="15"/>
      <c r="WH79" s="15"/>
      <c r="WI79" s="15"/>
      <c r="WJ79" s="15"/>
      <c r="WK79" s="15"/>
      <c r="WL79" s="15"/>
      <c r="WM79" s="15"/>
      <c r="WN79" s="15"/>
      <c r="WO79" s="15"/>
      <c r="WP79" s="15"/>
      <c r="WQ79" s="15"/>
      <c r="WR79" s="15"/>
      <c r="WS79" s="15"/>
      <c r="WT79" s="15"/>
      <c r="WU79" s="15"/>
      <c r="WV79" s="15"/>
      <c r="WW79" s="15"/>
      <c r="WX79" s="15"/>
      <c r="WY79" s="15"/>
      <c r="WZ79" s="15"/>
      <c r="XA79" s="15"/>
      <c r="XB79" s="15"/>
      <c r="XC79" s="15"/>
      <c r="XD79" s="15"/>
      <c r="XE79" s="15"/>
      <c r="XF79" s="15"/>
      <c r="XG79" s="15"/>
      <c r="XH79" s="15"/>
      <c r="XI79" s="15"/>
      <c r="XJ79" s="15"/>
      <c r="XK79" s="15"/>
      <c r="XL79" s="15"/>
      <c r="XM79" s="15"/>
      <c r="XN79" s="15"/>
      <c r="XO79" s="15"/>
      <c r="XP79" s="15"/>
      <c r="XQ79" s="15"/>
      <c r="XR79" s="15"/>
      <c r="XS79" s="15"/>
      <c r="XT79" s="15"/>
      <c r="XU79" s="15"/>
      <c r="XV79" s="15"/>
      <c r="XW79" s="15"/>
      <c r="XX79" s="15"/>
      <c r="XY79" s="15"/>
      <c r="XZ79" s="15"/>
      <c r="YA79" s="15"/>
      <c r="YB79" s="15"/>
      <c r="YC79" s="15"/>
      <c r="YD79" s="15"/>
      <c r="YE79" s="15"/>
      <c r="YF79" s="15"/>
      <c r="YG79" s="15"/>
      <c r="YH79" s="15"/>
      <c r="YI79" s="15"/>
      <c r="YJ79" s="15"/>
      <c r="YK79" s="15"/>
      <c r="YL79" s="15"/>
      <c r="YM79" s="15"/>
      <c r="YN79" s="15"/>
      <c r="YO79" s="15"/>
      <c r="YP79" s="15"/>
      <c r="YQ79" s="15"/>
      <c r="YR79" s="15"/>
      <c r="YS79" s="15"/>
      <c r="YT79" s="15"/>
      <c r="YU79" s="15"/>
      <c r="YV79" s="15"/>
      <c r="YW79" s="15"/>
      <c r="YX79" s="15"/>
      <c r="YY79" s="15"/>
      <c r="YZ79" s="15"/>
      <c r="ZA79" s="15"/>
      <c r="ZB79" s="15"/>
      <c r="ZC79" s="15"/>
      <c r="ZD79" s="15"/>
    </row>
    <row r="80" spans="4:680" x14ac:dyDescent="0.2">
      <c r="D80" s="15"/>
      <c r="E80" s="26"/>
      <c r="F80" s="20"/>
      <c r="G80" s="20"/>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c r="GA80" s="15"/>
      <c r="GB80" s="15"/>
      <c r="GC80" s="15"/>
      <c r="GD80" s="15"/>
      <c r="GE80" s="15"/>
      <c r="GF80" s="15"/>
      <c r="GG80" s="15"/>
      <c r="GH80" s="15"/>
      <c r="GI80" s="15"/>
      <c r="GJ80" s="15"/>
      <c r="GK80" s="15"/>
      <c r="GL80" s="15"/>
      <c r="GM80" s="15"/>
      <c r="GN80" s="15"/>
      <c r="GO80" s="15"/>
      <c r="GP80" s="15"/>
      <c r="GQ80" s="15"/>
      <c r="GR80" s="15"/>
      <c r="GS80" s="15"/>
      <c r="GT80" s="15"/>
      <c r="GU80" s="15"/>
      <c r="GV80" s="15"/>
      <c r="GW80" s="15"/>
      <c r="GX80" s="15"/>
      <c r="GY80" s="15"/>
      <c r="GZ80" s="15"/>
      <c r="HA80" s="15"/>
      <c r="HB80" s="15"/>
      <c r="HC80" s="15"/>
      <c r="HD80" s="15"/>
      <c r="HE80" s="15"/>
      <c r="HF80" s="15"/>
      <c r="HG80" s="15"/>
      <c r="HH80" s="15"/>
      <c r="HI80" s="15"/>
      <c r="HJ80" s="15"/>
      <c r="HK80" s="15"/>
      <c r="HL80" s="15"/>
      <c r="HM80" s="15"/>
      <c r="HN80" s="15"/>
      <c r="HO80" s="15"/>
      <c r="HP80" s="15"/>
      <c r="HQ80" s="15"/>
      <c r="HR80" s="15"/>
      <c r="HS80" s="15"/>
      <c r="HT80" s="15"/>
      <c r="HU80" s="15"/>
      <c r="HV80" s="15"/>
      <c r="HW80" s="15"/>
      <c r="HX80" s="15"/>
      <c r="HY80" s="15"/>
      <c r="HZ80" s="15"/>
      <c r="IA80" s="15"/>
      <c r="IB80" s="15"/>
      <c r="IC80" s="15"/>
      <c r="ID80" s="15"/>
      <c r="IE80" s="15"/>
      <c r="IF80" s="15"/>
      <c r="IG80" s="15"/>
      <c r="IH80" s="15"/>
      <c r="II80" s="15"/>
      <c r="IJ80" s="15"/>
      <c r="IK80" s="15"/>
      <c r="IL80" s="15"/>
      <c r="IM80" s="15"/>
      <c r="IN80" s="15"/>
      <c r="IO80" s="15"/>
      <c r="IP80" s="15"/>
      <c r="IQ80" s="15"/>
      <c r="IR80" s="15"/>
      <c r="IS80" s="15"/>
      <c r="IT80" s="15"/>
      <c r="IU80" s="15"/>
      <c r="IV80" s="15"/>
      <c r="IW80" s="15"/>
      <c r="IX80" s="15"/>
      <c r="IY80" s="15"/>
      <c r="IZ80" s="15"/>
      <c r="JA80" s="15"/>
      <c r="JB80" s="15"/>
      <c r="JC80" s="15"/>
      <c r="JD80" s="15"/>
      <c r="JE80" s="15"/>
      <c r="JF80" s="15"/>
      <c r="JG80" s="15"/>
      <c r="JH80" s="15"/>
      <c r="JI80" s="15"/>
      <c r="JJ80" s="15"/>
      <c r="JK80" s="15"/>
      <c r="JL80" s="15"/>
      <c r="JM80" s="15"/>
      <c r="JN80" s="15"/>
      <c r="JO80" s="15"/>
      <c r="JP80" s="15"/>
      <c r="JQ80" s="15"/>
      <c r="JR80" s="15"/>
      <c r="JS80" s="15"/>
      <c r="JT80" s="15"/>
      <c r="JU80" s="15"/>
      <c r="JV80" s="15"/>
      <c r="JW80" s="15"/>
      <c r="JX80" s="15"/>
      <c r="JY80" s="15"/>
      <c r="JZ80" s="15"/>
      <c r="KA80" s="15"/>
      <c r="KB80" s="15"/>
      <c r="KC80" s="15"/>
      <c r="KD80" s="15"/>
      <c r="KE80" s="15"/>
      <c r="KF80" s="15"/>
      <c r="KG80" s="15"/>
      <c r="KH80" s="15"/>
      <c r="KI80" s="15"/>
      <c r="KJ80" s="15"/>
      <c r="KK80" s="15"/>
      <c r="KL80" s="15"/>
      <c r="KM80" s="15"/>
      <c r="KN80" s="15"/>
      <c r="KO80" s="15"/>
      <c r="KP80" s="15"/>
      <c r="KQ80" s="15"/>
      <c r="KR80" s="15"/>
      <c r="KS80" s="15"/>
      <c r="KT80" s="15"/>
      <c r="KU80" s="15"/>
      <c r="KV80" s="15"/>
      <c r="KW80" s="15"/>
      <c r="KX80" s="15"/>
      <c r="KY80" s="15"/>
      <c r="KZ80" s="15"/>
      <c r="LA80" s="15"/>
      <c r="LB80" s="15"/>
      <c r="LC80" s="15"/>
      <c r="LD80" s="15"/>
      <c r="LE80" s="15"/>
      <c r="LF80" s="15"/>
      <c r="LG80" s="15"/>
      <c r="LH80" s="15"/>
      <c r="LI80" s="15"/>
      <c r="LJ80" s="15"/>
      <c r="LK80" s="15"/>
      <c r="LL80" s="15"/>
      <c r="LM80" s="15"/>
      <c r="LN80" s="15"/>
      <c r="LO80" s="15"/>
      <c r="LP80" s="15"/>
      <c r="LQ80" s="15"/>
      <c r="LR80" s="15"/>
      <c r="LS80" s="15"/>
      <c r="LT80" s="15"/>
      <c r="LU80" s="15"/>
      <c r="LV80" s="15"/>
      <c r="LW80" s="15"/>
      <c r="LX80" s="15"/>
      <c r="LY80" s="15"/>
      <c r="LZ80" s="15"/>
      <c r="MA80" s="15"/>
      <c r="MB80" s="15"/>
      <c r="MC80" s="15"/>
      <c r="MD80" s="15"/>
      <c r="ME80" s="15"/>
      <c r="MF80" s="15"/>
      <c r="MG80" s="15"/>
      <c r="MH80" s="15"/>
      <c r="MI80" s="15"/>
      <c r="MJ80" s="15"/>
      <c r="MK80" s="15"/>
      <c r="ML80" s="15"/>
      <c r="MM80" s="15"/>
      <c r="MN80" s="15"/>
      <c r="MO80" s="15"/>
      <c r="MP80" s="15"/>
      <c r="MQ80" s="15"/>
      <c r="MR80" s="15"/>
      <c r="MS80" s="15"/>
      <c r="MT80" s="15"/>
      <c r="MU80" s="15"/>
      <c r="MV80" s="15"/>
      <c r="MW80" s="15"/>
      <c r="MX80" s="15"/>
      <c r="MY80" s="15"/>
      <c r="MZ80" s="15"/>
      <c r="NA80" s="15"/>
      <c r="NB80" s="15"/>
      <c r="NC80" s="15"/>
      <c r="ND80" s="15"/>
      <c r="NE80" s="15"/>
      <c r="NF80" s="15"/>
      <c r="NG80" s="15"/>
      <c r="NH80" s="15"/>
      <c r="NI80" s="15"/>
      <c r="NJ80" s="15"/>
      <c r="NK80" s="15"/>
      <c r="NL80" s="15"/>
      <c r="NM80" s="15"/>
      <c r="NN80" s="15"/>
      <c r="NO80" s="15"/>
      <c r="NP80" s="15"/>
      <c r="NQ80" s="15"/>
      <c r="NR80" s="15"/>
      <c r="NS80" s="15"/>
      <c r="NT80" s="15"/>
      <c r="NU80" s="15"/>
      <c r="NV80" s="15"/>
      <c r="NW80" s="15"/>
      <c r="NX80" s="15"/>
      <c r="NY80" s="15"/>
      <c r="NZ80" s="15"/>
      <c r="OA80" s="15"/>
      <c r="OB80" s="15"/>
      <c r="OC80" s="15"/>
      <c r="OD80" s="15"/>
      <c r="OE80" s="15"/>
      <c r="OF80" s="15"/>
      <c r="OG80" s="15"/>
      <c r="OH80" s="15"/>
      <c r="OI80" s="15"/>
      <c r="OJ80" s="15"/>
      <c r="OK80" s="15"/>
      <c r="OL80" s="15"/>
      <c r="OM80" s="15"/>
      <c r="ON80" s="15"/>
      <c r="OO80" s="15"/>
      <c r="OP80" s="15"/>
      <c r="OQ80" s="15"/>
      <c r="OR80" s="15"/>
      <c r="OS80" s="15"/>
      <c r="OT80" s="15"/>
      <c r="OU80" s="15"/>
      <c r="OV80" s="15"/>
      <c r="OW80" s="15"/>
      <c r="OX80" s="15"/>
      <c r="OY80" s="15"/>
      <c r="OZ80" s="15"/>
      <c r="PA80" s="15"/>
      <c r="PB80" s="15"/>
      <c r="PC80" s="15"/>
      <c r="PD80" s="15"/>
      <c r="PE80" s="15"/>
      <c r="PF80" s="15"/>
      <c r="PG80" s="15"/>
      <c r="PH80" s="15"/>
      <c r="PI80" s="15"/>
      <c r="PJ80" s="15"/>
      <c r="PK80" s="15"/>
      <c r="PL80" s="15"/>
      <c r="PM80" s="15"/>
      <c r="PN80" s="15"/>
      <c r="PO80" s="15"/>
      <c r="PP80" s="15"/>
      <c r="PQ80" s="15"/>
      <c r="PR80" s="15"/>
      <c r="PS80" s="15"/>
      <c r="PT80" s="15"/>
      <c r="PU80" s="15"/>
      <c r="PV80" s="15"/>
      <c r="PW80" s="15"/>
      <c r="PX80" s="15"/>
      <c r="PY80" s="15"/>
      <c r="PZ80" s="15"/>
      <c r="QA80" s="15"/>
      <c r="QB80" s="15"/>
      <c r="QC80" s="15"/>
      <c r="QD80" s="15"/>
      <c r="QE80" s="15"/>
      <c r="QF80" s="15"/>
      <c r="QG80" s="15"/>
      <c r="QH80" s="15"/>
      <c r="QI80" s="15"/>
      <c r="QJ80" s="15"/>
      <c r="QK80" s="15"/>
      <c r="QL80" s="15"/>
      <c r="QM80" s="15"/>
      <c r="QN80" s="15"/>
      <c r="QO80" s="15"/>
      <c r="QP80" s="15"/>
      <c r="QQ80" s="15"/>
      <c r="QR80" s="15"/>
      <c r="QS80" s="15"/>
      <c r="QT80" s="15"/>
      <c r="QU80" s="15"/>
      <c r="QV80" s="15"/>
      <c r="QW80" s="15"/>
      <c r="QX80" s="15"/>
      <c r="QY80" s="15"/>
      <c r="QZ80" s="15"/>
      <c r="RA80" s="15"/>
      <c r="RB80" s="15"/>
      <c r="RC80" s="15"/>
      <c r="RD80" s="15"/>
      <c r="RE80" s="15"/>
      <c r="RF80" s="15"/>
      <c r="RG80" s="15"/>
      <c r="RH80" s="15"/>
      <c r="RI80" s="15"/>
      <c r="RJ80" s="15"/>
      <c r="RK80" s="15"/>
      <c r="RL80" s="15"/>
      <c r="RM80" s="15"/>
      <c r="RN80" s="15"/>
      <c r="RO80" s="15"/>
      <c r="RP80" s="15"/>
      <c r="RQ80" s="15"/>
      <c r="RR80" s="15"/>
      <c r="RS80" s="15"/>
      <c r="RT80" s="15"/>
      <c r="RU80" s="15"/>
      <c r="RV80" s="15"/>
      <c r="RW80" s="15"/>
      <c r="RX80" s="15"/>
      <c r="RY80" s="15"/>
      <c r="RZ80" s="15"/>
      <c r="SA80" s="15"/>
      <c r="SB80" s="15"/>
      <c r="SC80" s="15"/>
      <c r="SD80" s="15"/>
      <c r="SE80" s="15"/>
      <c r="SF80" s="15"/>
      <c r="SG80" s="15"/>
      <c r="SH80" s="15"/>
      <c r="SI80" s="15"/>
      <c r="SJ80" s="15"/>
      <c r="SK80" s="15"/>
      <c r="SL80" s="15"/>
      <c r="SM80" s="15"/>
      <c r="SN80" s="15"/>
      <c r="SO80" s="15"/>
      <c r="SP80" s="15"/>
      <c r="SQ80" s="15"/>
      <c r="SR80" s="15"/>
      <c r="SS80" s="15"/>
      <c r="ST80" s="15"/>
      <c r="SU80" s="15"/>
      <c r="SV80" s="15"/>
      <c r="SW80" s="15"/>
      <c r="SX80" s="15"/>
      <c r="SY80" s="15"/>
      <c r="SZ80" s="15"/>
      <c r="TA80" s="15"/>
      <c r="TB80" s="15"/>
      <c r="TC80" s="15"/>
      <c r="TD80" s="15"/>
      <c r="TE80" s="15"/>
      <c r="TF80" s="15"/>
      <c r="TG80" s="15"/>
      <c r="TH80" s="15"/>
      <c r="TI80" s="15"/>
      <c r="TJ80" s="15"/>
      <c r="TK80" s="15"/>
      <c r="TL80" s="15"/>
      <c r="TM80" s="15"/>
      <c r="TN80" s="15"/>
      <c r="TO80" s="15"/>
      <c r="TP80" s="15"/>
      <c r="TQ80" s="15"/>
      <c r="TR80" s="15"/>
      <c r="TS80" s="15"/>
      <c r="TT80" s="15"/>
      <c r="TU80" s="15"/>
      <c r="TV80" s="15"/>
      <c r="TW80" s="15"/>
      <c r="TX80" s="15"/>
      <c r="TY80" s="15"/>
      <c r="TZ80" s="15"/>
      <c r="UA80" s="15"/>
      <c r="UB80" s="15"/>
      <c r="UC80" s="15"/>
      <c r="UD80" s="15"/>
      <c r="UE80" s="15"/>
      <c r="UF80" s="15"/>
      <c r="UG80" s="15"/>
      <c r="UH80" s="15"/>
      <c r="UI80" s="15"/>
      <c r="UJ80" s="15"/>
      <c r="UK80" s="15"/>
      <c r="UL80" s="15"/>
      <c r="UM80" s="15"/>
      <c r="UN80" s="15"/>
      <c r="UO80" s="15"/>
      <c r="UP80" s="15"/>
      <c r="UQ80" s="15"/>
      <c r="UR80" s="15"/>
      <c r="US80" s="15"/>
      <c r="UT80" s="15"/>
      <c r="UU80" s="15"/>
      <c r="UV80" s="15"/>
      <c r="UW80" s="15"/>
      <c r="UX80" s="15"/>
      <c r="UY80" s="15"/>
      <c r="UZ80" s="15"/>
      <c r="VA80" s="15"/>
      <c r="VB80" s="15"/>
      <c r="VC80" s="15"/>
      <c r="VD80" s="15"/>
      <c r="VE80" s="15"/>
      <c r="VF80" s="15"/>
      <c r="VG80" s="15"/>
      <c r="VH80" s="15"/>
      <c r="VI80" s="15"/>
      <c r="VJ80" s="15"/>
      <c r="VK80" s="15"/>
      <c r="VL80" s="15"/>
      <c r="VM80" s="15"/>
      <c r="VN80" s="15"/>
      <c r="VO80" s="15"/>
      <c r="VP80" s="15"/>
      <c r="VQ80" s="15"/>
      <c r="VR80" s="15"/>
      <c r="VS80" s="15"/>
      <c r="VT80" s="15"/>
      <c r="VU80" s="15"/>
      <c r="VV80" s="15"/>
      <c r="VW80" s="15"/>
      <c r="VX80" s="15"/>
      <c r="VY80" s="15"/>
      <c r="VZ80" s="15"/>
      <c r="WA80" s="15"/>
      <c r="WB80" s="15"/>
      <c r="WC80" s="15"/>
      <c r="WD80" s="15"/>
      <c r="WE80" s="15"/>
      <c r="WF80" s="15"/>
      <c r="WG80" s="15"/>
      <c r="WH80" s="15"/>
      <c r="WI80" s="15"/>
      <c r="WJ80" s="15"/>
      <c r="WK80" s="15"/>
      <c r="WL80" s="15"/>
      <c r="WM80" s="15"/>
      <c r="WN80" s="15"/>
      <c r="WO80" s="15"/>
      <c r="WP80" s="15"/>
      <c r="WQ80" s="15"/>
      <c r="WR80" s="15"/>
      <c r="WS80" s="15"/>
      <c r="WT80" s="15"/>
      <c r="WU80" s="15"/>
      <c r="WV80" s="15"/>
      <c r="WW80" s="15"/>
      <c r="WX80" s="15"/>
      <c r="WY80" s="15"/>
      <c r="WZ80" s="15"/>
      <c r="XA80" s="15"/>
      <c r="XB80" s="15"/>
      <c r="XC80" s="15"/>
      <c r="XD80" s="15"/>
      <c r="XE80" s="15"/>
      <c r="XF80" s="15"/>
      <c r="XG80" s="15"/>
      <c r="XH80" s="15"/>
      <c r="XI80" s="15"/>
      <c r="XJ80" s="15"/>
      <c r="XK80" s="15"/>
      <c r="XL80" s="15"/>
      <c r="XM80" s="15"/>
      <c r="XN80" s="15"/>
      <c r="XO80" s="15"/>
      <c r="XP80" s="15"/>
      <c r="XQ80" s="15"/>
      <c r="XR80" s="15"/>
      <c r="XS80" s="15"/>
      <c r="XT80" s="15"/>
      <c r="XU80" s="15"/>
      <c r="XV80" s="15"/>
      <c r="XW80" s="15"/>
      <c r="XX80" s="15"/>
      <c r="XY80" s="15"/>
      <c r="XZ80" s="15"/>
      <c r="YA80" s="15"/>
      <c r="YB80" s="15"/>
      <c r="YC80" s="15"/>
      <c r="YD80" s="15"/>
      <c r="YE80" s="15"/>
      <c r="YF80" s="15"/>
      <c r="YG80" s="15"/>
      <c r="YH80" s="15"/>
      <c r="YI80" s="15"/>
      <c r="YJ80" s="15"/>
      <c r="YK80" s="15"/>
      <c r="YL80" s="15"/>
      <c r="YM80" s="15"/>
      <c r="YN80" s="15"/>
      <c r="YO80" s="15"/>
      <c r="YP80" s="15"/>
      <c r="YQ80" s="15"/>
      <c r="YR80" s="15"/>
      <c r="YS80" s="15"/>
      <c r="YT80" s="15"/>
      <c r="YU80" s="15"/>
      <c r="YV80" s="15"/>
      <c r="YW80" s="15"/>
      <c r="YX80" s="15"/>
      <c r="YY80" s="15"/>
      <c r="YZ80" s="15"/>
      <c r="ZA80" s="15"/>
      <c r="ZB80" s="15"/>
      <c r="ZC80" s="15"/>
      <c r="ZD80" s="15"/>
    </row>
    <row r="81" spans="4:680" x14ac:dyDescent="0.2">
      <c r="D81" s="15"/>
      <c r="E81" s="26"/>
      <c r="F81" s="20"/>
      <c r="G81" s="20"/>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c r="GA81" s="15"/>
      <c r="GB81" s="15"/>
      <c r="GC81" s="15"/>
      <c r="GD81" s="15"/>
      <c r="GE81" s="15"/>
      <c r="GF81" s="15"/>
      <c r="GG81" s="15"/>
      <c r="GH81" s="15"/>
      <c r="GI81" s="15"/>
      <c r="GJ81" s="15"/>
      <c r="GK81" s="15"/>
      <c r="GL81" s="15"/>
      <c r="GM81" s="15"/>
      <c r="GN81" s="15"/>
      <c r="GO81" s="15"/>
      <c r="GP81" s="15"/>
      <c r="GQ81" s="15"/>
      <c r="GR81" s="15"/>
      <c r="GS81" s="15"/>
      <c r="GT81" s="15"/>
      <c r="GU81" s="15"/>
      <c r="GV81" s="15"/>
      <c r="GW81" s="15"/>
      <c r="GX81" s="15"/>
      <c r="GY81" s="15"/>
      <c r="GZ81" s="15"/>
      <c r="HA81" s="15"/>
      <c r="HB81" s="15"/>
      <c r="HC81" s="15"/>
      <c r="HD81" s="15"/>
      <c r="HE81" s="15"/>
      <c r="HF81" s="15"/>
      <c r="HG81" s="15"/>
      <c r="HH81" s="15"/>
      <c r="HI81" s="15"/>
      <c r="HJ81" s="15"/>
      <c r="HK81" s="15"/>
      <c r="HL81" s="15"/>
      <c r="HM81" s="15"/>
      <c r="HN81" s="15"/>
      <c r="HO81" s="15"/>
      <c r="HP81" s="15"/>
      <c r="HQ81" s="15"/>
      <c r="HR81" s="15"/>
      <c r="HS81" s="15"/>
      <c r="HT81" s="15"/>
      <c r="HU81" s="15"/>
      <c r="HV81" s="15"/>
      <c r="HW81" s="15"/>
      <c r="HX81" s="15"/>
      <c r="HY81" s="15"/>
      <c r="HZ81" s="15"/>
      <c r="IA81" s="15"/>
      <c r="IB81" s="15"/>
      <c r="IC81" s="15"/>
      <c r="ID81" s="15"/>
      <c r="IE81" s="15"/>
      <c r="IF81" s="15"/>
      <c r="IG81" s="15"/>
      <c r="IH81" s="15"/>
      <c r="II81" s="15"/>
      <c r="IJ81" s="15"/>
      <c r="IK81" s="15"/>
      <c r="IL81" s="15"/>
      <c r="IM81" s="15"/>
      <c r="IN81" s="15"/>
      <c r="IO81" s="15"/>
      <c r="IP81" s="15"/>
      <c r="IQ81" s="15"/>
      <c r="IR81" s="15"/>
      <c r="IS81" s="15"/>
      <c r="IT81" s="15"/>
      <c r="IU81" s="15"/>
      <c r="IV81" s="15"/>
      <c r="IW81" s="15"/>
      <c r="IX81" s="15"/>
      <c r="IY81" s="15"/>
      <c r="IZ81" s="15"/>
      <c r="JA81" s="15"/>
      <c r="JB81" s="15"/>
      <c r="JC81" s="15"/>
      <c r="JD81" s="15"/>
      <c r="JE81" s="15"/>
      <c r="JF81" s="15"/>
      <c r="JG81" s="15"/>
      <c r="JH81" s="15"/>
      <c r="JI81" s="15"/>
      <c r="JJ81" s="15"/>
      <c r="JK81" s="15"/>
      <c r="JL81" s="15"/>
      <c r="JM81" s="15"/>
      <c r="JN81" s="15"/>
      <c r="JO81" s="15"/>
      <c r="JP81" s="15"/>
      <c r="JQ81" s="15"/>
      <c r="JR81" s="15"/>
      <c r="JS81" s="15"/>
      <c r="JT81" s="15"/>
      <c r="JU81" s="15"/>
      <c r="JV81" s="15"/>
      <c r="JW81" s="15"/>
      <c r="JX81" s="15"/>
      <c r="JY81" s="15"/>
      <c r="JZ81" s="15"/>
      <c r="KA81" s="15"/>
      <c r="KB81" s="15"/>
      <c r="KC81" s="15"/>
      <c r="KD81" s="15"/>
      <c r="KE81" s="15"/>
      <c r="KF81" s="15"/>
      <c r="KG81" s="15"/>
      <c r="KH81" s="15"/>
      <c r="KI81" s="15"/>
      <c r="KJ81" s="15"/>
      <c r="KK81" s="15"/>
      <c r="KL81" s="15"/>
      <c r="KM81" s="15"/>
      <c r="KN81" s="15"/>
      <c r="KO81" s="15"/>
      <c r="KP81" s="15"/>
      <c r="KQ81" s="15"/>
      <c r="KR81" s="15"/>
      <c r="KS81" s="15"/>
      <c r="KT81" s="15"/>
      <c r="KU81" s="15"/>
      <c r="KV81" s="15"/>
      <c r="KW81" s="15"/>
      <c r="KX81" s="15"/>
      <c r="KY81" s="15"/>
      <c r="KZ81" s="15"/>
      <c r="LA81" s="15"/>
      <c r="LB81" s="15"/>
      <c r="LC81" s="15"/>
      <c r="LD81" s="15"/>
      <c r="LE81" s="15"/>
      <c r="LF81" s="15"/>
      <c r="LG81" s="15"/>
      <c r="LH81" s="15"/>
      <c r="LI81" s="15"/>
      <c r="LJ81" s="15"/>
      <c r="LK81" s="15"/>
      <c r="LL81" s="15"/>
      <c r="LM81" s="15"/>
      <c r="LN81" s="15"/>
      <c r="LO81" s="15"/>
      <c r="LP81" s="15"/>
      <c r="LQ81" s="15"/>
      <c r="LR81" s="15"/>
      <c r="LS81" s="15"/>
      <c r="LT81" s="15"/>
      <c r="LU81" s="15"/>
      <c r="LV81" s="15"/>
      <c r="LW81" s="15"/>
      <c r="LX81" s="15"/>
      <c r="LY81" s="15"/>
      <c r="LZ81" s="15"/>
      <c r="MA81" s="15"/>
      <c r="MB81" s="15"/>
      <c r="MC81" s="15"/>
      <c r="MD81" s="15"/>
      <c r="ME81" s="15"/>
      <c r="MF81" s="15"/>
      <c r="MG81" s="15"/>
      <c r="MH81" s="15"/>
      <c r="MI81" s="15"/>
      <c r="MJ81" s="15"/>
      <c r="MK81" s="15"/>
      <c r="ML81" s="15"/>
      <c r="MM81" s="15"/>
      <c r="MN81" s="15"/>
      <c r="MO81" s="15"/>
      <c r="MP81" s="15"/>
      <c r="MQ81" s="15"/>
      <c r="MR81" s="15"/>
      <c r="MS81" s="15"/>
      <c r="MT81" s="15"/>
      <c r="MU81" s="15"/>
      <c r="MV81" s="15"/>
      <c r="MW81" s="15"/>
      <c r="MX81" s="15"/>
      <c r="MY81" s="15"/>
      <c r="MZ81" s="15"/>
      <c r="NA81" s="15"/>
      <c r="NB81" s="15"/>
      <c r="NC81" s="15"/>
      <c r="ND81" s="15"/>
      <c r="NE81" s="15"/>
      <c r="NF81" s="15"/>
      <c r="NG81" s="15"/>
      <c r="NH81" s="15"/>
      <c r="NI81" s="15"/>
      <c r="NJ81" s="15"/>
      <c r="NK81" s="15"/>
      <c r="NL81" s="15"/>
      <c r="NM81" s="15"/>
      <c r="NN81" s="15"/>
      <c r="NO81" s="15"/>
      <c r="NP81" s="15"/>
      <c r="NQ81" s="15"/>
      <c r="NR81" s="15"/>
      <c r="NS81" s="15"/>
      <c r="NT81" s="15"/>
      <c r="NU81" s="15"/>
      <c r="NV81" s="15"/>
      <c r="NW81" s="15"/>
      <c r="NX81" s="15"/>
      <c r="NY81" s="15"/>
      <c r="NZ81" s="15"/>
      <c r="OA81" s="15"/>
      <c r="OB81" s="15"/>
      <c r="OC81" s="15"/>
      <c r="OD81" s="15"/>
      <c r="OE81" s="15"/>
      <c r="OF81" s="15"/>
      <c r="OG81" s="15"/>
      <c r="OH81" s="15"/>
      <c r="OI81" s="15"/>
      <c r="OJ81" s="15"/>
      <c r="OK81" s="15"/>
      <c r="OL81" s="15"/>
      <c r="OM81" s="15"/>
      <c r="ON81" s="15"/>
      <c r="OO81" s="15"/>
      <c r="OP81" s="15"/>
      <c r="OQ81" s="15"/>
      <c r="OR81" s="15"/>
      <c r="OS81" s="15"/>
      <c r="OT81" s="15"/>
      <c r="OU81" s="15"/>
      <c r="OV81" s="15"/>
      <c r="OW81" s="15"/>
      <c r="OX81" s="15"/>
      <c r="OY81" s="15"/>
      <c r="OZ81" s="15"/>
      <c r="PA81" s="15"/>
      <c r="PB81" s="15"/>
      <c r="PC81" s="15"/>
      <c r="PD81" s="15"/>
      <c r="PE81" s="15"/>
      <c r="PF81" s="15"/>
      <c r="PG81" s="15"/>
      <c r="PH81" s="15"/>
      <c r="PI81" s="15"/>
      <c r="PJ81" s="15"/>
      <c r="PK81" s="15"/>
      <c r="PL81" s="15"/>
      <c r="PM81" s="15"/>
      <c r="PN81" s="15"/>
      <c r="PO81" s="15"/>
      <c r="PP81" s="15"/>
      <c r="PQ81" s="15"/>
      <c r="PR81" s="15"/>
      <c r="PS81" s="15"/>
      <c r="PT81" s="15"/>
      <c r="PU81" s="15"/>
      <c r="PV81" s="15"/>
      <c r="PW81" s="15"/>
      <c r="PX81" s="15"/>
      <c r="PY81" s="15"/>
      <c r="PZ81" s="15"/>
      <c r="QA81" s="15"/>
      <c r="QB81" s="15"/>
      <c r="QC81" s="15"/>
      <c r="QD81" s="15"/>
      <c r="QE81" s="15"/>
      <c r="QF81" s="15"/>
      <c r="QG81" s="15"/>
      <c r="QH81" s="15"/>
      <c r="QI81" s="15"/>
      <c r="QJ81" s="15"/>
      <c r="QK81" s="15"/>
      <c r="QL81" s="15"/>
      <c r="QM81" s="15"/>
      <c r="QN81" s="15"/>
      <c r="QO81" s="15"/>
      <c r="QP81" s="15"/>
      <c r="QQ81" s="15"/>
      <c r="QR81" s="15"/>
      <c r="QS81" s="15"/>
      <c r="QT81" s="15"/>
      <c r="QU81" s="15"/>
      <c r="QV81" s="15"/>
      <c r="QW81" s="15"/>
      <c r="QX81" s="15"/>
      <c r="QY81" s="15"/>
      <c r="QZ81" s="15"/>
      <c r="RA81" s="15"/>
      <c r="RB81" s="15"/>
      <c r="RC81" s="15"/>
      <c r="RD81" s="15"/>
      <c r="RE81" s="15"/>
      <c r="RF81" s="15"/>
      <c r="RG81" s="15"/>
      <c r="RH81" s="15"/>
      <c r="RI81" s="15"/>
      <c r="RJ81" s="15"/>
      <c r="RK81" s="15"/>
      <c r="RL81" s="15"/>
      <c r="RM81" s="15"/>
      <c r="RN81" s="15"/>
      <c r="RO81" s="15"/>
      <c r="RP81" s="15"/>
      <c r="RQ81" s="15"/>
      <c r="RR81" s="15"/>
      <c r="RS81" s="15"/>
      <c r="RT81" s="15"/>
      <c r="RU81" s="15"/>
      <c r="RV81" s="15"/>
      <c r="RW81" s="15"/>
      <c r="RX81" s="15"/>
      <c r="RY81" s="15"/>
      <c r="RZ81" s="15"/>
      <c r="SA81" s="15"/>
      <c r="SB81" s="15"/>
      <c r="SC81" s="15"/>
      <c r="SD81" s="15"/>
      <c r="SE81" s="15"/>
      <c r="SF81" s="15"/>
      <c r="SG81" s="15"/>
      <c r="SH81" s="15"/>
      <c r="SI81" s="15"/>
      <c r="SJ81" s="15"/>
      <c r="SK81" s="15"/>
      <c r="SL81" s="15"/>
      <c r="SM81" s="15"/>
      <c r="SN81" s="15"/>
      <c r="SO81" s="15"/>
      <c r="SP81" s="15"/>
      <c r="SQ81" s="15"/>
      <c r="SR81" s="15"/>
      <c r="SS81" s="15"/>
      <c r="ST81" s="15"/>
      <c r="SU81" s="15"/>
      <c r="SV81" s="15"/>
      <c r="SW81" s="15"/>
      <c r="SX81" s="15"/>
      <c r="SY81" s="15"/>
      <c r="SZ81" s="15"/>
      <c r="TA81" s="15"/>
      <c r="TB81" s="15"/>
      <c r="TC81" s="15"/>
      <c r="TD81" s="15"/>
      <c r="TE81" s="15"/>
      <c r="TF81" s="15"/>
      <c r="TG81" s="15"/>
      <c r="TH81" s="15"/>
      <c r="TI81" s="15"/>
      <c r="TJ81" s="15"/>
      <c r="TK81" s="15"/>
      <c r="TL81" s="15"/>
      <c r="TM81" s="15"/>
      <c r="TN81" s="15"/>
      <c r="TO81" s="15"/>
      <c r="TP81" s="15"/>
      <c r="TQ81" s="15"/>
      <c r="TR81" s="15"/>
      <c r="TS81" s="15"/>
      <c r="TT81" s="15"/>
      <c r="TU81" s="15"/>
      <c r="TV81" s="15"/>
      <c r="TW81" s="15"/>
      <c r="TX81" s="15"/>
      <c r="TY81" s="15"/>
      <c r="TZ81" s="15"/>
      <c r="UA81" s="15"/>
      <c r="UB81" s="15"/>
      <c r="UC81" s="15"/>
      <c r="UD81" s="15"/>
      <c r="UE81" s="15"/>
      <c r="UF81" s="15"/>
      <c r="UG81" s="15"/>
      <c r="UH81" s="15"/>
      <c r="UI81" s="15"/>
      <c r="UJ81" s="15"/>
      <c r="UK81" s="15"/>
      <c r="UL81" s="15"/>
      <c r="UM81" s="15"/>
      <c r="UN81" s="15"/>
      <c r="UO81" s="15"/>
      <c r="UP81" s="15"/>
      <c r="UQ81" s="15"/>
      <c r="UR81" s="15"/>
      <c r="US81" s="15"/>
      <c r="UT81" s="15"/>
      <c r="UU81" s="15"/>
      <c r="UV81" s="15"/>
      <c r="UW81" s="15"/>
      <c r="UX81" s="15"/>
      <c r="UY81" s="15"/>
      <c r="UZ81" s="15"/>
      <c r="VA81" s="15"/>
      <c r="VB81" s="15"/>
      <c r="VC81" s="15"/>
      <c r="VD81" s="15"/>
      <c r="VE81" s="15"/>
      <c r="VF81" s="15"/>
      <c r="VG81" s="15"/>
      <c r="VH81" s="15"/>
      <c r="VI81" s="15"/>
      <c r="VJ81" s="15"/>
      <c r="VK81" s="15"/>
      <c r="VL81" s="15"/>
      <c r="VM81" s="15"/>
      <c r="VN81" s="15"/>
      <c r="VO81" s="15"/>
      <c r="VP81" s="15"/>
      <c r="VQ81" s="15"/>
      <c r="VR81" s="15"/>
      <c r="VS81" s="15"/>
      <c r="VT81" s="15"/>
      <c r="VU81" s="15"/>
      <c r="VV81" s="15"/>
      <c r="VW81" s="15"/>
      <c r="VX81" s="15"/>
      <c r="VY81" s="15"/>
      <c r="VZ81" s="15"/>
      <c r="WA81" s="15"/>
      <c r="WB81" s="15"/>
      <c r="WC81" s="15"/>
      <c r="WD81" s="15"/>
      <c r="WE81" s="15"/>
      <c r="WF81" s="15"/>
      <c r="WG81" s="15"/>
      <c r="WH81" s="15"/>
      <c r="WI81" s="15"/>
      <c r="WJ81" s="15"/>
      <c r="WK81" s="15"/>
      <c r="WL81" s="15"/>
      <c r="WM81" s="15"/>
      <c r="WN81" s="15"/>
      <c r="WO81" s="15"/>
      <c r="WP81" s="15"/>
      <c r="WQ81" s="15"/>
      <c r="WR81" s="15"/>
      <c r="WS81" s="15"/>
      <c r="WT81" s="15"/>
      <c r="WU81" s="15"/>
      <c r="WV81" s="15"/>
      <c r="WW81" s="15"/>
      <c r="WX81" s="15"/>
      <c r="WY81" s="15"/>
      <c r="WZ81" s="15"/>
      <c r="XA81" s="15"/>
      <c r="XB81" s="15"/>
      <c r="XC81" s="15"/>
      <c r="XD81" s="15"/>
      <c r="XE81" s="15"/>
      <c r="XF81" s="15"/>
      <c r="XG81" s="15"/>
      <c r="XH81" s="15"/>
      <c r="XI81" s="15"/>
      <c r="XJ81" s="15"/>
      <c r="XK81" s="15"/>
      <c r="XL81" s="15"/>
      <c r="XM81" s="15"/>
      <c r="XN81" s="15"/>
      <c r="XO81" s="15"/>
      <c r="XP81" s="15"/>
      <c r="XQ81" s="15"/>
      <c r="XR81" s="15"/>
      <c r="XS81" s="15"/>
      <c r="XT81" s="15"/>
      <c r="XU81" s="15"/>
      <c r="XV81" s="15"/>
      <c r="XW81" s="15"/>
      <c r="XX81" s="15"/>
      <c r="XY81" s="15"/>
      <c r="XZ81" s="15"/>
      <c r="YA81" s="15"/>
      <c r="YB81" s="15"/>
      <c r="YC81" s="15"/>
      <c r="YD81" s="15"/>
      <c r="YE81" s="15"/>
      <c r="YF81" s="15"/>
      <c r="YG81" s="15"/>
      <c r="YH81" s="15"/>
      <c r="YI81" s="15"/>
      <c r="YJ81" s="15"/>
      <c r="YK81" s="15"/>
      <c r="YL81" s="15"/>
      <c r="YM81" s="15"/>
      <c r="YN81" s="15"/>
      <c r="YO81" s="15"/>
      <c r="YP81" s="15"/>
      <c r="YQ81" s="15"/>
      <c r="YR81" s="15"/>
      <c r="YS81" s="15"/>
      <c r="YT81" s="15"/>
      <c r="YU81" s="15"/>
      <c r="YV81" s="15"/>
      <c r="YW81" s="15"/>
      <c r="YX81" s="15"/>
      <c r="YY81" s="15"/>
      <c r="YZ81" s="15"/>
      <c r="ZA81" s="15"/>
      <c r="ZB81" s="15"/>
      <c r="ZC81" s="15"/>
      <c r="ZD81" s="15"/>
    </row>
    <row r="82" spans="4:680" x14ac:dyDescent="0.2">
      <c r="D82" s="15"/>
      <c r="E82" s="26"/>
      <c r="F82" s="20"/>
      <c r="G82" s="20"/>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c r="GA82" s="15"/>
      <c r="GB82" s="15"/>
      <c r="GC82" s="15"/>
      <c r="GD82" s="15"/>
      <c r="GE82" s="15"/>
      <c r="GF82" s="15"/>
      <c r="GG82" s="15"/>
      <c r="GH82" s="15"/>
      <c r="GI82" s="15"/>
      <c r="GJ82" s="15"/>
      <c r="GK82" s="15"/>
      <c r="GL82" s="15"/>
      <c r="GM82" s="15"/>
      <c r="GN82" s="15"/>
      <c r="GO82" s="15"/>
      <c r="GP82" s="15"/>
      <c r="GQ82" s="15"/>
      <c r="GR82" s="15"/>
      <c r="GS82" s="15"/>
      <c r="GT82" s="15"/>
      <c r="GU82" s="15"/>
      <c r="GV82" s="15"/>
      <c r="GW82" s="15"/>
      <c r="GX82" s="15"/>
      <c r="GY82" s="15"/>
      <c r="GZ82" s="15"/>
      <c r="HA82" s="15"/>
      <c r="HB82" s="15"/>
      <c r="HC82" s="15"/>
      <c r="HD82" s="15"/>
      <c r="HE82" s="15"/>
      <c r="HF82" s="15"/>
      <c r="HG82" s="15"/>
      <c r="HH82" s="15"/>
      <c r="HI82" s="15"/>
      <c r="HJ82" s="15"/>
      <c r="HK82" s="15"/>
      <c r="HL82" s="15"/>
      <c r="HM82" s="15"/>
      <c r="HN82" s="15"/>
      <c r="HO82" s="15"/>
      <c r="HP82" s="15"/>
      <c r="HQ82" s="15"/>
      <c r="HR82" s="15"/>
      <c r="HS82" s="15"/>
      <c r="HT82" s="15"/>
      <c r="HU82" s="15"/>
      <c r="HV82" s="15"/>
      <c r="HW82" s="15"/>
      <c r="HX82" s="15"/>
      <c r="HY82" s="15"/>
      <c r="HZ82" s="15"/>
      <c r="IA82" s="15"/>
      <c r="IB82" s="15"/>
      <c r="IC82" s="15"/>
      <c r="ID82" s="15"/>
      <c r="IE82" s="15"/>
      <c r="IF82" s="15"/>
      <c r="IG82" s="15"/>
      <c r="IH82" s="15"/>
      <c r="II82" s="15"/>
      <c r="IJ82" s="15"/>
      <c r="IK82" s="15"/>
      <c r="IL82" s="15"/>
      <c r="IM82" s="15"/>
      <c r="IN82" s="15"/>
      <c r="IO82" s="15"/>
      <c r="IP82" s="15"/>
      <c r="IQ82" s="15"/>
      <c r="IR82" s="15"/>
      <c r="IS82" s="15"/>
      <c r="IT82" s="15"/>
      <c r="IU82" s="15"/>
      <c r="IV82" s="15"/>
      <c r="IW82" s="15"/>
      <c r="IX82" s="15"/>
      <c r="IY82" s="15"/>
      <c r="IZ82" s="15"/>
      <c r="JA82" s="15"/>
      <c r="JB82" s="15"/>
      <c r="JC82" s="15"/>
      <c r="JD82" s="15"/>
      <c r="JE82" s="15"/>
      <c r="JF82" s="15"/>
      <c r="JG82" s="15"/>
      <c r="JH82" s="15"/>
      <c r="JI82" s="15"/>
      <c r="JJ82" s="15"/>
      <c r="JK82" s="15"/>
      <c r="JL82" s="15"/>
      <c r="JM82" s="15"/>
      <c r="JN82" s="15"/>
      <c r="JO82" s="15"/>
      <c r="JP82" s="15"/>
      <c r="JQ82" s="15"/>
      <c r="JR82" s="15"/>
      <c r="JS82" s="15"/>
      <c r="JT82" s="15"/>
      <c r="JU82" s="15"/>
      <c r="JV82" s="15"/>
      <c r="JW82" s="15"/>
      <c r="JX82" s="15"/>
      <c r="JY82" s="15"/>
      <c r="JZ82" s="15"/>
      <c r="KA82" s="15"/>
      <c r="KB82" s="15"/>
      <c r="KC82" s="15"/>
      <c r="KD82" s="15"/>
      <c r="KE82" s="15"/>
      <c r="KF82" s="15"/>
      <c r="KG82" s="15"/>
      <c r="KH82" s="15"/>
      <c r="KI82" s="15"/>
      <c r="KJ82" s="15"/>
      <c r="KK82" s="15"/>
      <c r="KL82" s="15"/>
      <c r="KM82" s="15"/>
      <c r="KN82" s="15"/>
      <c r="KO82" s="15"/>
      <c r="KP82" s="15"/>
      <c r="KQ82" s="15"/>
      <c r="KR82" s="15"/>
      <c r="KS82" s="15"/>
      <c r="KT82" s="15"/>
      <c r="KU82" s="15"/>
      <c r="KV82" s="15"/>
      <c r="KW82" s="15"/>
      <c r="KX82" s="15"/>
      <c r="KY82" s="15"/>
      <c r="KZ82" s="15"/>
      <c r="LA82" s="15"/>
      <c r="LB82" s="15"/>
      <c r="LC82" s="15"/>
      <c r="LD82" s="15"/>
      <c r="LE82" s="15"/>
      <c r="LF82" s="15"/>
      <c r="LG82" s="15"/>
      <c r="LH82" s="15"/>
      <c r="LI82" s="15"/>
      <c r="LJ82" s="15"/>
      <c r="LK82" s="15"/>
      <c r="LL82" s="15"/>
      <c r="LM82" s="15"/>
      <c r="LN82" s="15"/>
      <c r="LO82" s="15"/>
      <c r="LP82" s="15"/>
      <c r="LQ82" s="15"/>
      <c r="LR82" s="15"/>
      <c r="LS82" s="15"/>
      <c r="LT82" s="15"/>
      <c r="LU82" s="15"/>
      <c r="LV82" s="15"/>
      <c r="LW82" s="15"/>
      <c r="LX82" s="15"/>
      <c r="LY82" s="15"/>
      <c r="LZ82" s="15"/>
      <c r="MA82" s="15"/>
      <c r="MB82" s="15"/>
      <c r="MC82" s="15"/>
      <c r="MD82" s="15"/>
      <c r="ME82" s="15"/>
      <c r="MF82" s="15"/>
      <c r="MG82" s="15"/>
      <c r="MH82" s="15"/>
      <c r="MI82" s="15"/>
      <c r="MJ82" s="15"/>
      <c r="MK82" s="15"/>
      <c r="ML82" s="15"/>
      <c r="MM82" s="15"/>
      <c r="MN82" s="15"/>
      <c r="MO82" s="15"/>
      <c r="MP82" s="15"/>
      <c r="MQ82" s="15"/>
      <c r="MR82" s="15"/>
      <c r="MS82" s="15"/>
      <c r="MT82" s="15"/>
      <c r="MU82" s="15"/>
      <c r="MV82" s="15"/>
      <c r="MW82" s="15"/>
      <c r="MX82" s="15"/>
      <c r="MY82" s="15"/>
      <c r="MZ82" s="15"/>
      <c r="NA82" s="15"/>
      <c r="NB82" s="15"/>
      <c r="NC82" s="15"/>
      <c r="ND82" s="15"/>
      <c r="NE82" s="15"/>
      <c r="NF82" s="15"/>
      <c r="NG82" s="15"/>
      <c r="NH82" s="15"/>
      <c r="NI82" s="15"/>
      <c r="NJ82" s="15"/>
      <c r="NK82" s="15"/>
      <c r="NL82" s="15"/>
      <c r="NM82" s="15"/>
      <c r="NN82" s="15"/>
      <c r="NO82" s="15"/>
      <c r="NP82" s="15"/>
      <c r="NQ82" s="15"/>
      <c r="NR82" s="15"/>
      <c r="NS82" s="15"/>
      <c r="NT82" s="15"/>
      <c r="NU82" s="15"/>
      <c r="NV82" s="15"/>
      <c r="NW82" s="15"/>
      <c r="NX82" s="15"/>
      <c r="NY82" s="15"/>
      <c r="NZ82" s="15"/>
      <c r="OA82" s="15"/>
      <c r="OB82" s="15"/>
      <c r="OC82" s="15"/>
      <c r="OD82" s="15"/>
      <c r="OE82" s="15"/>
      <c r="OF82" s="15"/>
      <c r="OG82" s="15"/>
      <c r="OH82" s="15"/>
      <c r="OI82" s="15"/>
      <c r="OJ82" s="15"/>
      <c r="OK82" s="15"/>
      <c r="OL82" s="15"/>
      <c r="OM82" s="15"/>
      <c r="ON82" s="15"/>
      <c r="OO82" s="15"/>
      <c r="OP82" s="15"/>
      <c r="OQ82" s="15"/>
      <c r="OR82" s="15"/>
      <c r="OS82" s="15"/>
      <c r="OT82" s="15"/>
      <c r="OU82" s="15"/>
      <c r="OV82" s="15"/>
      <c r="OW82" s="15"/>
      <c r="OX82" s="15"/>
      <c r="OY82" s="15"/>
      <c r="OZ82" s="15"/>
      <c r="PA82" s="15"/>
      <c r="PB82" s="15"/>
      <c r="PC82" s="15"/>
      <c r="PD82" s="15"/>
      <c r="PE82" s="15"/>
      <c r="PF82" s="15"/>
      <c r="PG82" s="15"/>
      <c r="PH82" s="15"/>
      <c r="PI82" s="15"/>
      <c r="PJ82" s="15"/>
      <c r="PK82" s="15"/>
      <c r="PL82" s="15"/>
      <c r="PM82" s="15"/>
      <c r="PN82" s="15"/>
      <c r="PO82" s="15"/>
      <c r="PP82" s="15"/>
      <c r="PQ82" s="15"/>
      <c r="PR82" s="15"/>
      <c r="PS82" s="15"/>
      <c r="PT82" s="15"/>
      <c r="PU82" s="15"/>
      <c r="PV82" s="15"/>
      <c r="PW82" s="15"/>
      <c r="PX82" s="15"/>
      <c r="PY82" s="15"/>
      <c r="PZ82" s="15"/>
      <c r="QA82" s="15"/>
      <c r="QB82" s="15"/>
      <c r="QC82" s="15"/>
      <c r="QD82" s="15"/>
      <c r="QE82" s="15"/>
      <c r="QF82" s="15"/>
      <c r="QG82" s="15"/>
      <c r="QH82" s="15"/>
      <c r="QI82" s="15"/>
      <c r="QJ82" s="15"/>
      <c r="QK82" s="15"/>
      <c r="QL82" s="15"/>
      <c r="QM82" s="15"/>
      <c r="QN82" s="15"/>
      <c r="QO82" s="15"/>
      <c r="QP82" s="15"/>
      <c r="QQ82" s="15"/>
      <c r="QR82" s="15"/>
      <c r="QS82" s="15"/>
      <c r="QT82" s="15"/>
      <c r="QU82" s="15"/>
      <c r="QV82" s="15"/>
      <c r="QW82" s="15"/>
      <c r="QX82" s="15"/>
      <c r="QY82" s="15"/>
      <c r="QZ82" s="15"/>
      <c r="RA82" s="15"/>
      <c r="RB82" s="15"/>
      <c r="RC82" s="15"/>
      <c r="RD82" s="15"/>
      <c r="RE82" s="15"/>
      <c r="RF82" s="15"/>
      <c r="RG82" s="15"/>
      <c r="RH82" s="15"/>
      <c r="RI82" s="15"/>
      <c r="RJ82" s="15"/>
      <c r="RK82" s="15"/>
      <c r="RL82" s="15"/>
      <c r="RM82" s="15"/>
      <c r="RN82" s="15"/>
      <c r="RO82" s="15"/>
      <c r="RP82" s="15"/>
      <c r="RQ82" s="15"/>
      <c r="RR82" s="15"/>
      <c r="RS82" s="15"/>
      <c r="RT82" s="15"/>
      <c r="RU82" s="15"/>
      <c r="RV82" s="15"/>
      <c r="RW82" s="15"/>
      <c r="RX82" s="15"/>
      <c r="RY82" s="15"/>
      <c r="RZ82" s="15"/>
      <c r="SA82" s="15"/>
      <c r="SB82" s="15"/>
      <c r="SC82" s="15"/>
      <c r="SD82" s="15"/>
      <c r="SE82" s="15"/>
      <c r="SF82" s="15"/>
      <c r="SG82" s="15"/>
      <c r="SH82" s="15"/>
      <c r="SI82" s="15"/>
      <c r="SJ82" s="15"/>
      <c r="SK82" s="15"/>
      <c r="SL82" s="15"/>
      <c r="SM82" s="15"/>
      <c r="SN82" s="15"/>
      <c r="SO82" s="15"/>
      <c r="SP82" s="15"/>
      <c r="SQ82" s="15"/>
      <c r="SR82" s="15"/>
      <c r="SS82" s="15"/>
      <c r="ST82" s="15"/>
      <c r="SU82" s="15"/>
      <c r="SV82" s="15"/>
      <c r="SW82" s="15"/>
      <c r="SX82" s="15"/>
      <c r="SY82" s="15"/>
      <c r="SZ82" s="15"/>
      <c r="TA82" s="15"/>
      <c r="TB82" s="15"/>
      <c r="TC82" s="15"/>
      <c r="TD82" s="15"/>
      <c r="TE82" s="15"/>
      <c r="TF82" s="15"/>
      <c r="TG82" s="15"/>
      <c r="TH82" s="15"/>
      <c r="TI82" s="15"/>
      <c r="TJ82" s="15"/>
      <c r="TK82" s="15"/>
      <c r="TL82" s="15"/>
      <c r="TM82" s="15"/>
      <c r="TN82" s="15"/>
      <c r="TO82" s="15"/>
      <c r="TP82" s="15"/>
      <c r="TQ82" s="15"/>
      <c r="TR82" s="15"/>
      <c r="TS82" s="15"/>
      <c r="TT82" s="15"/>
      <c r="TU82" s="15"/>
      <c r="TV82" s="15"/>
      <c r="TW82" s="15"/>
      <c r="TX82" s="15"/>
      <c r="TY82" s="15"/>
      <c r="TZ82" s="15"/>
      <c r="UA82" s="15"/>
      <c r="UB82" s="15"/>
      <c r="UC82" s="15"/>
      <c r="UD82" s="15"/>
      <c r="UE82" s="15"/>
      <c r="UF82" s="15"/>
      <c r="UG82" s="15"/>
      <c r="UH82" s="15"/>
      <c r="UI82" s="15"/>
      <c r="UJ82" s="15"/>
      <c r="UK82" s="15"/>
      <c r="UL82" s="15"/>
      <c r="UM82" s="15"/>
      <c r="UN82" s="15"/>
      <c r="UO82" s="15"/>
      <c r="UP82" s="15"/>
      <c r="UQ82" s="15"/>
      <c r="UR82" s="15"/>
      <c r="US82" s="15"/>
      <c r="UT82" s="15"/>
      <c r="UU82" s="15"/>
      <c r="UV82" s="15"/>
      <c r="UW82" s="15"/>
      <c r="UX82" s="15"/>
      <c r="UY82" s="15"/>
      <c r="UZ82" s="15"/>
      <c r="VA82" s="15"/>
      <c r="VB82" s="15"/>
      <c r="VC82" s="15"/>
      <c r="VD82" s="15"/>
      <c r="VE82" s="15"/>
      <c r="VF82" s="15"/>
      <c r="VG82" s="15"/>
      <c r="VH82" s="15"/>
      <c r="VI82" s="15"/>
      <c r="VJ82" s="15"/>
      <c r="VK82" s="15"/>
      <c r="VL82" s="15"/>
      <c r="VM82" s="15"/>
      <c r="VN82" s="15"/>
      <c r="VO82" s="15"/>
      <c r="VP82" s="15"/>
      <c r="VQ82" s="15"/>
      <c r="VR82" s="15"/>
      <c r="VS82" s="15"/>
      <c r="VT82" s="15"/>
      <c r="VU82" s="15"/>
      <c r="VV82" s="15"/>
      <c r="VW82" s="15"/>
      <c r="VX82" s="15"/>
      <c r="VY82" s="15"/>
      <c r="VZ82" s="15"/>
      <c r="WA82" s="15"/>
      <c r="WB82" s="15"/>
      <c r="WC82" s="15"/>
      <c r="WD82" s="15"/>
      <c r="WE82" s="15"/>
      <c r="WF82" s="15"/>
      <c r="WG82" s="15"/>
      <c r="WH82" s="15"/>
      <c r="WI82" s="15"/>
      <c r="WJ82" s="15"/>
      <c r="WK82" s="15"/>
      <c r="WL82" s="15"/>
      <c r="WM82" s="15"/>
      <c r="WN82" s="15"/>
      <c r="WO82" s="15"/>
      <c r="WP82" s="15"/>
      <c r="WQ82" s="15"/>
      <c r="WR82" s="15"/>
      <c r="WS82" s="15"/>
      <c r="WT82" s="15"/>
      <c r="WU82" s="15"/>
      <c r="WV82" s="15"/>
      <c r="WW82" s="15"/>
      <c r="WX82" s="15"/>
      <c r="WY82" s="15"/>
      <c r="WZ82" s="15"/>
      <c r="XA82" s="15"/>
      <c r="XB82" s="15"/>
      <c r="XC82" s="15"/>
      <c r="XD82" s="15"/>
      <c r="XE82" s="15"/>
      <c r="XF82" s="15"/>
      <c r="XG82" s="15"/>
      <c r="XH82" s="15"/>
      <c r="XI82" s="15"/>
      <c r="XJ82" s="15"/>
      <c r="XK82" s="15"/>
      <c r="XL82" s="15"/>
      <c r="XM82" s="15"/>
      <c r="XN82" s="15"/>
      <c r="XO82" s="15"/>
      <c r="XP82" s="15"/>
      <c r="XQ82" s="15"/>
      <c r="XR82" s="15"/>
      <c r="XS82" s="15"/>
      <c r="XT82" s="15"/>
      <c r="XU82" s="15"/>
      <c r="XV82" s="15"/>
      <c r="XW82" s="15"/>
      <c r="XX82" s="15"/>
      <c r="XY82" s="15"/>
      <c r="XZ82" s="15"/>
      <c r="YA82" s="15"/>
      <c r="YB82" s="15"/>
      <c r="YC82" s="15"/>
      <c r="YD82" s="15"/>
      <c r="YE82" s="15"/>
      <c r="YF82" s="15"/>
      <c r="YG82" s="15"/>
      <c r="YH82" s="15"/>
      <c r="YI82" s="15"/>
      <c r="YJ82" s="15"/>
      <c r="YK82" s="15"/>
      <c r="YL82" s="15"/>
      <c r="YM82" s="15"/>
      <c r="YN82" s="15"/>
      <c r="YO82" s="15"/>
      <c r="YP82" s="15"/>
      <c r="YQ82" s="15"/>
      <c r="YR82" s="15"/>
      <c r="YS82" s="15"/>
      <c r="YT82" s="15"/>
      <c r="YU82" s="15"/>
      <c r="YV82" s="15"/>
      <c r="YW82" s="15"/>
      <c r="YX82" s="15"/>
      <c r="YY82" s="15"/>
      <c r="YZ82" s="15"/>
      <c r="ZA82" s="15"/>
      <c r="ZB82" s="15"/>
      <c r="ZC82" s="15"/>
      <c r="ZD82" s="15"/>
    </row>
    <row r="83" spans="4:680" x14ac:dyDescent="0.2">
      <c r="D83" s="15"/>
      <c r="E83" s="26"/>
      <c r="F83" s="20"/>
      <c r="G83" s="20"/>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c r="FX83" s="15"/>
      <c r="FY83" s="15"/>
      <c r="FZ83" s="15"/>
      <c r="GA83" s="15"/>
      <c r="GB83" s="15"/>
      <c r="GC83" s="15"/>
      <c r="GD83" s="15"/>
      <c r="GE83" s="15"/>
      <c r="GF83" s="15"/>
      <c r="GG83" s="15"/>
      <c r="GH83" s="15"/>
      <c r="GI83" s="15"/>
      <c r="GJ83" s="15"/>
      <c r="GK83" s="15"/>
      <c r="GL83" s="15"/>
      <c r="GM83" s="15"/>
      <c r="GN83" s="15"/>
      <c r="GO83" s="15"/>
      <c r="GP83" s="15"/>
      <c r="GQ83" s="15"/>
      <c r="GR83" s="15"/>
      <c r="GS83" s="15"/>
      <c r="GT83" s="15"/>
      <c r="GU83" s="15"/>
      <c r="GV83" s="15"/>
      <c r="GW83" s="15"/>
      <c r="GX83" s="15"/>
      <c r="GY83" s="15"/>
      <c r="GZ83" s="15"/>
      <c r="HA83" s="15"/>
      <c r="HB83" s="15"/>
      <c r="HC83" s="15"/>
      <c r="HD83" s="15"/>
      <c r="HE83" s="15"/>
      <c r="HF83" s="15"/>
      <c r="HG83" s="15"/>
      <c r="HH83" s="15"/>
      <c r="HI83" s="15"/>
      <c r="HJ83" s="15"/>
      <c r="HK83" s="15"/>
      <c r="HL83" s="15"/>
      <c r="HM83" s="15"/>
      <c r="HN83" s="15"/>
      <c r="HO83" s="15"/>
      <c r="HP83" s="15"/>
      <c r="HQ83" s="15"/>
      <c r="HR83" s="15"/>
      <c r="HS83" s="15"/>
      <c r="HT83" s="15"/>
      <c r="HU83" s="15"/>
      <c r="HV83" s="15"/>
      <c r="HW83" s="15"/>
      <c r="HX83" s="15"/>
      <c r="HY83" s="15"/>
      <c r="HZ83" s="15"/>
      <c r="IA83" s="15"/>
      <c r="IB83" s="15"/>
      <c r="IC83" s="15"/>
      <c r="ID83" s="15"/>
      <c r="IE83" s="15"/>
      <c r="IF83" s="15"/>
      <c r="IG83" s="15"/>
      <c r="IH83" s="15"/>
      <c r="II83" s="15"/>
      <c r="IJ83" s="15"/>
      <c r="IK83" s="15"/>
      <c r="IL83" s="15"/>
      <c r="IM83" s="15"/>
      <c r="IN83" s="15"/>
      <c r="IO83" s="15"/>
      <c r="IP83" s="15"/>
      <c r="IQ83" s="15"/>
      <c r="IR83" s="15"/>
      <c r="IS83" s="15"/>
      <c r="IT83" s="15"/>
      <c r="IU83" s="15"/>
      <c r="IV83" s="15"/>
      <c r="IW83" s="15"/>
      <c r="IX83" s="15"/>
      <c r="IY83" s="15"/>
      <c r="IZ83" s="15"/>
      <c r="JA83" s="15"/>
      <c r="JB83" s="15"/>
      <c r="JC83" s="15"/>
      <c r="JD83" s="15"/>
      <c r="JE83" s="15"/>
      <c r="JF83" s="15"/>
      <c r="JG83" s="15"/>
      <c r="JH83" s="15"/>
      <c r="JI83" s="15"/>
      <c r="JJ83" s="15"/>
      <c r="JK83" s="15"/>
      <c r="JL83" s="15"/>
      <c r="JM83" s="15"/>
      <c r="JN83" s="15"/>
      <c r="JO83" s="15"/>
      <c r="JP83" s="15"/>
      <c r="JQ83" s="15"/>
      <c r="JR83" s="15"/>
      <c r="JS83" s="15"/>
      <c r="JT83" s="15"/>
      <c r="JU83" s="15"/>
      <c r="JV83" s="15"/>
      <c r="JW83" s="15"/>
      <c r="JX83" s="15"/>
      <c r="JY83" s="15"/>
      <c r="JZ83" s="15"/>
      <c r="KA83" s="15"/>
      <c r="KB83" s="15"/>
      <c r="KC83" s="15"/>
      <c r="KD83" s="15"/>
      <c r="KE83" s="15"/>
      <c r="KF83" s="15"/>
      <c r="KG83" s="15"/>
      <c r="KH83" s="15"/>
      <c r="KI83" s="15"/>
      <c r="KJ83" s="15"/>
      <c r="KK83" s="15"/>
      <c r="KL83" s="15"/>
      <c r="KM83" s="15"/>
      <c r="KN83" s="15"/>
      <c r="KO83" s="15"/>
      <c r="KP83" s="15"/>
      <c r="KQ83" s="15"/>
      <c r="KR83" s="15"/>
      <c r="KS83" s="15"/>
      <c r="KT83" s="15"/>
      <c r="KU83" s="15"/>
      <c r="KV83" s="15"/>
      <c r="KW83" s="15"/>
      <c r="KX83" s="15"/>
      <c r="KY83" s="15"/>
      <c r="KZ83" s="15"/>
      <c r="LA83" s="15"/>
      <c r="LB83" s="15"/>
      <c r="LC83" s="15"/>
      <c r="LD83" s="15"/>
      <c r="LE83" s="15"/>
      <c r="LF83" s="15"/>
      <c r="LG83" s="15"/>
      <c r="LH83" s="15"/>
      <c r="LI83" s="15"/>
      <c r="LJ83" s="15"/>
      <c r="LK83" s="15"/>
      <c r="LL83" s="15"/>
      <c r="LM83" s="15"/>
      <c r="LN83" s="15"/>
      <c r="LO83" s="15"/>
      <c r="LP83" s="15"/>
      <c r="LQ83" s="15"/>
      <c r="LR83" s="15"/>
      <c r="LS83" s="15"/>
      <c r="LT83" s="15"/>
      <c r="LU83" s="15"/>
      <c r="LV83" s="15"/>
      <c r="LW83" s="15"/>
      <c r="LX83" s="15"/>
      <c r="LY83" s="15"/>
      <c r="LZ83" s="15"/>
      <c r="MA83" s="15"/>
      <c r="MB83" s="15"/>
      <c r="MC83" s="15"/>
      <c r="MD83" s="15"/>
      <c r="ME83" s="15"/>
      <c r="MF83" s="15"/>
      <c r="MG83" s="15"/>
      <c r="MH83" s="15"/>
      <c r="MI83" s="15"/>
      <c r="MJ83" s="15"/>
      <c r="MK83" s="15"/>
      <c r="ML83" s="15"/>
      <c r="MM83" s="15"/>
      <c r="MN83" s="15"/>
      <c r="MO83" s="15"/>
      <c r="MP83" s="15"/>
      <c r="MQ83" s="15"/>
      <c r="MR83" s="15"/>
      <c r="MS83" s="15"/>
      <c r="MT83" s="15"/>
      <c r="MU83" s="15"/>
      <c r="MV83" s="15"/>
      <c r="MW83" s="15"/>
      <c r="MX83" s="15"/>
      <c r="MY83" s="15"/>
      <c r="MZ83" s="15"/>
      <c r="NA83" s="15"/>
      <c r="NB83" s="15"/>
      <c r="NC83" s="15"/>
      <c r="ND83" s="15"/>
      <c r="NE83" s="15"/>
      <c r="NF83" s="15"/>
      <c r="NG83" s="15"/>
      <c r="NH83" s="15"/>
      <c r="NI83" s="15"/>
      <c r="NJ83" s="15"/>
      <c r="NK83" s="15"/>
      <c r="NL83" s="15"/>
      <c r="NM83" s="15"/>
      <c r="NN83" s="15"/>
      <c r="NO83" s="15"/>
      <c r="NP83" s="15"/>
      <c r="NQ83" s="15"/>
      <c r="NR83" s="15"/>
      <c r="NS83" s="15"/>
      <c r="NT83" s="15"/>
      <c r="NU83" s="15"/>
      <c r="NV83" s="15"/>
      <c r="NW83" s="15"/>
      <c r="NX83" s="15"/>
      <c r="NY83" s="15"/>
      <c r="NZ83" s="15"/>
      <c r="OA83" s="15"/>
      <c r="OB83" s="15"/>
      <c r="OC83" s="15"/>
      <c r="OD83" s="15"/>
      <c r="OE83" s="15"/>
      <c r="OF83" s="15"/>
      <c r="OG83" s="15"/>
      <c r="OH83" s="15"/>
      <c r="OI83" s="15"/>
      <c r="OJ83" s="15"/>
      <c r="OK83" s="15"/>
      <c r="OL83" s="15"/>
      <c r="OM83" s="15"/>
      <c r="ON83" s="15"/>
      <c r="OO83" s="15"/>
      <c r="OP83" s="15"/>
      <c r="OQ83" s="15"/>
      <c r="OR83" s="15"/>
      <c r="OS83" s="15"/>
      <c r="OT83" s="15"/>
      <c r="OU83" s="15"/>
      <c r="OV83" s="15"/>
      <c r="OW83" s="15"/>
      <c r="OX83" s="15"/>
      <c r="OY83" s="15"/>
      <c r="OZ83" s="15"/>
      <c r="PA83" s="15"/>
      <c r="PB83" s="15"/>
      <c r="PC83" s="15"/>
      <c r="PD83" s="15"/>
      <c r="PE83" s="15"/>
      <c r="PF83" s="15"/>
      <c r="PG83" s="15"/>
      <c r="PH83" s="15"/>
      <c r="PI83" s="15"/>
      <c r="PJ83" s="15"/>
      <c r="PK83" s="15"/>
      <c r="PL83" s="15"/>
      <c r="PM83" s="15"/>
      <c r="PN83" s="15"/>
      <c r="PO83" s="15"/>
      <c r="PP83" s="15"/>
      <c r="PQ83" s="15"/>
      <c r="PR83" s="15"/>
      <c r="PS83" s="15"/>
      <c r="PT83" s="15"/>
      <c r="PU83" s="15"/>
      <c r="PV83" s="15"/>
      <c r="PW83" s="15"/>
      <c r="PX83" s="15"/>
      <c r="PY83" s="15"/>
      <c r="PZ83" s="15"/>
      <c r="QA83" s="15"/>
      <c r="QB83" s="15"/>
      <c r="QC83" s="15"/>
      <c r="QD83" s="15"/>
      <c r="QE83" s="15"/>
      <c r="QF83" s="15"/>
      <c r="QG83" s="15"/>
      <c r="QH83" s="15"/>
      <c r="QI83" s="15"/>
      <c r="QJ83" s="15"/>
      <c r="QK83" s="15"/>
      <c r="QL83" s="15"/>
      <c r="QM83" s="15"/>
      <c r="QN83" s="15"/>
      <c r="QO83" s="15"/>
      <c r="QP83" s="15"/>
      <c r="QQ83" s="15"/>
      <c r="QR83" s="15"/>
      <c r="QS83" s="15"/>
      <c r="QT83" s="15"/>
      <c r="QU83" s="15"/>
      <c r="QV83" s="15"/>
      <c r="QW83" s="15"/>
      <c r="QX83" s="15"/>
      <c r="QY83" s="15"/>
      <c r="QZ83" s="15"/>
      <c r="RA83" s="15"/>
      <c r="RB83" s="15"/>
      <c r="RC83" s="15"/>
      <c r="RD83" s="15"/>
      <c r="RE83" s="15"/>
      <c r="RF83" s="15"/>
      <c r="RG83" s="15"/>
      <c r="RH83" s="15"/>
      <c r="RI83" s="15"/>
      <c r="RJ83" s="15"/>
      <c r="RK83" s="15"/>
      <c r="RL83" s="15"/>
      <c r="RM83" s="15"/>
      <c r="RN83" s="15"/>
      <c r="RO83" s="15"/>
      <c r="RP83" s="15"/>
      <c r="RQ83" s="15"/>
      <c r="RR83" s="15"/>
      <c r="RS83" s="15"/>
      <c r="RT83" s="15"/>
      <c r="RU83" s="15"/>
      <c r="RV83" s="15"/>
      <c r="RW83" s="15"/>
      <c r="RX83" s="15"/>
      <c r="RY83" s="15"/>
      <c r="RZ83" s="15"/>
      <c r="SA83" s="15"/>
      <c r="SB83" s="15"/>
      <c r="SC83" s="15"/>
      <c r="SD83" s="15"/>
      <c r="SE83" s="15"/>
      <c r="SF83" s="15"/>
      <c r="SG83" s="15"/>
      <c r="SH83" s="15"/>
      <c r="SI83" s="15"/>
      <c r="SJ83" s="15"/>
      <c r="SK83" s="15"/>
      <c r="SL83" s="15"/>
      <c r="SM83" s="15"/>
      <c r="SN83" s="15"/>
      <c r="SO83" s="15"/>
      <c r="SP83" s="15"/>
      <c r="SQ83" s="15"/>
      <c r="SR83" s="15"/>
      <c r="SS83" s="15"/>
      <c r="ST83" s="15"/>
      <c r="SU83" s="15"/>
      <c r="SV83" s="15"/>
      <c r="SW83" s="15"/>
      <c r="SX83" s="15"/>
      <c r="SY83" s="15"/>
      <c r="SZ83" s="15"/>
      <c r="TA83" s="15"/>
      <c r="TB83" s="15"/>
      <c r="TC83" s="15"/>
      <c r="TD83" s="15"/>
      <c r="TE83" s="15"/>
      <c r="TF83" s="15"/>
      <c r="TG83" s="15"/>
      <c r="TH83" s="15"/>
      <c r="TI83" s="15"/>
      <c r="TJ83" s="15"/>
      <c r="TK83" s="15"/>
      <c r="TL83" s="15"/>
      <c r="TM83" s="15"/>
      <c r="TN83" s="15"/>
      <c r="TO83" s="15"/>
      <c r="TP83" s="15"/>
      <c r="TQ83" s="15"/>
      <c r="TR83" s="15"/>
      <c r="TS83" s="15"/>
      <c r="TT83" s="15"/>
      <c r="TU83" s="15"/>
      <c r="TV83" s="15"/>
      <c r="TW83" s="15"/>
      <c r="TX83" s="15"/>
      <c r="TY83" s="15"/>
      <c r="TZ83" s="15"/>
      <c r="UA83" s="15"/>
      <c r="UB83" s="15"/>
      <c r="UC83" s="15"/>
      <c r="UD83" s="15"/>
      <c r="UE83" s="15"/>
      <c r="UF83" s="15"/>
      <c r="UG83" s="15"/>
      <c r="UH83" s="15"/>
      <c r="UI83" s="15"/>
      <c r="UJ83" s="15"/>
      <c r="UK83" s="15"/>
      <c r="UL83" s="15"/>
      <c r="UM83" s="15"/>
      <c r="UN83" s="15"/>
      <c r="UO83" s="15"/>
      <c r="UP83" s="15"/>
      <c r="UQ83" s="15"/>
      <c r="UR83" s="15"/>
      <c r="US83" s="15"/>
      <c r="UT83" s="15"/>
      <c r="UU83" s="15"/>
      <c r="UV83" s="15"/>
      <c r="UW83" s="15"/>
      <c r="UX83" s="15"/>
      <c r="UY83" s="15"/>
      <c r="UZ83" s="15"/>
      <c r="VA83" s="15"/>
      <c r="VB83" s="15"/>
      <c r="VC83" s="15"/>
      <c r="VD83" s="15"/>
      <c r="VE83" s="15"/>
      <c r="VF83" s="15"/>
      <c r="VG83" s="15"/>
      <c r="VH83" s="15"/>
      <c r="VI83" s="15"/>
      <c r="VJ83" s="15"/>
      <c r="VK83" s="15"/>
      <c r="VL83" s="15"/>
      <c r="VM83" s="15"/>
      <c r="VN83" s="15"/>
      <c r="VO83" s="15"/>
      <c r="VP83" s="15"/>
      <c r="VQ83" s="15"/>
      <c r="VR83" s="15"/>
      <c r="VS83" s="15"/>
      <c r="VT83" s="15"/>
      <c r="VU83" s="15"/>
      <c r="VV83" s="15"/>
      <c r="VW83" s="15"/>
      <c r="VX83" s="15"/>
      <c r="VY83" s="15"/>
      <c r="VZ83" s="15"/>
      <c r="WA83" s="15"/>
      <c r="WB83" s="15"/>
      <c r="WC83" s="15"/>
      <c r="WD83" s="15"/>
      <c r="WE83" s="15"/>
      <c r="WF83" s="15"/>
      <c r="WG83" s="15"/>
      <c r="WH83" s="15"/>
      <c r="WI83" s="15"/>
      <c r="WJ83" s="15"/>
      <c r="WK83" s="15"/>
      <c r="WL83" s="15"/>
      <c r="WM83" s="15"/>
      <c r="WN83" s="15"/>
      <c r="WO83" s="15"/>
      <c r="WP83" s="15"/>
      <c r="WQ83" s="15"/>
      <c r="WR83" s="15"/>
      <c r="WS83" s="15"/>
      <c r="WT83" s="15"/>
      <c r="WU83" s="15"/>
      <c r="WV83" s="15"/>
      <c r="WW83" s="15"/>
      <c r="WX83" s="15"/>
      <c r="WY83" s="15"/>
      <c r="WZ83" s="15"/>
      <c r="XA83" s="15"/>
      <c r="XB83" s="15"/>
      <c r="XC83" s="15"/>
      <c r="XD83" s="15"/>
      <c r="XE83" s="15"/>
      <c r="XF83" s="15"/>
      <c r="XG83" s="15"/>
      <c r="XH83" s="15"/>
      <c r="XI83" s="15"/>
      <c r="XJ83" s="15"/>
      <c r="XK83" s="15"/>
      <c r="XL83" s="15"/>
      <c r="XM83" s="15"/>
      <c r="XN83" s="15"/>
      <c r="XO83" s="15"/>
      <c r="XP83" s="15"/>
      <c r="XQ83" s="15"/>
      <c r="XR83" s="15"/>
      <c r="XS83" s="15"/>
      <c r="XT83" s="15"/>
      <c r="XU83" s="15"/>
      <c r="XV83" s="15"/>
      <c r="XW83" s="15"/>
      <c r="XX83" s="15"/>
      <c r="XY83" s="15"/>
      <c r="XZ83" s="15"/>
      <c r="YA83" s="15"/>
      <c r="YB83" s="15"/>
      <c r="YC83" s="15"/>
      <c r="YD83" s="15"/>
      <c r="YE83" s="15"/>
      <c r="YF83" s="15"/>
      <c r="YG83" s="15"/>
      <c r="YH83" s="15"/>
      <c r="YI83" s="15"/>
      <c r="YJ83" s="15"/>
      <c r="YK83" s="15"/>
      <c r="YL83" s="15"/>
      <c r="YM83" s="15"/>
      <c r="YN83" s="15"/>
      <c r="YO83" s="15"/>
      <c r="YP83" s="15"/>
      <c r="YQ83" s="15"/>
      <c r="YR83" s="15"/>
      <c r="YS83" s="15"/>
      <c r="YT83" s="15"/>
      <c r="YU83" s="15"/>
      <c r="YV83" s="15"/>
      <c r="YW83" s="15"/>
      <c r="YX83" s="15"/>
      <c r="YY83" s="15"/>
      <c r="YZ83" s="15"/>
      <c r="ZA83" s="15"/>
      <c r="ZB83" s="15"/>
      <c r="ZC83" s="15"/>
      <c r="ZD83" s="15"/>
    </row>
    <row r="84" spans="4:680" x14ac:dyDescent="0.2">
      <c r="D84" s="15"/>
      <c r="E84" s="26"/>
      <c r="F84" s="20"/>
      <c r="G84" s="20"/>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c r="FZ84" s="15"/>
      <c r="GA84" s="15"/>
      <c r="GB84" s="15"/>
      <c r="GC84" s="15"/>
      <c r="GD84" s="15"/>
      <c r="GE84" s="15"/>
      <c r="GF84" s="15"/>
      <c r="GG84" s="15"/>
      <c r="GH84" s="15"/>
      <c r="GI84" s="15"/>
      <c r="GJ84" s="15"/>
      <c r="GK84" s="15"/>
      <c r="GL84" s="15"/>
      <c r="GM84" s="15"/>
      <c r="GN84" s="15"/>
      <c r="GO84" s="15"/>
      <c r="GP84" s="15"/>
      <c r="GQ84" s="15"/>
      <c r="GR84" s="15"/>
      <c r="GS84" s="15"/>
      <c r="GT84" s="15"/>
      <c r="GU84" s="15"/>
      <c r="GV84" s="15"/>
      <c r="GW84" s="15"/>
      <c r="GX84" s="15"/>
      <c r="GY84" s="15"/>
      <c r="GZ84" s="15"/>
      <c r="HA84" s="15"/>
      <c r="HB84" s="15"/>
      <c r="HC84" s="15"/>
      <c r="HD84" s="15"/>
      <c r="HE84" s="15"/>
      <c r="HF84" s="15"/>
      <c r="HG84" s="15"/>
      <c r="HH84" s="15"/>
      <c r="HI84" s="15"/>
      <c r="HJ84" s="15"/>
      <c r="HK84" s="15"/>
      <c r="HL84" s="15"/>
      <c r="HM84" s="15"/>
      <c r="HN84" s="15"/>
      <c r="HO84" s="15"/>
      <c r="HP84" s="15"/>
      <c r="HQ84" s="15"/>
      <c r="HR84" s="15"/>
      <c r="HS84" s="15"/>
      <c r="HT84" s="15"/>
      <c r="HU84" s="15"/>
      <c r="HV84" s="15"/>
      <c r="HW84" s="15"/>
      <c r="HX84" s="15"/>
      <c r="HY84" s="15"/>
      <c r="HZ84" s="15"/>
      <c r="IA84" s="15"/>
      <c r="IB84" s="15"/>
      <c r="IC84" s="15"/>
      <c r="ID84" s="15"/>
      <c r="IE84" s="15"/>
      <c r="IF84" s="15"/>
      <c r="IG84" s="15"/>
      <c r="IH84" s="15"/>
      <c r="II84" s="15"/>
      <c r="IJ84" s="15"/>
      <c r="IK84" s="15"/>
      <c r="IL84" s="15"/>
      <c r="IM84" s="15"/>
      <c r="IN84" s="15"/>
      <c r="IO84" s="15"/>
      <c r="IP84" s="15"/>
      <c r="IQ84" s="15"/>
      <c r="IR84" s="15"/>
      <c r="IS84" s="15"/>
      <c r="IT84" s="15"/>
      <c r="IU84" s="15"/>
      <c r="IV84" s="15"/>
      <c r="IW84" s="15"/>
      <c r="IX84" s="15"/>
      <c r="IY84" s="15"/>
      <c r="IZ84" s="15"/>
      <c r="JA84" s="15"/>
      <c r="JB84" s="15"/>
      <c r="JC84" s="15"/>
      <c r="JD84" s="15"/>
      <c r="JE84" s="15"/>
      <c r="JF84" s="15"/>
      <c r="JG84" s="15"/>
      <c r="JH84" s="15"/>
      <c r="JI84" s="15"/>
      <c r="JJ84" s="15"/>
      <c r="JK84" s="15"/>
      <c r="JL84" s="15"/>
      <c r="JM84" s="15"/>
      <c r="JN84" s="15"/>
      <c r="JO84" s="15"/>
      <c r="JP84" s="15"/>
      <c r="JQ84" s="15"/>
      <c r="JR84" s="15"/>
      <c r="JS84" s="15"/>
      <c r="JT84" s="15"/>
      <c r="JU84" s="15"/>
      <c r="JV84" s="15"/>
      <c r="JW84" s="15"/>
      <c r="JX84" s="15"/>
      <c r="JY84" s="15"/>
      <c r="JZ84" s="15"/>
      <c r="KA84" s="15"/>
      <c r="KB84" s="15"/>
      <c r="KC84" s="15"/>
      <c r="KD84" s="15"/>
      <c r="KE84" s="15"/>
      <c r="KF84" s="15"/>
      <c r="KG84" s="15"/>
      <c r="KH84" s="15"/>
      <c r="KI84" s="15"/>
      <c r="KJ84" s="15"/>
      <c r="KK84" s="15"/>
      <c r="KL84" s="15"/>
      <c r="KM84" s="15"/>
      <c r="KN84" s="15"/>
      <c r="KO84" s="15"/>
      <c r="KP84" s="15"/>
      <c r="KQ84" s="15"/>
      <c r="KR84" s="15"/>
      <c r="KS84" s="15"/>
      <c r="KT84" s="15"/>
      <c r="KU84" s="15"/>
      <c r="KV84" s="15"/>
      <c r="KW84" s="15"/>
      <c r="KX84" s="15"/>
      <c r="KY84" s="15"/>
      <c r="KZ84" s="15"/>
      <c r="LA84" s="15"/>
      <c r="LB84" s="15"/>
      <c r="LC84" s="15"/>
      <c r="LD84" s="15"/>
      <c r="LE84" s="15"/>
      <c r="LF84" s="15"/>
      <c r="LG84" s="15"/>
      <c r="LH84" s="15"/>
      <c r="LI84" s="15"/>
      <c r="LJ84" s="15"/>
      <c r="LK84" s="15"/>
      <c r="LL84" s="15"/>
      <c r="LM84" s="15"/>
      <c r="LN84" s="15"/>
      <c r="LO84" s="15"/>
      <c r="LP84" s="15"/>
      <c r="LQ84" s="15"/>
      <c r="LR84" s="15"/>
      <c r="LS84" s="15"/>
      <c r="LT84" s="15"/>
      <c r="LU84" s="15"/>
      <c r="LV84" s="15"/>
      <c r="LW84" s="15"/>
      <c r="LX84" s="15"/>
      <c r="LY84" s="15"/>
      <c r="LZ84" s="15"/>
      <c r="MA84" s="15"/>
      <c r="MB84" s="15"/>
      <c r="MC84" s="15"/>
      <c r="MD84" s="15"/>
      <c r="ME84" s="15"/>
      <c r="MF84" s="15"/>
      <c r="MG84" s="15"/>
      <c r="MH84" s="15"/>
      <c r="MI84" s="15"/>
      <c r="MJ84" s="15"/>
      <c r="MK84" s="15"/>
      <c r="ML84" s="15"/>
      <c r="MM84" s="15"/>
      <c r="MN84" s="15"/>
      <c r="MO84" s="15"/>
      <c r="MP84" s="15"/>
      <c r="MQ84" s="15"/>
      <c r="MR84" s="15"/>
      <c r="MS84" s="15"/>
      <c r="MT84" s="15"/>
      <c r="MU84" s="15"/>
      <c r="MV84" s="15"/>
      <c r="MW84" s="15"/>
      <c r="MX84" s="15"/>
      <c r="MY84" s="15"/>
      <c r="MZ84" s="15"/>
      <c r="NA84" s="15"/>
      <c r="NB84" s="15"/>
      <c r="NC84" s="15"/>
      <c r="ND84" s="15"/>
      <c r="NE84" s="15"/>
      <c r="NF84" s="15"/>
      <c r="NG84" s="15"/>
      <c r="NH84" s="15"/>
      <c r="NI84" s="15"/>
      <c r="NJ84" s="15"/>
      <c r="NK84" s="15"/>
      <c r="NL84" s="15"/>
      <c r="NM84" s="15"/>
      <c r="NN84" s="15"/>
      <c r="NO84" s="15"/>
      <c r="NP84" s="15"/>
      <c r="NQ84" s="15"/>
      <c r="NR84" s="15"/>
      <c r="NS84" s="15"/>
      <c r="NT84" s="15"/>
      <c r="NU84" s="15"/>
      <c r="NV84" s="15"/>
      <c r="NW84" s="15"/>
      <c r="NX84" s="15"/>
      <c r="NY84" s="15"/>
      <c r="NZ84" s="15"/>
      <c r="OA84" s="15"/>
      <c r="OB84" s="15"/>
      <c r="OC84" s="15"/>
      <c r="OD84" s="15"/>
      <c r="OE84" s="15"/>
      <c r="OF84" s="15"/>
      <c r="OG84" s="15"/>
      <c r="OH84" s="15"/>
      <c r="OI84" s="15"/>
      <c r="OJ84" s="15"/>
      <c r="OK84" s="15"/>
      <c r="OL84" s="15"/>
      <c r="OM84" s="15"/>
      <c r="ON84" s="15"/>
      <c r="OO84" s="15"/>
      <c r="OP84" s="15"/>
      <c r="OQ84" s="15"/>
      <c r="OR84" s="15"/>
      <c r="OS84" s="15"/>
      <c r="OT84" s="15"/>
      <c r="OU84" s="15"/>
      <c r="OV84" s="15"/>
      <c r="OW84" s="15"/>
      <c r="OX84" s="15"/>
      <c r="OY84" s="15"/>
      <c r="OZ84" s="15"/>
      <c r="PA84" s="15"/>
      <c r="PB84" s="15"/>
      <c r="PC84" s="15"/>
      <c r="PD84" s="15"/>
      <c r="PE84" s="15"/>
      <c r="PF84" s="15"/>
      <c r="PG84" s="15"/>
      <c r="PH84" s="15"/>
      <c r="PI84" s="15"/>
      <c r="PJ84" s="15"/>
      <c r="PK84" s="15"/>
      <c r="PL84" s="15"/>
      <c r="PM84" s="15"/>
      <c r="PN84" s="15"/>
      <c r="PO84" s="15"/>
      <c r="PP84" s="15"/>
      <c r="PQ84" s="15"/>
      <c r="PR84" s="15"/>
      <c r="PS84" s="15"/>
      <c r="PT84" s="15"/>
      <c r="PU84" s="15"/>
      <c r="PV84" s="15"/>
      <c r="PW84" s="15"/>
      <c r="PX84" s="15"/>
      <c r="PY84" s="15"/>
      <c r="PZ84" s="15"/>
      <c r="QA84" s="15"/>
      <c r="QB84" s="15"/>
      <c r="QC84" s="15"/>
      <c r="QD84" s="15"/>
      <c r="QE84" s="15"/>
      <c r="QF84" s="15"/>
      <c r="QG84" s="15"/>
      <c r="QH84" s="15"/>
      <c r="QI84" s="15"/>
      <c r="QJ84" s="15"/>
      <c r="QK84" s="15"/>
      <c r="QL84" s="15"/>
      <c r="QM84" s="15"/>
      <c r="QN84" s="15"/>
      <c r="QO84" s="15"/>
      <c r="QP84" s="15"/>
      <c r="QQ84" s="15"/>
      <c r="QR84" s="15"/>
      <c r="QS84" s="15"/>
      <c r="QT84" s="15"/>
      <c r="QU84" s="15"/>
      <c r="QV84" s="15"/>
      <c r="QW84" s="15"/>
      <c r="QX84" s="15"/>
      <c r="QY84" s="15"/>
      <c r="QZ84" s="15"/>
      <c r="RA84" s="15"/>
      <c r="RB84" s="15"/>
      <c r="RC84" s="15"/>
      <c r="RD84" s="15"/>
      <c r="RE84" s="15"/>
      <c r="RF84" s="15"/>
      <c r="RG84" s="15"/>
      <c r="RH84" s="15"/>
      <c r="RI84" s="15"/>
      <c r="RJ84" s="15"/>
      <c r="RK84" s="15"/>
      <c r="RL84" s="15"/>
      <c r="RM84" s="15"/>
      <c r="RN84" s="15"/>
      <c r="RO84" s="15"/>
      <c r="RP84" s="15"/>
      <c r="RQ84" s="15"/>
      <c r="RR84" s="15"/>
      <c r="RS84" s="15"/>
      <c r="RT84" s="15"/>
      <c r="RU84" s="15"/>
      <c r="RV84" s="15"/>
      <c r="RW84" s="15"/>
      <c r="RX84" s="15"/>
      <c r="RY84" s="15"/>
      <c r="RZ84" s="15"/>
      <c r="SA84" s="15"/>
      <c r="SB84" s="15"/>
      <c r="SC84" s="15"/>
      <c r="SD84" s="15"/>
      <c r="SE84" s="15"/>
      <c r="SF84" s="15"/>
      <c r="SG84" s="15"/>
      <c r="SH84" s="15"/>
      <c r="SI84" s="15"/>
      <c r="SJ84" s="15"/>
      <c r="SK84" s="15"/>
      <c r="SL84" s="15"/>
      <c r="SM84" s="15"/>
      <c r="SN84" s="15"/>
      <c r="SO84" s="15"/>
      <c r="SP84" s="15"/>
      <c r="SQ84" s="15"/>
      <c r="SR84" s="15"/>
      <c r="SS84" s="15"/>
      <c r="ST84" s="15"/>
      <c r="SU84" s="15"/>
      <c r="SV84" s="15"/>
      <c r="SW84" s="15"/>
      <c r="SX84" s="15"/>
      <c r="SY84" s="15"/>
      <c r="SZ84" s="15"/>
      <c r="TA84" s="15"/>
      <c r="TB84" s="15"/>
      <c r="TC84" s="15"/>
      <c r="TD84" s="15"/>
      <c r="TE84" s="15"/>
      <c r="TF84" s="15"/>
      <c r="TG84" s="15"/>
      <c r="TH84" s="15"/>
      <c r="TI84" s="15"/>
      <c r="TJ84" s="15"/>
      <c r="TK84" s="15"/>
      <c r="TL84" s="15"/>
      <c r="TM84" s="15"/>
      <c r="TN84" s="15"/>
      <c r="TO84" s="15"/>
      <c r="TP84" s="15"/>
      <c r="TQ84" s="15"/>
      <c r="TR84" s="15"/>
      <c r="TS84" s="15"/>
      <c r="TT84" s="15"/>
      <c r="TU84" s="15"/>
      <c r="TV84" s="15"/>
      <c r="TW84" s="15"/>
      <c r="TX84" s="15"/>
      <c r="TY84" s="15"/>
      <c r="TZ84" s="15"/>
      <c r="UA84" s="15"/>
      <c r="UB84" s="15"/>
      <c r="UC84" s="15"/>
      <c r="UD84" s="15"/>
      <c r="UE84" s="15"/>
      <c r="UF84" s="15"/>
      <c r="UG84" s="15"/>
      <c r="UH84" s="15"/>
      <c r="UI84" s="15"/>
      <c r="UJ84" s="15"/>
      <c r="UK84" s="15"/>
      <c r="UL84" s="15"/>
      <c r="UM84" s="15"/>
      <c r="UN84" s="15"/>
      <c r="UO84" s="15"/>
      <c r="UP84" s="15"/>
      <c r="UQ84" s="15"/>
      <c r="UR84" s="15"/>
      <c r="US84" s="15"/>
      <c r="UT84" s="15"/>
      <c r="UU84" s="15"/>
      <c r="UV84" s="15"/>
      <c r="UW84" s="15"/>
      <c r="UX84" s="15"/>
      <c r="UY84" s="15"/>
      <c r="UZ84" s="15"/>
      <c r="VA84" s="15"/>
      <c r="VB84" s="15"/>
      <c r="VC84" s="15"/>
      <c r="VD84" s="15"/>
      <c r="VE84" s="15"/>
      <c r="VF84" s="15"/>
      <c r="VG84" s="15"/>
      <c r="VH84" s="15"/>
      <c r="VI84" s="15"/>
      <c r="VJ84" s="15"/>
      <c r="VK84" s="15"/>
      <c r="VL84" s="15"/>
      <c r="VM84" s="15"/>
      <c r="VN84" s="15"/>
      <c r="VO84" s="15"/>
      <c r="VP84" s="15"/>
      <c r="VQ84" s="15"/>
      <c r="VR84" s="15"/>
      <c r="VS84" s="15"/>
      <c r="VT84" s="15"/>
      <c r="VU84" s="15"/>
      <c r="VV84" s="15"/>
      <c r="VW84" s="15"/>
      <c r="VX84" s="15"/>
      <c r="VY84" s="15"/>
      <c r="VZ84" s="15"/>
      <c r="WA84" s="15"/>
      <c r="WB84" s="15"/>
      <c r="WC84" s="15"/>
      <c r="WD84" s="15"/>
      <c r="WE84" s="15"/>
      <c r="WF84" s="15"/>
      <c r="WG84" s="15"/>
      <c r="WH84" s="15"/>
      <c r="WI84" s="15"/>
      <c r="WJ84" s="15"/>
      <c r="WK84" s="15"/>
      <c r="WL84" s="15"/>
      <c r="WM84" s="15"/>
      <c r="WN84" s="15"/>
      <c r="WO84" s="15"/>
      <c r="WP84" s="15"/>
      <c r="WQ84" s="15"/>
      <c r="WR84" s="15"/>
      <c r="WS84" s="15"/>
      <c r="WT84" s="15"/>
      <c r="WU84" s="15"/>
      <c r="WV84" s="15"/>
      <c r="WW84" s="15"/>
      <c r="WX84" s="15"/>
      <c r="WY84" s="15"/>
      <c r="WZ84" s="15"/>
      <c r="XA84" s="15"/>
      <c r="XB84" s="15"/>
      <c r="XC84" s="15"/>
      <c r="XD84" s="15"/>
      <c r="XE84" s="15"/>
      <c r="XF84" s="15"/>
      <c r="XG84" s="15"/>
      <c r="XH84" s="15"/>
      <c r="XI84" s="15"/>
      <c r="XJ84" s="15"/>
      <c r="XK84" s="15"/>
      <c r="XL84" s="15"/>
      <c r="XM84" s="15"/>
      <c r="XN84" s="15"/>
      <c r="XO84" s="15"/>
      <c r="XP84" s="15"/>
      <c r="XQ84" s="15"/>
      <c r="XR84" s="15"/>
      <c r="XS84" s="15"/>
      <c r="XT84" s="15"/>
      <c r="XU84" s="15"/>
      <c r="XV84" s="15"/>
      <c r="XW84" s="15"/>
      <c r="XX84" s="15"/>
      <c r="XY84" s="15"/>
      <c r="XZ84" s="15"/>
      <c r="YA84" s="15"/>
      <c r="YB84" s="15"/>
      <c r="YC84" s="15"/>
      <c r="YD84" s="15"/>
      <c r="YE84" s="15"/>
      <c r="YF84" s="15"/>
      <c r="YG84" s="15"/>
      <c r="YH84" s="15"/>
      <c r="YI84" s="15"/>
      <c r="YJ84" s="15"/>
      <c r="YK84" s="15"/>
      <c r="YL84" s="15"/>
      <c r="YM84" s="15"/>
      <c r="YN84" s="15"/>
      <c r="YO84" s="15"/>
      <c r="YP84" s="15"/>
      <c r="YQ84" s="15"/>
      <c r="YR84" s="15"/>
      <c r="YS84" s="15"/>
      <c r="YT84" s="15"/>
      <c r="YU84" s="15"/>
      <c r="YV84" s="15"/>
      <c r="YW84" s="15"/>
      <c r="YX84" s="15"/>
      <c r="YY84" s="15"/>
      <c r="YZ84" s="15"/>
      <c r="ZA84" s="15"/>
      <c r="ZB84" s="15"/>
      <c r="ZC84" s="15"/>
      <c r="ZD84" s="15"/>
    </row>
    <row r="85" spans="4:680" x14ac:dyDescent="0.2">
      <c r="D85" s="15"/>
      <c r="E85" s="26"/>
      <c r="F85" s="20"/>
      <c r="G85" s="20"/>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c r="FX85" s="15"/>
      <c r="FY85" s="15"/>
      <c r="FZ85" s="15"/>
      <c r="GA85" s="15"/>
      <c r="GB85" s="15"/>
      <c r="GC85" s="15"/>
      <c r="GD85" s="15"/>
      <c r="GE85" s="15"/>
      <c r="GF85" s="15"/>
      <c r="GG85" s="15"/>
      <c r="GH85" s="15"/>
      <c r="GI85" s="15"/>
      <c r="GJ85" s="15"/>
      <c r="GK85" s="15"/>
      <c r="GL85" s="15"/>
      <c r="GM85" s="15"/>
      <c r="GN85" s="15"/>
      <c r="GO85" s="15"/>
      <c r="GP85" s="15"/>
      <c r="GQ85" s="15"/>
      <c r="GR85" s="15"/>
      <c r="GS85" s="15"/>
      <c r="GT85" s="15"/>
      <c r="GU85" s="15"/>
      <c r="GV85" s="15"/>
      <c r="GW85" s="15"/>
      <c r="GX85" s="15"/>
      <c r="GY85" s="15"/>
      <c r="GZ85" s="15"/>
      <c r="HA85" s="15"/>
      <c r="HB85" s="15"/>
      <c r="HC85" s="15"/>
      <c r="HD85" s="15"/>
      <c r="HE85" s="15"/>
      <c r="HF85" s="15"/>
      <c r="HG85" s="15"/>
      <c r="HH85" s="15"/>
      <c r="HI85" s="15"/>
      <c r="HJ85" s="15"/>
      <c r="HK85" s="15"/>
      <c r="HL85" s="15"/>
      <c r="HM85" s="15"/>
      <c r="HN85" s="15"/>
      <c r="HO85" s="15"/>
      <c r="HP85" s="15"/>
      <c r="HQ85" s="15"/>
      <c r="HR85" s="15"/>
      <c r="HS85" s="15"/>
      <c r="HT85" s="15"/>
      <c r="HU85" s="15"/>
      <c r="HV85" s="15"/>
      <c r="HW85" s="15"/>
      <c r="HX85" s="15"/>
      <c r="HY85" s="15"/>
      <c r="HZ85" s="15"/>
      <c r="IA85" s="15"/>
      <c r="IB85" s="15"/>
      <c r="IC85" s="15"/>
      <c r="ID85" s="15"/>
      <c r="IE85" s="15"/>
      <c r="IF85" s="15"/>
      <c r="IG85" s="15"/>
      <c r="IH85" s="15"/>
      <c r="II85" s="15"/>
      <c r="IJ85" s="15"/>
      <c r="IK85" s="15"/>
      <c r="IL85" s="15"/>
      <c r="IM85" s="15"/>
      <c r="IN85" s="15"/>
      <c r="IO85" s="15"/>
      <c r="IP85" s="15"/>
      <c r="IQ85" s="15"/>
      <c r="IR85" s="15"/>
      <c r="IS85" s="15"/>
      <c r="IT85" s="15"/>
      <c r="IU85" s="15"/>
      <c r="IV85" s="15"/>
      <c r="IW85" s="15"/>
      <c r="IX85" s="15"/>
      <c r="IY85" s="15"/>
      <c r="IZ85" s="15"/>
      <c r="JA85" s="15"/>
      <c r="JB85" s="15"/>
      <c r="JC85" s="15"/>
      <c r="JD85" s="15"/>
      <c r="JE85" s="15"/>
      <c r="JF85" s="15"/>
      <c r="JG85" s="15"/>
      <c r="JH85" s="15"/>
      <c r="JI85" s="15"/>
      <c r="JJ85" s="15"/>
      <c r="JK85" s="15"/>
      <c r="JL85" s="15"/>
      <c r="JM85" s="15"/>
      <c r="JN85" s="15"/>
      <c r="JO85" s="15"/>
      <c r="JP85" s="15"/>
      <c r="JQ85" s="15"/>
      <c r="JR85" s="15"/>
      <c r="JS85" s="15"/>
      <c r="JT85" s="15"/>
      <c r="JU85" s="15"/>
      <c r="JV85" s="15"/>
      <c r="JW85" s="15"/>
      <c r="JX85" s="15"/>
      <c r="JY85" s="15"/>
      <c r="JZ85" s="15"/>
      <c r="KA85" s="15"/>
      <c r="KB85" s="15"/>
      <c r="KC85" s="15"/>
      <c r="KD85" s="15"/>
      <c r="KE85" s="15"/>
      <c r="KF85" s="15"/>
      <c r="KG85" s="15"/>
      <c r="KH85" s="15"/>
      <c r="KI85" s="15"/>
      <c r="KJ85" s="15"/>
      <c r="KK85" s="15"/>
      <c r="KL85" s="15"/>
      <c r="KM85" s="15"/>
      <c r="KN85" s="15"/>
      <c r="KO85" s="15"/>
      <c r="KP85" s="15"/>
      <c r="KQ85" s="15"/>
      <c r="KR85" s="15"/>
      <c r="KS85" s="15"/>
      <c r="KT85" s="15"/>
      <c r="KU85" s="15"/>
      <c r="KV85" s="15"/>
      <c r="KW85" s="15"/>
      <c r="KX85" s="15"/>
      <c r="KY85" s="15"/>
      <c r="KZ85" s="15"/>
      <c r="LA85" s="15"/>
      <c r="LB85" s="15"/>
      <c r="LC85" s="15"/>
      <c r="LD85" s="15"/>
      <c r="LE85" s="15"/>
      <c r="LF85" s="15"/>
      <c r="LG85" s="15"/>
      <c r="LH85" s="15"/>
      <c r="LI85" s="15"/>
      <c r="LJ85" s="15"/>
      <c r="LK85" s="15"/>
      <c r="LL85" s="15"/>
      <c r="LM85" s="15"/>
      <c r="LN85" s="15"/>
      <c r="LO85" s="15"/>
      <c r="LP85" s="15"/>
      <c r="LQ85" s="15"/>
      <c r="LR85" s="15"/>
      <c r="LS85" s="15"/>
      <c r="LT85" s="15"/>
      <c r="LU85" s="15"/>
      <c r="LV85" s="15"/>
      <c r="LW85" s="15"/>
      <c r="LX85" s="15"/>
      <c r="LY85" s="15"/>
      <c r="LZ85" s="15"/>
      <c r="MA85" s="15"/>
      <c r="MB85" s="15"/>
      <c r="MC85" s="15"/>
      <c r="MD85" s="15"/>
      <c r="ME85" s="15"/>
      <c r="MF85" s="15"/>
      <c r="MG85" s="15"/>
      <c r="MH85" s="15"/>
      <c r="MI85" s="15"/>
      <c r="MJ85" s="15"/>
      <c r="MK85" s="15"/>
      <c r="ML85" s="15"/>
      <c r="MM85" s="15"/>
      <c r="MN85" s="15"/>
      <c r="MO85" s="15"/>
      <c r="MP85" s="15"/>
      <c r="MQ85" s="15"/>
      <c r="MR85" s="15"/>
      <c r="MS85" s="15"/>
      <c r="MT85" s="15"/>
      <c r="MU85" s="15"/>
      <c r="MV85" s="15"/>
      <c r="MW85" s="15"/>
      <c r="MX85" s="15"/>
      <c r="MY85" s="15"/>
      <c r="MZ85" s="15"/>
      <c r="NA85" s="15"/>
      <c r="NB85" s="15"/>
      <c r="NC85" s="15"/>
      <c r="ND85" s="15"/>
      <c r="NE85" s="15"/>
      <c r="NF85" s="15"/>
      <c r="NG85" s="15"/>
      <c r="NH85" s="15"/>
      <c r="NI85" s="15"/>
      <c r="NJ85" s="15"/>
      <c r="NK85" s="15"/>
      <c r="NL85" s="15"/>
      <c r="NM85" s="15"/>
      <c r="NN85" s="15"/>
      <c r="NO85" s="15"/>
      <c r="NP85" s="15"/>
      <c r="NQ85" s="15"/>
      <c r="NR85" s="15"/>
      <c r="NS85" s="15"/>
      <c r="NT85" s="15"/>
      <c r="NU85" s="15"/>
      <c r="NV85" s="15"/>
      <c r="NW85" s="15"/>
      <c r="NX85" s="15"/>
      <c r="NY85" s="15"/>
      <c r="NZ85" s="15"/>
      <c r="OA85" s="15"/>
      <c r="OB85" s="15"/>
      <c r="OC85" s="15"/>
      <c r="OD85" s="15"/>
      <c r="OE85" s="15"/>
      <c r="OF85" s="15"/>
      <c r="OG85" s="15"/>
      <c r="OH85" s="15"/>
      <c r="OI85" s="15"/>
      <c r="OJ85" s="15"/>
      <c r="OK85" s="15"/>
      <c r="OL85" s="15"/>
      <c r="OM85" s="15"/>
      <c r="ON85" s="15"/>
      <c r="OO85" s="15"/>
      <c r="OP85" s="15"/>
      <c r="OQ85" s="15"/>
      <c r="OR85" s="15"/>
      <c r="OS85" s="15"/>
      <c r="OT85" s="15"/>
      <c r="OU85" s="15"/>
      <c r="OV85" s="15"/>
      <c r="OW85" s="15"/>
      <c r="OX85" s="15"/>
      <c r="OY85" s="15"/>
      <c r="OZ85" s="15"/>
      <c r="PA85" s="15"/>
      <c r="PB85" s="15"/>
      <c r="PC85" s="15"/>
      <c r="PD85" s="15"/>
      <c r="PE85" s="15"/>
      <c r="PF85" s="15"/>
      <c r="PG85" s="15"/>
      <c r="PH85" s="15"/>
      <c r="PI85" s="15"/>
      <c r="PJ85" s="15"/>
      <c r="PK85" s="15"/>
      <c r="PL85" s="15"/>
      <c r="PM85" s="15"/>
      <c r="PN85" s="15"/>
      <c r="PO85" s="15"/>
      <c r="PP85" s="15"/>
      <c r="PQ85" s="15"/>
      <c r="PR85" s="15"/>
      <c r="PS85" s="15"/>
      <c r="PT85" s="15"/>
      <c r="PU85" s="15"/>
      <c r="PV85" s="15"/>
      <c r="PW85" s="15"/>
      <c r="PX85" s="15"/>
      <c r="PY85" s="15"/>
      <c r="PZ85" s="15"/>
      <c r="QA85" s="15"/>
      <c r="QB85" s="15"/>
      <c r="QC85" s="15"/>
      <c r="QD85" s="15"/>
      <c r="QE85" s="15"/>
      <c r="QF85" s="15"/>
      <c r="QG85" s="15"/>
      <c r="QH85" s="15"/>
      <c r="QI85" s="15"/>
      <c r="QJ85" s="15"/>
      <c r="QK85" s="15"/>
      <c r="QL85" s="15"/>
      <c r="QM85" s="15"/>
      <c r="QN85" s="15"/>
      <c r="QO85" s="15"/>
      <c r="QP85" s="15"/>
      <c r="QQ85" s="15"/>
      <c r="QR85" s="15"/>
      <c r="QS85" s="15"/>
      <c r="QT85" s="15"/>
      <c r="QU85" s="15"/>
      <c r="QV85" s="15"/>
      <c r="QW85" s="15"/>
      <c r="QX85" s="15"/>
      <c r="QY85" s="15"/>
      <c r="QZ85" s="15"/>
      <c r="RA85" s="15"/>
      <c r="RB85" s="15"/>
      <c r="RC85" s="15"/>
      <c r="RD85" s="15"/>
      <c r="RE85" s="15"/>
      <c r="RF85" s="15"/>
      <c r="RG85" s="15"/>
      <c r="RH85" s="15"/>
      <c r="RI85" s="15"/>
      <c r="RJ85" s="15"/>
      <c r="RK85" s="15"/>
      <c r="RL85" s="15"/>
      <c r="RM85" s="15"/>
      <c r="RN85" s="15"/>
      <c r="RO85" s="15"/>
      <c r="RP85" s="15"/>
      <c r="RQ85" s="15"/>
      <c r="RR85" s="15"/>
      <c r="RS85" s="15"/>
      <c r="RT85" s="15"/>
      <c r="RU85" s="15"/>
      <c r="RV85" s="15"/>
      <c r="RW85" s="15"/>
      <c r="RX85" s="15"/>
      <c r="RY85" s="15"/>
      <c r="RZ85" s="15"/>
      <c r="SA85" s="15"/>
      <c r="SB85" s="15"/>
      <c r="SC85" s="15"/>
      <c r="SD85" s="15"/>
      <c r="SE85" s="15"/>
      <c r="SF85" s="15"/>
      <c r="SG85" s="15"/>
      <c r="SH85" s="15"/>
      <c r="SI85" s="15"/>
      <c r="SJ85" s="15"/>
      <c r="SK85" s="15"/>
      <c r="SL85" s="15"/>
      <c r="SM85" s="15"/>
      <c r="SN85" s="15"/>
      <c r="SO85" s="15"/>
      <c r="SP85" s="15"/>
      <c r="SQ85" s="15"/>
      <c r="SR85" s="15"/>
      <c r="SS85" s="15"/>
      <c r="ST85" s="15"/>
      <c r="SU85" s="15"/>
      <c r="SV85" s="15"/>
      <c r="SW85" s="15"/>
      <c r="SX85" s="15"/>
      <c r="SY85" s="15"/>
      <c r="SZ85" s="15"/>
      <c r="TA85" s="15"/>
      <c r="TB85" s="15"/>
      <c r="TC85" s="15"/>
      <c r="TD85" s="15"/>
      <c r="TE85" s="15"/>
      <c r="TF85" s="15"/>
      <c r="TG85" s="15"/>
      <c r="TH85" s="15"/>
      <c r="TI85" s="15"/>
      <c r="TJ85" s="15"/>
      <c r="TK85" s="15"/>
      <c r="TL85" s="15"/>
      <c r="TM85" s="15"/>
      <c r="TN85" s="15"/>
      <c r="TO85" s="15"/>
      <c r="TP85" s="15"/>
      <c r="TQ85" s="15"/>
      <c r="TR85" s="15"/>
      <c r="TS85" s="15"/>
      <c r="TT85" s="15"/>
      <c r="TU85" s="15"/>
      <c r="TV85" s="15"/>
      <c r="TW85" s="15"/>
      <c r="TX85" s="15"/>
      <c r="TY85" s="15"/>
      <c r="TZ85" s="15"/>
      <c r="UA85" s="15"/>
      <c r="UB85" s="15"/>
      <c r="UC85" s="15"/>
      <c r="UD85" s="15"/>
      <c r="UE85" s="15"/>
      <c r="UF85" s="15"/>
      <c r="UG85" s="15"/>
      <c r="UH85" s="15"/>
      <c r="UI85" s="15"/>
      <c r="UJ85" s="15"/>
      <c r="UK85" s="15"/>
      <c r="UL85" s="15"/>
      <c r="UM85" s="15"/>
      <c r="UN85" s="15"/>
      <c r="UO85" s="15"/>
      <c r="UP85" s="15"/>
      <c r="UQ85" s="15"/>
      <c r="UR85" s="15"/>
      <c r="US85" s="15"/>
      <c r="UT85" s="15"/>
      <c r="UU85" s="15"/>
      <c r="UV85" s="15"/>
      <c r="UW85" s="15"/>
      <c r="UX85" s="15"/>
      <c r="UY85" s="15"/>
      <c r="UZ85" s="15"/>
      <c r="VA85" s="15"/>
      <c r="VB85" s="15"/>
      <c r="VC85" s="15"/>
      <c r="VD85" s="15"/>
      <c r="VE85" s="15"/>
      <c r="VF85" s="15"/>
      <c r="VG85" s="15"/>
      <c r="VH85" s="15"/>
      <c r="VI85" s="15"/>
      <c r="VJ85" s="15"/>
      <c r="VK85" s="15"/>
      <c r="VL85" s="15"/>
      <c r="VM85" s="15"/>
      <c r="VN85" s="15"/>
      <c r="VO85" s="15"/>
      <c r="VP85" s="15"/>
      <c r="VQ85" s="15"/>
      <c r="VR85" s="15"/>
      <c r="VS85" s="15"/>
      <c r="VT85" s="15"/>
      <c r="VU85" s="15"/>
      <c r="VV85" s="15"/>
      <c r="VW85" s="15"/>
      <c r="VX85" s="15"/>
      <c r="VY85" s="15"/>
      <c r="VZ85" s="15"/>
      <c r="WA85" s="15"/>
      <c r="WB85" s="15"/>
      <c r="WC85" s="15"/>
      <c r="WD85" s="15"/>
      <c r="WE85" s="15"/>
      <c r="WF85" s="15"/>
      <c r="WG85" s="15"/>
      <c r="WH85" s="15"/>
      <c r="WI85" s="15"/>
      <c r="WJ85" s="15"/>
      <c r="WK85" s="15"/>
      <c r="WL85" s="15"/>
      <c r="WM85" s="15"/>
      <c r="WN85" s="15"/>
      <c r="WO85" s="15"/>
      <c r="WP85" s="15"/>
      <c r="WQ85" s="15"/>
      <c r="WR85" s="15"/>
      <c r="WS85" s="15"/>
      <c r="WT85" s="15"/>
      <c r="WU85" s="15"/>
      <c r="WV85" s="15"/>
      <c r="WW85" s="15"/>
      <c r="WX85" s="15"/>
      <c r="WY85" s="15"/>
      <c r="WZ85" s="15"/>
      <c r="XA85" s="15"/>
      <c r="XB85" s="15"/>
      <c r="XC85" s="15"/>
      <c r="XD85" s="15"/>
      <c r="XE85" s="15"/>
      <c r="XF85" s="15"/>
      <c r="XG85" s="15"/>
      <c r="XH85" s="15"/>
      <c r="XI85" s="15"/>
      <c r="XJ85" s="15"/>
      <c r="XK85" s="15"/>
      <c r="XL85" s="15"/>
      <c r="XM85" s="15"/>
      <c r="XN85" s="15"/>
      <c r="XO85" s="15"/>
      <c r="XP85" s="15"/>
      <c r="XQ85" s="15"/>
      <c r="XR85" s="15"/>
      <c r="XS85" s="15"/>
      <c r="XT85" s="15"/>
      <c r="XU85" s="15"/>
      <c r="XV85" s="15"/>
      <c r="XW85" s="15"/>
      <c r="XX85" s="15"/>
      <c r="XY85" s="15"/>
      <c r="XZ85" s="15"/>
      <c r="YA85" s="15"/>
      <c r="YB85" s="15"/>
      <c r="YC85" s="15"/>
      <c r="YD85" s="15"/>
      <c r="YE85" s="15"/>
      <c r="YF85" s="15"/>
      <c r="YG85" s="15"/>
      <c r="YH85" s="15"/>
      <c r="YI85" s="15"/>
      <c r="YJ85" s="15"/>
      <c r="YK85" s="15"/>
      <c r="YL85" s="15"/>
      <c r="YM85" s="15"/>
      <c r="YN85" s="15"/>
      <c r="YO85" s="15"/>
      <c r="YP85" s="15"/>
      <c r="YQ85" s="15"/>
      <c r="YR85" s="15"/>
      <c r="YS85" s="15"/>
      <c r="YT85" s="15"/>
      <c r="YU85" s="15"/>
      <c r="YV85" s="15"/>
      <c r="YW85" s="15"/>
      <c r="YX85" s="15"/>
      <c r="YY85" s="15"/>
      <c r="YZ85" s="15"/>
      <c r="ZA85" s="15"/>
      <c r="ZB85" s="15"/>
      <c r="ZC85" s="15"/>
      <c r="ZD85" s="15"/>
    </row>
    <row r="86" spans="4:680" x14ac:dyDescent="0.2">
      <c r="D86" s="15"/>
      <c r="E86" s="26"/>
      <c r="F86" s="20"/>
      <c r="G86" s="20"/>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c r="FX86" s="15"/>
      <c r="FY86" s="15"/>
      <c r="FZ86" s="15"/>
      <c r="GA86" s="15"/>
      <c r="GB86" s="15"/>
      <c r="GC86" s="15"/>
      <c r="GD86" s="15"/>
      <c r="GE86" s="15"/>
      <c r="GF86" s="15"/>
      <c r="GG86" s="15"/>
      <c r="GH86" s="15"/>
      <c r="GI86" s="15"/>
      <c r="GJ86" s="15"/>
      <c r="GK86" s="15"/>
      <c r="GL86" s="15"/>
      <c r="GM86" s="15"/>
      <c r="GN86" s="15"/>
      <c r="GO86" s="15"/>
      <c r="GP86" s="15"/>
      <c r="GQ86" s="15"/>
      <c r="GR86" s="15"/>
      <c r="GS86" s="15"/>
      <c r="GT86" s="15"/>
      <c r="GU86" s="15"/>
      <c r="GV86" s="15"/>
      <c r="GW86" s="15"/>
      <c r="GX86" s="15"/>
      <c r="GY86" s="15"/>
      <c r="GZ86" s="15"/>
      <c r="HA86" s="15"/>
      <c r="HB86" s="15"/>
      <c r="HC86" s="15"/>
      <c r="HD86" s="15"/>
      <c r="HE86" s="15"/>
      <c r="HF86" s="15"/>
      <c r="HG86" s="15"/>
      <c r="HH86" s="15"/>
      <c r="HI86" s="15"/>
      <c r="HJ86" s="15"/>
      <c r="HK86" s="15"/>
      <c r="HL86" s="15"/>
      <c r="HM86" s="15"/>
      <c r="HN86" s="15"/>
      <c r="HO86" s="15"/>
      <c r="HP86" s="15"/>
      <c r="HQ86" s="15"/>
      <c r="HR86" s="15"/>
      <c r="HS86" s="15"/>
      <c r="HT86" s="15"/>
      <c r="HU86" s="15"/>
      <c r="HV86" s="15"/>
      <c r="HW86" s="15"/>
      <c r="HX86" s="15"/>
      <c r="HY86" s="15"/>
      <c r="HZ86" s="15"/>
      <c r="IA86" s="15"/>
      <c r="IB86" s="15"/>
      <c r="IC86" s="15"/>
      <c r="ID86" s="15"/>
      <c r="IE86" s="15"/>
      <c r="IF86" s="15"/>
      <c r="IG86" s="15"/>
      <c r="IH86" s="15"/>
      <c r="II86" s="15"/>
      <c r="IJ86" s="15"/>
      <c r="IK86" s="15"/>
      <c r="IL86" s="15"/>
      <c r="IM86" s="15"/>
      <c r="IN86" s="15"/>
      <c r="IO86" s="15"/>
      <c r="IP86" s="15"/>
      <c r="IQ86" s="15"/>
      <c r="IR86" s="15"/>
      <c r="IS86" s="15"/>
      <c r="IT86" s="15"/>
      <c r="IU86" s="15"/>
      <c r="IV86" s="15"/>
      <c r="IW86" s="15"/>
      <c r="IX86" s="15"/>
      <c r="IY86" s="15"/>
      <c r="IZ86" s="15"/>
      <c r="JA86" s="15"/>
      <c r="JB86" s="15"/>
      <c r="JC86" s="15"/>
      <c r="JD86" s="15"/>
      <c r="JE86" s="15"/>
      <c r="JF86" s="15"/>
      <c r="JG86" s="15"/>
      <c r="JH86" s="15"/>
      <c r="JI86" s="15"/>
      <c r="JJ86" s="15"/>
      <c r="JK86" s="15"/>
      <c r="JL86" s="15"/>
      <c r="JM86" s="15"/>
      <c r="JN86" s="15"/>
      <c r="JO86" s="15"/>
      <c r="JP86" s="15"/>
      <c r="JQ86" s="15"/>
      <c r="JR86" s="15"/>
      <c r="JS86" s="15"/>
      <c r="JT86" s="15"/>
      <c r="JU86" s="15"/>
      <c r="JV86" s="15"/>
      <c r="JW86" s="15"/>
      <c r="JX86" s="15"/>
      <c r="JY86" s="15"/>
      <c r="JZ86" s="15"/>
      <c r="KA86" s="15"/>
      <c r="KB86" s="15"/>
      <c r="KC86" s="15"/>
      <c r="KD86" s="15"/>
      <c r="KE86" s="15"/>
      <c r="KF86" s="15"/>
      <c r="KG86" s="15"/>
      <c r="KH86" s="15"/>
      <c r="KI86" s="15"/>
      <c r="KJ86" s="15"/>
      <c r="KK86" s="15"/>
      <c r="KL86" s="15"/>
      <c r="KM86" s="15"/>
      <c r="KN86" s="15"/>
      <c r="KO86" s="15"/>
      <c r="KP86" s="15"/>
      <c r="KQ86" s="15"/>
      <c r="KR86" s="15"/>
      <c r="KS86" s="15"/>
      <c r="KT86" s="15"/>
      <c r="KU86" s="15"/>
      <c r="KV86" s="15"/>
      <c r="KW86" s="15"/>
      <c r="KX86" s="15"/>
      <c r="KY86" s="15"/>
      <c r="KZ86" s="15"/>
      <c r="LA86" s="15"/>
      <c r="LB86" s="15"/>
      <c r="LC86" s="15"/>
      <c r="LD86" s="15"/>
      <c r="LE86" s="15"/>
      <c r="LF86" s="15"/>
      <c r="LG86" s="15"/>
      <c r="LH86" s="15"/>
      <c r="LI86" s="15"/>
      <c r="LJ86" s="15"/>
      <c r="LK86" s="15"/>
      <c r="LL86" s="15"/>
      <c r="LM86" s="15"/>
      <c r="LN86" s="15"/>
      <c r="LO86" s="15"/>
      <c r="LP86" s="15"/>
      <c r="LQ86" s="15"/>
      <c r="LR86" s="15"/>
      <c r="LS86" s="15"/>
      <c r="LT86" s="15"/>
      <c r="LU86" s="15"/>
      <c r="LV86" s="15"/>
      <c r="LW86" s="15"/>
      <c r="LX86" s="15"/>
      <c r="LY86" s="15"/>
      <c r="LZ86" s="15"/>
      <c r="MA86" s="15"/>
      <c r="MB86" s="15"/>
      <c r="MC86" s="15"/>
      <c r="MD86" s="15"/>
      <c r="ME86" s="15"/>
      <c r="MF86" s="15"/>
      <c r="MG86" s="15"/>
      <c r="MH86" s="15"/>
      <c r="MI86" s="15"/>
      <c r="MJ86" s="15"/>
      <c r="MK86" s="15"/>
      <c r="ML86" s="15"/>
      <c r="MM86" s="15"/>
      <c r="MN86" s="15"/>
      <c r="MO86" s="15"/>
      <c r="MP86" s="15"/>
      <c r="MQ86" s="15"/>
      <c r="MR86" s="15"/>
      <c r="MS86" s="15"/>
      <c r="MT86" s="15"/>
      <c r="MU86" s="15"/>
      <c r="MV86" s="15"/>
      <c r="MW86" s="15"/>
      <c r="MX86" s="15"/>
      <c r="MY86" s="15"/>
      <c r="MZ86" s="15"/>
      <c r="NA86" s="15"/>
      <c r="NB86" s="15"/>
      <c r="NC86" s="15"/>
      <c r="ND86" s="15"/>
      <c r="NE86" s="15"/>
      <c r="NF86" s="15"/>
      <c r="NG86" s="15"/>
      <c r="NH86" s="15"/>
      <c r="NI86" s="15"/>
      <c r="NJ86" s="15"/>
      <c r="NK86" s="15"/>
      <c r="NL86" s="15"/>
      <c r="NM86" s="15"/>
      <c r="NN86" s="15"/>
      <c r="NO86" s="15"/>
      <c r="NP86" s="15"/>
      <c r="NQ86" s="15"/>
      <c r="NR86" s="15"/>
      <c r="NS86" s="15"/>
      <c r="NT86" s="15"/>
      <c r="NU86" s="15"/>
      <c r="NV86" s="15"/>
      <c r="NW86" s="15"/>
      <c r="NX86" s="15"/>
      <c r="NY86" s="15"/>
      <c r="NZ86" s="15"/>
      <c r="OA86" s="15"/>
      <c r="OB86" s="15"/>
      <c r="OC86" s="15"/>
      <c r="OD86" s="15"/>
      <c r="OE86" s="15"/>
      <c r="OF86" s="15"/>
      <c r="OG86" s="15"/>
      <c r="OH86" s="15"/>
      <c r="OI86" s="15"/>
      <c r="OJ86" s="15"/>
      <c r="OK86" s="15"/>
      <c r="OL86" s="15"/>
      <c r="OM86" s="15"/>
      <c r="ON86" s="15"/>
      <c r="OO86" s="15"/>
      <c r="OP86" s="15"/>
      <c r="OQ86" s="15"/>
      <c r="OR86" s="15"/>
      <c r="OS86" s="15"/>
      <c r="OT86" s="15"/>
      <c r="OU86" s="15"/>
      <c r="OV86" s="15"/>
      <c r="OW86" s="15"/>
      <c r="OX86" s="15"/>
      <c r="OY86" s="15"/>
      <c r="OZ86" s="15"/>
      <c r="PA86" s="15"/>
      <c r="PB86" s="15"/>
      <c r="PC86" s="15"/>
      <c r="PD86" s="15"/>
      <c r="PE86" s="15"/>
      <c r="PF86" s="15"/>
      <c r="PG86" s="15"/>
      <c r="PH86" s="15"/>
      <c r="PI86" s="15"/>
      <c r="PJ86" s="15"/>
      <c r="PK86" s="15"/>
      <c r="PL86" s="15"/>
      <c r="PM86" s="15"/>
      <c r="PN86" s="15"/>
      <c r="PO86" s="15"/>
      <c r="PP86" s="15"/>
      <c r="PQ86" s="15"/>
      <c r="PR86" s="15"/>
      <c r="PS86" s="15"/>
      <c r="PT86" s="15"/>
      <c r="PU86" s="15"/>
      <c r="PV86" s="15"/>
      <c r="PW86" s="15"/>
      <c r="PX86" s="15"/>
      <c r="PY86" s="15"/>
      <c r="PZ86" s="15"/>
      <c r="QA86" s="15"/>
      <c r="QB86" s="15"/>
      <c r="QC86" s="15"/>
      <c r="QD86" s="15"/>
      <c r="QE86" s="15"/>
      <c r="QF86" s="15"/>
      <c r="QG86" s="15"/>
      <c r="QH86" s="15"/>
      <c r="QI86" s="15"/>
      <c r="QJ86" s="15"/>
      <c r="QK86" s="15"/>
      <c r="QL86" s="15"/>
      <c r="QM86" s="15"/>
      <c r="QN86" s="15"/>
      <c r="QO86" s="15"/>
      <c r="QP86" s="15"/>
      <c r="QQ86" s="15"/>
      <c r="QR86" s="15"/>
      <c r="QS86" s="15"/>
      <c r="QT86" s="15"/>
      <c r="QU86" s="15"/>
      <c r="QV86" s="15"/>
      <c r="QW86" s="15"/>
      <c r="QX86" s="15"/>
      <c r="QY86" s="15"/>
      <c r="QZ86" s="15"/>
      <c r="RA86" s="15"/>
      <c r="RB86" s="15"/>
      <c r="RC86" s="15"/>
      <c r="RD86" s="15"/>
      <c r="RE86" s="15"/>
      <c r="RF86" s="15"/>
      <c r="RG86" s="15"/>
      <c r="RH86" s="15"/>
      <c r="RI86" s="15"/>
      <c r="RJ86" s="15"/>
      <c r="RK86" s="15"/>
      <c r="RL86" s="15"/>
      <c r="RM86" s="15"/>
      <c r="RN86" s="15"/>
      <c r="RO86" s="15"/>
      <c r="RP86" s="15"/>
      <c r="RQ86" s="15"/>
      <c r="RR86" s="15"/>
      <c r="RS86" s="15"/>
      <c r="RT86" s="15"/>
      <c r="RU86" s="15"/>
      <c r="RV86" s="15"/>
      <c r="RW86" s="15"/>
      <c r="RX86" s="15"/>
      <c r="RY86" s="15"/>
      <c r="RZ86" s="15"/>
      <c r="SA86" s="15"/>
      <c r="SB86" s="15"/>
      <c r="SC86" s="15"/>
      <c r="SD86" s="15"/>
      <c r="SE86" s="15"/>
      <c r="SF86" s="15"/>
      <c r="SG86" s="15"/>
      <c r="SH86" s="15"/>
      <c r="SI86" s="15"/>
      <c r="SJ86" s="15"/>
      <c r="SK86" s="15"/>
      <c r="SL86" s="15"/>
      <c r="SM86" s="15"/>
      <c r="SN86" s="15"/>
      <c r="SO86" s="15"/>
      <c r="SP86" s="15"/>
      <c r="SQ86" s="15"/>
      <c r="SR86" s="15"/>
      <c r="SS86" s="15"/>
      <c r="ST86" s="15"/>
      <c r="SU86" s="15"/>
      <c r="SV86" s="15"/>
      <c r="SW86" s="15"/>
      <c r="SX86" s="15"/>
      <c r="SY86" s="15"/>
      <c r="SZ86" s="15"/>
      <c r="TA86" s="15"/>
      <c r="TB86" s="15"/>
      <c r="TC86" s="15"/>
      <c r="TD86" s="15"/>
      <c r="TE86" s="15"/>
      <c r="TF86" s="15"/>
      <c r="TG86" s="15"/>
      <c r="TH86" s="15"/>
      <c r="TI86" s="15"/>
      <c r="TJ86" s="15"/>
      <c r="TK86" s="15"/>
      <c r="TL86" s="15"/>
      <c r="TM86" s="15"/>
      <c r="TN86" s="15"/>
      <c r="TO86" s="15"/>
      <c r="TP86" s="15"/>
      <c r="TQ86" s="15"/>
      <c r="TR86" s="15"/>
      <c r="TS86" s="15"/>
      <c r="TT86" s="15"/>
      <c r="TU86" s="15"/>
      <c r="TV86" s="15"/>
      <c r="TW86" s="15"/>
      <c r="TX86" s="15"/>
      <c r="TY86" s="15"/>
      <c r="TZ86" s="15"/>
      <c r="UA86" s="15"/>
      <c r="UB86" s="15"/>
      <c r="UC86" s="15"/>
      <c r="UD86" s="15"/>
      <c r="UE86" s="15"/>
      <c r="UF86" s="15"/>
      <c r="UG86" s="15"/>
      <c r="UH86" s="15"/>
      <c r="UI86" s="15"/>
      <c r="UJ86" s="15"/>
      <c r="UK86" s="15"/>
      <c r="UL86" s="15"/>
      <c r="UM86" s="15"/>
      <c r="UN86" s="15"/>
      <c r="UO86" s="15"/>
      <c r="UP86" s="15"/>
      <c r="UQ86" s="15"/>
      <c r="UR86" s="15"/>
      <c r="US86" s="15"/>
      <c r="UT86" s="15"/>
      <c r="UU86" s="15"/>
      <c r="UV86" s="15"/>
      <c r="UW86" s="15"/>
      <c r="UX86" s="15"/>
      <c r="UY86" s="15"/>
      <c r="UZ86" s="15"/>
      <c r="VA86" s="15"/>
      <c r="VB86" s="15"/>
      <c r="VC86" s="15"/>
      <c r="VD86" s="15"/>
      <c r="VE86" s="15"/>
      <c r="VF86" s="15"/>
      <c r="VG86" s="15"/>
      <c r="VH86" s="15"/>
      <c r="VI86" s="15"/>
      <c r="VJ86" s="15"/>
      <c r="VK86" s="15"/>
      <c r="VL86" s="15"/>
      <c r="VM86" s="15"/>
      <c r="VN86" s="15"/>
      <c r="VO86" s="15"/>
      <c r="VP86" s="15"/>
      <c r="VQ86" s="15"/>
      <c r="VR86" s="15"/>
      <c r="VS86" s="15"/>
      <c r="VT86" s="15"/>
      <c r="VU86" s="15"/>
      <c r="VV86" s="15"/>
      <c r="VW86" s="15"/>
      <c r="VX86" s="15"/>
      <c r="VY86" s="15"/>
      <c r="VZ86" s="15"/>
      <c r="WA86" s="15"/>
      <c r="WB86" s="15"/>
      <c r="WC86" s="15"/>
      <c r="WD86" s="15"/>
      <c r="WE86" s="15"/>
      <c r="WF86" s="15"/>
      <c r="WG86" s="15"/>
      <c r="WH86" s="15"/>
      <c r="WI86" s="15"/>
      <c r="WJ86" s="15"/>
      <c r="WK86" s="15"/>
      <c r="WL86" s="15"/>
      <c r="WM86" s="15"/>
      <c r="WN86" s="15"/>
      <c r="WO86" s="15"/>
      <c r="WP86" s="15"/>
      <c r="WQ86" s="15"/>
      <c r="WR86" s="15"/>
      <c r="WS86" s="15"/>
      <c r="WT86" s="15"/>
      <c r="WU86" s="15"/>
      <c r="WV86" s="15"/>
      <c r="WW86" s="15"/>
      <c r="WX86" s="15"/>
      <c r="WY86" s="15"/>
      <c r="WZ86" s="15"/>
      <c r="XA86" s="15"/>
      <c r="XB86" s="15"/>
      <c r="XC86" s="15"/>
      <c r="XD86" s="15"/>
      <c r="XE86" s="15"/>
      <c r="XF86" s="15"/>
      <c r="XG86" s="15"/>
      <c r="XH86" s="15"/>
      <c r="XI86" s="15"/>
      <c r="XJ86" s="15"/>
      <c r="XK86" s="15"/>
      <c r="XL86" s="15"/>
      <c r="XM86" s="15"/>
      <c r="XN86" s="15"/>
      <c r="XO86" s="15"/>
      <c r="XP86" s="15"/>
      <c r="XQ86" s="15"/>
      <c r="XR86" s="15"/>
      <c r="XS86" s="15"/>
      <c r="XT86" s="15"/>
      <c r="XU86" s="15"/>
      <c r="XV86" s="15"/>
      <c r="XW86" s="15"/>
      <c r="XX86" s="15"/>
      <c r="XY86" s="15"/>
      <c r="XZ86" s="15"/>
      <c r="YA86" s="15"/>
      <c r="YB86" s="15"/>
      <c r="YC86" s="15"/>
      <c r="YD86" s="15"/>
      <c r="YE86" s="15"/>
      <c r="YF86" s="15"/>
      <c r="YG86" s="15"/>
      <c r="YH86" s="15"/>
      <c r="YI86" s="15"/>
      <c r="YJ86" s="15"/>
      <c r="YK86" s="15"/>
      <c r="YL86" s="15"/>
      <c r="YM86" s="15"/>
      <c r="YN86" s="15"/>
      <c r="YO86" s="15"/>
      <c r="YP86" s="15"/>
      <c r="YQ86" s="15"/>
      <c r="YR86" s="15"/>
      <c r="YS86" s="15"/>
      <c r="YT86" s="15"/>
      <c r="YU86" s="15"/>
      <c r="YV86" s="15"/>
      <c r="YW86" s="15"/>
      <c r="YX86" s="15"/>
      <c r="YY86" s="15"/>
      <c r="YZ86" s="15"/>
      <c r="ZA86" s="15"/>
      <c r="ZB86" s="15"/>
      <c r="ZC86" s="15"/>
      <c r="ZD86" s="15"/>
    </row>
    <row r="87" spans="4:680" x14ac:dyDescent="0.2">
      <c r="D87" s="15"/>
      <c r="E87" s="26"/>
      <c r="F87" s="20"/>
      <c r="G87" s="20"/>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c r="FX87" s="15"/>
      <c r="FY87" s="15"/>
      <c r="FZ87" s="15"/>
      <c r="GA87" s="15"/>
      <c r="GB87" s="15"/>
      <c r="GC87" s="15"/>
      <c r="GD87" s="15"/>
      <c r="GE87" s="15"/>
      <c r="GF87" s="15"/>
      <c r="GG87" s="15"/>
      <c r="GH87" s="15"/>
      <c r="GI87" s="15"/>
      <c r="GJ87" s="15"/>
      <c r="GK87" s="15"/>
      <c r="GL87" s="15"/>
      <c r="GM87" s="15"/>
      <c r="GN87" s="15"/>
      <c r="GO87" s="15"/>
      <c r="GP87" s="15"/>
      <c r="GQ87" s="15"/>
      <c r="GR87" s="15"/>
      <c r="GS87" s="15"/>
      <c r="GT87" s="15"/>
      <c r="GU87" s="15"/>
      <c r="GV87" s="15"/>
      <c r="GW87" s="15"/>
      <c r="GX87" s="15"/>
      <c r="GY87" s="15"/>
      <c r="GZ87" s="15"/>
      <c r="HA87" s="15"/>
      <c r="HB87" s="15"/>
      <c r="HC87" s="15"/>
      <c r="HD87" s="15"/>
      <c r="HE87" s="15"/>
      <c r="HF87" s="15"/>
      <c r="HG87" s="15"/>
      <c r="HH87" s="15"/>
      <c r="HI87" s="15"/>
      <c r="HJ87" s="15"/>
      <c r="HK87" s="15"/>
      <c r="HL87" s="15"/>
      <c r="HM87" s="15"/>
      <c r="HN87" s="15"/>
      <c r="HO87" s="15"/>
      <c r="HP87" s="15"/>
      <c r="HQ87" s="15"/>
      <c r="HR87" s="15"/>
      <c r="HS87" s="15"/>
      <c r="HT87" s="15"/>
      <c r="HU87" s="15"/>
      <c r="HV87" s="15"/>
      <c r="HW87" s="15"/>
      <c r="HX87" s="15"/>
      <c r="HY87" s="15"/>
      <c r="HZ87" s="15"/>
      <c r="IA87" s="15"/>
      <c r="IB87" s="15"/>
      <c r="IC87" s="15"/>
      <c r="ID87" s="15"/>
      <c r="IE87" s="15"/>
      <c r="IF87" s="15"/>
      <c r="IG87" s="15"/>
      <c r="IH87" s="15"/>
      <c r="II87" s="15"/>
      <c r="IJ87" s="15"/>
      <c r="IK87" s="15"/>
      <c r="IL87" s="15"/>
      <c r="IM87" s="15"/>
      <c r="IN87" s="15"/>
      <c r="IO87" s="15"/>
      <c r="IP87" s="15"/>
      <c r="IQ87" s="15"/>
      <c r="IR87" s="15"/>
      <c r="IS87" s="15"/>
      <c r="IT87" s="15"/>
      <c r="IU87" s="15"/>
      <c r="IV87" s="15"/>
      <c r="IW87" s="15"/>
      <c r="IX87" s="15"/>
      <c r="IY87" s="15"/>
      <c r="IZ87" s="15"/>
      <c r="JA87" s="15"/>
      <c r="JB87" s="15"/>
      <c r="JC87" s="15"/>
      <c r="JD87" s="15"/>
      <c r="JE87" s="15"/>
      <c r="JF87" s="15"/>
      <c r="JG87" s="15"/>
      <c r="JH87" s="15"/>
      <c r="JI87" s="15"/>
      <c r="JJ87" s="15"/>
      <c r="JK87" s="15"/>
      <c r="JL87" s="15"/>
      <c r="JM87" s="15"/>
      <c r="JN87" s="15"/>
      <c r="JO87" s="15"/>
      <c r="JP87" s="15"/>
      <c r="JQ87" s="15"/>
      <c r="JR87" s="15"/>
      <c r="JS87" s="15"/>
      <c r="JT87" s="15"/>
      <c r="JU87" s="15"/>
      <c r="JV87" s="15"/>
      <c r="JW87" s="15"/>
      <c r="JX87" s="15"/>
      <c r="JY87" s="15"/>
      <c r="JZ87" s="15"/>
      <c r="KA87" s="15"/>
      <c r="KB87" s="15"/>
      <c r="KC87" s="15"/>
      <c r="KD87" s="15"/>
      <c r="KE87" s="15"/>
      <c r="KF87" s="15"/>
      <c r="KG87" s="15"/>
      <c r="KH87" s="15"/>
      <c r="KI87" s="15"/>
      <c r="KJ87" s="15"/>
      <c r="KK87" s="15"/>
      <c r="KL87" s="15"/>
      <c r="KM87" s="15"/>
      <c r="KN87" s="15"/>
      <c r="KO87" s="15"/>
      <c r="KP87" s="15"/>
      <c r="KQ87" s="15"/>
      <c r="KR87" s="15"/>
      <c r="KS87" s="15"/>
      <c r="KT87" s="15"/>
      <c r="KU87" s="15"/>
      <c r="KV87" s="15"/>
      <c r="KW87" s="15"/>
      <c r="KX87" s="15"/>
      <c r="KY87" s="15"/>
      <c r="KZ87" s="15"/>
      <c r="LA87" s="15"/>
      <c r="LB87" s="15"/>
      <c r="LC87" s="15"/>
      <c r="LD87" s="15"/>
      <c r="LE87" s="15"/>
      <c r="LF87" s="15"/>
      <c r="LG87" s="15"/>
      <c r="LH87" s="15"/>
      <c r="LI87" s="15"/>
      <c r="LJ87" s="15"/>
      <c r="LK87" s="15"/>
      <c r="LL87" s="15"/>
      <c r="LM87" s="15"/>
      <c r="LN87" s="15"/>
      <c r="LO87" s="15"/>
      <c r="LP87" s="15"/>
      <c r="LQ87" s="15"/>
      <c r="LR87" s="15"/>
      <c r="LS87" s="15"/>
      <c r="LT87" s="15"/>
      <c r="LU87" s="15"/>
      <c r="LV87" s="15"/>
      <c r="LW87" s="15"/>
      <c r="LX87" s="15"/>
      <c r="LY87" s="15"/>
      <c r="LZ87" s="15"/>
      <c r="MA87" s="15"/>
      <c r="MB87" s="15"/>
      <c r="MC87" s="15"/>
      <c r="MD87" s="15"/>
      <c r="ME87" s="15"/>
      <c r="MF87" s="15"/>
      <c r="MG87" s="15"/>
      <c r="MH87" s="15"/>
      <c r="MI87" s="15"/>
      <c r="MJ87" s="15"/>
      <c r="MK87" s="15"/>
      <c r="ML87" s="15"/>
      <c r="MM87" s="15"/>
      <c r="MN87" s="15"/>
      <c r="MO87" s="15"/>
      <c r="MP87" s="15"/>
      <c r="MQ87" s="15"/>
      <c r="MR87" s="15"/>
      <c r="MS87" s="15"/>
      <c r="MT87" s="15"/>
      <c r="MU87" s="15"/>
      <c r="MV87" s="15"/>
      <c r="MW87" s="15"/>
      <c r="MX87" s="15"/>
      <c r="MY87" s="15"/>
      <c r="MZ87" s="15"/>
      <c r="NA87" s="15"/>
      <c r="NB87" s="15"/>
      <c r="NC87" s="15"/>
      <c r="ND87" s="15"/>
      <c r="NE87" s="15"/>
      <c r="NF87" s="15"/>
      <c r="NG87" s="15"/>
      <c r="NH87" s="15"/>
      <c r="NI87" s="15"/>
      <c r="NJ87" s="15"/>
      <c r="NK87" s="15"/>
      <c r="NL87" s="15"/>
      <c r="NM87" s="15"/>
      <c r="NN87" s="15"/>
      <c r="NO87" s="15"/>
      <c r="NP87" s="15"/>
      <c r="NQ87" s="15"/>
      <c r="NR87" s="15"/>
      <c r="NS87" s="15"/>
      <c r="NT87" s="15"/>
      <c r="NU87" s="15"/>
      <c r="NV87" s="15"/>
      <c r="NW87" s="15"/>
      <c r="NX87" s="15"/>
      <c r="NY87" s="15"/>
      <c r="NZ87" s="15"/>
      <c r="OA87" s="15"/>
      <c r="OB87" s="15"/>
      <c r="OC87" s="15"/>
      <c r="OD87" s="15"/>
      <c r="OE87" s="15"/>
      <c r="OF87" s="15"/>
      <c r="OG87" s="15"/>
      <c r="OH87" s="15"/>
      <c r="OI87" s="15"/>
      <c r="OJ87" s="15"/>
      <c r="OK87" s="15"/>
      <c r="OL87" s="15"/>
      <c r="OM87" s="15"/>
      <c r="ON87" s="15"/>
      <c r="OO87" s="15"/>
      <c r="OP87" s="15"/>
      <c r="OQ87" s="15"/>
      <c r="OR87" s="15"/>
      <c r="OS87" s="15"/>
      <c r="OT87" s="15"/>
      <c r="OU87" s="15"/>
      <c r="OV87" s="15"/>
      <c r="OW87" s="15"/>
      <c r="OX87" s="15"/>
      <c r="OY87" s="15"/>
      <c r="OZ87" s="15"/>
      <c r="PA87" s="15"/>
      <c r="PB87" s="15"/>
      <c r="PC87" s="15"/>
      <c r="PD87" s="15"/>
      <c r="PE87" s="15"/>
      <c r="PF87" s="15"/>
      <c r="PG87" s="15"/>
      <c r="PH87" s="15"/>
      <c r="PI87" s="15"/>
      <c r="PJ87" s="15"/>
      <c r="PK87" s="15"/>
      <c r="PL87" s="15"/>
      <c r="PM87" s="15"/>
      <c r="PN87" s="15"/>
      <c r="PO87" s="15"/>
      <c r="PP87" s="15"/>
      <c r="PQ87" s="15"/>
      <c r="PR87" s="15"/>
      <c r="PS87" s="15"/>
      <c r="PT87" s="15"/>
      <c r="PU87" s="15"/>
      <c r="PV87" s="15"/>
      <c r="PW87" s="15"/>
      <c r="PX87" s="15"/>
      <c r="PY87" s="15"/>
      <c r="PZ87" s="15"/>
      <c r="QA87" s="15"/>
      <c r="QB87" s="15"/>
      <c r="QC87" s="15"/>
      <c r="QD87" s="15"/>
      <c r="QE87" s="15"/>
      <c r="QF87" s="15"/>
      <c r="QG87" s="15"/>
      <c r="QH87" s="15"/>
      <c r="QI87" s="15"/>
      <c r="QJ87" s="15"/>
      <c r="QK87" s="15"/>
      <c r="QL87" s="15"/>
      <c r="QM87" s="15"/>
      <c r="QN87" s="15"/>
      <c r="QO87" s="15"/>
      <c r="QP87" s="15"/>
      <c r="QQ87" s="15"/>
      <c r="QR87" s="15"/>
      <c r="QS87" s="15"/>
      <c r="QT87" s="15"/>
      <c r="QU87" s="15"/>
      <c r="QV87" s="15"/>
      <c r="QW87" s="15"/>
      <c r="QX87" s="15"/>
      <c r="QY87" s="15"/>
      <c r="QZ87" s="15"/>
      <c r="RA87" s="15"/>
      <c r="RB87" s="15"/>
      <c r="RC87" s="15"/>
      <c r="RD87" s="15"/>
      <c r="RE87" s="15"/>
      <c r="RF87" s="15"/>
      <c r="RG87" s="15"/>
      <c r="RH87" s="15"/>
      <c r="RI87" s="15"/>
      <c r="RJ87" s="15"/>
      <c r="RK87" s="15"/>
      <c r="RL87" s="15"/>
      <c r="RM87" s="15"/>
      <c r="RN87" s="15"/>
      <c r="RO87" s="15"/>
      <c r="RP87" s="15"/>
      <c r="RQ87" s="15"/>
      <c r="RR87" s="15"/>
      <c r="RS87" s="15"/>
      <c r="RT87" s="15"/>
      <c r="RU87" s="15"/>
      <c r="RV87" s="15"/>
      <c r="RW87" s="15"/>
      <c r="RX87" s="15"/>
      <c r="RY87" s="15"/>
      <c r="RZ87" s="15"/>
      <c r="SA87" s="15"/>
      <c r="SB87" s="15"/>
      <c r="SC87" s="15"/>
      <c r="SD87" s="15"/>
      <c r="SE87" s="15"/>
      <c r="SF87" s="15"/>
      <c r="SG87" s="15"/>
      <c r="SH87" s="15"/>
      <c r="SI87" s="15"/>
      <c r="SJ87" s="15"/>
      <c r="SK87" s="15"/>
      <c r="SL87" s="15"/>
      <c r="SM87" s="15"/>
      <c r="SN87" s="15"/>
      <c r="SO87" s="15"/>
      <c r="SP87" s="15"/>
      <c r="SQ87" s="15"/>
      <c r="SR87" s="15"/>
      <c r="SS87" s="15"/>
      <c r="ST87" s="15"/>
      <c r="SU87" s="15"/>
      <c r="SV87" s="15"/>
      <c r="SW87" s="15"/>
      <c r="SX87" s="15"/>
      <c r="SY87" s="15"/>
      <c r="SZ87" s="15"/>
      <c r="TA87" s="15"/>
      <c r="TB87" s="15"/>
      <c r="TC87" s="15"/>
      <c r="TD87" s="15"/>
      <c r="TE87" s="15"/>
      <c r="TF87" s="15"/>
      <c r="TG87" s="15"/>
      <c r="TH87" s="15"/>
      <c r="TI87" s="15"/>
      <c r="TJ87" s="15"/>
      <c r="TK87" s="15"/>
      <c r="TL87" s="15"/>
      <c r="TM87" s="15"/>
      <c r="TN87" s="15"/>
      <c r="TO87" s="15"/>
      <c r="TP87" s="15"/>
      <c r="TQ87" s="15"/>
      <c r="TR87" s="15"/>
      <c r="TS87" s="15"/>
      <c r="TT87" s="15"/>
      <c r="TU87" s="15"/>
      <c r="TV87" s="15"/>
      <c r="TW87" s="15"/>
      <c r="TX87" s="15"/>
      <c r="TY87" s="15"/>
      <c r="TZ87" s="15"/>
      <c r="UA87" s="15"/>
      <c r="UB87" s="15"/>
      <c r="UC87" s="15"/>
      <c r="UD87" s="15"/>
      <c r="UE87" s="15"/>
      <c r="UF87" s="15"/>
      <c r="UG87" s="15"/>
      <c r="UH87" s="15"/>
      <c r="UI87" s="15"/>
      <c r="UJ87" s="15"/>
      <c r="UK87" s="15"/>
      <c r="UL87" s="15"/>
      <c r="UM87" s="15"/>
      <c r="UN87" s="15"/>
      <c r="UO87" s="15"/>
      <c r="UP87" s="15"/>
      <c r="UQ87" s="15"/>
      <c r="UR87" s="15"/>
      <c r="US87" s="15"/>
      <c r="UT87" s="15"/>
      <c r="UU87" s="15"/>
      <c r="UV87" s="15"/>
      <c r="UW87" s="15"/>
      <c r="UX87" s="15"/>
      <c r="UY87" s="15"/>
      <c r="UZ87" s="15"/>
      <c r="VA87" s="15"/>
      <c r="VB87" s="15"/>
      <c r="VC87" s="15"/>
      <c r="VD87" s="15"/>
      <c r="VE87" s="15"/>
      <c r="VF87" s="15"/>
      <c r="VG87" s="15"/>
      <c r="VH87" s="15"/>
      <c r="VI87" s="15"/>
      <c r="VJ87" s="15"/>
      <c r="VK87" s="15"/>
      <c r="VL87" s="15"/>
      <c r="VM87" s="15"/>
      <c r="VN87" s="15"/>
      <c r="VO87" s="15"/>
      <c r="VP87" s="15"/>
      <c r="VQ87" s="15"/>
      <c r="VR87" s="15"/>
      <c r="VS87" s="15"/>
      <c r="VT87" s="15"/>
      <c r="VU87" s="15"/>
      <c r="VV87" s="15"/>
      <c r="VW87" s="15"/>
      <c r="VX87" s="15"/>
      <c r="VY87" s="15"/>
      <c r="VZ87" s="15"/>
      <c r="WA87" s="15"/>
      <c r="WB87" s="15"/>
      <c r="WC87" s="15"/>
      <c r="WD87" s="15"/>
      <c r="WE87" s="15"/>
      <c r="WF87" s="15"/>
      <c r="WG87" s="15"/>
      <c r="WH87" s="15"/>
      <c r="WI87" s="15"/>
      <c r="WJ87" s="15"/>
      <c r="WK87" s="15"/>
      <c r="WL87" s="15"/>
      <c r="WM87" s="15"/>
      <c r="WN87" s="15"/>
      <c r="WO87" s="15"/>
      <c r="WP87" s="15"/>
      <c r="WQ87" s="15"/>
      <c r="WR87" s="15"/>
      <c r="WS87" s="15"/>
      <c r="WT87" s="15"/>
      <c r="WU87" s="15"/>
      <c r="WV87" s="15"/>
      <c r="WW87" s="15"/>
      <c r="WX87" s="15"/>
      <c r="WY87" s="15"/>
      <c r="WZ87" s="15"/>
      <c r="XA87" s="15"/>
      <c r="XB87" s="15"/>
      <c r="XC87" s="15"/>
      <c r="XD87" s="15"/>
      <c r="XE87" s="15"/>
      <c r="XF87" s="15"/>
      <c r="XG87" s="15"/>
      <c r="XH87" s="15"/>
      <c r="XI87" s="15"/>
      <c r="XJ87" s="15"/>
      <c r="XK87" s="15"/>
      <c r="XL87" s="15"/>
      <c r="XM87" s="15"/>
      <c r="XN87" s="15"/>
      <c r="XO87" s="15"/>
      <c r="XP87" s="15"/>
      <c r="XQ87" s="15"/>
      <c r="XR87" s="15"/>
      <c r="XS87" s="15"/>
      <c r="XT87" s="15"/>
      <c r="XU87" s="15"/>
      <c r="XV87" s="15"/>
      <c r="XW87" s="15"/>
      <c r="XX87" s="15"/>
      <c r="XY87" s="15"/>
      <c r="XZ87" s="15"/>
      <c r="YA87" s="15"/>
      <c r="YB87" s="15"/>
      <c r="YC87" s="15"/>
      <c r="YD87" s="15"/>
      <c r="YE87" s="15"/>
      <c r="YF87" s="15"/>
      <c r="YG87" s="15"/>
      <c r="YH87" s="15"/>
      <c r="YI87" s="15"/>
      <c r="YJ87" s="15"/>
      <c r="YK87" s="15"/>
      <c r="YL87" s="15"/>
      <c r="YM87" s="15"/>
      <c r="YN87" s="15"/>
      <c r="YO87" s="15"/>
      <c r="YP87" s="15"/>
      <c r="YQ87" s="15"/>
      <c r="YR87" s="15"/>
      <c r="YS87" s="15"/>
      <c r="YT87" s="15"/>
      <c r="YU87" s="15"/>
      <c r="YV87" s="15"/>
      <c r="YW87" s="15"/>
      <c r="YX87" s="15"/>
      <c r="YY87" s="15"/>
      <c r="YZ87" s="15"/>
      <c r="ZA87" s="15"/>
      <c r="ZB87" s="15"/>
      <c r="ZC87" s="15"/>
      <c r="ZD87" s="15"/>
    </row>
    <row r="88" spans="4:680" x14ac:dyDescent="0.2">
      <c r="D88" s="15"/>
      <c r="E88" s="26"/>
      <c r="F88" s="20"/>
      <c r="G88" s="20"/>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c r="FX88" s="15"/>
      <c r="FY88" s="15"/>
      <c r="FZ88" s="15"/>
      <c r="GA88" s="15"/>
      <c r="GB88" s="15"/>
      <c r="GC88" s="15"/>
      <c r="GD88" s="15"/>
      <c r="GE88" s="15"/>
      <c r="GF88" s="15"/>
      <c r="GG88" s="15"/>
      <c r="GH88" s="15"/>
      <c r="GI88" s="15"/>
      <c r="GJ88" s="15"/>
      <c r="GK88" s="15"/>
      <c r="GL88" s="15"/>
      <c r="GM88" s="15"/>
      <c r="GN88" s="15"/>
      <c r="GO88" s="15"/>
      <c r="GP88" s="15"/>
      <c r="GQ88" s="15"/>
      <c r="GR88" s="15"/>
      <c r="GS88" s="15"/>
      <c r="GT88" s="15"/>
      <c r="GU88" s="15"/>
      <c r="GV88" s="15"/>
      <c r="GW88" s="15"/>
      <c r="GX88" s="15"/>
      <c r="GY88" s="15"/>
      <c r="GZ88" s="15"/>
      <c r="HA88" s="15"/>
      <c r="HB88" s="15"/>
      <c r="HC88" s="15"/>
      <c r="HD88" s="15"/>
      <c r="HE88" s="15"/>
      <c r="HF88" s="15"/>
      <c r="HG88" s="15"/>
      <c r="HH88" s="15"/>
      <c r="HI88" s="15"/>
      <c r="HJ88" s="15"/>
      <c r="HK88" s="15"/>
      <c r="HL88" s="15"/>
      <c r="HM88" s="15"/>
      <c r="HN88" s="15"/>
      <c r="HO88" s="15"/>
      <c r="HP88" s="15"/>
      <c r="HQ88" s="15"/>
      <c r="HR88" s="15"/>
      <c r="HS88" s="15"/>
      <c r="HT88" s="15"/>
      <c r="HU88" s="15"/>
      <c r="HV88" s="15"/>
      <c r="HW88" s="15"/>
      <c r="HX88" s="15"/>
      <c r="HY88" s="15"/>
      <c r="HZ88" s="15"/>
      <c r="IA88" s="15"/>
      <c r="IB88" s="15"/>
      <c r="IC88" s="15"/>
      <c r="ID88" s="15"/>
      <c r="IE88" s="15"/>
      <c r="IF88" s="15"/>
      <c r="IG88" s="15"/>
      <c r="IH88" s="15"/>
      <c r="II88" s="15"/>
      <c r="IJ88" s="15"/>
      <c r="IK88" s="15"/>
      <c r="IL88" s="15"/>
      <c r="IM88" s="15"/>
      <c r="IN88" s="15"/>
      <c r="IO88" s="15"/>
      <c r="IP88" s="15"/>
      <c r="IQ88" s="15"/>
      <c r="IR88" s="15"/>
      <c r="IS88" s="15"/>
      <c r="IT88" s="15"/>
      <c r="IU88" s="15"/>
      <c r="IV88" s="15"/>
      <c r="IW88" s="15"/>
      <c r="IX88" s="15"/>
      <c r="IY88" s="15"/>
      <c r="IZ88" s="15"/>
      <c r="JA88" s="15"/>
      <c r="JB88" s="15"/>
      <c r="JC88" s="15"/>
      <c r="JD88" s="15"/>
      <c r="JE88" s="15"/>
      <c r="JF88" s="15"/>
      <c r="JG88" s="15"/>
      <c r="JH88" s="15"/>
      <c r="JI88" s="15"/>
      <c r="JJ88" s="15"/>
      <c r="JK88" s="15"/>
      <c r="JL88" s="15"/>
      <c r="JM88" s="15"/>
      <c r="JN88" s="15"/>
      <c r="JO88" s="15"/>
      <c r="JP88" s="15"/>
      <c r="JQ88" s="15"/>
      <c r="JR88" s="15"/>
      <c r="JS88" s="15"/>
      <c r="JT88" s="15"/>
      <c r="JU88" s="15"/>
      <c r="JV88" s="15"/>
      <c r="JW88" s="15"/>
      <c r="JX88" s="15"/>
      <c r="JY88" s="15"/>
      <c r="JZ88" s="15"/>
      <c r="KA88" s="15"/>
      <c r="KB88" s="15"/>
      <c r="KC88" s="15"/>
      <c r="KD88" s="15"/>
      <c r="KE88" s="15"/>
      <c r="KF88" s="15"/>
      <c r="KG88" s="15"/>
      <c r="KH88" s="15"/>
      <c r="KI88" s="15"/>
      <c r="KJ88" s="15"/>
      <c r="KK88" s="15"/>
      <c r="KL88" s="15"/>
      <c r="KM88" s="15"/>
      <c r="KN88" s="15"/>
      <c r="KO88" s="15"/>
      <c r="KP88" s="15"/>
      <c r="KQ88" s="15"/>
      <c r="KR88" s="15"/>
      <c r="KS88" s="15"/>
      <c r="KT88" s="15"/>
      <c r="KU88" s="15"/>
      <c r="KV88" s="15"/>
      <c r="KW88" s="15"/>
      <c r="KX88" s="15"/>
      <c r="KY88" s="15"/>
      <c r="KZ88" s="15"/>
      <c r="LA88" s="15"/>
      <c r="LB88" s="15"/>
      <c r="LC88" s="15"/>
      <c r="LD88" s="15"/>
      <c r="LE88" s="15"/>
      <c r="LF88" s="15"/>
      <c r="LG88" s="15"/>
      <c r="LH88" s="15"/>
      <c r="LI88" s="15"/>
      <c r="LJ88" s="15"/>
      <c r="LK88" s="15"/>
      <c r="LL88" s="15"/>
      <c r="LM88" s="15"/>
      <c r="LN88" s="15"/>
      <c r="LO88" s="15"/>
      <c r="LP88" s="15"/>
      <c r="LQ88" s="15"/>
      <c r="LR88" s="15"/>
      <c r="LS88" s="15"/>
      <c r="LT88" s="15"/>
      <c r="LU88" s="15"/>
      <c r="LV88" s="15"/>
      <c r="LW88" s="15"/>
      <c r="LX88" s="15"/>
      <c r="LY88" s="15"/>
      <c r="LZ88" s="15"/>
      <c r="MA88" s="15"/>
      <c r="MB88" s="15"/>
      <c r="MC88" s="15"/>
      <c r="MD88" s="15"/>
      <c r="ME88" s="15"/>
      <c r="MF88" s="15"/>
      <c r="MG88" s="15"/>
      <c r="MH88" s="15"/>
      <c r="MI88" s="15"/>
      <c r="MJ88" s="15"/>
      <c r="MK88" s="15"/>
      <c r="ML88" s="15"/>
      <c r="MM88" s="15"/>
      <c r="MN88" s="15"/>
      <c r="MO88" s="15"/>
      <c r="MP88" s="15"/>
      <c r="MQ88" s="15"/>
      <c r="MR88" s="15"/>
      <c r="MS88" s="15"/>
      <c r="MT88" s="15"/>
      <c r="MU88" s="15"/>
      <c r="MV88" s="15"/>
      <c r="MW88" s="15"/>
      <c r="MX88" s="15"/>
      <c r="MY88" s="15"/>
      <c r="MZ88" s="15"/>
      <c r="NA88" s="15"/>
      <c r="NB88" s="15"/>
      <c r="NC88" s="15"/>
      <c r="ND88" s="15"/>
      <c r="NE88" s="15"/>
      <c r="NF88" s="15"/>
      <c r="NG88" s="15"/>
      <c r="NH88" s="15"/>
      <c r="NI88" s="15"/>
      <c r="NJ88" s="15"/>
      <c r="NK88" s="15"/>
      <c r="NL88" s="15"/>
      <c r="NM88" s="15"/>
      <c r="NN88" s="15"/>
      <c r="NO88" s="15"/>
      <c r="NP88" s="15"/>
      <c r="NQ88" s="15"/>
      <c r="NR88" s="15"/>
      <c r="NS88" s="15"/>
      <c r="NT88" s="15"/>
      <c r="NU88" s="15"/>
      <c r="NV88" s="15"/>
      <c r="NW88" s="15"/>
      <c r="NX88" s="15"/>
      <c r="NY88" s="15"/>
      <c r="NZ88" s="15"/>
      <c r="OA88" s="15"/>
      <c r="OB88" s="15"/>
      <c r="OC88" s="15"/>
      <c r="OD88" s="15"/>
      <c r="OE88" s="15"/>
      <c r="OF88" s="15"/>
      <c r="OG88" s="15"/>
      <c r="OH88" s="15"/>
      <c r="OI88" s="15"/>
      <c r="OJ88" s="15"/>
      <c r="OK88" s="15"/>
      <c r="OL88" s="15"/>
      <c r="OM88" s="15"/>
      <c r="ON88" s="15"/>
      <c r="OO88" s="15"/>
      <c r="OP88" s="15"/>
      <c r="OQ88" s="15"/>
      <c r="OR88" s="15"/>
      <c r="OS88" s="15"/>
      <c r="OT88" s="15"/>
      <c r="OU88" s="15"/>
      <c r="OV88" s="15"/>
      <c r="OW88" s="15"/>
      <c r="OX88" s="15"/>
      <c r="OY88" s="15"/>
      <c r="OZ88" s="15"/>
      <c r="PA88" s="15"/>
      <c r="PB88" s="15"/>
      <c r="PC88" s="15"/>
      <c r="PD88" s="15"/>
      <c r="PE88" s="15"/>
      <c r="PF88" s="15"/>
      <c r="PG88" s="15"/>
      <c r="PH88" s="15"/>
      <c r="PI88" s="15"/>
      <c r="PJ88" s="15"/>
      <c r="PK88" s="15"/>
      <c r="PL88" s="15"/>
      <c r="PM88" s="15"/>
      <c r="PN88" s="15"/>
      <c r="PO88" s="15"/>
      <c r="PP88" s="15"/>
      <c r="PQ88" s="15"/>
      <c r="PR88" s="15"/>
      <c r="PS88" s="15"/>
      <c r="PT88" s="15"/>
      <c r="PU88" s="15"/>
      <c r="PV88" s="15"/>
      <c r="PW88" s="15"/>
      <c r="PX88" s="15"/>
      <c r="PY88" s="15"/>
      <c r="PZ88" s="15"/>
      <c r="QA88" s="15"/>
      <c r="QB88" s="15"/>
      <c r="QC88" s="15"/>
      <c r="QD88" s="15"/>
      <c r="QE88" s="15"/>
      <c r="QF88" s="15"/>
      <c r="QG88" s="15"/>
      <c r="QH88" s="15"/>
      <c r="QI88" s="15"/>
      <c r="QJ88" s="15"/>
      <c r="QK88" s="15"/>
      <c r="QL88" s="15"/>
      <c r="QM88" s="15"/>
      <c r="QN88" s="15"/>
      <c r="QO88" s="15"/>
      <c r="QP88" s="15"/>
      <c r="QQ88" s="15"/>
      <c r="QR88" s="15"/>
      <c r="QS88" s="15"/>
      <c r="QT88" s="15"/>
      <c r="QU88" s="15"/>
      <c r="QV88" s="15"/>
      <c r="QW88" s="15"/>
      <c r="QX88" s="15"/>
      <c r="QY88" s="15"/>
      <c r="QZ88" s="15"/>
      <c r="RA88" s="15"/>
      <c r="RB88" s="15"/>
      <c r="RC88" s="15"/>
      <c r="RD88" s="15"/>
      <c r="RE88" s="15"/>
      <c r="RF88" s="15"/>
      <c r="RG88" s="15"/>
      <c r="RH88" s="15"/>
      <c r="RI88" s="15"/>
      <c r="RJ88" s="15"/>
      <c r="RK88" s="15"/>
      <c r="RL88" s="15"/>
      <c r="RM88" s="15"/>
      <c r="RN88" s="15"/>
      <c r="RO88" s="15"/>
      <c r="RP88" s="15"/>
      <c r="RQ88" s="15"/>
      <c r="RR88" s="15"/>
      <c r="RS88" s="15"/>
      <c r="RT88" s="15"/>
      <c r="RU88" s="15"/>
      <c r="RV88" s="15"/>
      <c r="RW88" s="15"/>
      <c r="RX88" s="15"/>
      <c r="RY88" s="15"/>
      <c r="RZ88" s="15"/>
      <c r="SA88" s="15"/>
      <c r="SB88" s="15"/>
      <c r="SC88" s="15"/>
      <c r="SD88" s="15"/>
      <c r="SE88" s="15"/>
      <c r="SF88" s="15"/>
      <c r="SG88" s="15"/>
      <c r="SH88" s="15"/>
      <c r="SI88" s="15"/>
      <c r="SJ88" s="15"/>
      <c r="SK88" s="15"/>
      <c r="SL88" s="15"/>
      <c r="SM88" s="15"/>
      <c r="SN88" s="15"/>
      <c r="SO88" s="15"/>
      <c r="SP88" s="15"/>
      <c r="SQ88" s="15"/>
      <c r="SR88" s="15"/>
      <c r="SS88" s="15"/>
      <c r="ST88" s="15"/>
      <c r="SU88" s="15"/>
      <c r="SV88" s="15"/>
      <c r="SW88" s="15"/>
      <c r="SX88" s="15"/>
      <c r="SY88" s="15"/>
      <c r="SZ88" s="15"/>
      <c r="TA88" s="15"/>
      <c r="TB88" s="15"/>
      <c r="TC88" s="15"/>
      <c r="TD88" s="15"/>
      <c r="TE88" s="15"/>
      <c r="TF88" s="15"/>
      <c r="TG88" s="15"/>
      <c r="TH88" s="15"/>
      <c r="TI88" s="15"/>
      <c r="TJ88" s="15"/>
      <c r="TK88" s="15"/>
      <c r="TL88" s="15"/>
      <c r="TM88" s="15"/>
      <c r="TN88" s="15"/>
      <c r="TO88" s="15"/>
      <c r="TP88" s="15"/>
      <c r="TQ88" s="15"/>
      <c r="TR88" s="15"/>
      <c r="TS88" s="15"/>
      <c r="TT88" s="15"/>
      <c r="TU88" s="15"/>
      <c r="TV88" s="15"/>
      <c r="TW88" s="15"/>
      <c r="TX88" s="15"/>
      <c r="TY88" s="15"/>
      <c r="TZ88" s="15"/>
      <c r="UA88" s="15"/>
      <c r="UB88" s="15"/>
      <c r="UC88" s="15"/>
      <c r="UD88" s="15"/>
      <c r="UE88" s="15"/>
      <c r="UF88" s="15"/>
      <c r="UG88" s="15"/>
      <c r="UH88" s="15"/>
      <c r="UI88" s="15"/>
      <c r="UJ88" s="15"/>
      <c r="UK88" s="15"/>
      <c r="UL88" s="15"/>
      <c r="UM88" s="15"/>
      <c r="UN88" s="15"/>
      <c r="UO88" s="15"/>
      <c r="UP88" s="15"/>
      <c r="UQ88" s="15"/>
      <c r="UR88" s="15"/>
      <c r="US88" s="15"/>
      <c r="UT88" s="15"/>
      <c r="UU88" s="15"/>
      <c r="UV88" s="15"/>
      <c r="UW88" s="15"/>
      <c r="UX88" s="15"/>
      <c r="UY88" s="15"/>
      <c r="UZ88" s="15"/>
      <c r="VA88" s="15"/>
      <c r="VB88" s="15"/>
      <c r="VC88" s="15"/>
      <c r="VD88" s="15"/>
      <c r="VE88" s="15"/>
      <c r="VF88" s="15"/>
      <c r="VG88" s="15"/>
      <c r="VH88" s="15"/>
      <c r="VI88" s="15"/>
      <c r="VJ88" s="15"/>
      <c r="VK88" s="15"/>
      <c r="VL88" s="15"/>
      <c r="VM88" s="15"/>
      <c r="VN88" s="15"/>
      <c r="VO88" s="15"/>
      <c r="VP88" s="15"/>
      <c r="VQ88" s="15"/>
      <c r="VR88" s="15"/>
      <c r="VS88" s="15"/>
      <c r="VT88" s="15"/>
      <c r="VU88" s="15"/>
      <c r="VV88" s="15"/>
      <c r="VW88" s="15"/>
      <c r="VX88" s="15"/>
      <c r="VY88" s="15"/>
      <c r="VZ88" s="15"/>
      <c r="WA88" s="15"/>
      <c r="WB88" s="15"/>
      <c r="WC88" s="15"/>
      <c r="WD88" s="15"/>
      <c r="WE88" s="15"/>
      <c r="WF88" s="15"/>
      <c r="WG88" s="15"/>
      <c r="WH88" s="15"/>
      <c r="WI88" s="15"/>
      <c r="WJ88" s="15"/>
      <c r="WK88" s="15"/>
      <c r="WL88" s="15"/>
      <c r="WM88" s="15"/>
      <c r="WN88" s="15"/>
      <c r="WO88" s="15"/>
      <c r="WP88" s="15"/>
      <c r="WQ88" s="15"/>
      <c r="WR88" s="15"/>
      <c r="WS88" s="15"/>
      <c r="WT88" s="15"/>
      <c r="WU88" s="15"/>
      <c r="WV88" s="15"/>
      <c r="WW88" s="15"/>
      <c r="WX88" s="15"/>
      <c r="WY88" s="15"/>
      <c r="WZ88" s="15"/>
      <c r="XA88" s="15"/>
      <c r="XB88" s="15"/>
      <c r="XC88" s="15"/>
      <c r="XD88" s="15"/>
      <c r="XE88" s="15"/>
      <c r="XF88" s="15"/>
      <c r="XG88" s="15"/>
      <c r="XH88" s="15"/>
      <c r="XI88" s="15"/>
      <c r="XJ88" s="15"/>
      <c r="XK88" s="15"/>
      <c r="XL88" s="15"/>
      <c r="XM88" s="15"/>
      <c r="XN88" s="15"/>
      <c r="XO88" s="15"/>
      <c r="XP88" s="15"/>
      <c r="XQ88" s="15"/>
      <c r="XR88" s="15"/>
      <c r="XS88" s="15"/>
      <c r="XT88" s="15"/>
      <c r="XU88" s="15"/>
      <c r="XV88" s="15"/>
      <c r="XW88" s="15"/>
      <c r="XX88" s="15"/>
      <c r="XY88" s="15"/>
      <c r="XZ88" s="15"/>
      <c r="YA88" s="15"/>
      <c r="YB88" s="15"/>
      <c r="YC88" s="15"/>
      <c r="YD88" s="15"/>
      <c r="YE88" s="15"/>
      <c r="YF88" s="15"/>
      <c r="YG88" s="15"/>
      <c r="YH88" s="15"/>
      <c r="YI88" s="15"/>
      <c r="YJ88" s="15"/>
      <c r="YK88" s="15"/>
      <c r="YL88" s="15"/>
      <c r="YM88" s="15"/>
      <c r="YN88" s="15"/>
      <c r="YO88" s="15"/>
      <c r="YP88" s="15"/>
      <c r="YQ88" s="15"/>
      <c r="YR88" s="15"/>
      <c r="YS88" s="15"/>
      <c r="YT88" s="15"/>
      <c r="YU88" s="15"/>
      <c r="YV88" s="15"/>
      <c r="YW88" s="15"/>
      <c r="YX88" s="15"/>
      <c r="YY88" s="15"/>
      <c r="YZ88" s="15"/>
      <c r="ZA88" s="15"/>
      <c r="ZB88" s="15"/>
      <c r="ZC88" s="15"/>
      <c r="ZD88" s="15"/>
    </row>
    <row r="89" spans="4:680" x14ac:dyDescent="0.2">
      <c r="D89" s="15"/>
      <c r="E89" s="26"/>
      <c r="F89" s="20"/>
      <c r="G89" s="20"/>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c r="FZ89" s="15"/>
      <c r="GA89" s="15"/>
      <c r="GB89" s="15"/>
      <c r="GC89" s="15"/>
      <c r="GD89" s="15"/>
      <c r="GE89" s="15"/>
      <c r="GF89" s="15"/>
      <c r="GG89" s="15"/>
      <c r="GH89" s="15"/>
      <c r="GI89" s="15"/>
      <c r="GJ89" s="15"/>
      <c r="GK89" s="15"/>
      <c r="GL89" s="15"/>
      <c r="GM89" s="15"/>
      <c r="GN89" s="15"/>
      <c r="GO89" s="15"/>
      <c r="GP89" s="15"/>
      <c r="GQ89" s="15"/>
      <c r="GR89" s="15"/>
      <c r="GS89" s="15"/>
      <c r="GT89" s="15"/>
      <c r="GU89" s="15"/>
      <c r="GV89" s="15"/>
      <c r="GW89" s="15"/>
      <c r="GX89" s="15"/>
      <c r="GY89" s="15"/>
      <c r="GZ89" s="15"/>
      <c r="HA89" s="15"/>
      <c r="HB89" s="15"/>
      <c r="HC89" s="15"/>
      <c r="HD89" s="15"/>
      <c r="HE89" s="15"/>
      <c r="HF89" s="15"/>
      <c r="HG89" s="15"/>
      <c r="HH89" s="15"/>
      <c r="HI89" s="15"/>
      <c r="HJ89" s="15"/>
      <c r="HK89" s="15"/>
      <c r="HL89" s="15"/>
      <c r="HM89" s="15"/>
      <c r="HN89" s="15"/>
      <c r="HO89" s="15"/>
      <c r="HP89" s="15"/>
      <c r="HQ89" s="15"/>
      <c r="HR89" s="15"/>
      <c r="HS89" s="15"/>
      <c r="HT89" s="15"/>
      <c r="HU89" s="15"/>
      <c r="HV89" s="15"/>
      <c r="HW89" s="15"/>
      <c r="HX89" s="15"/>
      <c r="HY89" s="15"/>
      <c r="HZ89" s="15"/>
      <c r="IA89" s="15"/>
      <c r="IB89" s="15"/>
      <c r="IC89" s="15"/>
      <c r="ID89" s="15"/>
      <c r="IE89" s="15"/>
      <c r="IF89" s="15"/>
      <c r="IG89" s="15"/>
      <c r="IH89" s="15"/>
      <c r="II89" s="15"/>
      <c r="IJ89" s="15"/>
      <c r="IK89" s="15"/>
      <c r="IL89" s="15"/>
      <c r="IM89" s="15"/>
      <c r="IN89" s="15"/>
      <c r="IO89" s="15"/>
      <c r="IP89" s="15"/>
      <c r="IQ89" s="15"/>
      <c r="IR89" s="15"/>
      <c r="IS89" s="15"/>
      <c r="IT89" s="15"/>
      <c r="IU89" s="15"/>
      <c r="IV89" s="15"/>
      <c r="IW89" s="15"/>
      <c r="IX89" s="15"/>
      <c r="IY89" s="15"/>
      <c r="IZ89" s="15"/>
      <c r="JA89" s="15"/>
      <c r="JB89" s="15"/>
      <c r="JC89" s="15"/>
      <c r="JD89" s="15"/>
      <c r="JE89" s="15"/>
      <c r="JF89" s="15"/>
      <c r="JG89" s="15"/>
      <c r="JH89" s="15"/>
      <c r="JI89" s="15"/>
      <c r="JJ89" s="15"/>
      <c r="JK89" s="15"/>
      <c r="JL89" s="15"/>
      <c r="JM89" s="15"/>
      <c r="JN89" s="15"/>
      <c r="JO89" s="15"/>
      <c r="JP89" s="15"/>
      <c r="JQ89" s="15"/>
      <c r="JR89" s="15"/>
      <c r="JS89" s="15"/>
      <c r="JT89" s="15"/>
      <c r="JU89" s="15"/>
      <c r="JV89" s="15"/>
      <c r="JW89" s="15"/>
      <c r="JX89" s="15"/>
      <c r="JY89" s="15"/>
      <c r="JZ89" s="15"/>
      <c r="KA89" s="15"/>
      <c r="KB89" s="15"/>
      <c r="KC89" s="15"/>
      <c r="KD89" s="15"/>
      <c r="KE89" s="15"/>
      <c r="KF89" s="15"/>
      <c r="KG89" s="15"/>
      <c r="KH89" s="15"/>
      <c r="KI89" s="15"/>
      <c r="KJ89" s="15"/>
      <c r="KK89" s="15"/>
      <c r="KL89" s="15"/>
      <c r="KM89" s="15"/>
      <c r="KN89" s="15"/>
      <c r="KO89" s="15"/>
      <c r="KP89" s="15"/>
      <c r="KQ89" s="15"/>
      <c r="KR89" s="15"/>
      <c r="KS89" s="15"/>
      <c r="KT89" s="15"/>
      <c r="KU89" s="15"/>
      <c r="KV89" s="15"/>
      <c r="KW89" s="15"/>
      <c r="KX89" s="15"/>
      <c r="KY89" s="15"/>
      <c r="KZ89" s="15"/>
      <c r="LA89" s="15"/>
      <c r="LB89" s="15"/>
      <c r="LC89" s="15"/>
      <c r="LD89" s="15"/>
      <c r="LE89" s="15"/>
      <c r="LF89" s="15"/>
      <c r="LG89" s="15"/>
      <c r="LH89" s="15"/>
      <c r="LI89" s="15"/>
      <c r="LJ89" s="15"/>
      <c r="LK89" s="15"/>
      <c r="LL89" s="15"/>
      <c r="LM89" s="15"/>
      <c r="LN89" s="15"/>
      <c r="LO89" s="15"/>
      <c r="LP89" s="15"/>
      <c r="LQ89" s="15"/>
      <c r="LR89" s="15"/>
      <c r="LS89" s="15"/>
      <c r="LT89" s="15"/>
      <c r="LU89" s="15"/>
      <c r="LV89" s="15"/>
      <c r="LW89" s="15"/>
      <c r="LX89" s="15"/>
      <c r="LY89" s="15"/>
      <c r="LZ89" s="15"/>
      <c r="MA89" s="15"/>
      <c r="MB89" s="15"/>
      <c r="MC89" s="15"/>
      <c r="MD89" s="15"/>
      <c r="ME89" s="15"/>
      <c r="MF89" s="15"/>
      <c r="MG89" s="15"/>
      <c r="MH89" s="15"/>
      <c r="MI89" s="15"/>
      <c r="MJ89" s="15"/>
      <c r="MK89" s="15"/>
      <c r="ML89" s="15"/>
      <c r="MM89" s="15"/>
      <c r="MN89" s="15"/>
      <c r="MO89" s="15"/>
      <c r="MP89" s="15"/>
      <c r="MQ89" s="15"/>
      <c r="MR89" s="15"/>
      <c r="MS89" s="15"/>
      <c r="MT89" s="15"/>
      <c r="MU89" s="15"/>
      <c r="MV89" s="15"/>
      <c r="MW89" s="15"/>
      <c r="MX89" s="15"/>
      <c r="MY89" s="15"/>
      <c r="MZ89" s="15"/>
      <c r="NA89" s="15"/>
      <c r="NB89" s="15"/>
      <c r="NC89" s="15"/>
      <c r="ND89" s="15"/>
      <c r="NE89" s="15"/>
      <c r="NF89" s="15"/>
      <c r="NG89" s="15"/>
      <c r="NH89" s="15"/>
      <c r="NI89" s="15"/>
      <c r="NJ89" s="15"/>
      <c r="NK89" s="15"/>
      <c r="NL89" s="15"/>
      <c r="NM89" s="15"/>
      <c r="NN89" s="15"/>
      <c r="NO89" s="15"/>
      <c r="NP89" s="15"/>
      <c r="NQ89" s="15"/>
      <c r="NR89" s="15"/>
      <c r="NS89" s="15"/>
      <c r="NT89" s="15"/>
      <c r="NU89" s="15"/>
      <c r="NV89" s="15"/>
      <c r="NW89" s="15"/>
      <c r="NX89" s="15"/>
      <c r="NY89" s="15"/>
      <c r="NZ89" s="15"/>
      <c r="OA89" s="15"/>
      <c r="OB89" s="15"/>
      <c r="OC89" s="15"/>
      <c r="OD89" s="15"/>
      <c r="OE89" s="15"/>
      <c r="OF89" s="15"/>
      <c r="OG89" s="15"/>
      <c r="OH89" s="15"/>
      <c r="OI89" s="15"/>
      <c r="OJ89" s="15"/>
      <c r="OK89" s="15"/>
      <c r="OL89" s="15"/>
      <c r="OM89" s="15"/>
      <c r="ON89" s="15"/>
      <c r="OO89" s="15"/>
      <c r="OP89" s="15"/>
      <c r="OQ89" s="15"/>
      <c r="OR89" s="15"/>
      <c r="OS89" s="15"/>
      <c r="OT89" s="15"/>
      <c r="OU89" s="15"/>
      <c r="OV89" s="15"/>
      <c r="OW89" s="15"/>
      <c r="OX89" s="15"/>
      <c r="OY89" s="15"/>
      <c r="OZ89" s="15"/>
      <c r="PA89" s="15"/>
      <c r="PB89" s="15"/>
      <c r="PC89" s="15"/>
      <c r="PD89" s="15"/>
      <c r="PE89" s="15"/>
      <c r="PF89" s="15"/>
      <c r="PG89" s="15"/>
      <c r="PH89" s="15"/>
      <c r="PI89" s="15"/>
      <c r="PJ89" s="15"/>
      <c r="PK89" s="15"/>
      <c r="PL89" s="15"/>
      <c r="PM89" s="15"/>
      <c r="PN89" s="15"/>
      <c r="PO89" s="15"/>
      <c r="PP89" s="15"/>
      <c r="PQ89" s="15"/>
      <c r="PR89" s="15"/>
      <c r="PS89" s="15"/>
      <c r="PT89" s="15"/>
      <c r="PU89" s="15"/>
      <c r="PV89" s="15"/>
      <c r="PW89" s="15"/>
      <c r="PX89" s="15"/>
      <c r="PY89" s="15"/>
      <c r="PZ89" s="15"/>
      <c r="QA89" s="15"/>
      <c r="QB89" s="15"/>
      <c r="QC89" s="15"/>
      <c r="QD89" s="15"/>
      <c r="QE89" s="15"/>
      <c r="QF89" s="15"/>
      <c r="QG89" s="15"/>
      <c r="QH89" s="15"/>
      <c r="QI89" s="15"/>
      <c r="QJ89" s="15"/>
      <c r="QK89" s="15"/>
      <c r="QL89" s="15"/>
      <c r="QM89" s="15"/>
      <c r="QN89" s="15"/>
      <c r="QO89" s="15"/>
      <c r="QP89" s="15"/>
      <c r="QQ89" s="15"/>
      <c r="QR89" s="15"/>
      <c r="QS89" s="15"/>
      <c r="QT89" s="15"/>
      <c r="QU89" s="15"/>
      <c r="QV89" s="15"/>
      <c r="QW89" s="15"/>
      <c r="QX89" s="15"/>
      <c r="QY89" s="15"/>
      <c r="QZ89" s="15"/>
      <c r="RA89" s="15"/>
      <c r="RB89" s="15"/>
      <c r="RC89" s="15"/>
      <c r="RD89" s="15"/>
      <c r="RE89" s="15"/>
      <c r="RF89" s="15"/>
      <c r="RG89" s="15"/>
      <c r="RH89" s="15"/>
      <c r="RI89" s="15"/>
      <c r="RJ89" s="15"/>
      <c r="RK89" s="15"/>
      <c r="RL89" s="15"/>
      <c r="RM89" s="15"/>
      <c r="RN89" s="15"/>
      <c r="RO89" s="15"/>
      <c r="RP89" s="15"/>
      <c r="RQ89" s="15"/>
      <c r="RR89" s="15"/>
      <c r="RS89" s="15"/>
      <c r="RT89" s="15"/>
      <c r="RU89" s="15"/>
      <c r="RV89" s="15"/>
      <c r="RW89" s="15"/>
      <c r="RX89" s="15"/>
      <c r="RY89" s="15"/>
      <c r="RZ89" s="15"/>
      <c r="SA89" s="15"/>
      <c r="SB89" s="15"/>
      <c r="SC89" s="15"/>
      <c r="SD89" s="15"/>
      <c r="SE89" s="15"/>
      <c r="SF89" s="15"/>
      <c r="SG89" s="15"/>
      <c r="SH89" s="15"/>
      <c r="SI89" s="15"/>
      <c r="SJ89" s="15"/>
      <c r="SK89" s="15"/>
      <c r="SL89" s="15"/>
      <c r="SM89" s="15"/>
      <c r="SN89" s="15"/>
      <c r="SO89" s="15"/>
      <c r="SP89" s="15"/>
      <c r="SQ89" s="15"/>
      <c r="SR89" s="15"/>
      <c r="SS89" s="15"/>
      <c r="ST89" s="15"/>
      <c r="SU89" s="15"/>
      <c r="SV89" s="15"/>
      <c r="SW89" s="15"/>
      <c r="SX89" s="15"/>
      <c r="SY89" s="15"/>
      <c r="SZ89" s="15"/>
      <c r="TA89" s="15"/>
      <c r="TB89" s="15"/>
      <c r="TC89" s="15"/>
      <c r="TD89" s="15"/>
      <c r="TE89" s="15"/>
      <c r="TF89" s="15"/>
      <c r="TG89" s="15"/>
      <c r="TH89" s="15"/>
      <c r="TI89" s="15"/>
      <c r="TJ89" s="15"/>
      <c r="TK89" s="15"/>
      <c r="TL89" s="15"/>
      <c r="TM89" s="15"/>
      <c r="TN89" s="15"/>
      <c r="TO89" s="15"/>
      <c r="TP89" s="15"/>
      <c r="TQ89" s="15"/>
      <c r="TR89" s="15"/>
      <c r="TS89" s="15"/>
      <c r="TT89" s="15"/>
      <c r="TU89" s="15"/>
      <c r="TV89" s="15"/>
      <c r="TW89" s="15"/>
      <c r="TX89" s="15"/>
      <c r="TY89" s="15"/>
      <c r="TZ89" s="15"/>
      <c r="UA89" s="15"/>
      <c r="UB89" s="15"/>
      <c r="UC89" s="15"/>
      <c r="UD89" s="15"/>
      <c r="UE89" s="15"/>
      <c r="UF89" s="15"/>
      <c r="UG89" s="15"/>
      <c r="UH89" s="15"/>
      <c r="UI89" s="15"/>
      <c r="UJ89" s="15"/>
      <c r="UK89" s="15"/>
      <c r="UL89" s="15"/>
      <c r="UM89" s="15"/>
      <c r="UN89" s="15"/>
      <c r="UO89" s="15"/>
      <c r="UP89" s="15"/>
      <c r="UQ89" s="15"/>
      <c r="UR89" s="15"/>
      <c r="US89" s="15"/>
      <c r="UT89" s="15"/>
      <c r="UU89" s="15"/>
      <c r="UV89" s="15"/>
      <c r="UW89" s="15"/>
      <c r="UX89" s="15"/>
      <c r="UY89" s="15"/>
      <c r="UZ89" s="15"/>
      <c r="VA89" s="15"/>
      <c r="VB89" s="15"/>
      <c r="VC89" s="15"/>
      <c r="VD89" s="15"/>
      <c r="VE89" s="15"/>
      <c r="VF89" s="15"/>
      <c r="VG89" s="15"/>
      <c r="VH89" s="15"/>
      <c r="VI89" s="15"/>
      <c r="VJ89" s="15"/>
      <c r="VK89" s="15"/>
      <c r="VL89" s="15"/>
      <c r="VM89" s="15"/>
      <c r="VN89" s="15"/>
      <c r="VO89" s="15"/>
      <c r="VP89" s="15"/>
      <c r="VQ89" s="15"/>
      <c r="VR89" s="15"/>
      <c r="VS89" s="15"/>
      <c r="VT89" s="15"/>
      <c r="VU89" s="15"/>
      <c r="VV89" s="15"/>
      <c r="VW89" s="15"/>
      <c r="VX89" s="15"/>
      <c r="VY89" s="15"/>
      <c r="VZ89" s="15"/>
      <c r="WA89" s="15"/>
      <c r="WB89" s="15"/>
      <c r="WC89" s="15"/>
      <c r="WD89" s="15"/>
      <c r="WE89" s="15"/>
      <c r="WF89" s="15"/>
      <c r="WG89" s="15"/>
      <c r="WH89" s="15"/>
      <c r="WI89" s="15"/>
      <c r="WJ89" s="15"/>
      <c r="WK89" s="15"/>
      <c r="WL89" s="15"/>
      <c r="WM89" s="15"/>
      <c r="WN89" s="15"/>
      <c r="WO89" s="15"/>
      <c r="WP89" s="15"/>
      <c r="WQ89" s="15"/>
      <c r="WR89" s="15"/>
      <c r="WS89" s="15"/>
      <c r="WT89" s="15"/>
      <c r="WU89" s="15"/>
      <c r="WV89" s="15"/>
      <c r="WW89" s="15"/>
      <c r="WX89" s="15"/>
      <c r="WY89" s="15"/>
      <c r="WZ89" s="15"/>
      <c r="XA89" s="15"/>
      <c r="XB89" s="15"/>
      <c r="XC89" s="15"/>
      <c r="XD89" s="15"/>
      <c r="XE89" s="15"/>
      <c r="XF89" s="15"/>
      <c r="XG89" s="15"/>
      <c r="XH89" s="15"/>
      <c r="XI89" s="15"/>
      <c r="XJ89" s="15"/>
      <c r="XK89" s="15"/>
      <c r="XL89" s="15"/>
      <c r="XM89" s="15"/>
      <c r="XN89" s="15"/>
      <c r="XO89" s="15"/>
      <c r="XP89" s="15"/>
      <c r="XQ89" s="15"/>
      <c r="XR89" s="15"/>
      <c r="XS89" s="15"/>
      <c r="XT89" s="15"/>
      <c r="XU89" s="15"/>
      <c r="XV89" s="15"/>
      <c r="XW89" s="15"/>
      <c r="XX89" s="15"/>
      <c r="XY89" s="15"/>
      <c r="XZ89" s="15"/>
      <c r="YA89" s="15"/>
      <c r="YB89" s="15"/>
      <c r="YC89" s="15"/>
      <c r="YD89" s="15"/>
      <c r="YE89" s="15"/>
      <c r="YF89" s="15"/>
      <c r="YG89" s="15"/>
      <c r="YH89" s="15"/>
      <c r="YI89" s="15"/>
      <c r="YJ89" s="15"/>
      <c r="YK89" s="15"/>
      <c r="YL89" s="15"/>
      <c r="YM89" s="15"/>
      <c r="YN89" s="15"/>
      <c r="YO89" s="15"/>
      <c r="YP89" s="15"/>
      <c r="YQ89" s="15"/>
      <c r="YR89" s="15"/>
      <c r="YS89" s="15"/>
      <c r="YT89" s="15"/>
      <c r="YU89" s="15"/>
      <c r="YV89" s="15"/>
      <c r="YW89" s="15"/>
      <c r="YX89" s="15"/>
      <c r="YY89" s="15"/>
      <c r="YZ89" s="15"/>
      <c r="ZA89" s="15"/>
      <c r="ZB89" s="15"/>
      <c r="ZC89" s="15"/>
      <c r="ZD89" s="15"/>
    </row>
    <row r="90" spans="4:680" x14ac:dyDescent="0.2">
      <c r="D90" s="15"/>
      <c r="E90" s="26"/>
      <c r="F90" s="20"/>
      <c r="G90" s="20"/>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c r="FX90" s="15"/>
      <c r="FY90" s="15"/>
      <c r="FZ90" s="15"/>
      <c r="GA90" s="15"/>
      <c r="GB90" s="15"/>
      <c r="GC90" s="15"/>
      <c r="GD90" s="15"/>
      <c r="GE90" s="15"/>
      <c r="GF90" s="15"/>
      <c r="GG90" s="15"/>
      <c r="GH90" s="15"/>
      <c r="GI90" s="15"/>
      <c r="GJ90" s="15"/>
      <c r="GK90" s="15"/>
      <c r="GL90" s="15"/>
      <c r="GM90" s="15"/>
      <c r="GN90" s="15"/>
      <c r="GO90" s="15"/>
      <c r="GP90" s="15"/>
      <c r="GQ90" s="15"/>
      <c r="GR90" s="15"/>
      <c r="GS90" s="15"/>
      <c r="GT90" s="15"/>
      <c r="GU90" s="15"/>
      <c r="GV90" s="15"/>
      <c r="GW90" s="15"/>
      <c r="GX90" s="15"/>
      <c r="GY90" s="15"/>
      <c r="GZ90" s="15"/>
      <c r="HA90" s="15"/>
      <c r="HB90" s="15"/>
      <c r="HC90" s="15"/>
      <c r="HD90" s="15"/>
      <c r="HE90" s="15"/>
      <c r="HF90" s="15"/>
      <c r="HG90" s="15"/>
      <c r="HH90" s="15"/>
      <c r="HI90" s="15"/>
      <c r="HJ90" s="15"/>
      <c r="HK90" s="15"/>
      <c r="HL90" s="15"/>
      <c r="HM90" s="15"/>
      <c r="HN90" s="15"/>
      <c r="HO90" s="15"/>
      <c r="HP90" s="15"/>
      <c r="HQ90" s="15"/>
      <c r="HR90" s="15"/>
      <c r="HS90" s="15"/>
      <c r="HT90" s="15"/>
      <c r="HU90" s="15"/>
      <c r="HV90" s="15"/>
      <c r="HW90" s="15"/>
      <c r="HX90" s="15"/>
      <c r="HY90" s="15"/>
      <c r="HZ90" s="15"/>
      <c r="IA90" s="15"/>
      <c r="IB90" s="15"/>
      <c r="IC90" s="15"/>
      <c r="ID90" s="15"/>
      <c r="IE90" s="15"/>
      <c r="IF90" s="15"/>
      <c r="IG90" s="15"/>
      <c r="IH90" s="15"/>
      <c r="II90" s="15"/>
      <c r="IJ90" s="15"/>
      <c r="IK90" s="15"/>
      <c r="IL90" s="15"/>
      <c r="IM90" s="15"/>
      <c r="IN90" s="15"/>
      <c r="IO90" s="15"/>
      <c r="IP90" s="15"/>
      <c r="IQ90" s="15"/>
      <c r="IR90" s="15"/>
      <c r="IS90" s="15"/>
      <c r="IT90" s="15"/>
      <c r="IU90" s="15"/>
      <c r="IV90" s="15"/>
      <c r="IW90" s="15"/>
      <c r="IX90" s="15"/>
      <c r="IY90" s="15"/>
      <c r="IZ90" s="15"/>
      <c r="JA90" s="15"/>
      <c r="JB90" s="15"/>
      <c r="JC90" s="15"/>
      <c r="JD90" s="15"/>
      <c r="JE90" s="15"/>
      <c r="JF90" s="15"/>
      <c r="JG90" s="15"/>
      <c r="JH90" s="15"/>
      <c r="JI90" s="15"/>
      <c r="JJ90" s="15"/>
      <c r="JK90" s="15"/>
      <c r="JL90" s="15"/>
      <c r="JM90" s="15"/>
      <c r="JN90" s="15"/>
      <c r="JO90" s="15"/>
      <c r="JP90" s="15"/>
      <c r="JQ90" s="15"/>
      <c r="JR90" s="15"/>
      <c r="JS90" s="15"/>
      <c r="JT90" s="15"/>
      <c r="JU90" s="15"/>
      <c r="JV90" s="15"/>
      <c r="JW90" s="15"/>
      <c r="JX90" s="15"/>
      <c r="JY90" s="15"/>
      <c r="JZ90" s="15"/>
      <c r="KA90" s="15"/>
      <c r="KB90" s="15"/>
      <c r="KC90" s="15"/>
      <c r="KD90" s="15"/>
      <c r="KE90" s="15"/>
      <c r="KF90" s="15"/>
      <c r="KG90" s="15"/>
      <c r="KH90" s="15"/>
      <c r="KI90" s="15"/>
      <c r="KJ90" s="15"/>
      <c r="KK90" s="15"/>
      <c r="KL90" s="15"/>
      <c r="KM90" s="15"/>
      <c r="KN90" s="15"/>
      <c r="KO90" s="15"/>
      <c r="KP90" s="15"/>
      <c r="KQ90" s="15"/>
      <c r="KR90" s="15"/>
      <c r="KS90" s="15"/>
      <c r="KT90" s="15"/>
      <c r="KU90" s="15"/>
      <c r="KV90" s="15"/>
      <c r="KW90" s="15"/>
      <c r="KX90" s="15"/>
      <c r="KY90" s="15"/>
      <c r="KZ90" s="15"/>
      <c r="LA90" s="15"/>
      <c r="LB90" s="15"/>
      <c r="LC90" s="15"/>
      <c r="LD90" s="15"/>
      <c r="LE90" s="15"/>
      <c r="LF90" s="15"/>
      <c r="LG90" s="15"/>
      <c r="LH90" s="15"/>
      <c r="LI90" s="15"/>
      <c r="LJ90" s="15"/>
      <c r="LK90" s="15"/>
      <c r="LL90" s="15"/>
      <c r="LM90" s="15"/>
      <c r="LN90" s="15"/>
      <c r="LO90" s="15"/>
      <c r="LP90" s="15"/>
      <c r="LQ90" s="15"/>
      <c r="LR90" s="15"/>
      <c r="LS90" s="15"/>
      <c r="LT90" s="15"/>
      <c r="LU90" s="15"/>
      <c r="LV90" s="15"/>
      <c r="LW90" s="15"/>
      <c r="LX90" s="15"/>
      <c r="LY90" s="15"/>
      <c r="LZ90" s="15"/>
      <c r="MA90" s="15"/>
      <c r="MB90" s="15"/>
      <c r="MC90" s="15"/>
      <c r="MD90" s="15"/>
      <c r="ME90" s="15"/>
      <c r="MF90" s="15"/>
      <c r="MG90" s="15"/>
      <c r="MH90" s="15"/>
      <c r="MI90" s="15"/>
      <c r="MJ90" s="15"/>
      <c r="MK90" s="15"/>
      <c r="ML90" s="15"/>
      <c r="MM90" s="15"/>
      <c r="MN90" s="15"/>
      <c r="MO90" s="15"/>
      <c r="MP90" s="15"/>
      <c r="MQ90" s="15"/>
      <c r="MR90" s="15"/>
      <c r="MS90" s="15"/>
      <c r="MT90" s="15"/>
      <c r="MU90" s="15"/>
      <c r="MV90" s="15"/>
      <c r="MW90" s="15"/>
      <c r="MX90" s="15"/>
      <c r="MY90" s="15"/>
      <c r="MZ90" s="15"/>
      <c r="NA90" s="15"/>
      <c r="NB90" s="15"/>
      <c r="NC90" s="15"/>
      <c r="ND90" s="15"/>
      <c r="NE90" s="15"/>
      <c r="NF90" s="15"/>
      <c r="NG90" s="15"/>
      <c r="NH90" s="15"/>
      <c r="NI90" s="15"/>
      <c r="NJ90" s="15"/>
      <c r="NK90" s="15"/>
      <c r="NL90" s="15"/>
      <c r="NM90" s="15"/>
      <c r="NN90" s="15"/>
      <c r="NO90" s="15"/>
      <c r="NP90" s="15"/>
      <c r="NQ90" s="15"/>
      <c r="NR90" s="15"/>
      <c r="NS90" s="15"/>
      <c r="NT90" s="15"/>
      <c r="NU90" s="15"/>
      <c r="NV90" s="15"/>
      <c r="NW90" s="15"/>
      <c r="NX90" s="15"/>
      <c r="NY90" s="15"/>
      <c r="NZ90" s="15"/>
      <c r="OA90" s="15"/>
      <c r="OB90" s="15"/>
      <c r="OC90" s="15"/>
      <c r="OD90" s="15"/>
      <c r="OE90" s="15"/>
      <c r="OF90" s="15"/>
      <c r="OG90" s="15"/>
      <c r="OH90" s="15"/>
      <c r="OI90" s="15"/>
      <c r="OJ90" s="15"/>
      <c r="OK90" s="15"/>
      <c r="OL90" s="15"/>
      <c r="OM90" s="15"/>
      <c r="ON90" s="15"/>
      <c r="OO90" s="15"/>
      <c r="OP90" s="15"/>
      <c r="OQ90" s="15"/>
      <c r="OR90" s="15"/>
      <c r="OS90" s="15"/>
      <c r="OT90" s="15"/>
      <c r="OU90" s="15"/>
      <c r="OV90" s="15"/>
      <c r="OW90" s="15"/>
      <c r="OX90" s="15"/>
      <c r="OY90" s="15"/>
      <c r="OZ90" s="15"/>
      <c r="PA90" s="15"/>
      <c r="PB90" s="15"/>
      <c r="PC90" s="15"/>
      <c r="PD90" s="15"/>
      <c r="PE90" s="15"/>
      <c r="PF90" s="15"/>
      <c r="PG90" s="15"/>
      <c r="PH90" s="15"/>
      <c r="PI90" s="15"/>
      <c r="PJ90" s="15"/>
      <c r="PK90" s="15"/>
      <c r="PL90" s="15"/>
      <c r="PM90" s="15"/>
      <c r="PN90" s="15"/>
      <c r="PO90" s="15"/>
      <c r="PP90" s="15"/>
      <c r="PQ90" s="15"/>
      <c r="PR90" s="15"/>
      <c r="PS90" s="15"/>
      <c r="PT90" s="15"/>
      <c r="PU90" s="15"/>
      <c r="PV90" s="15"/>
      <c r="PW90" s="15"/>
      <c r="PX90" s="15"/>
      <c r="PY90" s="15"/>
      <c r="PZ90" s="15"/>
      <c r="QA90" s="15"/>
      <c r="QB90" s="15"/>
      <c r="QC90" s="15"/>
      <c r="QD90" s="15"/>
      <c r="QE90" s="15"/>
      <c r="QF90" s="15"/>
      <c r="QG90" s="15"/>
      <c r="QH90" s="15"/>
      <c r="QI90" s="15"/>
      <c r="QJ90" s="15"/>
      <c r="QK90" s="15"/>
      <c r="QL90" s="15"/>
      <c r="QM90" s="15"/>
      <c r="QN90" s="15"/>
      <c r="QO90" s="15"/>
      <c r="QP90" s="15"/>
      <c r="QQ90" s="15"/>
      <c r="QR90" s="15"/>
      <c r="QS90" s="15"/>
      <c r="QT90" s="15"/>
      <c r="QU90" s="15"/>
      <c r="QV90" s="15"/>
      <c r="QW90" s="15"/>
      <c r="QX90" s="15"/>
      <c r="QY90" s="15"/>
      <c r="QZ90" s="15"/>
      <c r="RA90" s="15"/>
      <c r="RB90" s="15"/>
      <c r="RC90" s="15"/>
      <c r="RD90" s="15"/>
      <c r="RE90" s="15"/>
      <c r="RF90" s="15"/>
      <c r="RG90" s="15"/>
      <c r="RH90" s="15"/>
      <c r="RI90" s="15"/>
      <c r="RJ90" s="15"/>
      <c r="RK90" s="15"/>
      <c r="RL90" s="15"/>
      <c r="RM90" s="15"/>
      <c r="RN90" s="15"/>
      <c r="RO90" s="15"/>
      <c r="RP90" s="15"/>
      <c r="RQ90" s="15"/>
      <c r="RR90" s="15"/>
      <c r="RS90" s="15"/>
      <c r="RT90" s="15"/>
      <c r="RU90" s="15"/>
      <c r="RV90" s="15"/>
      <c r="RW90" s="15"/>
      <c r="RX90" s="15"/>
      <c r="RY90" s="15"/>
      <c r="RZ90" s="15"/>
      <c r="SA90" s="15"/>
      <c r="SB90" s="15"/>
      <c r="SC90" s="15"/>
      <c r="SD90" s="15"/>
      <c r="SE90" s="15"/>
      <c r="SF90" s="15"/>
      <c r="SG90" s="15"/>
      <c r="SH90" s="15"/>
      <c r="SI90" s="15"/>
      <c r="SJ90" s="15"/>
      <c r="SK90" s="15"/>
      <c r="SL90" s="15"/>
      <c r="SM90" s="15"/>
      <c r="SN90" s="15"/>
      <c r="SO90" s="15"/>
      <c r="SP90" s="15"/>
      <c r="SQ90" s="15"/>
      <c r="SR90" s="15"/>
      <c r="SS90" s="15"/>
      <c r="ST90" s="15"/>
      <c r="SU90" s="15"/>
      <c r="SV90" s="15"/>
      <c r="SW90" s="15"/>
      <c r="SX90" s="15"/>
      <c r="SY90" s="15"/>
      <c r="SZ90" s="15"/>
      <c r="TA90" s="15"/>
      <c r="TB90" s="15"/>
      <c r="TC90" s="15"/>
      <c r="TD90" s="15"/>
      <c r="TE90" s="15"/>
      <c r="TF90" s="15"/>
      <c r="TG90" s="15"/>
      <c r="TH90" s="15"/>
      <c r="TI90" s="15"/>
      <c r="TJ90" s="15"/>
      <c r="TK90" s="15"/>
      <c r="TL90" s="15"/>
      <c r="TM90" s="15"/>
      <c r="TN90" s="15"/>
      <c r="TO90" s="15"/>
      <c r="TP90" s="15"/>
      <c r="TQ90" s="15"/>
      <c r="TR90" s="15"/>
      <c r="TS90" s="15"/>
      <c r="TT90" s="15"/>
      <c r="TU90" s="15"/>
      <c r="TV90" s="15"/>
      <c r="TW90" s="15"/>
      <c r="TX90" s="15"/>
      <c r="TY90" s="15"/>
      <c r="TZ90" s="15"/>
      <c r="UA90" s="15"/>
      <c r="UB90" s="15"/>
      <c r="UC90" s="15"/>
      <c r="UD90" s="15"/>
      <c r="UE90" s="15"/>
      <c r="UF90" s="15"/>
      <c r="UG90" s="15"/>
      <c r="UH90" s="15"/>
      <c r="UI90" s="15"/>
      <c r="UJ90" s="15"/>
      <c r="UK90" s="15"/>
      <c r="UL90" s="15"/>
      <c r="UM90" s="15"/>
      <c r="UN90" s="15"/>
      <c r="UO90" s="15"/>
      <c r="UP90" s="15"/>
      <c r="UQ90" s="15"/>
      <c r="UR90" s="15"/>
      <c r="US90" s="15"/>
      <c r="UT90" s="15"/>
      <c r="UU90" s="15"/>
      <c r="UV90" s="15"/>
      <c r="UW90" s="15"/>
      <c r="UX90" s="15"/>
      <c r="UY90" s="15"/>
      <c r="UZ90" s="15"/>
      <c r="VA90" s="15"/>
      <c r="VB90" s="15"/>
      <c r="VC90" s="15"/>
      <c r="VD90" s="15"/>
      <c r="VE90" s="15"/>
      <c r="VF90" s="15"/>
      <c r="VG90" s="15"/>
      <c r="VH90" s="15"/>
      <c r="VI90" s="15"/>
      <c r="VJ90" s="15"/>
      <c r="VK90" s="15"/>
      <c r="VL90" s="15"/>
      <c r="VM90" s="15"/>
      <c r="VN90" s="15"/>
      <c r="VO90" s="15"/>
      <c r="VP90" s="15"/>
      <c r="VQ90" s="15"/>
      <c r="VR90" s="15"/>
      <c r="VS90" s="15"/>
      <c r="VT90" s="15"/>
      <c r="VU90" s="15"/>
      <c r="VV90" s="15"/>
      <c r="VW90" s="15"/>
      <c r="VX90" s="15"/>
      <c r="VY90" s="15"/>
      <c r="VZ90" s="15"/>
      <c r="WA90" s="15"/>
      <c r="WB90" s="15"/>
      <c r="WC90" s="15"/>
      <c r="WD90" s="15"/>
      <c r="WE90" s="15"/>
      <c r="WF90" s="15"/>
      <c r="WG90" s="15"/>
      <c r="WH90" s="15"/>
      <c r="WI90" s="15"/>
      <c r="WJ90" s="15"/>
      <c r="WK90" s="15"/>
      <c r="WL90" s="15"/>
      <c r="WM90" s="15"/>
      <c r="WN90" s="15"/>
      <c r="WO90" s="15"/>
      <c r="WP90" s="15"/>
      <c r="WQ90" s="15"/>
      <c r="WR90" s="15"/>
      <c r="WS90" s="15"/>
      <c r="WT90" s="15"/>
      <c r="WU90" s="15"/>
      <c r="WV90" s="15"/>
      <c r="WW90" s="15"/>
      <c r="WX90" s="15"/>
      <c r="WY90" s="15"/>
      <c r="WZ90" s="15"/>
      <c r="XA90" s="15"/>
      <c r="XB90" s="15"/>
      <c r="XC90" s="15"/>
      <c r="XD90" s="15"/>
      <c r="XE90" s="15"/>
      <c r="XF90" s="15"/>
      <c r="XG90" s="15"/>
      <c r="XH90" s="15"/>
      <c r="XI90" s="15"/>
      <c r="XJ90" s="15"/>
      <c r="XK90" s="15"/>
      <c r="XL90" s="15"/>
      <c r="XM90" s="15"/>
      <c r="XN90" s="15"/>
      <c r="XO90" s="15"/>
      <c r="XP90" s="15"/>
      <c r="XQ90" s="15"/>
      <c r="XR90" s="15"/>
      <c r="XS90" s="15"/>
      <c r="XT90" s="15"/>
      <c r="XU90" s="15"/>
      <c r="XV90" s="15"/>
      <c r="XW90" s="15"/>
      <c r="XX90" s="15"/>
      <c r="XY90" s="15"/>
      <c r="XZ90" s="15"/>
      <c r="YA90" s="15"/>
      <c r="YB90" s="15"/>
      <c r="YC90" s="15"/>
      <c r="YD90" s="15"/>
      <c r="YE90" s="15"/>
      <c r="YF90" s="15"/>
      <c r="YG90" s="15"/>
      <c r="YH90" s="15"/>
      <c r="YI90" s="15"/>
      <c r="YJ90" s="15"/>
      <c r="YK90" s="15"/>
      <c r="YL90" s="15"/>
      <c r="YM90" s="15"/>
      <c r="YN90" s="15"/>
      <c r="YO90" s="15"/>
      <c r="YP90" s="15"/>
      <c r="YQ90" s="15"/>
      <c r="YR90" s="15"/>
      <c r="YS90" s="15"/>
      <c r="YT90" s="15"/>
      <c r="YU90" s="15"/>
      <c r="YV90" s="15"/>
      <c r="YW90" s="15"/>
      <c r="YX90" s="15"/>
      <c r="YY90" s="15"/>
      <c r="YZ90" s="15"/>
      <c r="ZA90" s="15"/>
      <c r="ZB90" s="15"/>
      <c r="ZC90" s="15"/>
      <c r="ZD90" s="15"/>
    </row>
    <row r="91" spans="4:680" x14ac:dyDescent="0.2">
      <c r="D91" s="15"/>
      <c r="E91" s="26"/>
      <c r="F91" s="20"/>
      <c r="G91" s="20"/>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c r="FX91" s="15"/>
      <c r="FY91" s="15"/>
      <c r="FZ91" s="15"/>
      <c r="GA91" s="15"/>
      <c r="GB91" s="15"/>
      <c r="GC91" s="15"/>
      <c r="GD91" s="15"/>
      <c r="GE91" s="15"/>
      <c r="GF91" s="15"/>
      <c r="GG91" s="15"/>
      <c r="GH91" s="15"/>
      <c r="GI91" s="15"/>
      <c r="GJ91" s="15"/>
      <c r="GK91" s="15"/>
      <c r="GL91" s="15"/>
      <c r="GM91" s="15"/>
      <c r="GN91" s="15"/>
      <c r="GO91" s="15"/>
      <c r="GP91" s="15"/>
      <c r="GQ91" s="15"/>
      <c r="GR91" s="15"/>
      <c r="GS91" s="15"/>
      <c r="GT91" s="15"/>
      <c r="GU91" s="15"/>
      <c r="GV91" s="15"/>
      <c r="GW91" s="15"/>
      <c r="GX91" s="15"/>
      <c r="GY91" s="15"/>
      <c r="GZ91" s="15"/>
      <c r="HA91" s="15"/>
      <c r="HB91" s="15"/>
      <c r="HC91" s="15"/>
      <c r="HD91" s="15"/>
      <c r="HE91" s="15"/>
      <c r="HF91" s="15"/>
      <c r="HG91" s="15"/>
      <c r="HH91" s="15"/>
      <c r="HI91" s="15"/>
      <c r="HJ91" s="15"/>
      <c r="HK91" s="15"/>
      <c r="HL91" s="15"/>
      <c r="HM91" s="15"/>
      <c r="HN91" s="15"/>
      <c r="HO91" s="15"/>
      <c r="HP91" s="15"/>
      <c r="HQ91" s="15"/>
      <c r="HR91" s="15"/>
      <c r="HS91" s="15"/>
      <c r="HT91" s="15"/>
      <c r="HU91" s="15"/>
      <c r="HV91" s="15"/>
      <c r="HW91" s="15"/>
      <c r="HX91" s="15"/>
      <c r="HY91" s="15"/>
      <c r="HZ91" s="15"/>
      <c r="IA91" s="15"/>
      <c r="IB91" s="15"/>
      <c r="IC91" s="15"/>
      <c r="ID91" s="15"/>
      <c r="IE91" s="15"/>
      <c r="IF91" s="15"/>
      <c r="IG91" s="15"/>
      <c r="IH91" s="15"/>
      <c r="II91" s="15"/>
      <c r="IJ91" s="15"/>
      <c r="IK91" s="15"/>
      <c r="IL91" s="15"/>
      <c r="IM91" s="15"/>
      <c r="IN91" s="15"/>
      <c r="IO91" s="15"/>
      <c r="IP91" s="15"/>
      <c r="IQ91" s="15"/>
      <c r="IR91" s="15"/>
      <c r="IS91" s="15"/>
      <c r="IT91" s="15"/>
      <c r="IU91" s="15"/>
      <c r="IV91" s="15"/>
      <c r="IW91" s="15"/>
      <c r="IX91" s="15"/>
      <c r="IY91" s="15"/>
      <c r="IZ91" s="15"/>
      <c r="JA91" s="15"/>
      <c r="JB91" s="15"/>
      <c r="JC91" s="15"/>
      <c r="JD91" s="15"/>
      <c r="JE91" s="15"/>
      <c r="JF91" s="15"/>
      <c r="JG91" s="15"/>
      <c r="JH91" s="15"/>
      <c r="JI91" s="15"/>
      <c r="JJ91" s="15"/>
      <c r="JK91" s="15"/>
      <c r="JL91" s="15"/>
      <c r="JM91" s="15"/>
      <c r="JN91" s="15"/>
      <c r="JO91" s="15"/>
      <c r="JP91" s="15"/>
      <c r="JQ91" s="15"/>
      <c r="JR91" s="15"/>
      <c r="JS91" s="15"/>
      <c r="JT91" s="15"/>
      <c r="JU91" s="15"/>
      <c r="JV91" s="15"/>
      <c r="JW91" s="15"/>
      <c r="JX91" s="15"/>
      <c r="JY91" s="15"/>
      <c r="JZ91" s="15"/>
      <c r="KA91" s="15"/>
      <c r="KB91" s="15"/>
      <c r="KC91" s="15"/>
      <c r="KD91" s="15"/>
      <c r="KE91" s="15"/>
      <c r="KF91" s="15"/>
      <c r="KG91" s="15"/>
      <c r="KH91" s="15"/>
      <c r="KI91" s="15"/>
      <c r="KJ91" s="15"/>
      <c r="KK91" s="15"/>
      <c r="KL91" s="15"/>
      <c r="KM91" s="15"/>
      <c r="KN91" s="15"/>
      <c r="KO91" s="15"/>
      <c r="KP91" s="15"/>
      <c r="KQ91" s="15"/>
      <c r="KR91" s="15"/>
      <c r="KS91" s="15"/>
      <c r="KT91" s="15"/>
      <c r="KU91" s="15"/>
      <c r="KV91" s="15"/>
      <c r="KW91" s="15"/>
      <c r="KX91" s="15"/>
      <c r="KY91" s="15"/>
      <c r="KZ91" s="15"/>
      <c r="LA91" s="15"/>
      <c r="LB91" s="15"/>
      <c r="LC91" s="15"/>
      <c r="LD91" s="15"/>
      <c r="LE91" s="15"/>
      <c r="LF91" s="15"/>
      <c r="LG91" s="15"/>
      <c r="LH91" s="15"/>
      <c r="LI91" s="15"/>
      <c r="LJ91" s="15"/>
      <c r="LK91" s="15"/>
      <c r="LL91" s="15"/>
      <c r="LM91" s="15"/>
      <c r="LN91" s="15"/>
      <c r="LO91" s="15"/>
      <c r="LP91" s="15"/>
      <c r="LQ91" s="15"/>
      <c r="LR91" s="15"/>
      <c r="LS91" s="15"/>
      <c r="LT91" s="15"/>
      <c r="LU91" s="15"/>
      <c r="LV91" s="15"/>
      <c r="LW91" s="15"/>
      <c r="LX91" s="15"/>
      <c r="LY91" s="15"/>
      <c r="LZ91" s="15"/>
      <c r="MA91" s="15"/>
      <c r="MB91" s="15"/>
      <c r="MC91" s="15"/>
      <c r="MD91" s="15"/>
      <c r="ME91" s="15"/>
      <c r="MF91" s="15"/>
      <c r="MG91" s="15"/>
      <c r="MH91" s="15"/>
      <c r="MI91" s="15"/>
      <c r="MJ91" s="15"/>
      <c r="MK91" s="15"/>
      <c r="ML91" s="15"/>
      <c r="MM91" s="15"/>
      <c r="MN91" s="15"/>
      <c r="MO91" s="15"/>
      <c r="MP91" s="15"/>
      <c r="MQ91" s="15"/>
      <c r="MR91" s="15"/>
      <c r="MS91" s="15"/>
      <c r="MT91" s="15"/>
      <c r="MU91" s="15"/>
      <c r="MV91" s="15"/>
      <c r="MW91" s="15"/>
      <c r="MX91" s="15"/>
      <c r="MY91" s="15"/>
      <c r="MZ91" s="15"/>
      <c r="NA91" s="15"/>
      <c r="NB91" s="15"/>
      <c r="NC91" s="15"/>
      <c r="ND91" s="15"/>
      <c r="NE91" s="15"/>
      <c r="NF91" s="15"/>
      <c r="NG91" s="15"/>
      <c r="NH91" s="15"/>
      <c r="NI91" s="15"/>
      <c r="NJ91" s="15"/>
      <c r="NK91" s="15"/>
      <c r="NL91" s="15"/>
      <c r="NM91" s="15"/>
      <c r="NN91" s="15"/>
      <c r="NO91" s="15"/>
      <c r="NP91" s="15"/>
      <c r="NQ91" s="15"/>
      <c r="NR91" s="15"/>
      <c r="NS91" s="15"/>
      <c r="NT91" s="15"/>
      <c r="NU91" s="15"/>
      <c r="NV91" s="15"/>
      <c r="NW91" s="15"/>
      <c r="NX91" s="15"/>
      <c r="NY91" s="15"/>
      <c r="NZ91" s="15"/>
      <c r="OA91" s="15"/>
      <c r="OB91" s="15"/>
      <c r="OC91" s="15"/>
      <c r="OD91" s="15"/>
      <c r="OE91" s="15"/>
      <c r="OF91" s="15"/>
      <c r="OG91" s="15"/>
      <c r="OH91" s="15"/>
      <c r="OI91" s="15"/>
      <c r="OJ91" s="15"/>
      <c r="OK91" s="15"/>
      <c r="OL91" s="15"/>
      <c r="OM91" s="15"/>
      <c r="ON91" s="15"/>
      <c r="OO91" s="15"/>
      <c r="OP91" s="15"/>
      <c r="OQ91" s="15"/>
      <c r="OR91" s="15"/>
      <c r="OS91" s="15"/>
      <c r="OT91" s="15"/>
      <c r="OU91" s="15"/>
      <c r="OV91" s="15"/>
      <c r="OW91" s="15"/>
      <c r="OX91" s="15"/>
      <c r="OY91" s="15"/>
      <c r="OZ91" s="15"/>
      <c r="PA91" s="15"/>
      <c r="PB91" s="15"/>
      <c r="PC91" s="15"/>
      <c r="PD91" s="15"/>
      <c r="PE91" s="15"/>
      <c r="PF91" s="15"/>
      <c r="PG91" s="15"/>
      <c r="PH91" s="15"/>
      <c r="PI91" s="15"/>
      <c r="PJ91" s="15"/>
      <c r="PK91" s="15"/>
      <c r="PL91" s="15"/>
      <c r="PM91" s="15"/>
      <c r="PN91" s="15"/>
      <c r="PO91" s="15"/>
      <c r="PP91" s="15"/>
      <c r="PQ91" s="15"/>
      <c r="PR91" s="15"/>
      <c r="PS91" s="15"/>
      <c r="PT91" s="15"/>
      <c r="PU91" s="15"/>
      <c r="PV91" s="15"/>
      <c r="PW91" s="15"/>
      <c r="PX91" s="15"/>
      <c r="PY91" s="15"/>
      <c r="PZ91" s="15"/>
      <c r="QA91" s="15"/>
      <c r="QB91" s="15"/>
      <c r="QC91" s="15"/>
      <c r="QD91" s="15"/>
      <c r="QE91" s="15"/>
      <c r="QF91" s="15"/>
      <c r="QG91" s="15"/>
      <c r="QH91" s="15"/>
      <c r="QI91" s="15"/>
      <c r="QJ91" s="15"/>
      <c r="QK91" s="15"/>
      <c r="QL91" s="15"/>
      <c r="QM91" s="15"/>
      <c r="QN91" s="15"/>
      <c r="QO91" s="15"/>
      <c r="QP91" s="15"/>
      <c r="QQ91" s="15"/>
      <c r="QR91" s="15"/>
      <c r="QS91" s="15"/>
      <c r="QT91" s="15"/>
      <c r="QU91" s="15"/>
      <c r="QV91" s="15"/>
      <c r="QW91" s="15"/>
      <c r="QX91" s="15"/>
      <c r="QY91" s="15"/>
      <c r="QZ91" s="15"/>
      <c r="RA91" s="15"/>
      <c r="RB91" s="15"/>
      <c r="RC91" s="15"/>
      <c r="RD91" s="15"/>
      <c r="RE91" s="15"/>
      <c r="RF91" s="15"/>
      <c r="RG91" s="15"/>
      <c r="RH91" s="15"/>
      <c r="RI91" s="15"/>
      <c r="RJ91" s="15"/>
      <c r="RK91" s="15"/>
      <c r="RL91" s="15"/>
      <c r="RM91" s="15"/>
      <c r="RN91" s="15"/>
      <c r="RO91" s="15"/>
      <c r="RP91" s="15"/>
      <c r="RQ91" s="15"/>
      <c r="RR91" s="15"/>
      <c r="RS91" s="15"/>
      <c r="RT91" s="15"/>
      <c r="RU91" s="15"/>
      <c r="RV91" s="15"/>
      <c r="RW91" s="15"/>
      <c r="RX91" s="15"/>
      <c r="RY91" s="15"/>
      <c r="RZ91" s="15"/>
      <c r="SA91" s="15"/>
      <c r="SB91" s="15"/>
      <c r="SC91" s="15"/>
      <c r="SD91" s="15"/>
      <c r="SE91" s="15"/>
      <c r="SF91" s="15"/>
      <c r="SG91" s="15"/>
      <c r="SH91" s="15"/>
      <c r="SI91" s="15"/>
      <c r="SJ91" s="15"/>
      <c r="SK91" s="15"/>
      <c r="SL91" s="15"/>
      <c r="SM91" s="15"/>
      <c r="SN91" s="15"/>
      <c r="SO91" s="15"/>
      <c r="SP91" s="15"/>
      <c r="SQ91" s="15"/>
      <c r="SR91" s="15"/>
      <c r="SS91" s="15"/>
      <c r="ST91" s="15"/>
      <c r="SU91" s="15"/>
      <c r="SV91" s="15"/>
      <c r="SW91" s="15"/>
      <c r="SX91" s="15"/>
      <c r="SY91" s="15"/>
      <c r="SZ91" s="15"/>
      <c r="TA91" s="15"/>
      <c r="TB91" s="15"/>
      <c r="TC91" s="15"/>
      <c r="TD91" s="15"/>
      <c r="TE91" s="15"/>
      <c r="TF91" s="15"/>
      <c r="TG91" s="15"/>
      <c r="TH91" s="15"/>
      <c r="TI91" s="15"/>
      <c r="TJ91" s="15"/>
      <c r="TK91" s="15"/>
      <c r="TL91" s="15"/>
      <c r="TM91" s="15"/>
      <c r="TN91" s="15"/>
      <c r="TO91" s="15"/>
      <c r="TP91" s="15"/>
      <c r="TQ91" s="15"/>
      <c r="TR91" s="15"/>
      <c r="TS91" s="15"/>
      <c r="TT91" s="15"/>
      <c r="TU91" s="15"/>
      <c r="TV91" s="15"/>
      <c r="TW91" s="15"/>
      <c r="TX91" s="15"/>
      <c r="TY91" s="15"/>
      <c r="TZ91" s="15"/>
      <c r="UA91" s="15"/>
      <c r="UB91" s="15"/>
      <c r="UC91" s="15"/>
      <c r="UD91" s="15"/>
      <c r="UE91" s="15"/>
      <c r="UF91" s="15"/>
      <c r="UG91" s="15"/>
      <c r="UH91" s="15"/>
      <c r="UI91" s="15"/>
      <c r="UJ91" s="15"/>
      <c r="UK91" s="15"/>
      <c r="UL91" s="15"/>
      <c r="UM91" s="15"/>
      <c r="UN91" s="15"/>
      <c r="UO91" s="15"/>
      <c r="UP91" s="15"/>
      <c r="UQ91" s="15"/>
      <c r="UR91" s="15"/>
      <c r="US91" s="15"/>
      <c r="UT91" s="15"/>
      <c r="UU91" s="15"/>
      <c r="UV91" s="15"/>
      <c r="UW91" s="15"/>
      <c r="UX91" s="15"/>
      <c r="UY91" s="15"/>
      <c r="UZ91" s="15"/>
      <c r="VA91" s="15"/>
      <c r="VB91" s="15"/>
      <c r="VC91" s="15"/>
      <c r="VD91" s="15"/>
      <c r="VE91" s="15"/>
      <c r="VF91" s="15"/>
      <c r="VG91" s="15"/>
      <c r="VH91" s="15"/>
      <c r="VI91" s="15"/>
      <c r="VJ91" s="15"/>
      <c r="VK91" s="15"/>
      <c r="VL91" s="15"/>
      <c r="VM91" s="15"/>
      <c r="VN91" s="15"/>
      <c r="VO91" s="15"/>
      <c r="VP91" s="15"/>
      <c r="VQ91" s="15"/>
      <c r="VR91" s="15"/>
      <c r="VS91" s="15"/>
      <c r="VT91" s="15"/>
      <c r="VU91" s="15"/>
      <c r="VV91" s="15"/>
      <c r="VW91" s="15"/>
      <c r="VX91" s="15"/>
      <c r="VY91" s="15"/>
      <c r="VZ91" s="15"/>
      <c r="WA91" s="15"/>
      <c r="WB91" s="15"/>
      <c r="WC91" s="15"/>
      <c r="WD91" s="15"/>
      <c r="WE91" s="15"/>
      <c r="WF91" s="15"/>
      <c r="WG91" s="15"/>
      <c r="WH91" s="15"/>
      <c r="WI91" s="15"/>
      <c r="WJ91" s="15"/>
      <c r="WK91" s="15"/>
      <c r="WL91" s="15"/>
      <c r="WM91" s="15"/>
      <c r="WN91" s="15"/>
      <c r="WO91" s="15"/>
      <c r="WP91" s="15"/>
      <c r="WQ91" s="15"/>
      <c r="WR91" s="15"/>
      <c r="WS91" s="15"/>
      <c r="WT91" s="15"/>
      <c r="WU91" s="15"/>
      <c r="WV91" s="15"/>
      <c r="WW91" s="15"/>
      <c r="WX91" s="15"/>
      <c r="WY91" s="15"/>
      <c r="WZ91" s="15"/>
      <c r="XA91" s="15"/>
      <c r="XB91" s="15"/>
      <c r="XC91" s="15"/>
      <c r="XD91" s="15"/>
      <c r="XE91" s="15"/>
      <c r="XF91" s="15"/>
      <c r="XG91" s="15"/>
      <c r="XH91" s="15"/>
      <c r="XI91" s="15"/>
      <c r="XJ91" s="15"/>
      <c r="XK91" s="15"/>
      <c r="XL91" s="15"/>
      <c r="XM91" s="15"/>
      <c r="XN91" s="15"/>
      <c r="XO91" s="15"/>
      <c r="XP91" s="15"/>
      <c r="XQ91" s="15"/>
      <c r="XR91" s="15"/>
      <c r="XS91" s="15"/>
      <c r="XT91" s="15"/>
      <c r="XU91" s="15"/>
      <c r="XV91" s="15"/>
      <c r="XW91" s="15"/>
      <c r="XX91" s="15"/>
      <c r="XY91" s="15"/>
      <c r="XZ91" s="15"/>
      <c r="YA91" s="15"/>
      <c r="YB91" s="15"/>
      <c r="YC91" s="15"/>
      <c r="YD91" s="15"/>
      <c r="YE91" s="15"/>
      <c r="YF91" s="15"/>
      <c r="YG91" s="15"/>
      <c r="YH91" s="15"/>
      <c r="YI91" s="15"/>
      <c r="YJ91" s="15"/>
      <c r="YK91" s="15"/>
      <c r="YL91" s="15"/>
      <c r="YM91" s="15"/>
      <c r="YN91" s="15"/>
      <c r="YO91" s="15"/>
      <c r="YP91" s="15"/>
      <c r="YQ91" s="15"/>
      <c r="YR91" s="15"/>
      <c r="YS91" s="15"/>
      <c r="YT91" s="15"/>
      <c r="YU91" s="15"/>
      <c r="YV91" s="15"/>
      <c r="YW91" s="15"/>
      <c r="YX91" s="15"/>
      <c r="YY91" s="15"/>
      <c r="YZ91" s="15"/>
      <c r="ZA91" s="15"/>
      <c r="ZB91" s="15"/>
      <c r="ZC91" s="15"/>
      <c r="ZD91" s="15"/>
    </row>
    <row r="92" spans="4:680" x14ac:dyDescent="0.2">
      <c r="D92" s="15"/>
      <c r="E92" s="26"/>
      <c r="F92" s="20"/>
      <c r="G92" s="20"/>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c r="FX92" s="15"/>
      <c r="FY92" s="15"/>
      <c r="FZ92" s="15"/>
      <c r="GA92" s="15"/>
      <c r="GB92" s="15"/>
      <c r="GC92" s="15"/>
      <c r="GD92" s="15"/>
      <c r="GE92" s="15"/>
      <c r="GF92" s="15"/>
      <c r="GG92" s="15"/>
      <c r="GH92" s="15"/>
      <c r="GI92" s="15"/>
      <c r="GJ92" s="15"/>
      <c r="GK92" s="15"/>
      <c r="GL92" s="15"/>
      <c r="GM92" s="15"/>
      <c r="GN92" s="15"/>
      <c r="GO92" s="15"/>
      <c r="GP92" s="15"/>
      <c r="GQ92" s="15"/>
      <c r="GR92" s="15"/>
      <c r="GS92" s="15"/>
      <c r="GT92" s="15"/>
      <c r="GU92" s="15"/>
      <c r="GV92" s="15"/>
      <c r="GW92" s="15"/>
      <c r="GX92" s="15"/>
      <c r="GY92" s="15"/>
      <c r="GZ92" s="15"/>
      <c r="HA92" s="15"/>
      <c r="HB92" s="15"/>
      <c r="HC92" s="15"/>
      <c r="HD92" s="15"/>
      <c r="HE92" s="15"/>
      <c r="HF92" s="15"/>
      <c r="HG92" s="15"/>
      <c r="HH92" s="15"/>
      <c r="HI92" s="15"/>
      <c r="HJ92" s="15"/>
      <c r="HK92" s="15"/>
      <c r="HL92" s="15"/>
      <c r="HM92" s="15"/>
      <c r="HN92" s="15"/>
      <c r="HO92" s="15"/>
      <c r="HP92" s="15"/>
      <c r="HQ92" s="15"/>
      <c r="HR92" s="15"/>
      <c r="HS92" s="15"/>
      <c r="HT92" s="15"/>
      <c r="HU92" s="15"/>
      <c r="HV92" s="15"/>
      <c r="HW92" s="15"/>
      <c r="HX92" s="15"/>
      <c r="HY92" s="15"/>
      <c r="HZ92" s="15"/>
      <c r="IA92" s="15"/>
      <c r="IB92" s="15"/>
      <c r="IC92" s="15"/>
      <c r="ID92" s="15"/>
      <c r="IE92" s="15"/>
      <c r="IF92" s="15"/>
      <c r="IG92" s="15"/>
      <c r="IH92" s="15"/>
      <c r="II92" s="15"/>
      <c r="IJ92" s="15"/>
      <c r="IK92" s="15"/>
      <c r="IL92" s="15"/>
      <c r="IM92" s="15"/>
      <c r="IN92" s="15"/>
      <c r="IO92" s="15"/>
      <c r="IP92" s="15"/>
      <c r="IQ92" s="15"/>
      <c r="IR92" s="15"/>
      <c r="IS92" s="15"/>
      <c r="IT92" s="15"/>
      <c r="IU92" s="15"/>
      <c r="IV92" s="15"/>
      <c r="IW92" s="15"/>
      <c r="IX92" s="15"/>
      <c r="IY92" s="15"/>
      <c r="IZ92" s="15"/>
      <c r="JA92" s="15"/>
      <c r="JB92" s="15"/>
      <c r="JC92" s="15"/>
      <c r="JD92" s="15"/>
      <c r="JE92" s="15"/>
      <c r="JF92" s="15"/>
      <c r="JG92" s="15"/>
      <c r="JH92" s="15"/>
      <c r="JI92" s="15"/>
      <c r="JJ92" s="15"/>
      <c r="JK92" s="15"/>
      <c r="JL92" s="15"/>
      <c r="JM92" s="15"/>
      <c r="JN92" s="15"/>
      <c r="JO92" s="15"/>
      <c r="JP92" s="15"/>
      <c r="JQ92" s="15"/>
      <c r="JR92" s="15"/>
      <c r="JS92" s="15"/>
      <c r="JT92" s="15"/>
      <c r="JU92" s="15"/>
      <c r="JV92" s="15"/>
      <c r="JW92" s="15"/>
      <c r="JX92" s="15"/>
      <c r="JY92" s="15"/>
      <c r="JZ92" s="15"/>
      <c r="KA92" s="15"/>
      <c r="KB92" s="15"/>
      <c r="KC92" s="15"/>
      <c r="KD92" s="15"/>
      <c r="KE92" s="15"/>
      <c r="KF92" s="15"/>
      <c r="KG92" s="15"/>
      <c r="KH92" s="15"/>
      <c r="KI92" s="15"/>
      <c r="KJ92" s="15"/>
      <c r="KK92" s="15"/>
      <c r="KL92" s="15"/>
      <c r="KM92" s="15"/>
      <c r="KN92" s="15"/>
      <c r="KO92" s="15"/>
      <c r="KP92" s="15"/>
      <c r="KQ92" s="15"/>
      <c r="KR92" s="15"/>
      <c r="KS92" s="15"/>
      <c r="KT92" s="15"/>
      <c r="KU92" s="15"/>
      <c r="KV92" s="15"/>
      <c r="KW92" s="15"/>
      <c r="KX92" s="15"/>
      <c r="KY92" s="15"/>
      <c r="KZ92" s="15"/>
      <c r="LA92" s="15"/>
      <c r="LB92" s="15"/>
      <c r="LC92" s="15"/>
      <c r="LD92" s="15"/>
      <c r="LE92" s="15"/>
      <c r="LF92" s="15"/>
      <c r="LG92" s="15"/>
      <c r="LH92" s="15"/>
      <c r="LI92" s="15"/>
      <c r="LJ92" s="15"/>
      <c r="LK92" s="15"/>
      <c r="LL92" s="15"/>
      <c r="LM92" s="15"/>
      <c r="LN92" s="15"/>
      <c r="LO92" s="15"/>
      <c r="LP92" s="15"/>
      <c r="LQ92" s="15"/>
      <c r="LR92" s="15"/>
      <c r="LS92" s="15"/>
      <c r="LT92" s="15"/>
      <c r="LU92" s="15"/>
      <c r="LV92" s="15"/>
      <c r="LW92" s="15"/>
      <c r="LX92" s="15"/>
      <c r="LY92" s="15"/>
      <c r="LZ92" s="15"/>
      <c r="MA92" s="15"/>
      <c r="MB92" s="15"/>
      <c r="MC92" s="15"/>
      <c r="MD92" s="15"/>
      <c r="ME92" s="15"/>
      <c r="MF92" s="15"/>
      <c r="MG92" s="15"/>
      <c r="MH92" s="15"/>
      <c r="MI92" s="15"/>
      <c r="MJ92" s="15"/>
      <c r="MK92" s="15"/>
      <c r="ML92" s="15"/>
      <c r="MM92" s="15"/>
      <c r="MN92" s="15"/>
      <c r="MO92" s="15"/>
      <c r="MP92" s="15"/>
      <c r="MQ92" s="15"/>
      <c r="MR92" s="15"/>
      <c r="MS92" s="15"/>
      <c r="MT92" s="15"/>
      <c r="MU92" s="15"/>
      <c r="MV92" s="15"/>
      <c r="MW92" s="15"/>
      <c r="MX92" s="15"/>
      <c r="MY92" s="15"/>
      <c r="MZ92" s="15"/>
      <c r="NA92" s="15"/>
      <c r="NB92" s="15"/>
      <c r="NC92" s="15"/>
      <c r="ND92" s="15"/>
      <c r="NE92" s="15"/>
      <c r="NF92" s="15"/>
      <c r="NG92" s="15"/>
      <c r="NH92" s="15"/>
      <c r="NI92" s="15"/>
      <c r="NJ92" s="15"/>
      <c r="NK92" s="15"/>
      <c r="NL92" s="15"/>
      <c r="NM92" s="15"/>
      <c r="NN92" s="15"/>
      <c r="NO92" s="15"/>
      <c r="NP92" s="15"/>
      <c r="NQ92" s="15"/>
      <c r="NR92" s="15"/>
      <c r="NS92" s="15"/>
      <c r="NT92" s="15"/>
      <c r="NU92" s="15"/>
      <c r="NV92" s="15"/>
      <c r="NW92" s="15"/>
      <c r="NX92" s="15"/>
      <c r="NY92" s="15"/>
      <c r="NZ92" s="15"/>
      <c r="OA92" s="15"/>
      <c r="OB92" s="15"/>
      <c r="OC92" s="15"/>
      <c r="OD92" s="15"/>
      <c r="OE92" s="15"/>
      <c r="OF92" s="15"/>
      <c r="OG92" s="15"/>
      <c r="OH92" s="15"/>
      <c r="OI92" s="15"/>
      <c r="OJ92" s="15"/>
      <c r="OK92" s="15"/>
      <c r="OL92" s="15"/>
      <c r="OM92" s="15"/>
      <c r="ON92" s="15"/>
      <c r="OO92" s="15"/>
      <c r="OP92" s="15"/>
      <c r="OQ92" s="15"/>
      <c r="OR92" s="15"/>
      <c r="OS92" s="15"/>
      <c r="OT92" s="15"/>
      <c r="OU92" s="15"/>
      <c r="OV92" s="15"/>
      <c r="OW92" s="15"/>
      <c r="OX92" s="15"/>
      <c r="OY92" s="15"/>
      <c r="OZ92" s="15"/>
      <c r="PA92" s="15"/>
      <c r="PB92" s="15"/>
      <c r="PC92" s="15"/>
      <c r="PD92" s="15"/>
      <c r="PE92" s="15"/>
      <c r="PF92" s="15"/>
      <c r="PG92" s="15"/>
      <c r="PH92" s="15"/>
      <c r="PI92" s="15"/>
      <c r="PJ92" s="15"/>
      <c r="PK92" s="15"/>
      <c r="PL92" s="15"/>
      <c r="PM92" s="15"/>
      <c r="PN92" s="15"/>
      <c r="PO92" s="15"/>
      <c r="PP92" s="15"/>
      <c r="PQ92" s="15"/>
      <c r="PR92" s="15"/>
      <c r="PS92" s="15"/>
      <c r="PT92" s="15"/>
      <c r="PU92" s="15"/>
      <c r="PV92" s="15"/>
      <c r="PW92" s="15"/>
      <c r="PX92" s="15"/>
      <c r="PY92" s="15"/>
      <c r="PZ92" s="15"/>
      <c r="QA92" s="15"/>
      <c r="QB92" s="15"/>
      <c r="QC92" s="15"/>
      <c r="QD92" s="15"/>
      <c r="QE92" s="15"/>
      <c r="QF92" s="15"/>
      <c r="QG92" s="15"/>
      <c r="QH92" s="15"/>
      <c r="QI92" s="15"/>
      <c r="QJ92" s="15"/>
      <c r="QK92" s="15"/>
      <c r="QL92" s="15"/>
      <c r="QM92" s="15"/>
      <c r="QN92" s="15"/>
      <c r="QO92" s="15"/>
      <c r="QP92" s="15"/>
      <c r="QQ92" s="15"/>
      <c r="QR92" s="15"/>
      <c r="QS92" s="15"/>
      <c r="QT92" s="15"/>
      <c r="QU92" s="15"/>
      <c r="QV92" s="15"/>
      <c r="QW92" s="15"/>
      <c r="QX92" s="15"/>
      <c r="QY92" s="15"/>
      <c r="QZ92" s="15"/>
      <c r="RA92" s="15"/>
      <c r="RB92" s="15"/>
      <c r="RC92" s="15"/>
      <c r="RD92" s="15"/>
      <c r="RE92" s="15"/>
      <c r="RF92" s="15"/>
      <c r="RG92" s="15"/>
      <c r="RH92" s="15"/>
      <c r="RI92" s="15"/>
      <c r="RJ92" s="15"/>
      <c r="RK92" s="15"/>
      <c r="RL92" s="15"/>
      <c r="RM92" s="15"/>
      <c r="RN92" s="15"/>
      <c r="RO92" s="15"/>
      <c r="RP92" s="15"/>
      <c r="RQ92" s="15"/>
      <c r="RR92" s="15"/>
      <c r="RS92" s="15"/>
      <c r="RT92" s="15"/>
      <c r="RU92" s="15"/>
      <c r="RV92" s="15"/>
      <c r="RW92" s="15"/>
      <c r="RX92" s="15"/>
      <c r="RY92" s="15"/>
      <c r="RZ92" s="15"/>
      <c r="SA92" s="15"/>
      <c r="SB92" s="15"/>
      <c r="SC92" s="15"/>
      <c r="SD92" s="15"/>
      <c r="SE92" s="15"/>
      <c r="SF92" s="15"/>
      <c r="SG92" s="15"/>
      <c r="SH92" s="15"/>
      <c r="SI92" s="15"/>
      <c r="SJ92" s="15"/>
      <c r="SK92" s="15"/>
      <c r="SL92" s="15"/>
      <c r="SM92" s="15"/>
      <c r="SN92" s="15"/>
      <c r="SO92" s="15"/>
      <c r="SP92" s="15"/>
      <c r="SQ92" s="15"/>
      <c r="SR92" s="15"/>
      <c r="SS92" s="15"/>
      <c r="ST92" s="15"/>
      <c r="SU92" s="15"/>
      <c r="SV92" s="15"/>
      <c r="SW92" s="15"/>
      <c r="SX92" s="15"/>
      <c r="SY92" s="15"/>
      <c r="SZ92" s="15"/>
      <c r="TA92" s="15"/>
      <c r="TB92" s="15"/>
      <c r="TC92" s="15"/>
      <c r="TD92" s="15"/>
      <c r="TE92" s="15"/>
      <c r="TF92" s="15"/>
      <c r="TG92" s="15"/>
      <c r="TH92" s="15"/>
      <c r="TI92" s="15"/>
      <c r="TJ92" s="15"/>
      <c r="TK92" s="15"/>
      <c r="TL92" s="15"/>
      <c r="TM92" s="15"/>
      <c r="TN92" s="15"/>
      <c r="TO92" s="15"/>
      <c r="TP92" s="15"/>
      <c r="TQ92" s="15"/>
      <c r="TR92" s="15"/>
      <c r="TS92" s="15"/>
      <c r="TT92" s="15"/>
      <c r="TU92" s="15"/>
      <c r="TV92" s="15"/>
      <c r="TW92" s="15"/>
      <c r="TX92" s="15"/>
      <c r="TY92" s="15"/>
      <c r="TZ92" s="15"/>
      <c r="UA92" s="15"/>
      <c r="UB92" s="15"/>
      <c r="UC92" s="15"/>
      <c r="UD92" s="15"/>
      <c r="UE92" s="15"/>
      <c r="UF92" s="15"/>
      <c r="UG92" s="15"/>
      <c r="UH92" s="15"/>
      <c r="UI92" s="15"/>
      <c r="UJ92" s="15"/>
      <c r="UK92" s="15"/>
      <c r="UL92" s="15"/>
      <c r="UM92" s="15"/>
      <c r="UN92" s="15"/>
      <c r="UO92" s="15"/>
      <c r="UP92" s="15"/>
      <c r="UQ92" s="15"/>
      <c r="UR92" s="15"/>
      <c r="US92" s="15"/>
      <c r="UT92" s="15"/>
      <c r="UU92" s="15"/>
      <c r="UV92" s="15"/>
      <c r="UW92" s="15"/>
      <c r="UX92" s="15"/>
      <c r="UY92" s="15"/>
      <c r="UZ92" s="15"/>
      <c r="VA92" s="15"/>
      <c r="VB92" s="15"/>
      <c r="VC92" s="15"/>
      <c r="VD92" s="15"/>
      <c r="VE92" s="15"/>
      <c r="VF92" s="15"/>
      <c r="VG92" s="15"/>
      <c r="VH92" s="15"/>
      <c r="VI92" s="15"/>
      <c r="VJ92" s="15"/>
      <c r="VK92" s="15"/>
      <c r="VL92" s="15"/>
      <c r="VM92" s="15"/>
      <c r="VN92" s="15"/>
      <c r="VO92" s="15"/>
      <c r="VP92" s="15"/>
      <c r="VQ92" s="15"/>
      <c r="VR92" s="15"/>
      <c r="VS92" s="15"/>
      <c r="VT92" s="15"/>
      <c r="VU92" s="15"/>
      <c r="VV92" s="15"/>
      <c r="VW92" s="15"/>
      <c r="VX92" s="15"/>
      <c r="VY92" s="15"/>
      <c r="VZ92" s="15"/>
      <c r="WA92" s="15"/>
      <c r="WB92" s="15"/>
      <c r="WC92" s="15"/>
      <c r="WD92" s="15"/>
      <c r="WE92" s="15"/>
      <c r="WF92" s="15"/>
      <c r="WG92" s="15"/>
      <c r="WH92" s="15"/>
      <c r="WI92" s="15"/>
      <c r="WJ92" s="15"/>
      <c r="WK92" s="15"/>
      <c r="WL92" s="15"/>
      <c r="WM92" s="15"/>
      <c r="WN92" s="15"/>
      <c r="WO92" s="15"/>
      <c r="WP92" s="15"/>
      <c r="WQ92" s="15"/>
      <c r="WR92" s="15"/>
      <c r="WS92" s="15"/>
      <c r="WT92" s="15"/>
      <c r="WU92" s="15"/>
      <c r="WV92" s="15"/>
      <c r="WW92" s="15"/>
      <c r="WX92" s="15"/>
      <c r="WY92" s="15"/>
      <c r="WZ92" s="15"/>
      <c r="XA92" s="15"/>
      <c r="XB92" s="15"/>
      <c r="XC92" s="15"/>
      <c r="XD92" s="15"/>
      <c r="XE92" s="15"/>
      <c r="XF92" s="15"/>
      <c r="XG92" s="15"/>
      <c r="XH92" s="15"/>
      <c r="XI92" s="15"/>
      <c r="XJ92" s="15"/>
      <c r="XK92" s="15"/>
      <c r="XL92" s="15"/>
      <c r="XM92" s="15"/>
      <c r="XN92" s="15"/>
      <c r="XO92" s="15"/>
      <c r="XP92" s="15"/>
      <c r="XQ92" s="15"/>
      <c r="XR92" s="15"/>
      <c r="XS92" s="15"/>
      <c r="XT92" s="15"/>
      <c r="XU92" s="15"/>
      <c r="XV92" s="15"/>
      <c r="XW92" s="15"/>
      <c r="XX92" s="15"/>
      <c r="XY92" s="15"/>
      <c r="XZ92" s="15"/>
      <c r="YA92" s="15"/>
      <c r="YB92" s="15"/>
      <c r="YC92" s="15"/>
      <c r="YD92" s="15"/>
      <c r="YE92" s="15"/>
      <c r="YF92" s="15"/>
      <c r="YG92" s="15"/>
      <c r="YH92" s="15"/>
      <c r="YI92" s="15"/>
      <c r="YJ92" s="15"/>
      <c r="YK92" s="15"/>
      <c r="YL92" s="15"/>
      <c r="YM92" s="15"/>
      <c r="YN92" s="15"/>
      <c r="YO92" s="15"/>
      <c r="YP92" s="15"/>
      <c r="YQ92" s="15"/>
      <c r="YR92" s="15"/>
      <c r="YS92" s="15"/>
      <c r="YT92" s="15"/>
      <c r="YU92" s="15"/>
      <c r="YV92" s="15"/>
      <c r="YW92" s="15"/>
      <c r="YX92" s="15"/>
      <c r="YY92" s="15"/>
      <c r="YZ92" s="15"/>
      <c r="ZA92" s="15"/>
      <c r="ZB92" s="15"/>
      <c r="ZC92" s="15"/>
      <c r="ZD92" s="15"/>
    </row>
    <row r="93" spans="4:680" x14ac:dyDescent="0.2">
      <c r="D93" s="15"/>
      <c r="E93" s="26"/>
      <c r="F93" s="20"/>
      <c r="G93" s="20"/>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c r="FX93" s="15"/>
      <c r="FY93" s="15"/>
      <c r="FZ93" s="15"/>
      <c r="GA93" s="15"/>
      <c r="GB93" s="15"/>
      <c r="GC93" s="15"/>
      <c r="GD93" s="15"/>
      <c r="GE93" s="15"/>
      <c r="GF93" s="15"/>
      <c r="GG93" s="15"/>
      <c r="GH93" s="15"/>
      <c r="GI93" s="15"/>
      <c r="GJ93" s="15"/>
      <c r="GK93" s="15"/>
      <c r="GL93" s="15"/>
      <c r="GM93" s="15"/>
      <c r="GN93" s="15"/>
      <c r="GO93" s="15"/>
      <c r="GP93" s="15"/>
      <c r="GQ93" s="15"/>
      <c r="GR93" s="15"/>
      <c r="GS93" s="15"/>
      <c r="GT93" s="15"/>
      <c r="GU93" s="15"/>
      <c r="GV93" s="15"/>
      <c r="GW93" s="15"/>
      <c r="GX93" s="15"/>
      <c r="GY93" s="15"/>
      <c r="GZ93" s="15"/>
      <c r="HA93" s="15"/>
      <c r="HB93" s="15"/>
      <c r="HC93" s="15"/>
      <c r="HD93" s="15"/>
      <c r="HE93" s="15"/>
      <c r="HF93" s="15"/>
      <c r="HG93" s="15"/>
      <c r="HH93" s="15"/>
      <c r="HI93" s="15"/>
      <c r="HJ93" s="15"/>
      <c r="HK93" s="15"/>
      <c r="HL93" s="15"/>
      <c r="HM93" s="15"/>
      <c r="HN93" s="15"/>
      <c r="HO93" s="15"/>
      <c r="HP93" s="15"/>
      <c r="HQ93" s="15"/>
      <c r="HR93" s="15"/>
      <c r="HS93" s="15"/>
      <c r="HT93" s="15"/>
      <c r="HU93" s="15"/>
      <c r="HV93" s="15"/>
      <c r="HW93" s="15"/>
      <c r="HX93" s="15"/>
      <c r="HY93" s="15"/>
      <c r="HZ93" s="15"/>
      <c r="IA93" s="15"/>
      <c r="IB93" s="15"/>
      <c r="IC93" s="15"/>
      <c r="ID93" s="15"/>
      <c r="IE93" s="15"/>
      <c r="IF93" s="15"/>
      <c r="IG93" s="15"/>
      <c r="IH93" s="15"/>
      <c r="II93" s="15"/>
      <c r="IJ93" s="15"/>
      <c r="IK93" s="15"/>
      <c r="IL93" s="15"/>
      <c r="IM93" s="15"/>
      <c r="IN93" s="15"/>
      <c r="IO93" s="15"/>
      <c r="IP93" s="15"/>
      <c r="IQ93" s="15"/>
      <c r="IR93" s="15"/>
      <c r="IS93" s="15"/>
      <c r="IT93" s="15"/>
      <c r="IU93" s="15"/>
      <c r="IV93" s="15"/>
      <c r="IW93" s="15"/>
      <c r="IX93" s="15"/>
      <c r="IY93" s="15"/>
      <c r="IZ93" s="15"/>
      <c r="JA93" s="15"/>
      <c r="JB93" s="15"/>
      <c r="JC93" s="15"/>
      <c r="JD93" s="15"/>
      <c r="JE93" s="15"/>
      <c r="JF93" s="15"/>
      <c r="JG93" s="15"/>
      <c r="JH93" s="15"/>
      <c r="JI93" s="15"/>
      <c r="JJ93" s="15"/>
      <c r="JK93" s="15"/>
      <c r="JL93" s="15"/>
      <c r="JM93" s="15"/>
      <c r="JN93" s="15"/>
      <c r="JO93" s="15"/>
      <c r="JP93" s="15"/>
      <c r="JQ93" s="15"/>
      <c r="JR93" s="15"/>
      <c r="JS93" s="15"/>
      <c r="JT93" s="15"/>
      <c r="JU93" s="15"/>
      <c r="JV93" s="15"/>
      <c r="JW93" s="15"/>
      <c r="JX93" s="15"/>
      <c r="JY93" s="15"/>
      <c r="JZ93" s="15"/>
      <c r="KA93" s="15"/>
      <c r="KB93" s="15"/>
      <c r="KC93" s="15"/>
      <c r="KD93" s="15"/>
      <c r="KE93" s="15"/>
      <c r="KF93" s="15"/>
      <c r="KG93" s="15"/>
      <c r="KH93" s="15"/>
      <c r="KI93" s="15"/>
      <c r="KJ93" s="15"/>
      <c r="KK93" s="15"/>
      <c r="KL93" s="15"/>
      <c r="KM93" s="15"/>
      <c r="KN93" s="15"/>
      <c r="KO93" s="15"/>
      <c r="KP93" s="15"/>
      <c r="KQ93" s="15"/>
      <c r="KR93" s="15"/>
      <c r="KS93" s="15"/>
      <c r="KT93" s="15"/>
      <c r="KU93" s="15"/>
      <c r="KV93" s="15"/>
      <c r="KW93" s="15"/>
      <c r="KX93" s="15"/>
      <c r="KY93" s="15"/>
      <c r="KZ93" s="15"/>
      <c r="LA93" s="15"/>
      <c r="LB93" s="15"/>
      <c r="LC93" s="15"/>
      <c r="LD93" s="15"/>
      <c r="LE93" s="15"/>
      <c r="LF93" s="15"/>
      <c r="LG93" s="15"/>
      <c r="LH93" s="15"/>
      <c r="LI93" s="15"/>
      <c r="LJ93" s="15"/>
      <c r="LK93" s="15"/>
      <c r="LL93" s="15"/>
      <c r="LM93" s="15"/>
      <c r="LN93" s="15"/>
      <c r="LO93" s="15"/>
      <c r="LP93" s="15"/>
      <c r="LQ93" s="15"/>
      <c r="LR93" s="15"/>
      <c r="LS93" s="15"/>
      <c r="LT93" s="15"/>
      <c r="LU93" s="15"/>
      <c r="LV93" s="15"/>
      <c r="LW93" s="15"/>
      <c r="LX93" s="15"/>
      <c r="LY93" s="15"/>
      <c r="LZ93" s="15"/>
      <c r="MA93" s="15"/>
      <c r="MB93" s="15"/>
      <c r="MC93" s="15"/>
      <c r="MD93" s="15"/>
      <c r="ME93" s="15"/>
      <c r="MF93" s="15"/>
      <c r="MG93" s="15"/>
      <c r="MH93" s="15"/>
      <c r="MI93" s="15"/>
      <c r="MJ93" s="15"/>
      <c r="MK93" s="15"/>
      <c r="ML93" s="15"/>
      <c r="MM93" s="15"/>
      <c r="MN93" s="15"/>
      <c r="MO93" s="15"/>
      <c r="MP93" s="15"/>
      <c r="MQ93" s="15"/>
      <c r="MR93" s="15"/>
      <c r="MS93" s="15"/>
      <c r="MT93" s="15"/>
      <c r="MU93" s="15"/>
      <c r="MV93" s="15"/>
      <c r="MW93" s="15"/>
      <c r="MX93" s="15"/>
      <c r="MY93" s="15"/>
      <c r="MZ93" s="15"/>
      <c r="NA93" s="15"/>
      <c r="NB93" s="15"/>
      <c r="NC93" s="15"/>
      <c r="ND93" s="15"/>
      <c r="NE93" s="15"/>
      <c r="NF93" s="15"/>
      <c r="NG93" s="15"/>
      <c r="NH93" s="15"/>
      <c r="NI93" s="15"/>
      <c r="NJ93" s="15"/>
      <c r="NK93" s="15"/>
      <c r="NL93" s="15"/>
      <c r="NM93" s="15"/>
      <c r="NN93" s="15"/>
      <c r="NO93" s="15"/>
      <c r="NP93" s="15"/>
      <c r="NQ93" s="15"/>
      <c r="NR93" s="15"/>
      <c r="NS93" s="15"/>
      <c r="NT93" s="15"/>
      <c r="NU93" s="15"/>
      <c r="NV93" s="15"/>
      <c r="NW93" s="15"/>
      <c r="NX93" s="15"/>
      <c r="NY93" s="15"/>
      <c r="NZ93" s="15"/>
      <c r="OA93" s="15"/>
      <c r="OB93" s="15"/>
      <c r="OC93" s="15"/>
      <c r="OD93" s="15"/>
      <c r="OE93" s="15"/>
      <c r="OF93" s="15"/>
      <c r="OG93" s="15"/>
      <c r="OH93" s="15"/>
      <c r="OI93" s="15"/>
      <c r="OJ93" s="15"/>
      <c r="OK93" s="15"/>
      <c r="OL93" s="15"/>
      <c r="OM93" s="15"/>
      <c r="ON93" s="15"/>
      <c r="OO93" s="15"/>
      <c r="OP93" s="15"/>
      <c r="OQ93" s="15"/>
      <c r="OR93" s="15"/>
      <c r="OS93" s="15"/>
      <c r="OT93" s="15"/>
      <c r="OU93" s="15"/>
      <c r="OV93" s="15"/>
      <c r="OW93" s="15"/>
      <c r="OX93" s="15"/>
      <c r="OY93" s="15"/>
      <c r="OZ93" s="15"/>
      <c r="PA93" s="15"/>
      <c r="PB93" s="15"/>
      <c r="PC93" s="15"/>
      <c r="PD93" s="15"/>
      <c r="PE93" s="15"/>
      <c r="PF93" s="15"/>
      <c r="PG93" s="15"/>
      <c r="PH93" s="15"/>
      <c r="PI93" s="15"/>
      <c r="PJ93" s="15"/>
      <c r="PK93" s="15"/>
      <c r="PL93" s="15"/>
      <c r="PM93" s="15"/>
      <c r="PN93" s="15"/>
      <c r="PO93" s="15"/>
      <c r="PP93" s="15"/>
      <c r="PQ93" s="15"/>
      <c r="PR93" s="15"/>
      <c r="PS93" s="15"/>
      <c r="PT93" s="15"/>
      <c r="PU93" s="15"/>
      <c r="PV93" s="15"/>
      <c r="PW93" s="15"/>
      <c r="PX93" s="15"/>
      <c r="PY93" s="15"/>
      <c r="PZ93" s="15"/>
      <c r="QA93" s="15"/>
      <c r="QB93" s="15"/>
      <c r="QC93" s="15"/>
      <c r="QD93" s="15"/>
      <c r="QE93" s="15"/>
      <c r="QF93" s="15"/>
      <c r="QG93" s="15"/>
      <c r="QH93" s="15"/>
      <c r="QI93" s="15"/>
      <c r="QJ93" s="15"/>
      <c r="QK93" s="15"/>
      <c r="QL93" s="15"/>
      <c r="QM93" s="15"/>
      <c r="QN93" s="15"/>
      <c r="QO93" s="15"/>
      <c r="QP93" s="15"/>
      <c r="QQ93" s="15"/>
      <c r="QR93" s="15"/>
      <c r="QS93" s="15"/>
      <c r="QT93" s="15"/>
      <c r="QU93" s="15"/>
      <c r="QV93" s="15"/>
      <c r="QW93" s="15"/>
      <c r="QX93" s="15"/>
      <c r="QY93" s="15"/>
      <c r="QZ93" s="15"/>
      <c r="RA93" s="15"/>
      <c r="RB93" s="15"/>
      <c r="RC93" s="15"/>
      <c r="RD93" s="15"/>
      <c r="RE93" s="15"/>
      <c r="RF93" s="15"/>
      <c r="RG93" s="15"/>
      <c r="RH93" s="15"/>
      <c r="RI93" s="15"/>
      <c r="RJ93" s="15"/>
      <c r="RK93" s="15"/>
      <c r="RL93" s="15"/>
      <c r="RM93" s="15"/>
      <c r="RN93" s="15"/>
      <c r="RO93" s="15"/>
      <c r="RP93" s="15"/>
      <c r="RQ93" s="15"/>
      <c r="RR93" s="15"/>
      <c r="RS93" s="15"/>
      <c r="RT93" s="15"/>
      <c r="RU93" s="15"/>
      <c r="RV93" s="15"/>
      <c r="RW93" s="15"/>
      <c r="RX93" s="15"/>
      <c r="RY93" s="15"/>
      <c r="RZ93" s="15"/>
      <c r="SA93" s="15"/>
      <c r="SB93" s="15"/>
      <c r="SC93" s="15"/>
      <c r="SD93" s="15"/>
      <c r="SE93" s="15"/>
      <c r="SF93" s="15"/>
      <c r="SG93" s="15"/>
      <c r="SH93" s="15"/>
      <c r="SI93" s="15"/>
      <c r="SJ93" s="15"/>
      <c r="SK93" s="15"/>
      <c r="SL93" s="15"/>
      <c r="SM93" s="15"/>
      <c r="SN93" s="15"/>
      <c r="SO93" s="15"/>
      <c r="SP93" s="15"/>
      <c r="SQ93" s="15"/>
      <c r="SR93" s="15"/>
      <c r="SS93" s="15"/>
      <c r="ST93" s="15"/>
      <c r="SU93" s="15"/>
      <c r="SV93" s="15"/>
      <c r="SW93" s="15"/>
      <c r="SX93" s="15"/>
      <c r="SY93" s="15"/>
      <c r="SZ93" s="15"/>
      <c r="TA93" s="15"/>
      <c r="TB93" s="15"/>
      <c r="TC93" s="15"/>
      <c r="TD93" s="15"/>
      <c r="TE93" s="15"/>
      <c r="TF93" s="15"/>
      <c r="TG93" s="15"/>
      <c r="TH93" s="15"/>
      <c r="TI93" s="15"/>
      <c r="TJ93" s="15"/>
      <c r="TK93" s="15"/>
      <c r="TL93" s="15"/>
      <c r="TM93" s="15"/>
      <c r="TN93" s="15"/>
      <c r="TO93" s="15"/>
      <c r="TP93" s="15"/>
      <c r="TQ93" s="15"/>
      <c r="TR93" s="15"/>
      <c r="TS93" s="15"/>
      <c r="TT93" s="15"/>
      <c r="TU93" s="15"/>
      <c r="TV93" s="15"/>
      <c r="TW93" s="15"/>
      <c r="TX93" s="15"/>
      <c r="TY93" s="15"/>
      <c r="TZ93" s="15"/>
      <c r="UA93" s="15"/>
      <c r="UB93" s="15"/>
      <c r="UC93" s="15"/>
      <c r="UD93" s="15"/>
      <c r="UE93" s="15"/>
      <c r="UF93" s="15"/>
      <c r="UG93" s="15"/>
      <c r="UH93" s="15"/>
      <c r="UI93" s="15"/>
      <c r="UJ93" s="15"/>
      <c r="UK93" s="15"/>
      <c r="UL93" s="15"/>
      <c r="UM93" s="15"/>
      <c r="UN93" s="15"/>
      <c r="UO93" s="15"/>
      <c r="UP93" s="15"/>
      <c r="UQ93" s="15"/>
      <c r="UR93" s="15"/>
      <c r="US93" s="15"/>
      <c r="UT93" s="15"/>
      <c r="UU93" s="15"/>
      <c r="UV93" s="15"/>
      <c r="UW93" s="15"/>
      <c r="UX93" s="15"/>
      <c r="UY93" s="15"/>
      <c r="UZ93" s="15"/>
      <c r="VA93" s="15"/>
      <c r="VB93" s="15"/>
      <c r="VC93" s="15"/>
      <c r="VD93" s="15"/>
      <c r="VE93" s="15"/>
      <c r="VF93" s="15"/>
      <c r="VG93" s="15"/>
      <c r="VH93" s="15"/>
      <c r="VI93" s="15"/>
      <c r="VJ93" s="15"/>
      <c r="VK93" s="15"/>
      <c r="VL93" s="15"/>
      <c r="VM93" s="15"/>
      <c r="VN93" s="15"/>
      <c r="VO93" s="15"/>
      <c r="VP93" s="15"/>
      <c r="VQ93" s="15"/>
      <c r="VR93" s="15"/>
      <c r="VS93" s="15"/>
      <c r="VT93" s="15"/>
      <c r="VU93" s="15"/>
      <c r="VV93" s="15"/>
      <c r="VW93" s="15"/>
      <c r="VX93" s="15"/>
      <c r="VY93" s="15"/>
      <c r="VZ93" s="15"/>
      <c r="WA93" s="15"/>
      <c r="WB93" s="15"/>
      <c r="WC93" s="15"/>
      <c r="WD93" s="15"/>
      <c r="WE93" s="15"/>
      <c r="WF93" s="15"/>
      <c r="WG93" s="15"/>
      <c r="WH93" s="15"/>
      <c r="WI93" s="15"/>
      <c r="WJ93" s="15"/>
      <c r="WK93" s="15"/>
      <c r="WL93" s="15"/>
      <c r="WM93" s="15"/>
      <c r="WN93" s="15"/>
      <c r="WO93" s="15"/>
      <c r="WP93" s="15"/>
      <c r="WQ93" s="15"/>
      <c r="WR93" s="15"/>
      <c r="WS93" s="15"/>
      <c r="WT93" s="15"/>
      <c r="WU93" s="15"/>
      <c r="WV93" s="15"/>
      <c r="WW93" s="15"/>
      <c r="WX93" s="15"/>
      <c r="WY93" s="15"/>
      <c r="WZ93" s="15"/>
      <c r="XA93" s="15"/>
      <c r="XB93" s="15"/>
      <c r="XC93" s="15"/>
      <c r="XD93" s="15"/>
      <c r="XE93" s="15"/>
      <c r="XF93" s="15"/>
      <c r="XG93" s="15"/>
      <c r="XH93" s="15"/>
      <c r="XI93" s="15"/>
      <c r="XJ93" s="15"/>
      <c r="XK93" s="15"/>
      <c r="XL93" s="15"/>
      <c r="XM93" s="15"/>
      <c r="XN93" s="15"/>
      <c r="XO93" s="15"/>
      <c r="XP93" s="15"/>
      <c r="XQ93" s="15"/>
      <c r="XR93" s="15"/>
      <c r="XS93" s="15"/>
      <c r="XT93" s="15"/>
      <c r="XU93" s="15"/>
      <c r="XV93" s="15"/>
      <c r="XW93" s="15"/>
      <c r="XX93" s="15"/>
      <c r="XY93" s="15"/>
      <c r="XZ93" s="15"/>
      <c r="YA93" s="15"/>
      <c r="YB93" s="15"/>
      <c r="YC93" s="15"/>
      <c r="YD93" s="15"/>
      <c r="YE93" s="15"/>
      <c r="YF93" s="15"/>
      <c r="YG93" s="15"/>
      <c r="YH93" s="15"/>
      <c r="YI93" s="15"/>
      <c r="YJ93" s="15"/>
      <c r="YK93" s="15"/>
      <c r="YL93" s="15"/>
      <c r="YM93" s="15"/>
      <c r="YN93" s="15"/>
      <c r="YO93" s="15"/>
      <c r="YP93" s="15"/>
      <c r="YQ93" s="15"/>
      <c r="YR93" s="15"/>
      <c r="YS93" s="15"/>
      <c r="YT93" s="15"/>
      <c r="YU93" s="15"/>
      <c r="YV93" s="15"/>
      <c r="YW93" s="15"/>
      <c r="YX93" s="15"/>
      <c r="YY93" s="15"/>
      <c r="YZ93" s="15"/>
      <c r="ZA93" s="15"/>
      <c r="ZB93" s="15"/>
      <c r="ZC93" s="15"/>
      <c r="ZD93" s="15"/>
    </row>
    <row r="94" spans="4:680" x14ac:dyDescent="0.2">
      <c r="D94" s="15"/>
      <c r="E94" s="26"/>
      <c r="F94" s="20"/>
      <c r="G94" s="20"/>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c r="FX94" s="15"/>
      <c r="FY94" s="15"/>
      <c r="FZ94" s="15"/>
      <c r="GA94" s="15"/>
      <c r="GB94" s="15"/>
      <c r="GC94" s="15"/>
      <c r="GD94" s="15"/>
      <c r="GE94" s="15"/>
      <c r="GF94" s="15"/>
      <c r="GG94" s="15"/>
      <c r="GH94" s="15"/>
      <c r="GI94" s="15"/>
      <c r="GJ94" s="15"/>
      <c r="GK94" s="15"/>
      <c r="GL94" s="15"/>
      <c r="GM94" s="15"/>
      <c r="GN94" s="15"/>
      <c r="GO94" s="15"/>
      <c r="GP94" s="15"/>
      <c r="GQ94" s="15"/>
      <c r="GR94" s="15"/>
      <c r="GS94" s="15"/>
      <c r="GT94" s="15"/>
      <c r="GU94" s="15"/>
      <c r="GV94" s="15"/>
      <c r="GW94" s="15"/>
      <c r="GX94" s="15"/>
      <c r="GY94" s="15"/>
      <c r="GZ94" s="15"/>
      <c r="HA94" s="15"/>
      <c r="HB94" s="15"/>
      <c r="HC94" s="15"/>
      <c r="HD94" s="15"/>
      <c r="HE94" s="15"/>
      <c r="HF94" s="15"/>
      <c r="HG94" s="15"/>
      <c r="HH94" s="15"/>
      <c r="HI94" s="15"/>
      <c r="HJ94" s="15"/>
      <c r="HK94" s="15"/>
      <c r="HL94" s="15"/>
      <c r="HM94" s="15"/>
      <c r="HN94" s="15"/>
      <c r="HO94" s="15"/>
      <c r="HP94" s="15"/>
      <c r="HQ94" s="15"/>
      <c r="HR94" s="15"/>
      <c r="HS94" s="15"/>
      <c r="HT94" s="15"/>
      <c r="HU94" s="15"/>
      <c r="HV94" s="15"/>
      <c r="HW94" s="15"/>
      <c r="HX94" s="15"/>
      <c r="HY94" s="15"/>
      <c r="HZ94" s="15"/>
      <c r="IA94" s="15"/>
      <c r="IB94" s="15"/>
      <c r="IC94" s="15"/>
      <c r="ID94" s="15"/>
      <c r="IE94" s="15"/>
      <c r="IF94" s="15"/>
      <c r="IG94" s="15"/>
      <c r="IH94" s="15"/>
      <c r="II94" s="15"/>
      <c r="IJ94" s="15"/>
      <c r="IK94" s="15"/>
      <c r="IL94" s="15"/>
      <c r="IM94" s="15"/>
      <c r="IN94" s="15"/>
      <c r="IO94" s="15"/>
      <c r="IP94" s="15"/>
      <c r="IQ94" s="15"/>
      <c r="IR94" s="15"/>
      <c r="IS94" s="15"/>
      <c r="IT94" s="15"/>
      <c r="IU94" s="15"/>
      <c r="IV94" s="15"/>
      <c r="IW94" s="15"/>
      <c r="IX94" s="15"/>
      <c r="IY94" s="15"/>
      <c r="IZ94" s="15"/>
      <c r="JA94" s="15"/>
      <c r="JB94" s="15"/>
      <c r="JC94" s="15"/>
      <c r="JD94" s="15"/>
      <c r="JE94" s="15"/>
      <c r="JF94" s="15"/>
      <c r="JG94" s="15"/>
      <c r="JH94" s="15"/>
      <c r="JI94" s="15"/>
      <c r="JJ94" s="15"/>
      <c r="JK94" s="15"/>
      <c r="JL94" s="15"/>
      <c r="JM94" s="15"/>
      <c r="JN94" s="15"/>
      <c r="JO94" s="15"/>
      <c r="JP94" s="15"/>
      <c r="JQ94" s="15"/>
      <c r="JR94" s="15"/>
      <c r="JS94" s="15"/>
      <c r="JT94" s="15"/>
      <c r="JU94" s="15"/>
      <c r="JV94" s="15"/>
      <c r="JW94" s="15"/>
      <c r="JX94" s="15"/>
      <c r="JY94" s="15"/>
      <c r="JZ94" s="15"/>
      <c r="KA94" s="15"/>
      <c r="KB94" s="15"/>
      <c r="KC94" s="15"/>
      <c r="KD94" s="15"/>
      <c r="KE94" s="15"/>
      <c r="KF94" s="15"/>
      <c r="KG94" s="15"/>
      <c r="KH94" s="15"/>
      <c r="KI94" s="15"/>
      <c r="KJ94" s="15"/>
      <c r="KK94" s="15"/>
      <c r="KL94" s="15"/>
      <c r="KM94" s="15"/>
      <c r="KN94" s="15"/>
      <c r="KO94" s="15"/>
      <c r="KP94" s="15"/>
      <c r="KQ94" s="15"/>
      <c r="KR94" s="15"/>
      <c r="KS94" s="15"/>
      <c r="KT94" s="15"/>
      <c r="KU94" s="15"/>
      <c r="KV94" s="15"/>
      <c r="KW94" s="15"/>
      <c r="KX94" s="15"/>
      <c r="KY94" s="15"/>
      <c r="KZ94" s="15"/>
      <c r="LA94" s="15"/>
      <c r="LB94" s="15"/>
      <c r="LC94" s="15"/>
      <c r="LD94" s="15"/>
      <c r="LE94" s="15"/>
      <c r="LF94" s="15"/>
      <c r="LG94" s="15"/>
      <c r="LH94" s="15"/>
      <c r="LI94" s="15"/>
      <c r="LJ94" s="15"/>
      <c r="LK94" s="15"/>
      <c r="LL94" s="15"/>
      <c r="LM94" s="15"/>
      <c r="LN94" s="15"/>
      <c r="LO94" s="15"/>
      <c r="LP94" s="15"/>
      <c r="LQ94" s="15"/>
      <c r="LR94" s="15"/>
      <c r="LS94" s="15"/>
      <c r="LT94" s="15"/>
      <c r="LU94" s="15"/>
      <c r="LV94" s="15"/>
      <c r="LW94" s="15"/>
      <c r="LX94" s="15"/>
      <c r="LY94" s="15"/>
      <c r="LZ94" s="15"/>
      <c r="MA94" s="15"/>
      <c r="MB94" s="15"/>
      <c r="MC94" s="15"/>
      <c r="MD94" s="15"/>
      <c r="ME94" s="15"/>
      <c r="MF94" s="15"/>
      <c r="MG94" s="15"/>
      <c r="MH94" s="15"/>
      <c r="MI94" s="15"/>
      <c r="MJ94" s="15"/>
      <c r="MK94" s="15"/>
      <c r="ML94" s="15"/>
      <c r="MM94" s="15"/>
      <c r="MN94" s="15"/>
      <c r="MO94" s="15"/>
      <c r="MP94" s="15"/>
      <c r="MQ94" s="15"/>
      <c r="MR94" s="15"/>
      <c r="MS94" s="15"/>
      <c r="MT94" s="15"/>
      <c r="MU94" s="15"/>
      <c r="MV94" s="15"/>
      <c r="MW94" s="15"/>
      <c r="MX94" s="15"/>
      <c r="MY94" s="15"/>
      <c r="MZ94" s="15"/>
      <c r="NA94" s="15"/>
      <c r="NB94" s="15"/>
      <c r="NC94" s="15"/>
      <c r="ND94" s="15"/>
      <c r="NE94" s="15"/>
      <c r="NF94" s="15"/>
      <c r="NG94" s="15"/>
      <c r="NH94" s="15"/>
      <c r="NI94" s="15"/>
      <c r="NJ94" s="15"/>
      <c r="NK94" s="15"/>
      <c r="NL94" s="15"/>
      <c r="NM94" s="15"/>
      <c r="NN94" s="15"/>
      <c r="NO94" s="15"/>
      <c r="NP94" s="15"/>
      <c r="NQ94" s="15"/>
      <c r="NR94" s="15"/>
      <c r="NS94" s="15"/>
      <c r="NT94" s="15"/>
      <c r="NU94" s="15"/>
      <c r="NV94" s="15"/>
      <c r="NW94" s="15"/>
      <c r="NX94" s="15"/>
      <c r="NY94" s="15"/>
      <c r="NZ94" s="15"/>
      <c r="OA94" s="15"/>
      <c r="OB94" s="15"/>
      <c r="OC94" s="15"/>
      <c r="OD94" s="15"/>
      <c r="OE94" s="15"/>
      <c r="OF94" s="15"/>
      <c r="OG94" s="15"/>
      <c r="OH94" s="15"/>
      <c r="OI94" s="15"/>
      <c r="OJ94" s="15"/>
      <c r="OK94" s="15"/>
      <c r="OL94" s="15"/>
      <c r="OM94" s="15"/>
      <c r="ON94" s="15"/>
      <c r="OO94" s="15"/>
      <c r="OP94" s="15"/>
      <c r="OQ94" s="15"/>
      <c r="OR94" s="15"/>
      <c r="OS94" s="15"/>
      <c r="OT94" s="15"/>
      <c r="OU94" s="15"/>
      <c r="OV94" s="15"/>
      <c r="OW94" s="15"/>
      <c r="OX94" s="15"/>
      <c r="OY94" s="15"/>
      <c r="OZ94" s="15"/>
      <c r="PA94" s="15"/>
      <c r="PB94" s="15"/>
      <c r="PC94" s="15"/>
      <c r="PD94" s="15"/>
      <c r="PE94" s="15"/>
      <c r="PF94" s="15"/>
      <c r="PG94" s="15"/>
      <c r="PH94" s="15"/>
      <c r="PI94" s="15"/>
      <c r="PJ94" s="15"/>
      <c r="PK94" s="15"/>
      <c r="PL94" s="15"/>
      <c r="PM94" s="15"/>
      <c r="PN94" s="15"/>
      <c r="PO94" s="15"/>
      <c r="PP94" s="15"/>
      <c r="PQ94" s="15"/>
      <c r="PR94" s="15"/>
      <c r="PS94" s="15"/>
      <c r="PT94" s="15"/>
      <c r="PU94" s="15"/>
      <c r="PV94" s="15"/>
      <c r="PW94" s="15"/>
      <c r="PX94" s="15"/>
      <c r="PY94" s="15"/>
      <c r="PZ94" s="15"/>
      <c r="QA94" s="15"/>
      <c r="QB94" s="15"/>
      <c r="QC94" s="15"/>
      <c r="QD94" s="15"/>
      <c r="QE94" s="15"/>
      <c r="QF94" s="15"/>
      <c r="QG94" s="15"/>
      <c r="QH94" s="15"/>
      <c r="QI94" s="15"/>
      <c r="QJ94" s="15"/>
      <c r="QK94" s="15"/>
      <c r="QL94" s="15"/>
      <c r="QM94" s="15"/>
      <c r="QN94" s="15"/>
      <c r="QO94" s="15"/>
      <c r="QP94" s="15"/>
      <c r="QQ94" s="15"/>
      <c r="QR94" s="15"/>
      <c r="QS94" s="15"/>
      <c r="QT94" s="15"/>
      <c r="QU94" s="15"/>
      <c r="QV94" s="15"/>
      <c r="QW94" s="15"/>
      <c r="QX94" s="15"/>
      <c r="QY94" s="15"/>
      <c r="QZ94" s="15"/>
      <c r="RA94" s="15"/>
      <c r="RB94" s="15"/>
      <c r="RC94" s="15"/>
      <c r="RD94" s="15"/>
      <c r="RE94" s="15"/>
      <c r="RF94" s="15"/>
      <c r="RG94" s="15"/>
      <c r="RH94" s="15"/>
      <c r="RI94" s="15"/>
      <c r="RJ94" s="15"/>
      <c r="RK94" s="15"/>
      <c r="RL94" s="15"/>
      <c r="RM94" s="15"/>
      <c r="RN94" s="15"/>
      <c r="RO94" s="15"/>
      <c r="RP94" s="15"/>
      <c r="RQ94" s="15"/>
      <c r="RR94" s="15"/>
      <c r="RS94" s="15"/>
      <c r="RT94" s="15"/>
      <c r="RU94" s="15"/>
      <c r="RV94" s="15"/>
      <c r="RW94" s="15"/>
      <c r="RX94" s="15"/>
      <c r="RY94" s="15"/>
      <c r="RZ94" s="15"/>
      <c r="SA94" s="15"/>
      <c r="SB94" s="15"/>
      <c r="SC94" s="15"/>
      <c r="SD94" s="15"/>
      <c r="SE94" s="15"/>
      <c r="SF94" s="15"/>
      <c r="SG94" s="15"/>
      <c r="SH94" s="15"/>
      <c r="SI94" s="15"/>
      <c r="SJ94" s="15"/>
      <c r="SK94" s="15"/>
      <c r="SL94" s="15"/>
      <c r="SM94" s="15"/>
      <c r="SN94" s="15"/>
      <c r="SO94" s="15"/>
      <c r="SP94" s="15"/>
      <c r="SQ94" s="15"/>
      <c r="SR94" s="15"/>
      <c r="SS94" s="15"/>
      <c r="ST94" s="15"/>
      <c r="SU94" s="15"/>
      <c r="SV94" s="15"/>
      <c r="SW94" s="15"/>
      <c r="SX94" s="15"/>
      <c r="SY94" s="15"/>
      <c r="SZ94" s="15"/>
      <c r="TA94" s="15"/>
      <c r="TB94" s="15"/>
      <c r="TC94" s="15"/>
      <c r="TD94" s="15"/>
      <c r="TE94" s="15"/>
      <c r="TF94" s="15"/>
      <c r="TG94" s="15"/>
      <c r="TH94" s="15"/>
      <c r="TI94" s="15"/>
      <c r="TJ94" s="15"/>
      <c r="TK94" s="15"/>
      <c r="TL94" s="15"/>
      <c r="TM94" s="15"/>
      <c r="TN94" s="15"/>
      <c r="TO94" s="15"/>
      <c r="TP94" s="15"/>
      <c r="TQ94" s="15"/>
      <c r="TR94" s="15"/>
      <c r="TS94" s="15"/>
      <c r="TT94" s="15"/>
      <c r="TU94" s="15"/>
      <c r="TV94" s="15"/>
      <c r="TW94" s="15"/>
      <c r="TX94" s="15"/>
      <c r="TY94" s="15"/>
      <c r="TZ94" s="15"/>
      <c r="UA94" s="15"/>
      <c r="UB94" s="15"/>
      <c r="UC94" s="15"/>
      <c r="UD94" s="15"/>
      <c r="UE94" s="15"/>
      <c r="UF94" s="15"/>
      <c r="UG94" s="15"/>
      <c r="UH94" s="15"/>
      <c r="UI94" s="15"/>
      <c r="UJ94" s="15"/>
      <c r="UK94" s="15"/>
      <c r="UL94" s="15"/>
      <c r="UM94" s="15"/>
      <c r="UN94" s="15"/>
      <c r="UO94" s="15"/>
      <c r="UP94" s="15"/>
      <c r="UQ94" s="15"/>
      <c r="UR94" s="15"/>
      <c r="US94" s="15"/>
      <c r="UT94" s="15"/>
      <c r="UU94" s="15"/>
      <c r="UV94" s="15"/>
      <c r="UW94" s="15"/>
      <c r="UX94" s="15"/>
      <c r="UY94" s="15"/>
      <c r="UZ94" s="15"/>
      <c r="VA94" s="15"/>
      <c r="VB94" s="15"/>
      <c r="VC94" s="15"/>
      <c r="VD94" s="15"/>
      <c r="VE94" s="15"/>
      <c r="VF94" s="15"/>
      <c r="VG94" s="15"/>
      <c r="VH94" s="15"/>
      <c r="VI94" s="15"/>
      <c r="VJ94" s="15"/>
      <c r="VK94" s="15"/>
      <c r="VL94" s="15"/>
      <c r="VM94" s="15"/>
      <c r="VN94" s="15"/>
      <c r="VO94" s="15"/>
      <c r="VP94" s="15"/>
      <c r="VQ94" s="15"/>
      <c r="VR94" s="15"/>
      <c r="VS94" s="15"/>
      <c r="VT94" s="15"/>
      <c r="VU94" s="15"/>
      <c r="VV94" s="15"/>
      <c r="VW94" s="15"/>
      <c r="VX94" s="15"/>
      <c r="VY94" s="15"/>
      <c r="VZ94" s="15"/>
      <c r="WA94" s="15"/>
      <c r="WB94" s="15"/>
      <c r="WC94" s="15"/>
      <c r="WD94" s="15"/>
      <c r="WE94" s="15"/>
      <c r="WF94" s="15"/>
      <c r="WG94" s="15"/>
      <c r="WH94" s="15"/>
      <c r="WI94" s="15"/>
      <c r="WJ94" s="15"/>
      <c r="WK94" s="15"/>
      <c r="WL94" s="15"/>
      <c r="WM94" s="15"/>
      <c r="WN94" s="15"/>
      <c r="WO94" s="15"/>
      <c r="WP94" s="15"/>
      <c r="WQ94" s="15"/>
      <c r="WR94" s="15"/>
      <c r="WS94" s="15"/>
      <c r="WT94" s="15"/>
      <c r="WU94" s="15"/>
      <c r="WV94" s="15"/>
      <c r="WW94" s="15"/>
      <c r="WX94" s="15"/>
      <c r="WY94" s="15"/>
      <c r="WZ94" s="15"/>
      <c r="XA94" s="15"/>
      <c r="XB94" s="15"/>
      <c r="XC94" s="15"/>
      <c r="XD94" s="15"/>
      <c r="XE94" s="15"/>
      <c r="XF94" s="15"/>
      <c r="XG94" s="15"/>
      <c r="XH94" s="15"/>
      <c r="XI94" s="15"/>
      <c r="XJ94" s="15"/>
      <c r="XK94" s="15"/>
      <c r="XL94" s="15"/>
      <c r="XM94" s="15"/>
      <c r="XN94" s="15"/>
      <c r="XO94" s="15"/>
      <c r="XP94" s="15"/>
      <c r="XQ94" s="15"/>
      <c r="XR94" s="15"/>
      <c r="XS94" s="15"/>
      <c r="XT94" s="15"/>
      <c r="XU94" s="15"/>
      <c r="XV94" s="15"/>
      <c r="XW94" s="15"/>
      <c r="XX94" s="15"/>
      <c r="XY94" s="15"/>
      <c r="XZ94" s="15"/>
      <c r="YA94" s="15"/>
      <c r="YB94" s="15"/>
      <c r="YC94" s="15"/>
      <c r="YD94" s="15"/>
      <c r="YE94" s="15"/>
      <c r="YF94" s="15"/>
      <c r="YG94" s="15"/>
      <c r="YH94" s="15"/>
      <c r="YI94" s="15"/>
      <c r="YJ94" s="15"/>
      <c r="YK94" s="15"/>
      <c r="YL94" s="15"/>
      <c r="YM94" s="15"/>
      <c r="YN94" s="15"/>
      <c r="YO94" s="15"/>
      <c r="YP94" s="15"/>
      <c r="YQ94" s="15"/>
      <c r="YR94" s="15"/>
      <c r="YS94" s="15"/>
      <c r="YT94" s="15"/>
      <c r="YU94" s="15"/>
      <c r="YV94" s="15"/>
      <c r="YW94" s="15"/>
      <c r="YX94" s="15"/>
      <c r="YY94" s="15"/>
      <c r="YZ94" s="15"/>
      <c r="ZA94" s="15"/>
      <c r="ZB94" s="15"/>
      <c r="ZC94" s="15"/>
      <c r="ZD94" s="15"/>
    </row>
    <row r="95" spans="4:680" x14ac:dyDescent="0.2">
      <c r="D95" s="15"/>
      <c r="E95" s="26"/>
      <c r="F95" s="20"/>
      <c r="G95" s="20"/>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c r="FX95" s="15"/>
      <c r="FY95" s="15"/>
      <c r="FZ95" s="15"/>
      <c r="GA95" s="15"/>
      <c r="GB95" s="15"/>
      <c r="GC95" s="15"/>
      <c r="GD95" s="15"/>
      <c r="GE95" s="15"/>
      <c r="GF95" s="15"/>
      <c r="GG95" s="15"/>
      <c r="GH95" s="15"/>
      <c r="GI95" s="15"/>
      <c r="GJ95" s="15"/>
      <c r="GK95" s="15"/>
      <c r="GL95" s="15"/>
      <c r="GM95" s="15"/>
      <c r="GN95" s="15"/>
      <c r="GO95" s="15"/>
      <c r="GP95" s="15"/>
      <c r="GQ95" s="15"/>
      <c r="GR95" s="15"/>
      <c r="GS95" s="15"/>
      <c r="GT95" s="15"/>
      <c r="GU95" s="15"/>
      <c r="GV95" s="15"/>
      <c r="GW95" s="15"/>
      <c r="GX95" s="15"/>
      <c r="GY95" s="15"/>
      <c r="GZ95" s="15"/>
      <c r="HA95" s="15"/>
      <c r="HB95" s="15"/>
      <c r="HC95" s="15"/>
      <c r="HD95" s="15"/>
      <c r="HE95" s="15"/>
      <c r="HF95" s="15"/>
      <c r="HG95" s="15"/>
      <c r="HH95" s="15"/>
      <c r="HI95" s="15"/>
      <c r="HJ95" s="15"/>
      <c r="HK95" s="15"/>
      <c r="HL95" s="15"/>
      <c r="HM95" s="15"/>
      <c r="HN95" s="15"/>
      <c r="HO95" s="15"/>
      <c r="HP95" s="15"/>
      <c r="HQ95" s="15"/>
      <c r="HR95" s="15"/>
      <c r="HS95" s="15"/>
      <c r="HT95" s="15"/>
      <c r="HU95" s="15"/>
      <c r="HV95" s="15"/>
      <c r="HW95" s="15"/>
      <c r="HX95" s="15"/>
      <c r="HY95" s="15"/>
      <c r="HZ95" s="15"/>
      <c r="IA95" s="15"/>
      <c r="IB95" s="15"/>
      <c r="IC95" s="15"/>
      <c r="ID95" s="15"/>
      <c r="IE95" s="15"/>
      <c r="IF95" s="15"/>
      <c r="IG95" s="15"/>
      <c r="IH95" s="15"/>
      <c r="II95" s="15"/>
      <c r="IJ95" s="15"/>
      <c r="IK95" s="15"/>
      <c r="IL95" s="15"/>
      <c r="IM95" s="15"/>
      <c r="IN95" s="15"/>
      <c r="IO95" s="15"/>
      <c r="IP95" s="15"/>
      <c r="IQ95" s="15"/>
      <c r="IR95" s="15"/>
      <c r="IS95" s="15"/>
      <c r="IT95" s="15"/>
      <c r="IU95" s="15"/>
      <c r="IV95" s="15"/>
      <c r="IW95" s="15"/>
      <c r="IX95" s="15"/>
      <c r="IY95" s="15"/>
      <c r="IZ95" s="15"/>
      <c r="JA95" s="15"/>
      <c r="JB95" s="15"/>
      <c r="JC95" s="15"/>
      <c r="JD95" s="15"/>
      <c r="JE95" s="15"/>
      <c r="JF95" s="15"/>
      <c r="JG95" s="15"/>
      <c r="JH95" s="15"/>
      <c r="JI95" s="15"/>
      <c r="JJ95" s="15"/>
      <c r="JK95" s="15"/>
      <c r="JL95" s="15"/>
      <c r="JM95" s="15"/>
      <c r="JN95" s="15"/>
      <c r="JO95" s="15"/>
      <c r="JP95" s="15"/>
      <c r="JQ95" s="15"/>
      <c r="JR95" s="15"/>
      <c r="JS95" s="15"/>
      <c r="JT95" s="15"/>
      <c r="JU95" s="15"/>
      <c r="JV95" s="15"/>
      <c r="JW95" s="15"/>
      <c r="JX95" s="15"/>
      <c r="JY95" s="15"/>
      <c r="JZ95" s="15"/>
      <c r="KA95" s="15"/>
      <c r="KB95" s="15"/>
      <c r="KC95" s="15"/>
      <c r="KD95" s="15"/>
      <c r="KE95" s="15"/>
      <c r="KF95" s="15"/>
      <c r="KG95" s="15"/>
      <c r="KH95" s="15"/>
      <c r="KI95" s="15"/>
      <c r="KJ95" s="15"/>
      <c r="KK95" s="15"/>
      <c r="KL95" s="15"/>
      <c r="KM95" s="15"/>
      <c r="KN95" s="15"/>
      <c r="KO95" s="15"/>
      <c r="KP95" s="15"/>
      <c r="KQ95" s="15"/>
      <c r="KR95" s="15"/>
      <c r="KS95" s="15"/>
      <c r="KT95" s="15"/>
      <c r="KU95" s="15"/>
      <c r="KV95" s="15"/>
      <c r="KW95" s="15"/>
      <c r="KX95" s="15"/>
      <c r="KY95" s="15"/>
      <c r="KZ95" s="15"/>
      <c r="LA95" s="15"/>
      <c r="LB95" s="15"/>
      <c r="LC95" s="15"/>
      <c r="LD95" s="15"/>
      <c r="LE95" s="15"/>
      <c r="LF95" s="15"/>
      <c r="LG95" s="15"/>
      <c r="LH95" s="15"/>
      <c r="LI95" s="15"/>
      <c r="LJ95" s="15"/>
      <c r="LK95" s="15"/>
      <c r="LL95" s="15"/>
      <c r="LM95" s="15"/>
      <c r="LN95" s="15"/>
      <c r="LO95" s="15"/>
      <c r="LP95" s="15"/>
      <c r="LQ95" s="15"/>
      <c r="LR95" s="15"/>
      <c r="LS95" s="15"/>
      <c r="LT95" s="15"/>
      <c r="LU95" s="15"/>
      <c r="LV95" s="15"/>
      <c r="LW95" s="15"/>
      <c r="LX95" s="15"/>
      <c r="LY95" s="15"/>
      <c r="LZ95" s="15"/>
      <c r="MA95" s="15"/>
      <c r="MB95" s="15"/>
      <c r="MC95" s="15"/>
      <c r="MD95" s="15"/>
      <c r="ME95" s="15"/>
      <c r="MF95" s="15"/>
      <c r="MG95" s="15"/>
      <c r="MH95" s="15"/>
      <c r="MI95" s="15"/>
      <c r="MJ95" s="15"/>
      <c r="MK95" s="15"/>
      <c r="ML95" s="15"/>
      <c r="MM95" s="15"/>
      <c r="MN95" s="15"/>
      <c r="MO95" s="15"/>
      <c r="MP95" s="15"/>
      <c r="MQ95" s="15"/>
      <c r="MR95" s="15"/>
      <c r="MS95" s="15"/>
      <c r="MT95" s="15"/>
      <c r="MU95" s="15"/>
      <c r="MV95" s="15"/>
      <c r="MW95" s="15"/>
      <c r="MX95" s="15"/>
      <c r="MY95" s="15"/>
      <c r="MZ95" s="15"/>
      <c r="NA95" s="15"/>
      <c r="NB95" s="15"/>
      <c r="NC95" s="15"/>
      <c r="ND95" s="15"/>
      <c r="NE95" s="15"/>
      <c r="NF95" s="15"/>
      <c r="NG95" s="15"/>
      <c r="NH95" s="15"/>
      <c r="NI95" s="15"/>
      <c r="NJ95" s="15"/>
      <c r="NK95" s="15"/>
      <c r="NL95" s="15"/>
      <c r="NM95" s="15"/>
      <c r="NN95" s="15"/>
      <c r="NO95" s="15"/>
      <c r="NP95" s="15"/>
      <c r="NQ95" s="15"/>
      <c r="NR95" s="15"/>
      <c r="NS95" s="15"/>
      <c r="NT95" s="15"/>
      <c r="NU95" s="15"/>
      <c r="NV95" s="15"/>
      <c r="NW95" s="15"/>
      <c r="NX95" s="15"/>
      <c r="NY95" s="15"/>
      <c r="NZ95" s="15"/>
      <c r="OA95" s="15"/>
      <c r="OB95" s="15"/>
      <c r="OC95" s="15"/>
      <c r="OD95" s="15"/>
      <c r="OE95" s="15"/>
      <c r="OF95" s="15"/>
      <c r="OG95" s="15"/>
      <c r="OH95" s="15"/>
      <c r="OI95" s="15"/>
      <c r="OJ95" s="15"/>
      <c r="OK95" s="15"/>
      <c r="OL95" s="15"/>
      <c r="OM95" s="15"/>
      <c r="ON95" s="15"/>
      <c r="OO95" s="15"/>
      <c r="OP95" s="15"/>
      <c r="OQ95" s="15"/>
      <c r="OR95" s="15"/>
      <c r="OS95" s="15"/>
      <c r="OT95" s="15"/>
      <c r="OU95" s="15"/>
      <c r="OV95" s="15"/>
      <c r="OW95" s="15"/>
      <c r="OX95" s="15"/>
      <c r="OY95" s="15"/>
      <c r="OZ95" s="15"/>
      <c r="PA95" s="15"/>
      <c r="PB95" s="15"/>
      <c r="PC95" s="15"/>
      <c r="PD95" s="15"/>
      <c r="PE95" s="15"/>
      <c r="PF95" s="15"/>
      <c r="PG95" s="15"/>
      <c r="PH95" s="15"/>
      <c r="PI95" s="15"/>
      <c r="PJ95" s="15"/>
      <c r="PK95" s="15"/>
      <c r="PL95" s="15"/>
      <c r="PM95" s="15"/>
      <c r="PN95" s="15"/>
      <c r="PO95" s="15"/>
      <c r="PP95" s="15"/>
      <c r="PQ95" s="15"/>
      <c r="PR95" s="15"/>
      <c r="PS95" s="15"/>
      <c r="PT95" s="15"/>
      <c r="PU95" s="15"/>
      <c r="PV95" s="15"/>
      <c r="PW95" s="15"/>
      <c r="PX95" s="15"/>
      <c r="PY95" s="15"/>
      <c r="PZ95" s="15"/>
      <c r="QA95" s="15"/>
      <c r="QB95" s="15"/>
      <c r="QC95" s="15"/>
      <c r="QD95" s="15"/>
      <c r="QE95" s="15"/>
      <c r="QF95" s="15"/>
      <c r="QG95" s="15"/>
      <c r="QH95" s="15"/>
      <c r="QI95" s="15"/>
      <c r="QJ95" s="15"/>
      <c r="QK95" s="15"/>
      <c r="QL95" s="15"/>
      <c r="QM95" s="15"/>
      <c r="QN95" s="15"/>
      <c r="QO95" s="15"/>
      <c r="QP95" s="15"/>
      <c r="QQ95" s="15"/>
      <c r="QR95" s="15"/>
      <c r="QS95" s="15"/>
      <c r="QT95" s="15"/>
      <c r="QU95" s="15"/>
      <c r="QV95" s="15"/>
      <c r="QW95" s="15"/>
      <c r="QX95" s="15"/>
      <c r="QY95" s="15"/>
      <c r="QZ95" s="15"/>
      <c r="RA95" s="15"/>
      <c r="RB95" s="15"/>
      <c r="RC95" s="15"/>
      <c r="RD95" s="15"/>
      <c r="RE95" s="15"/>
      <c r="RF95" s="15"/>
      <c r="RG95" s="15"/>
      <c r="RH95" s="15"/>
      <c r="RI95" s="15"/>
      <c r="RJ95" s="15"/>
      <c r="RK95" s="15"/>
      <c r="RL95" s="15"/>
      <c r="RM95" s="15"/>
      <c r="RN95" s="15"/>
      <c r="RO95" s="15"/>
      <c r="RP95" s="15"/>
      <c r="RQ95" s="15"/>
      <c r="RR95" s="15"/>
      <c r="RS95" s="15"/>
      <c r="RT95" s="15"/>
      <c r="RU95" s="15"/>
      <c r="RV95" s="15"/>
      <c r="RW95" s="15"/>
      <c r="RX95" s="15"/>
      <c r="RY95" s="15"/>
      <c r="RZ95" s="15"/>
      <c r="SA95" s="15"/>
      <c r="SB95" s="15"/>
      <c r="SC95" s="15"/>
      <c r="SD95" s="15"/>
      <c r="SE95" s="15"/>
      <c r="SF95" s="15"/>
      <c r="SG95" s="15"/>
      <c r="SH95" s="15"/>
      <c r="SI95" s="15"/>
      <c r="SJ95" s="15"/>
      <c r="SK95" s="15"/>
      <c r="SL95" s="15"/>
      <c r="SM95" s="15"/>
      <c r="SN95" s="15"/>
      <c r="SO95" s="15"/>
      <c r="SP95" s="15"/>
      <c r="SQ95" s="15"/>
      <c r="SR95" s="15"/>
      <c r="SS95" s="15"/>
      <c r="ST95" s="15"/>
      <c r="SU95" s="15"/>
      <c r="SV95" s="15"/>
      <c r="SW95" s="15"/>
      <c r="SX95" s="15"/>
      <c r="SY95" s="15"/>
      <c r="SZ95" s="15"/>
      <c r="TA95" s="15"/>
      <c r="TB95" s="15"/>
      <c r="TC95" s="15"/>
      <c r="TD95" s="15"/>
      <c r="TE95" s="15"/>
      <c r="TF95" s="15"/>
      <c r="TG95" s="15"/>
      <c r="TH95" s="15"/>
      <c r="TI95" s="15"/>
      <c r="TJ95" s="15"/>
      <c r="TK95" s="15"/>
      <c r="TL95" s="15"/>
      <c r="TM95" s="15"/>
      <c r="TN95" s="15"/>
      <c r="TO95" s="15"/>
      <c r="TP95" s="15"/>
      <c r="TQ95" s="15"/>
      <c r="TR95" s="15"/>
      <c r="TS95" s="15"/>
      <c r="TT95" s="15"/>
      <c r="TU95" s="15"/>
      <c r="TV95" s="15"/>
      <c r="TW95" s="15"/>
      <c r="TX95" s="15"/>
      <c r="TY95" s="15"/>
      <c r="TZ95" s="15"/>
      <c r="UA95" s="15"/>
      <c r="UB95" s="15"/>
      <c r="UC95" s="15"/>
      <c r="UD95" s="15"/>
      <c r="UE95" s="15"/>
      <c r="UF95" s="15"/>
      <c r="UG95" s="15"/>
      <c r="UH95" s="15"/>
      <c r="UI95" s="15"/>
      <c r="UJ95" s="15"/>
      <c r="UK95" s="15"/>
      <c r="UL95" s="15"/>
      <c r="UM95" s="15"/>
      <c r="UN95" s="15"/>
      <c r="UO95" s="15"/>
      <c r="UP95" s="15"/>
      <c r="UQ95" s="15"/>
      <c r="UR95" s="15"/>
      <c r="US95" s="15"/>
      <c r="UT95" s="15"/>
      <c r="UU95" s="15"/>
      <c r="UV95" s="15"/>
      <c r="UW95" s="15"/>
      <c r="UX95" s="15"/>
      <c r="UY95" s="15"/>
      <c r="UZ95" s="15"/>
      <c r="VA95" s="15"/>
      <c r="VB95" s="15"/>
      <c r="VC95" s="15"/>
      <c r="VD95" s="15"/>
      <c r="VE95" s="15"/>
      <c r="VF95" s="15"/>
      <c r="VG95" s="15"/>
      <c r="VH95" s="15"/>
      <c r="VI95" s="15"/>
      <c r="VJ95" s="15"/>
      <c r="VK95" s="15"/>
      <c r="VL95" s="15"/>
      <c r="VM95" s="15"/>
      <c r="VN95" s="15"/>
      <c r="VO95" s="15"/>
      <c r="VP95" s="15"/>
      <c r="VQ95" s="15"/>
      <c r="VR95" s="15"/>
      <c r="VS95" s="15"/>
      <c r="VT95" s="15"/>
      <c r="VU95" s="15"/>
      <c r="VV95" s="15"/>
      <c r="VW95" s="15"/>
      <c r="VX95" s="15"/>
      <c r="VY95" s="15"/>
      <c r="VZ95" s="15"/>
      <c r="WA95" s="15"/>
      <c r="WB95" s="15"/>
      <c r="WC95" s="15"/>
      <c r="WD95" s="15"/>
      <c r="WE95" s="15"/>
      <c r="WF95" s="15"/>
      <c r="WG95" s="15"/>
      <c r="WH95" s="15"/>
      <c r="WI95" s="15"/>
      <c r="WJ95" s="15"/>
      <c r="WK95" s="15"/>
      <c r="WL95" s="15"/>
      <c r="WM95" s="15"/>
      <c r="WN95" s="15"/>
      <c r="WO95" s="15"/>
      <c r="WP95" s="15"/>
      <c r="WQ95" s="15"/>
      <c r="WR95" s="15"/>
      <c r="WS95" s="15"/>
      <c r="WT95" s="15"/>
      <c r="WU95" s="15"/>
      <c r="WV95" s="15"/>
      <c r="WW95" s="15"/>
      <c r="WX95" s="15"/>
      <c r="WY95" s="15"/>
      <c r="WZ95" s="15"/>
      <c r="XA95" s="15"/>
      <c r="XB95" s="15"/>
      <c r="XC95" s="15"/>
      <c r="XD95" s="15"/>
      <c r="XE95" s="15"/>
      <c r="XF95" s="15"/>
      <c r="XG95" s="15"/>
      <c r="XH95" s="15"/>
      <c r="XI95" s="15"/>
      <c r="XJ95" s="15"/>
      <c r="XK95" s="15"/>
      <c r="XL95" s="15"/>
      <c r="XM95" s="15"/>
      <c r="XN95" s="15"/>
      <c r="XO95" s="15"/>
      <c r="XP95" s="15"/>
      <c r="XQ95" s="15"/>
      <c r="XR95" s="15"/>
      <c r="XS95" s="15"/>
      <c r="XT95" s="15"/>
      <c r="XU95" s="15"/>
      <c r="XV95" s="15"/>
      <c r="XW95" s="15"/>
      <c r="XX95" s="15"/>
      <c r="XY95" s="15"/>
      <c r="XZ95" s="15"/>
      <c r="YA95" s="15"/>
      <c r="YB95" s="15"/>
      <c r="YC95" s="15"/>
      <c r="YD95" s="15"/>
      <c r="YE95" s="15"/>
      <c r="YF95" s="15"/>
      <c r="YG95" s="15"/>
      <c r="YH95" s="15"/>
      <c r="YI95" s="15"/>
      <c r="YJ95" s="15"/>
      <c r="YK95" s="15"/>
      <c r="YL95" s="15"/>
      <c r="YM95" s="15"/>
      <c r="YN95" s="15"/>
      <c r="YO95" s="15"/>
      <c r="YP95" s="15"/>
      <c r="YQ95" s="15"/>
      <c r="YR95" s="15"/>
      <c r="YS95" s="15"/>
      <c r="YT95" s="15"/>
      <c r="YU95" s="15"/>
      <c r="YV95" s="15"/>
      <c r="YW95" s="15"/>
      <c r="YX95" s="15"/>
      <c r="YY95" s="15"/>
      <c r="YZ95" s="15"/>
      <c r="ZA95" s="15"/>
      <c r="ZB95" s="15"/>
      <c r="ZC95" s="15"/>
      <c r="ZD95" s="15"/>
    </row>
    <row r="96" spans="4:680" x14ac:dyDescent="0.2">
      <c r="D96" s="15"/>
      <c r="E96" s="26"/>
      <c r="F96" s="20"/>
      <c r="G96" s="20"/>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c r="FX96" s="15"/>
      <c r="FY96" s="15"/>
      <c r="FZ96" s="15"/>
      <c r="GA96" s="15"/>
      <c r="GB96" s="15"/>
      <c r="GC96" s="15"/>
      <c r="GD96" s="15"/>
      <c r="GE96" s="15"/>
      <c r="GF96" s="15"/>
      <c r="GG96" s="15"/>
      <c r="GH96" s="15"/>
      <c r="GI96" s="15"/>
      <c r="GJ96" s="15"/>
      <c r="GK96" s="15"/>
      <c r="GL96" s="15"/>
      <c r="GM96" s="15"/>
      <c r="GN96" s="15"/>
      <c r="GO96" s="15"/>
      <c r="GP96" s="15"/>
      <c r="GQ96" s="15"/>
      <c r="GR96" s="15"/>
      <c r="GS96" s="15"/>
      <c r="GT96" s="15"/>
      <c r="GU96" s="15"/>
      <c r="GV96" s="15"/>
      <c r="GW96" s="15"/>
      <c r="GX96" s="15"/>
      <c r="GY96" s="15"/>
      <c r="GZ96" s="15"/>
      <c r="HA96" s="15"/>
      <c r="HB96" s="15"/>
      <c r="HC96" s="15"/>
      <c r="HD96" s="15"/>
      <c r="HE96" s="15"/>
      <c r="HF96" s="15"/>
      <c r="HG96" s="15"/>
      <c r="HH96" s="15"/>
      <c r="HI96" s="15"/>
      <c r="HJ96" s="15"/>
      <c r="HK96" s="15"/>
      <c r="HL96" s="15"/>
      <c r="HM96" s="15"/>
      <c r="HN96" s="15"/>
      <c r="HO96" s="15"/>
      <c r="HP96" s="15"/>
      <c r="HQ96" s="15"/>
      <c r="HR96" s="15"/>
      <c r="HS96" s="15"/>
      <c r="HT96" s="15"/>
      <c r="HU96" s="15"/>
      <c r="HV96" s="15"/>
      <c r="HW96" s="15"/>
      <c r="HX96" s="15"/>
      <c r="HY96" s="15"/>
      <c r="HZ96" s="15"/>
      <c r="IA96" s="15"/>
      <c r="IB96" s="15"/>
      <c r="IC96" s="15"/>
      <c r="ID96" s="15"/>
      <c r="IE96" s="15"/>
      <c r="IF96" s="15"/>
      <c r="IG96" s="15"/>
      <c r="IH96" s="15"/>
      <c r="II96" s="15"/>
      <c r="IJ96" s="15"/>
      <c r="IK96" s="15"/>
      <c r="IL96" s="15"/>
      <c r="IM96" s="15"/>
      <c r="IN96" s="15"/>
      <c r="IO96" s="15"/>
      <c r="IP96" s="15"/>
      <c r="IQ96" s="15"/>
      <c r="IR96" s="15"/>
      <c r="IS96" s="15"/>
      <c r="IT96" s="15"/>
      <c r="IU96" s="15"/>
      <c r="IV96" s="15"/>
      <c r="IW96" s="15"/>
      <c r="IX96" s="15"/>
      <c r="IY96" s="15"/>
      <c r="IZ96" s="15"/>
      <c r="JA96" s="15"/>
      <c r="JB96" s="15"/>
      <c r="JC96" s="15"/>
      <c r="JD96" s="15"/>
      <c r="JE96" s="15"/>
      <c r="JF96" s="15"/>
      <c r="JG96" s="15"/>
      <c r="JH96" s="15"/>
      <c r="JI96" s="15"/>
      <c r="JJ96" s="15"/>
      <c r="JK96" s="15"/>
      <c r="JL96" s="15"/>
      <c r="JM96" s="15"/>
      <c r="JN96" s="15"/>
      <c r="JO96" s="15"/>
      <c r="JP96" s="15"/>
      <c r="JQ96" s="15"/>
      <c r="JR96" s="15"/>
      <c r="JS96" s="15"/>
      <c r="JT96" s="15"/>
      <c r="JU96" s="15"/>
      <c r="JV96" s="15"/>
      <c r="JW96" s="15"/>
      <c r="JX96" s="15"/>
      <c r="JY96" s="15"/>
      <c r="JZ96" s="15"/>
      <c r="KA96" s="15"/>
      <c r="KB96" s="15"/>
      <c r="KC96" s="15"/>
      <c r="KD96" s="15"/>
      <c r="KE96" s="15"/>
      <c r="KF96" s="15"/>
      <c r="KG96" s="15"/>
      <c r="KH96" s="15"/>
      <c r="KI96" s="15"/>
      <c r="KJ96" s="15"/>
      <c r="KK96" s="15"/>
      <c r="KL96" s="15"/>
      <c r="KM96" s="15"/>
      <c r="KN96" s="15"/>
      <c r="KO96" s="15"/>
      <c r="KP96" s="15"/>
      <c r="KQ96" s="15"/>
      <c r="KR96" s="15"/>
      <c r="KS96" s="15"/>
      <c r="KT96" s="15"/>
      <c r="KU96" s="15"/>
      <c r="KV96" s="15"/>
      <c r="KW96" s="15"/>
      <c r="KX96" s="15"/>
      <c r="KY96" s="15"/>
      <c r="KZ96" s="15"/>
      <c r="LA96" s="15"/>
      <c r="LB96" s="15"/>
      <c r="LC96" s="15"/>
      <c r="LD96" s="15"/>
      <c r="LE96" s="15"/>
      <c r="LF96" s="15"/>
      <c r="LG96" s="15"/>
      <c r="LH96" s="15"/>
      <c r="LI96" s="15"/>
      <c r="LJ96" s="15"/>
      <c r="LK96" s="15"/>
      <c r="LL96" s="15"/>
      <c r="LM96" s="15"/>
      <c r="LN96" s="15"/>
      <c r="LO96" s="15"/>
      <c r="LP96" s="15"/>
      <c r="LQ96" s="15"/>
      <c r="LR96" s="15"/>
      <c r="LS96" s="15"/>
      <c r="LT96" s="15"/>
      <c r="LU96" s="15"/>
      <c r="LV96" s="15"/>
      <c r="LW96" s="15"/>
      <c r="LX96" s="15"/>
      <c r="LY96" s="15"/>
      <c r="LZ96" s="15"/>
      <c r="MA96" s="15"/>
      <c r="MB96" s="15"/>
      <c r="MC96" s="15"/>
      <c r="MD96" s="15"/>
      <c r="ME96" s="15"/>
      <c r="MF96" s="15"/>
      <c r="MG96" s="15"/>
      <c r="MH96" s="15"/>
      <c r="MI96" s="15"/>
      <c r="MJ96" s="15"/>
      <c r="MK96" s="15"/>
      <c r="ML96" s="15"/>
      <c r="MM96" s="15"/>
      <c r="MN96" s="15"/>
      <c r="MO96" s="15"/>
      <c r="MP96" s="15"/>
      <c r="MQ96" s="15"/>
      <c r="MR96" s="15"/>
      <c r="MS96" s="15"/>
      <c r="MT96" s="15"/>
      <c r="MU96" s="15"/>
      <c r="MV96" s="15"/>
      <c r="MW96" s="15"/>
      <c r="MX96" s="15"/>
      <c r="MY96" s="15"/>
      <c r="MZ96" s="15"/>
      <c r="NA96" s="15"/>
      <c r="NB96" s="15"/>
      <c r="NC96" s="15"/>
      <c r="ND96" s="15"/>
      <c r="NE96" s="15"/>
      <c r="NF96" s="15"/>
      <c r="NG96" s="15"/>
      <c r="NH96" s="15"/>
      <c r="NI96" s="15"/>
      <c r="NJ96" s="15"/>
      <c r="NK96" s="15"/>
      <c r="NL96" s="15"/>
      <c r="NM96" s="15"/>
      <c r="NN96" s="15"/>
      <c r="NO96" s="15"/>
      <c r="NP96" s="15"/>
      <c r="NQ96" s="15"/>
      <c r="NR96" s="15"/>
      <c r="NS96" s="15"/>
      <c r="NT96" s="15"/>
      <c r="NU96" s="15"/>
      <c r="NV96" s="15"/>
      <c r="NW96" s="15"/>
      <c r="NX96" s="15"/>
      <c r="NY96" s="15"/>
      <c r="NZ96" s="15"/>
      <c r="OA96" s="15"/>
      <c r="OB96" s="15"/>
      <c r="OC96" s="15"/>
      <c r="OD96" s="15"/>
      <c r="OE96" s="15"/>
      <c r="OF96" s="15"/>
      <c r="OG96" s="15"/>
      <c r="OH96" s="15"/>
      <c r="OI96" s="15"/>
      <c r="OJ96" s="15"/>
      <c r="OK96" s="15"/>
      <c r="OL96" s="15"/>
      <c r="OM96" s="15"/>
      <c r="ON96" s="15"/>
      <c r="OO96" s="15"/>
      <c r="OP96" s="15"/>
      <c r="OQ96" s="15"/>
      <c r="OR96" s="15"/>
      <c r="OS96" s="15"/>
      <c r="OT96" s="15"/>
      <c r="OU96" s="15"/>
      <c r="OV96" s="15"/>
      <c r="OW96" s="15"/>
      <c r="OX96" s="15"/>
      <c r="OY96" s="15"/>
      <c r="OZ96" s="15"/>
      <c r="PA96" s="15"/>
      <c r="PB96" s="15"/>
      <c r="PC96" s="15"/>
      <c r="PD96" s="15"/>
      <c r="PE96" s="15"/>
      <c r="PF96" s="15"/>
      <c r="PG96" s="15"/>
      <c r="PH96" s="15"/>
      <c r="PI96" s="15"/>
      <c r="PJ96" s="15"/>
      <c r="PK96" s="15"/>
      <c r="PL96" s="15"/>
      <c r="PM96" s="15"/>
      <c r="PN96" s="15"/>
      <c r="PO96" s="15"/>
      <c r="PP96" s="15"/>
      <c r="PQ96" s="15"/>
      <c r="PR96" s="15"/>
      <c r="PS96" s="15"/>
      <c r="PT96" s="15"/>
      <c r="PU96" s="15"/>
      <c r="PV96" s="15"/>
      <c r="PW96" s="15"/>
      <c r="PX96" s="15"/>
      <c r="PY96" s="15"/>
      <c r="PZ96" s="15"/>
      <c r="QA96" s="15"/>
      <c r="QB96" s="15"/>
      <c r="QC96" s="15"/>
      <c r="QD96" s="15"/>
      <c r="QE96" s="15"/>
      <c r="QF96" s="15"/>
      <c r="QG96" s="15"/>
      <c r="QH96" s="15"/>
      <c r="QI96" s="15"/>
      <c r="QJ96" s="15"/>
      <c r="QK96" s="15"/>
      <c r="QL96" s="15"/>
      <c r="QM96" s="15"/>
      <c r="QN96" s="15"/>
      <c r="QO96" s="15"/>
      <c r="QP96" s="15"/>
      <c r="QQ96" s="15"/>
      <c r="QR96" s="15"/>
      <c r="QS96" s="15"/>
      <c r="QT96" s="15"/>
      <c r="QU96" s="15"/>
      <c r="QV96" s="15"/>
      <c r="QW96" s="15"/>
      <c r="QX96" s="15"/>
      <c r="QY96" s="15"/>
      <c r="QZ96" s="15"/>
      <c r="RA96" s="15"/>
      <c r="RB96" s="15"/>
      <c r="RC96" s="15"/>
      <c r="RD96" s="15"/>
      <c r="RE96" s="15"/>
      <c r="RF96" s="15"/>
      <c r="RG96" s="15"/>
      <c r="RH96" s="15"/>
      <c r="RI96" s="15"/>
      <c r="RJ96" s="15"/>
      <c r="RK96" s="15"/>
      <c r="RL96" s="15"/>
      <c r="RM96" s="15"/>
      <c r="RN96" s="15"/>
      <c r="RO96" s="15"/>
      <c r="RP96" s="15"/>
      <c r="RQ96" s="15"/>
      <c r="RR96" s="15"/>
      <c r="RS96" s="15"/>
      <c r="RT96" s="15"/>
      <c r="RU96" s="15"/>
      <c r="RV96" s="15"/>
      <c r="RW96" s="15"/>
      <c r="RX96" s="15"/>
      <c r="RY96" s="15"/>
      <c r="RZ96" s="15"/>
      <c r="SA96" s="15"/>
      <c r="SB96" s="15"/>
      <c r="SC96" s="15"/>
      <c r="SD96" s="15"/>
      <c r="SE96" s="15"/>
      <c r="SF96" s="15"/>
      <c r="SG96" s="15"/>
      <c r="SH96" s="15"/>
      <c r="SI96" s="15"/>
      <c r="SJ96" s="15"/>
      <c r="SK96" s="15"/>
      <c r="SL96" s="15"/>
      <c r="SM96" s="15"/>
      <c r="SN96" s="15"/>
      <c r="SO96" s="15"/>
      <c r="SP96" s="15"/>
      <c r="SQ96" s="15"/>
      <c r="SR96" s="15"/>
      <c r="SS96" s="15"/>
      <c r="ST96" s="15"/>
      <c r="SU96" s="15"/>
      <c r="SV96" s="15"/>
      <c r="SW96" s="15"/>
      <c r="SX96" s="15"/>
      <c r="SY96" s="15"/>
      <c r="SZ96" s="15"/>
      <c r="TA96" s="15"/>
      <c r="TB96" s="15"/>
      <c r="TC96" s="15"/>
      <c r="TD96" s="15"/>
      <c r="TE96" s="15"/>
      <c r="TF96" s="15"/>
      <c r="TG96" s="15"/>
      <c r="TH96" s="15"/>
      <c r="TI96" s="15"/>
      <c r="TJ96" s="15"/>
      <c r="TK96" s="15"/>
      <c r="TL96" s="15"/>
      <c r="TM96" s="15"/>
      <c r="TN96" s="15"/>
      <c r="TO96" s="15"/>
      <c r="TP96" s="15"/>
      <c r="TQ96" s="15"/>
      <c r="TR96" s="15"/>
      <c r="TS96" s="15"/>
      <c r="TT96" s="15"/>
      <c r="TU96" s="15"/>
      <c r="TV96" s="15"/>
      <c r="TW96" s="15"/>
      <c r="TX96" s="15"/>
      <c r="TY96" s="15"/>
      <c r="TZ96" s="15"/>
      <c r="UA96" s="15"/>
      <c r="UB96" s="15"/>
      <c r="UC96" s="15"/>
      <c r="UD96" s="15"/>
      <c r="UE96" s="15"/>
      <c r="UF96" s="15"/>
      <c r="UG96" s="15"/>
      <c r="UH96" s="15"/>
      <c r="UI96" s="15"/>
      <c r="UJ96" s="15"/>
      <c r="UK96" s="15"/>
      <c r="UL96" s="15"/>
      <c r="UM96" s="15"/>
      <c r="UN96" s="15"/>
      <c r="UO96" s="15"/>
      <c r="UP96" s="15"/>
      <c r="UQ96" s="15"/>
      <c r="UR96" s="15"/>
      <c r="US96" s="15"/>
      <c r="UT96" s="15"/>
      <c r="UU96" s="15"/>
      <c r="UV96" s="15"/>
      <c r="UW96" s="15"/>
      <c r="UX96" s="15"/>
      <c r="UY96" s="15"/>
      <c r="UZ96" s="15"/>
      <c r="VA96" s="15"/>
      <c r="VB96" s="15"/>
      <c r="VC96" s="15"/>
      <c r="VD96" s="15"/>
      <c r="VE96" s="15"/>
      <c r="VF96" s="15"/>
      <c r="VG96" s="15"/>
      <c r="VH96" s="15"/>
      <c r="VI96" s="15"/>
      <c r="VJ96" s="15"/>
      <c r="VK96" s="15"/>
      <c r="VL96" s="15"/>
      <c r="VM96" s="15"/>
      <c r="VN96" s="15"/>
      <c r="VO96" s="15"/>
      <c r="VP96" s="15"/>
      <c r="VQ96" s="15"/>
      <c r="VR96" s="15"/>
      <c r="VS96" s="15"/>
      <c r="VT96" s="15"/>
      <c r="VU96" s="15"/>
      <c r="VV96" s="15"/>
      <c r="VW96" s="15"/>
      <c r="VX96" s="15"/>
      <c r="VY96" s="15"/>
      <c r="VZ96" s="15"/>
      <c r="WA96" s="15"/>
      <c r="WB96" s="15"/>
      <c r="WC96" s="15"/>
      <c r="WD96" s="15"/>
      <c r="WE96" s="15"/>
      <c r="WF96" s="15"/>
      <c r="WG96" s="15"/>
      <c r="WH96" s="15"/>
      <c r="WI96" s="15"/>
      <c r="WJ96" s="15"/>
      <c r="WK96" s="15"/>
      <c r="WL96" s="15"/>
      <c r="WM96" s="15"/>
      <c r="WN96" s="15"/>
      <c r="WO96" s="15"/>
      <c r="WP96" s="15"/>
      <c r="WQ96" s="15"/>
      <c r="WR96" s="15"/>
      <c r="WS96" s="15"/>
      <c r="WT96" s="15"/>
      <c r="WU96" s="15"/>
      <c r="WV96" s="15"/>
      <c r="WW96" s="15"/>
      <c r="WX96" s="15"/>
      <c r="WY96" s="15"/>
      <c r="WZ96" s="15"/>
      <c r="XA96" s="15"/>
      <c r="XB96" s="15"/>
      <c r="XC96" s="15"/>
      <c r="XD96" s="15"/>
      <c r="XE96" s="15"/>
      <c r="XF96" s="15"/>
      <c r="XG96" s="15"/>
      <c r="XH96" s="15"/>
      <c r="XI96" s="15"/>
      <c r="XJ96" s="15"/>
      <c r="XK96" s="15"/>
      <c r="XL96" s="15"/>
      <c r="XM96" s="15"/>
      <c r="XN96" s="15"/>
      <c r="XO96" s="15"/>
      <c r="XP96" s="15"/>
      <c r="XQ96" s="15"/>
      <c r="XR96" s="15"/>
      <c r="XS96" s="15"/>
      <c r="XT96" s="15"/>
      <c r="XU96" s="15"/>
      <c r="XV96" s="15"/>
      <c r="XW96" s="15"/>
      <c r="XX96" s="15"/>
      <c r="XY96" s="15"/>
      <c r="XZ96" s="15"/>
      <c r="YA96" s="15"/>
      <c r="YB96" s="15"/>
      <c r="YC96" s="15"/>
      <c r="YD96" s="15"/>
      <c r="YE96" s="15"/>
      <c r="YF96" s="15"/>
      <c r="YG96" s="15"/>
      <c r="YH96" s="15"/>
      <c r="YI96" s="15"/>
      <c r="YJ96" s="15"/>
      <c r="YK96" s="15"/>
      <c r="YL96" s="15"/>
      <c r="YM96" s="15"/>
      <c r="YN96" s="15"/>
      <c r="YO96" s="15"/>
      <c r="YP96" s="15"/>
      <c r="YQ96" s="15"/>
      <c r="YR96" s="15"/>
      <c r="YS96" s="15"/>
      <c r="YT96" s="15"/>
      <c r="YU96" s="15"/>
      <c r="YV96" s="15"/>
      <c r="YW96" s="15"/>
      <c r="YX96" s="15"/>
      <c r="YY96" s="15"/>
      <c r="YZ96" s="15"/>
      <c r="ZA96" s="15"/>
      <c r="ZB96" s="15"/>
      <c r="ZC96" s="15"/>
      <c r="ZD96" s="15"/>
    </row>
    <row r="97" spans="4:680" x14ac:dyDescent="0.2">
      <c r="D97" s="15"/>
      <c r="E97" s="26"/>
      <c r="F97" s="20"/>
      <c r="G97" s="20"/>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c r="FX97" s="15"/>
      <c r="FY97" s="15"/>
      <c r="FZ97" s="15"/>
      <c r="GA97" s="15"/>
      <c r="GB97" s="15"/>
      <c r="GC97" s="15"/>
      <c r="GD97" s="15"/>
      <c r="GE97" s="15"/>
      <c r="GF97" s="15"/>
      <c r="GG97" s="15"/>
      <c r="GH97" s="15"/>
      <c r="GI97" s="15"/>
      <c r="GJ97" s="15"/>
      <c r="GK97" s="15"/>
      <c r="GL97" s="15"/>
      <c r="GM97" s="15"/>
      <c r="GN97" s="15"/>
      <c r="GO97" s="15"/>
      <c r="GP97" s="15"/>
      <c r="GQ97" s="15"/>
      <c r="GR97" s="15"/>
      <c r="GS97" s="15"/>
      <c r="GT97" s="15"/>
      <c r="GU97" s="15"/>
      <c r="GV97" s="15"/>
      <c r="GW97" s="15"/>
      <c r="GX97" s="15"/>
      <c r="GY97" s="15"/>
      <c r="GZ97" s="15"/>
      <c r="HA97" s="15"/>
      <c r="HB97" s="15"/>
      <c r="HC97" s="15"/>
      <c r="HD97" s="15"/>
      <c r="HE97" s="15"/>
      <c r="HF97" s="15"/>
      <c r="HG97" s="15"/>
      <c r="HH97" s="15"/>
      <c r="HI97" s="15"/>
      <c r="HJ97" s="15"/>
      <c r="HK97" s="15"/>
      <c r="HL97" s="15"/>
      <c r="HM97" s="15"/>
      <c r="HN97" s="15"/>
      <c r="HO97" s="15"/>
      <c r="HP97" s="15"/>
      <c r="HQ97" s="15"/>
      <c r="HR97" s="15"/>
      <c r="HS97" s="15"/>
      <c r="HT97" s="15"/>
      <c r="HU97" s="15"/>
      <c r="HV97" s="15"/>
      <c r="HW97" s="15"/>
      <c r="HX97" s="15"/>
      <c r="HY97" s="15"/>
      <c r="HZ97" s="15"/>
      <c r="IA97" s="15"/>
      <c r="IB97" s="15"/>
      <c r="IC97" s="15"/>
      <c r="ID97" s="15"/>
      <c r="IE97" s="15"/>
      <c r="IF97" s="15"/>
      <c r="IG97" s="15"/>
      <c r="IH97" s="15"/>
      <c r="II97" s="15"/>
      <c r="IJ97" s="15"/>
      <c r="IK97" s="15"/>
      <c r="IL97" s="15"/>
      <c r="IM97" s="15"/>
      <c r="IN97" s="15"/>
      <c r="IO97" s="15"/>
      <c r="IP97" s="15"/>
      <c r="IQ97" s="15"/>
      <c r="IR97" s="15"/>
      <c r="IS97" s="15"/>
      <c r="IT97" s="15"/>
      <c r="IU97" s="15"/>
      <c r="IV97" s="15"/>
      <c r="IW97" s="15"/>
      <c r="IX97" s="15"/>
      <c r="IY97" s="15"/>
      <c r="IZ97" s="15"/>
      <c r="JA97" s="15"/>
      <c r="JB97" s="15"/>
      <c r="JC97" s="15"/>
      <c r="JD97" s="15"/>
      <c r="JE97" s="15"/>
      <c r="JF97" s="15"/>
      <c r="JG97" s="15"/>
      <c r="JH97" s="15"/>
      <c r="JI97" s="15"/>
      <c r="JJ97" s="15"/>
      <c r="JK97" s="15"/>
      <c r="JL97" s="15"/>
      <c r="JM97" s="15"/>
      <c r="JN97" s="15"/>
      <c r="JO97" s="15"/>
      <c r="JP97" s="15"/>
      <c r="JQ97" s="15"/>
      <c r="JR97" s="15"/>
      <c r="JS97" s="15"/>
      <c r="JT97" s="15"/>
      <c r="JU97" s="15"/>
      <c r="JV97" s="15"/>
      <c r="JW97" s="15"/>
      <c r="JX97" s="15"/>
      <c r="JY97" s="15"/>
      <c r="JZ97" s="15"/>
      <c r="KA97" s="15"/>
      <c r="KB97" s="15"/>
      <c r="KC97" s="15"/>
      <c r="KD97" s="15"/>
      <c r="KE97" s="15"/>
      <c r="KF97" s="15"/>
      <c r="KG97" s="15"/>
      <c r="KH97" s="15"/>
      <c r="KI97" s="15"/>
      <c r="KJ97" s="15"/>
      <c r="KK97" s="15"/>
      <c r="KL97" s="15"/>
      <c r="KM97" s="15"/>
      <c r="KN97" s="15"/>
      <c r="KO97" s="15"/>
      <c r="KP97" s="15"/>
      <c r="KQ97" s="15"/>
      <c r="KR97" s="15"/>
      <c r="KS97" s="15"/>
      <c r="KT97" s="15"/>
      <c r="KU97" s="15"/>
      <c r="KV97" s="15"/>
      <c r="KW97" s="15"/>
      <c r="KX97" s="15"/>
      <c r="KY97" s="15"/>
      <c r="KZ97" s="15"/>
      <c r="LA97" s="15"/>
      <c r="LB97" s="15"/>
      <c r="LC97" s="15"/>
      <c r="LD97" s="15"/>
      <c r="LE97" s="15"/>
      <c r="LF97" s="15"/>
      <c r="LG97" s="15"/>
      <c r="LH97" s="15"/>
      <c r="LI97" s="15"/>
      <c r="LJ97" s="15"/>
      <c r="LK97" s="15"/>
      <c r="LL97" s="15"/>
      <c r="LM97" s="15"/>
      <c r="LN97" s="15"/>
      <c r="LO97" s="15"/>
      <c r="LP97" s="15"/>
      <c r="LQ97" s="15"/>
      <c r="LR97" s="15"/>
      <c r="LS97" s="15"/>
      <c r="LT97" s="15"/>
      <c r="LU97" s="15"/>
      <c r="LV97" s="15"/>
      <c r="LW97" s="15"/>
      <c r="LX97" s="15"/>
      <c r="LY97" s="15"/>
      <c r="LZ97" s="15"/>
      <c r="MA97" s="15"/>
      <c r="MB97" s="15"/>
      <c r="MC97" s="15"/>
      <c r="MD97" s="15"/>
      <c r="ME97" s="15"/>
      <c r="MF97" s="15"/>
      <c r="MG97" s="15"/>
      <c r="MH97" s="15"/>
      <c r="MI97" s="15"/>
      <c r="MJ97" s="15"/>
      <c r="MK97" s="15"/>
      <c r="ML97" s="15"/>
      <c r="MM97" s="15"/>
      <c r="MN97" s="15"/>
      <c r="MO97" s="15"/>
      <c r="MP97" s="15"/>
      <c r="MQ97" s="15"/>
      <c r="MR97" s="15"/>
      <c r="MS97" s="15"/>
      <c r="MT97" s="15"/>
      <c r="MU97" s="15"/>
      <c r="MV97" s="15"/>
      <c r="MW97" s="15"/>
      <c r="MX97" s="15"/>
      <c r="MY97" s="15"/>
      <c r="MZ97" s="15"/>
      <c r="NA97" s="15"/>
      <c r="NB97" s="15"/>
      <c r="NC97" s="15"/>
      <c r="ND97" s="15"/>
      <c r="NE97" s="15"/>
      <c r="NF97" s="15"/>
      <c r="NG97" s="15"/>
      <c r="NH97" s="15"/>
      <c r="NI97" s="15"/>
      <c r="NJ97" s="15"/>
      <c r="NK97" s="15"/>
      <c r="NL97" s="15"/>
      <c r="NM97" s="15"/>
      <c r="NN97" s="15"/>
      <c r="NO97" s="15"/>
      <c r="NP97" s="15"/>
      <c r="NQ97" s="15"/>
      <c r="NR97" s="15"/>
      <c r="NS97" s="15"/>
      <c r="NT97" s="15"/>
      <c r="NU97" s="15"/>
      <c r="NV97" s="15"/>
      <c r="NW97" s="15"/>
      <c r="NX97" s="15"/>
      <c r="NY97" s="15"/>
      <c r="NZ97" s="15"/>
      <c r="OA97" s="15"/>
      <c r="OB97" s="15"/>
      <c r="OC97" s="15"/>
      <c r="OD97" s="15"/>
      <c r="OE97" s="15"/>
      <c r="OF97" s="15"/>
      <c r="OG97" s="15"/>
      <c r="OH97" s="15"/>
      <c r="OI97" s="15"/>
      <c r="OJ97" s="15"/>
      <c r="OK97" s="15"/>
      <c r="OL97" s="15"/>
      <c r="OM97" s="15"/>
      <c r="ON97" s="15"/>
      <c r="OO97" s="15"/>
      <c r="OP97" s="15"/>
      <c r="OQ97" s="15"/>
      <c r="OR97" s="15"/>
      <c r="OS97" s="15"/>
      <c r="OT97" s="15"/>
      <c r="OU97" s="15"/>
      <c r="OV97" s="15"/>
      <c r="OW97" s="15"/>
      <c r="OX97" s="15"/>
      <c r="OY97" s="15"/>
      <c r="OZ97" s="15"/>
      <c r="PA97" s="15"/>
      <c r="PB97" s="15"/>
      <c r="PC97" s="15"/>
      <c r="PD97" s="15"/>
      <c r="PE97" s="15"/>
      <c r="PF97" s="15"/>
      <c r="PG97" s="15"/>
      <c r="PH97" s="15"/>
      <c r="PI97" s="15"/>
      <c r="PJ97" s="15"/>
      <c r="PK97" s="15"/>
      <c r="PL97" s="15"/>
      <c r="PM97" s="15"/>
      <c r="PN97" s="15"/>
      <c r="PO97" s="15"/>
      <c r="PP97" s="15"/>
      <c r="PQ97" s="15"/>
      <c r="PR97" s="15"/>
      <c r="PS97" s="15"/>
      <c r="PT97" s="15"/>
      <c r="PU97" s="15"/>
      <c r="PV97" s="15"/>
      <c r="PW97" s="15"/>
      <c r="PX97" s="15"/>
      <c r="PY97" s="15"/>
      <c r="PZ97" s="15"/>
      <c r="QA97" s="15"/>
      <c r="QB97" s="15"/>
      <c r="QC97" s="15"/>
      <c r="QD97" s="15"/>
      <c r="QE97" s="15"/>
      <c r="QF97" s="15"/>
      <c r="QG97" s="15"/>
      <c r="QH97" s="15"/>
      <c r="QI97" s="15"/>
      <c r="QJ97" s="15"/>
      <c r="QK97" s="15"/>
      <c r="QL97" s="15"/>
      <c r="QM97" s="15"/>
      <c r="QN97" s="15"/>
      <c r="QO97" s="15"/>
      <c r="QP97" s="15"/>
      <c r="QQ97" s="15"/>
      <c r="QR97" s="15"/>
      <c r="QS97" s="15"/>
      <c r="QT97" s="15"/>
      <c r="QU97" s="15"/>
      <c r="QV97" s="15"/>
      <c r="QW97" s="15"/>
      <c r="QX97" s="15"/>
      <c r="QY97" s="15"/>
      <c r="QZ97" s="15"/>
      <c r="RA97" s="15"/>
      <c r="RB97" s="15"/>
      <c r="RC97" s="15"/>
      <c r="RD97" s="15"/>
      <c r="RE97" s="15"/>
      <c r="RF97" s="15"/>
      <c r="RG97" s="15"/>
      <c r="RH97" s="15"/>
      <c r="RI97" s="15"/>
      <c r="RJ97" s="15"/>
      <c r="RK97" s="15"/>
      <c r="RL97" s="15"/>
      <c r="RM97" s="15"/>
      <c r="RN97" s="15"/>
      <c r="RO97" s="15"/>
      <c r="RP97" s="15"/>
      <c r="RQ97" s="15"/>
      <c r="RR97" s="15"/>
      <c r="RS97" s="15"/>
      <c r="RT97" s="15"/>
      <c r="RU97" s="15"/>
      <c r="RV97" s="15"/>
      <c r="RW97" s="15"/>
      <c r="RX97" s="15"/>
      <c r="RY97" s="15"/>
      <c r="RZ97" s="15"/>
      <c r="SA97" s="15"/>
      <c r="SB97" s="15"/>
      <c r="SC97" s="15"/>
      <c r="SD97" s="15"/>
      <c r="SE97" s="15"/>
      <c r="SF97" s="15"/>
      <c r="SG97" s="15"/>
      <c r="SH97" s="15"/>
      <c r="SI97" s="15"/>
      <c r="SJ97" s="15"/>
      <c r="SK97" s="15"/>
      <c r="SL97" s="15"/>
      <c r="SM97" s="15"/>
      <c r="SN97" s="15"/>
      <c r="SO97" s="15"/>
      <c r="SP97" s="15"/>
      <c r="SQ97" s="15"/>
      <c r="SR97" s="15"/>
      <c r="SS97" s="15"/>
      <c r="ST97" s="15"/>
      <c r="SU97" s="15"/>
      <c r="SV97" s="15"/>
      <c r="SW97" s="15"/>
      <c r="SX97" s="15"/>
      <c r="SY97" s="15"/>
      <c r="SZ97" s="15"/>
      <c r="TA97" s="15"/>
      <c r="TB97" s="15"/>
      <c r="TC97" s="15"/>
      <c r="TD97" s="15"/>
      <c r="TE97" s="15"/>
      <c r="TF97" s="15"/>
      <c r="TG97" s="15"/>
      <c r="TH97" s="15"/>
      <c r="TI97" s="15"/>
      <c r="TJ97" s="15"/>
      <c r="TK97" s="15"/>
      <c r="TL97" s="15"/>
      <c r="TM97" s="15"/>
      <c r="TN97" s="15"/>
      <c r="TO97" s="15"/>
      <c r="TP97" s="15"/>
      <c r="TQ97" s="15"/>
      <c r="TR97" s="15"/>
      <c r="TS97" s="15"/>
      <c r="TT97" s="15"/>
      <c r="TU97" s="15"/>
      <c r="TV97" s="15"/>
      <c r="TW97" s="15"/>
      <c r="TX97" s="15"/>
      <c r="TY97" s="15"/>
      <c r="TZ97" s="15"/>
      <c r="UA97" s="15"/>
      <c r="UB97" s="15"/>
      <c r="UC97" s="15"/>
      <c r="UD97" s="15"/>
      <c r="UE97" s="15"/>
      <c r="UF97" s="15"/>
      <c r="UG97" s="15"/>
      <c r="UH97" s="15"/>
      <c r="UI97" s="15"/>
      <c r="UJ97" s="15"/>
      <c r="UK97" s="15"/>
      <c r="UL97" s="15"/>
      <c r="UM97" s="15"/>
      <c r="UN97" s="15"/>
      <c r="UO97" s="15"/>
      <c r="UP97" s="15"/>
      <c r="UQ97" s="15"/>
      <c r="UR97" s="15"/>
      <c r="US97" s="15"/>
      <c r="UT97" s="15"/>
      <c r="UU97" s="15"/>
      <c r="UV97" s="15"/>
      <c r="UW97" s="15"/>
      <c r="UX97" s="15"/>
      <c r="UY97" s="15"/>
      <c r="UZ97" s="15"/>
      <c r="VA97" s="15"/>
      <c r="VB97" s="15"/>
      <c r="VC97" s="15"/>
      <c r="VD97" s="15"/>
      <c r="VE97" s="15"/>
      <c r="VF97" s="15"/>
      <c r="VG97" s="15"/>
      <c r="VH97" s="15"/>
      <c r="VI97" s="15"/>
      <c r="VJ97" s="15"/>
      <c r="VK97" s="15"/>
      <c r="VL97" s="15"/>
      <c r="VM97" s="15"/>
      <c r="VN97" s="15"/>
      <c r="VO97" s="15"/>
      <c r="VP97" s="15"/>
      <c r="VQ97" s="15"/>
      <c r="VR97" s="15"/>
      <c r="VS97" s="15"/>
      <c r="VT97" s="15"/>
      <c r="VU97" s="15"/>
      <c r="VV97" s="15"/>
      <c r="VW97" s="15"/>
      <c r="VX97" s="15"/>
      <c r="VY97" s="15"/>
      <c r="VZ97" s="15"/>
      <c r="WA97" s="15"/>
      <c r="WB97" s="15"/>
      <c r="WC97" s="15"/>
      <c r="WD97" s="15"/>
      <c r="WE97" s="15"/>
      <c r="WF97" s="15"/>
      <c r="WG97" s="15"/>
      <c r="WH97" s="15"/>
      <c r="WI97" s="15"/>
      <c r="WJ97" s="15"/>
      <c r="WK97" s="15"/>
      <c r="WL97" s="15"/>
      <c r="WM97" s="15"/>
      <c r="WN97" s="15"/>
      <c r="WO97" s="15"/>
      <c r="WP97" s="15"/>
      <c r="WQ97" s="15"/>
      <c r="WR97" s="15"/>
      <c r="WS97" s="15"/>
      <c r="WT97" s="15"/>
      <c r="WU97" s="15"/>
      <c r="WV97" s="15"/>
      <c r="WW97" s="15"/>
      <c r="WX97" s="15"/>
      <c r="WY97" s="15"/>
      <c r="WZ97" s="15"/>
      <c r="XA97" s="15"/>
      <c r="XB97" s="15"/>
      <c r="XC97" s="15"/>
      <c r="XD97" s="15"/>
      <c r="XE97" s="15"/>
      <c r="XF97" s="15"/>
      <c r="XG97" s="15"/>
      <c r="XH97" s="15"/>
      <c r="XI97" s="15"/>
      <c r="XJ97" s="15"/>
      <c r="XK97" s="15"/>
      <c r="XL97" s="15"/>
      <c r="XM97" s="15"/>
      <c r="XN97" s="15"/>
      <c r="XO97" s="15"/>
      <c r="XP97" s="15"/>
      <c r="XQ97" s="15"/>
      <c r="XR97" s="15"/>
      <c r="XS97" s="15"/>
      <c r="XT97" s="15"/>
      <c r="XU97" s="15"/>
      <c r="XV97" s="15"/>
      <c r="XW97" s="15"/>
      <c r="XX97" s="15"/>
      <c r="XY97" s="15"/>
      <c r="XZ97" s="15"/>
      <c r="YA97" s="15"/>
      <c r="YB97" s="15"/>
      <c r="YC97" s="15"/>
      <c r="YD97" s="15"/>
      <c r="YE97" s="15"/>
      <c r="YF97" s="15"/>
      <c r="YG97" s="15"/>
      <c r="YH97" s="15"/>
      <c r="YI97" s="15"/>
      <c r="YJ97" s="15"/>
      <c r="YK97" s="15"/>
      <c r="YL97" s="15"/>
      <c r="YM97" s="15"/>
      <c r="YN97" s="15"/>
      <c r="YO97" s="15"/>
      <c r="YP97" s="15"/>
      <c r="YQ97" s="15"/>
      <c r="YR97" s="15"/>
      <c r="YS97" s="15"/>
      <c r="YT97" s="15"/>
      <c r="YU97" s="15"/>
      <c r="YV97" s="15"/>
      <c r="YW97" s="15"/>
      <c r="YX97" s="15"/>
      <c r="YY97" s="15"/>
      <c r="YZ97" s="15"/>
      <c r="ZA97" s="15"/>
      <c r="ZB97" s="15"/>
      <c r="ZC97" s="15"/>
      <c r="ZD97" s="15"/>
    </row>
    <row r="98" spans="4:680" x14ac:dyDescent="0.2">
      <c r="D98" s="15"/>
      <c r="E98" s="26"/>
      <c r="F98" s="20"/>
      <c r="G98" s="20"/>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c r="FX98" s="15"/>
      <c r="FY98" s="15"/>
      <c r="FZ98" s="15"/>
      <c r="GA98" s="15"/>
      <c r="GB98" s="15"/>
      <c r="GC98" s="15"/>
      <c r="GD98" s="15"/>
      <c r="GE98" s="15"/>
      <c r="GF98" s="15"/>
      <c r="GG98" s="15"/>
      <c r="GH98" s="15"/>
      <c r="GI98" s="15"/>
      <c r="GJ98" s="15"/>
      <c r="GK98" s="15"/>
      <c r="GL98" s="15"/>
      <c r="GM98" s="15"/>
      <c r="GN98" s="15"/>
      <c r="GO98" s="15"/>
      <c r="GP98" s="15"/>
      <c r="GQ98" s="15"/>
      <c r="GR98" s="15"/>
      <c r="GS98" s="15"/>
      <c r="GT98" s="15"/>
      <c r="GU98" s="15"/>
      <c r="GV98" s="15"/>
      <c r="GW98" s="15"/>
      <c r="GX98" s="15"/>
      <c r="GY98" s="15"/>
      <c r="GZ98" s="15"/>
      <c r="HA98" s="15"/>
      <c r="HB98" s="15"/>
      <c r="HC98" s="15"/>
      <c r="HD98" s="15"/>
      <c r="HE98" s="15"/>
      <c r="HF98" s="15"/>
      <c r="HG98" s="15"/>
      <c r="HH98" s="15"/>
      <c r="HI98" s="15"/>
      <c r="HJ98" s="15"/>
      <c r="HK98" s="15"/>
      <c r="HL98" s="15"/>
      <c r="HM98" s="15"/>
      <c r="HN98" s="15"/>
      <c r="HO98" s="15"/>
      <c r="HP98" s="15"/>
      <c r="HQ98" s="15"/>
      <c r="HR98" s="15"/>
      <c r="HS98" s="15"/>
      <c r="HT98" s="15"/>
      <c r="HU98" s="15"/>
      <c r="HV98" s="15"/>
      <c r="HW98" s="15"/>
      <c r="HX98" s="15"/>
      <c r="HY98" s="15"/>
      <c r="HZ98" s="15"/>
      <c r="IA98" s="15"/>
      <c r="IB98" s="15"/>
      <c r="IC98" s="15"/>
      <c r="ID98" s="15"/>
      <c r="IE98" s="15"/>
      <c r="IF98" s="15"/>
      <c r="IG98" s="15"/>
      <c r="IH98" s="15"/>
      <c r="II98" s="15"/>
      <c r="IJ98" s="15"/>
      <c r="IK98" s="15"/>
      <c r="IL98" s="15"/>
      <c r="IM98" s="15"/>
      <c r="IN98" s="15"/>
      <c r="IO98" s="15"/>
      <c r="IP98" s="15"/>
      <c r="IQ98" s="15"/>
      <c r="IR98" s="15"/>
      <c r="IS98" s="15"/>
      <c r="IT98" s="15"/>
      <c r="IU98" s="15"/>
      <c r="IV98" s="15"/>
      <c r="IW98" s="15"/>
      <c r="IX98" s="15"/>
      <c r="IY98" s="15"/>
      <c r="IZ98" s="15"/>
      <c r="JA98" s="15"/>
      <c r="JB98" s="15"/>
      <c r="JC98" s="15"/>
      <c r="JD98" s="15"/>
      <c r="JE98" s="15"/>
      <c r="JF98" s="15"/>
      <c r="JG98" s="15"/>
      <c r="JH98" s="15"/>
      <c r="JI98" s="15"/>
      <c r="JJ98" s="15"/>
      <c r="JK98" s="15"/>
      <c r="JL98" s="15"/>
      <c r="JM98" s="15"/>
      <c r="JN98" s="15"/>
      <c r="JO98" s="15"/>
      <c r="JP98" s="15"/>
      <c r="JQ98" s="15"/>
      <c r="JR98" s="15"/>
      <c r="JS98" s="15"/>
      <c r="JT98" s="15"/>
      <c r="JU98" s="15"/>
      <c r="JV98" s="15"/>
      <c r="JW98" s="15"/>
      <c r="JX98" s="15"/>
      <c r="JY98" s="15"/>
      <c r="JZ98" s="15"/>
      <c r="KA98" s="15"/>
      <c r="KB98" s="15"/>
      <c r="KC98" s="15"/>
      <c r="KD98" s="15"/>
      <c r="KE98" s="15"/>
      <c r="KF98" s="15"/>
      <c r="KG98" s="15"/>
      <c r="KH98" s="15"/>
      <c r="KI98" s="15"/>
      <c r="KJ98" s="15"/>
      <c r="KK98" s="15"/>
      <c r="KL98" s="15"/>
      <c r="KM98" s="15"/>
      <c r="KN98" s="15"/>
      <c r="KO98" s="15"/>
      <c r="KP98" s="15"/>
      <c r="KQ98" s="15"/>
      <c r="KR98" s="15"/>
      <c r="KS98" s="15"/>
      <c r="KT98" s="15"/>
      <c r="KU98" s="15"/>
      <c r="KV98" s="15"/>
      <c r="KW98" s="15"/>
      <c r="KX98" s="15"/>
      <c r="KY98" s="15"/>
      <c r="KZ98" s="15"/>
      <c r="LA98" s="15"/>
      <c r="LB98" s="15"/>
      <c r="LC98" s="15"/>
      <c r="LD98" s="15"/>
      <c r="LE98" s="15"/>
      <c r="LF98" s="15"/>
      <c r="LG98" s="15"/>
      <c r="LH98" s="15"/>
      <c r="LI98" s="15"/>
      <c r="LJ98" s="15"/>
      <c r="LK98" s="15"/>
      <c r="LL98" s="15"/>
      <c r="LM98" s="15"/>
      <c r="LN98" s="15"/>
      <c r="LO98" s="15"/>
      <c r="LP98" s="15"/>
      <c r="LQ98" s="15"/>
      <c r="LR98" s="15"/>
      <c r="LS98" s="15"/>
      <c r="LT98" s="15"/>
      <c r="LU98" s="15"/>
      <c r="LV98" s="15"/>
      <c r="LW98" s="15"/>
      <c r="LX98" s="15"/>
      <c r="LY98" s="15"/>
      <c r="LZ98" s="15"/>
      <c r="MA98" s="15"/>
      <c r="MB98" s="15"/>
      <c r="MC98" s="15"/>
      <c r="MD98" s="15"/>
      <c r="ME98" s="15"/>
      <c r="MF98" s="15"/>
      <c r="MG98" s="15"/>
      <c r="MH98" s="15"/>
      <c r="MI98" s="15"/>
      <c r="MJ98" s="15"/>
      <c r="MK98" s="15"/>
      <c r="ML98" s="15"/>
      <c r="MM98" s="15"/>
      <c r="MN98" s="15"/>
      <c r="MO98" s="15"/>
      <c r="MP98" s="15"/>
      <c r="MQ98" s="15"/>
      <c r="MR98" s="15"/>
      <c r="MS98" s="15"/>
      <c r="MT98" s="15"/>
      <c r="MU98" s="15"/>
      <c r="MV98" s="15"/>
      <c r="MW98" s="15"/>
      <c r="MX98" s="15"/>
      <c r="MY98" s="15"/>
      <c r="MZ98" s="15"/>
      <c r="NA98" s="15"/>
      <c r="NB98" s="15"/>
      <c r="NC98" s="15"/>
      <c r="ND98" s="15"/>
      <c r="NE98" s="15"/>
      <c r="NF98" s="15"/>
      <c r="NG98" s="15"/>
      <c r="NH98" s="15"/>
      <c r="NI98" s="15"/>
      <c r="NJ98" s="15"/>
      <c r="NK98" s="15"/>
      <c r="NL98" s="15"/>
      <c r="NM98" s="15"/>
      <c r="NN98" s="15"/>
      <c r="NO98" s="15"/>
      <c r="NP98" s="15"/>
      <c r="NQ98" s="15"/>
      <c r="NR98" s="15"/>
      <c r="NS98" s="15"/>
      <c r="NT98" s="15"/>
      <c r="NU98" s="15"/>
      <c r="NV98" s="15"/>
      <c r="NW98" s="15"/>
      <c r="NX98" s="15"/>
      <c r="NY98" s="15"/>
      <c r="NZ98" s="15"/>
      <c r="OA98" s="15"/>
      <c r="OB98" s="15"/>
      <c r="OC98" s="15"/>
      <c r="OD98" s="15"/>
      <c r="OE98" s="15"/>
      <c r="OF98" s="15"/>
      <c r="OG98" s="15"/>
      <c r="OH98" s="15"/>
      <c r="OI98" s="15"/>
      <c r="OJ98" s="15"/>
      <c r="OK98" s="15"/>
      <c r="OL98" s="15"/>
      <c r="OM98" s="15"/>
      <c r="ON98" s="15"/>
      <c r="OO98" s="15"/>
      <c r="OP98" s="15"/>
      <c r="OQ98" s="15"/>
      <c r="OR98" s="15"/>
      <c r="OS98" s="15"/>
      <c r="OT98" s="15"/>
      <c r="OU98" s="15"/>
      <c r="OV98" s="15"/>
      <c r="OW98" s="15"/>
      <c r="OX98" s="15"/>
      <c r="OY98" s="15"/>
      <c r="OZ98" s="15"/>
      <c r="PA98" s="15"/>
      <c r="PB98" s="15"/>
      <c r="PC98" s="15"/>
      <c r="PD98" s="15"/>
      <c r="PE98" s="15"/>
      <c r="PF98" s="15"/>
      <c r="PG98" s="15"/>
      <c r="PH98" s="15"/>
      <c r="PI98" s="15"/>
      <c r="PJ98" s="15"/>
      <c r="PK98" s="15"/>
      <c r="PL98" s="15"/>
      <c r="PM98" s="15"/>
      <c r="PN98" s="15"/>
      <c r="PO98" s="15"/>
      <c r="PP98" s="15"/>
      <c r="PQ98" s="15"/>
      <c r="PR98" s="15"/>
      <c r="PS98" s="15"/>
      <c r="PT98" s="15"/>
      <c r="PU98" s="15"/>
      <c r="PV98" s="15"/>
      <c r="PW98" s="15"/>
      <c r="PX98" s="15"/>
      <c r="PY98" s="15"/>
      <c r="PZ98" s="15"/>
      <c r="QA98" s="15"/>
      <c r="QB98" s="15"/>
      <c r="QC98" s="15"/>
      <c r="QD98" s="15"/>
      <c r="QE98" s="15"/>
      <c r="QF98" s="15"/>
      <c r="QG98" s="15"/>
      <c r="QH98" s="15"/>
      <c r="QI98" s="15"/>
      <c r="QJ98" s="15"/>
      <c r="QK98" s="15"/>
      <c r="QL98" s="15"/>
      <c r="QM98" s="15"/>
      <c r="QN98" s="15"/>
      <c r="QO98" s="15"/>
      <c r="QP98" s="15"/>
      <c r="QQ98" s="15"/>
      <c r="QR98" s="15"/>
      <c r="QS98" s="15"/>
      <c r="QT98" s="15"/>
      <c r="QU98" s="15"/>
      <c r="QV98" s="15"/>
      <c r="QW98" s="15"/>
      <c r="QX98" s="15"/>
      <c r="QY98" s="15"/>
      <c r="QZ98" s="15"/>
      <c r="RA98" s="15"/>
      <c r="RB98" s="15"/>
      <c r="RC98" s="15"/>
      <c r="RD98" s="15"/>
      <c r="RE98" s="15"/>
      <c r="RF98" s="15"/>
      <c r="RG98" s="15"/>
      <c r="RH98" s="15"/>
      <c r="RI98" s="15"/>
      <c r="RJ98" s="15"/>
      <c r="RK98" s="15"/>
      <c r="RL98" s="15"/>
      <c r="RM98" s="15"/>
      <c r="RN98" s="15"/>
      <c r="RO98" s="15"/>
      <c r="RP98" s="15"/>
      <c r="RQ98" s="15"/>
      <c r="RR98" s="15"/>
      <c r="RS98" s="15"/>
      <c r="RT98" s="15"/>
      <c r="RU98" s="15"/>
      <c r="RV98" s="15"/>
      <c r="RW98" s="15"/>
      <c r="RX98" s="15"/>
      <c r="RY98" s="15"/>
      <c r="RZ98" s="15"/>
      <c r="SA98" s="15"/>
      <c r="SB98" s="15"/>
      <c r="SC98" s="15"/>
      <c r="SD98" s="15"/>
      <c r="SE98" s="15"/>
      <c r="SF98" s="15"/>
      <c r="SG98" s="15"/>
      <c r="SH98" s="15"/>
      <c r="SI98" s="15"/>
      <c r="SJ98" s="15"/>
      <c r="SK98" s="15"/>
      <c r="SL98" s="15"/>
      <c r="SM98" s="15"/>
      <c r="SN98" s="15"/>
      <c r="SO98" s="15"/>
      <c r="SP98" s="15"/>
      <c r="SQ98" s="15"/>
      <c r="SR98" s="15"/>
      <c r="SS98" s="15"/>
      <c r="ST98" s="15"/>
      <c r="SU98" s="15"/>
      <c r="SV98" s="15"/>
      <c r="SW98" s="15"/>
      <c r="SX98" s="15"/>
      <c r="SY98" s="15"/>
      <c r="SZ98" s="15"/>
      <c r="TA98" s="15"/>
      <c r="TB98" s="15"/>
      <c r="TC98" s="15"/>
      <c r="TD98" s="15"/>
      <c r="TE98" s="15"/>
      <c r="TF98" s="15"/>
      <c r="TG98" s="15"/>
      <c r="TH98" s="15"/>
      <c r="TI98" s="15"/>
      <c r="TJ98" s="15"/>
      <c r="TK98" s="15"/>
      <c r="TL98" s="15"/>
      <c r="TM98" s="15"/>
      <c r="TN98" s="15"/>
      <c r="TO98" s="15"/>
      <c r="TP98" s="15"/>
      <c r="TQ98" s="15"/>
      <c r="TR98" s="15"/>
      <c r="TS98" s="15"/>
      <c r="TT98" s="15"/>
      <c r="TU98" s="15"/>
      <c r="TV98" s="15"/>
      <c r="TW98" s="15"/>
      <c r="TX98" s="15"/>
      <c r="TY98" s="15"/>
      <c r="TZ98" s="15"/>
      <c r="UA98" s="15"/>
      <c r="UB98" s="15"/>
      <c r="UC98" s="15"/>
      <c r="UD98" s="15"/>
      <c r="UE98" s="15"/>
      <c r="UF98" s="15"/>
      <c r="UG98" s="15"/>
      <c r="UH98" s="15"/>
      <c r="UI98" s="15"/>
      <c r="UJ98" s="15"/>
      <c r="UK98" s="15"/>
      <c r="UL98" s="15"/>
      <c r="UM98" s="15"/>
      <c r="UN98" s="15"/>
      <c r="UO98" s="15"/>
      <c r="UP98" s="15"/>
      <c r="UQ98" s="15"/>
      <c r="UR98" s="15"/>
      <c r="US98" s="15"/>
      <c r="UT98" s="15"/>
      <c r="UU98" s="15"/>
      <c r="UV98" s="15"/>
      <c r="UW98" s="15"/>
      <c r="UX98" s="15"/>
      <c r="UY98" s="15"/>
      <c r="UZ98" s="15"/>
      <c r="VA98" s="15"/>
      <c r="VB98" s="15"/>
      <c r="VC98" s="15"/>
      <c r="VD98" s="15"/>
      <c r="VE98" s="15"/>
      <c r="VF98" s="15"/>
      <c r="VG98" s="15"/>
      <c r="VH98" s="15"/>
      <c r="VI98" s="15"/>
      <c r="VJ98" s="15"/>
      <c r="VK98" s="15"/>
      <c r="VL98" s="15"/>
      <c r="VM98" s="15"/>
      <c r="VN98" s="15"/>
      <c r="VO98" s="15"/>
      <c r="VP98" s="15"/>
      <c r="VQ98" s="15"/>
      <c r="VR98" s="15"/>
      <c r="VS98" s="15"/>
      <c r="VT98" s="15"/>
      <c r="VU98" s="15"/>
      <c r="VV98" s="15"/>
      <c r="VW98" s="15"/>
      <c r="VX98" s="15"/>
      <c r="VY98" s="15"/>
      <c r="VZ98" s="15"/>
      <c r="WA98" s="15"/>
      <c r="WB98" s="15"/>
      <c r="WC98" s="15"/>
      <c r="WD98" s="15"/>
      <c r="WE98" s="15"/>
      <c r="WF98" s="15"/>
      <c r="WG98" s="15"/>
      <c r="WH98" s="15"/>
      <c r="WI98" s="15"/>
      <c r="WJ98" s="15"/>
      <c r="WK98" s="15"/>
      <c r="WL98" s="15"/>
      <c r="WM98" s="15"/>
      <c r="WN98" s="15"/>
      <c r="WO98" s="15"/>
      <c r="WP98" s="15"/>
      <c r="WQ98" s="15"/>
      <c r="WR98" s="15"/>
      <c r="WS98" s="15"/>
      <c r="WT98" s="15"/>
      <c r="WU98" s="15"/>
      <c r="WV98" s="15"/>
      <c r="WW98" s="15"/>
      <c r="WX98" s="15"/>
      <c r="WY98" s="15"/>
      <c r="WZ98" s="15"/>
      <c r="XA98" s="15"/>
      <c r="XB98" s="15"/>
      <c r="XC98" s="15"/>
      <c r="XD98" s="15"/>
      <c r="XE98" s="15"/>
      <c r="XF98" s="15"/>
      <c r="XG98" s="15"/>
      <c r="XH98" s="15"/>
      <c r="XI98" s="15"/>
      <c r="XJ98" s="15"/>
      <c r="XK98" s="15"/>
      <c r="XL98" s="15"/>
      <c r="XM98" s="15"/>
      <c r="XN98" s="15"/>
      <c r="XO98" s="15"/>
      <c r="XP98" s="15"/>
      <c r="XQ98" s="15"/>
      <c r="XR98" s="15"/>
      <c r="XS98" s="15"/>
      <c r="XT98" s="15"/>
      <c r="XU98" s="15"/>
      <c r="XV98" s="15"/>
      <c r="XW98" s="15"/>
      <c r="XX98" s="15"/>
      <c r="XY98" s="15"/>
      <c r="XZ98" s="15"/>
      <c r="YA98" s="15"/>
      <c r="YB98" s="15"/>
      <c r="YC98" s="15"/>
      <c r="YD98" s="15"/>
      <c r="YE98" s="15"/>
      <c r="YF98" s="15"/>
      <c r="YG98" s="15"/>
      <c r="YH98" s="15"/>
      <c r="YI98" s="15"/>
      <c r="YJ98" s="15"/>
      <c r="YK98" s="15"/>
      <c r="YL98" s="15"/>
      <c r="YM98" s="15"/>
      <c r="YN98" s="15"/>
      <c r="YO98" s="15"/>
      <c r="YP98" s="15"/>
      <c r="YQ98" s="15"/>
      <c r="YR98" s="15"/>
      <c r="YS98" s="15"/>
      <c r="YT98" s="15"/>
      <c r="YU98" s="15"/>
      <c r="YV98" s="15"/>
      <c r="YW98" s="15"/>
      <c r="YX98" s="15"/>
      <c r="YY98" s="15"/>
      <c r="YZ98" s="15"/>
      <c r="ZA98" s="15"/>
      <c r="ZB98" s="15"/>
      <c r="ZC98" s="15"/>
      <c r="ZD98" s="15"/>
    </row>
    <row r="99" spans="4:680" x14ac:dyDescent="0.2">
      <c r="D99" s="15"/>
      <c r="E99" s="26"/>
      <c r="F99" s="20"/>
      <c r="G99" s="20"/>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c r="FX99" s="15"/>
      <c r="FY99" s="15"/>
      <c r="FZ99" s="15"/>
      <c r="GA99" s="15"/>
      <c r="GB99" s="15"/>
      <c r="GC99" s="15"/>
      <c r="GD99" s="15"/>
      <c r="GE99" s="15"/>
      <c r="GF99" s="15"/>
      <c r="GG99" s="15"/>
      <c r="GH99" s="15"/>
      <c r="GI99" s="15"/>
      <c r="GJ99" s="15"/>
      <c r="GK99" s="15"/>
      <c r="GL99" s="15"/>
      <c r="GM99" s="15"/>
      <c r="GN99" s="15"/>
      <c r="GO99" s="15"/>
      <c r="GP99" s="15"/>
      <c r="GQ99" s="15"/>
      <c r="GR99" s="15"/>
      <c r="GS99" s="15"/>
      <c r="GT99" s="15"/>
      <c r="GU99" s="15"/>
      <c r="GV99" s="15"/>
      <c r="GW99" s="15"/>
      <c r="GX99" s="15"/>
      <c r="GY99" s="15"/>
      <c r="GZ99" s="15"/>
      <c r="HA99" s="15"/>
      <c r="HB99" s="15"/>
      <c r="HC99" s="15"/>
      <c r="HD99" s="15"/>
      <c r="HE99" s="15"/>
      <c r="HF99" s="15"/>
      <c r="HG99" s="15"/>
      <c r="HH99" s="15"/>
      <c r="HI99" s="15"/>
      <c r="HJ99" s="15"/>
      <c r="HK99" s="15"/>
      <c r="HL99" s="15"/>
      <c r="HM99" s="15"/>
      <c r="HN99" s="15"/>
      <c r="HO99" s="15"/>
      <c r="HP99" s="15"/>
      <c r="HQ99" s="15"/>
      <c r="HR99" s="15"/>
      <c r="HS99" s="15"/>
      <c r="HT99" s="15"/>
      <c r="HU99" s="15"/>
      <c r="HV99" s="15"/>
      <c r="HW99" s="15"/>
      <c r="HX99" s="15"/>
      <c r="HY99" s="15"/>
      <c r="HZ99" s="15"/>
      <c r="IA99" s="15"/>
      <c r="IB99" s="15"/>
      <c r="IC99" s="15"/>
      <c r="ID99" s="15"/>
      <c r="IE99" s="15"/>
      <c r="IF99" s="15"/>
      <c r="IG99" s="15"/>
      <c r="IH99" s="15"/>
      <c r="II99" s="15"/>
      <c r="IJ99" s="15"/>
      <c r="IK99" s="15"/>
      <c r="IL99" s="15"/>
      <c r="IM99" s="15"/>
      <c r="IN99" s="15"/>
      <c r="IO99" s="15"/>
      <c r="IP99" s="15"/>
      <c r="IQ99" s="15"/>
      <c r="IR99" s="15"/>
      <c r="IS99" s="15"/>
      <c r="IT99" s="15"/>
      <c r="IU99" s="15"/>
      <c r="IV99" s="15"/>
      <c r="IW99" s="15"/>
      <c r="IX99" s="15"/>
      <c r="IY99" s="15"/>
      <c r="IZ99" s="15"/>
      <c r="JA99" s="15"/>
      <c r="JB99" s="15"/>
      <c r="JC99" s="15"/>
      <c r="JD99" s="15"/>
      <c r="JE99" s="15"/>
      <c r="JF99" s="15"/>
      <c r="JG99" s="15"/>
      <c r="JH99" s="15"/>
      <c r="JI99" s="15"/>
      <c r="JJ99" s="15"/>
      <c r="JK99" s="15"/>
      <c r="JL99" s="15"/>
      <c r="JM99" s="15"/>
      <c r="JN99" s="15"/>
      <c r="JO99" s="15"/>
      <c r="JP99" s="15"/>
      <c r="JQ99" s="15"/>
      <c r="JR99" s="15"/>
      <c r="JS99" s="15"/>
      <c r="JT99" s="15"/>
      <c r="JU99" s="15"/>
      <c r="JV99" s="15"/>
      <c r="JW99" s="15"/>
      <c r="JX99" s="15"/>
      <c r="JY99" s="15"/>
      <c r="JZ99" s="15"/>
      <c r="KA99" s="15"/>
      <c r="KB99" s="15"/>
      <c r="KC99" s="15"/>
      <c r="KD99" s="15"/>
      <c r="KE99" s="15"/>
      <c r="KF99" s="15"/>
      <c r="KG99" s="15"/>
      <c r="KH99" s="15"/>
      <c r="KI99" s="15"/>
      <c r="KJ99" s="15"/>
      <c r="KK99" s="15"/>
      <c r="KL99" s="15"/>
      <c r="KM99" s="15"/>
      <c r="KN99" s="15"/>
      <c r="KO99" s="15"/>
      <c r="KP99" s="15"/>
      <c r="KQ99" s="15"/>
      <c r="KR99" s="15"/>
      <c r="KS99" s="15"/>
      <c r="KT99" s="15"/>
      <c r="KU99" s="15"/>
      <c r="KV99" s="15"/>
      <c r="KW99" s="15"/>
      <c r="KX99" s="15"/>
      <c r="KY99" s="15"/>
      <c r="KZ99" s="15"/>
      <c r="LA99" s="15"/>
      <c r="LB99" s="15"/>
      <c r="LC99" s="15"/>
      <c r="LD99" s="15"/>
      <c r="LE99" s="15"/>
      <c r="LF99" s="15"/>
      <c r="LG99" s="15"/>
      <c r="LH99" s="15"/>
      <c r="LI99" s="15"/>
      <c r="LJ99" s="15"/>
      <c r="LK99" s="15"/>
      <c r="LL99" s="15"/>
      <c r="LM99" s="15"/>
      <c r="LN99" s="15"/>
      <c r="LO99" s="15"/>
      <c r="LP99" s="15"/>
      <c r="LQ99" s="15"/>
      <c r="LR99" s="15"/>
      <c r="LS99" s="15"/>
      <c r="LT99" s="15"/>
      <c r="LU99" s="15"/>
      <c r="LV99" s="15"/>
      <c r="LW99" s="15"/>
      <c r="LX99" s="15"/>
      <c r="LY99" s="15"/>
      <c r="LZ99" s="15"/>
      <c r="MA99" s="15"/>
      <c r="MB99" s="15"/>
      <c r="MC99" s="15"/>
      <c r="MD99" s="15"/>
      <c r="ME99" s="15"/>
      <c r="MF99" s="15"/>
      <c r="MG99" s="15"/>
      <c r="MH99" s="15"/>
      <c r="MI99" s="15"/>
      <c r="MJ99" s="15"/>
      <c r="MK99" s="15"/>
      <c r="ML99" s="15"/>
      <c r="MM99" s="15"/>
      <c r="MN99" s="15"/>
      <c r="MO99" s="15"/>
      <c r="MP99" s="15"/>
      <c r="MQ99" s="15"/>
      <c r="MR99" s="15"/>
      <c r="MS99" s="15"/>
      <c r="MT99" s="15"/>
      <c r="MU99" s="15"/>
      <c r="MV99" s="15"/>
      <c r="MW99" s="15"/>
      <c r="MX99" s="15"/>
      <c r="MY99" s="15"/>
      <c r="MZ99" s="15"/>
      <c r="NA99" s="15"/>
      <c r="NB99" s="15"/>
      <c r="NC99" s="15"/>
      <c r="ND99" s="15"/>
      <c r="NE99" s="15"/>
      <c r="NF99" s="15"/>
      <c r="NG99" s="15"/>
      <c r="NH99" s="15"/>
      <c r="NI99" s="15"/>
      <c r="NJ99" s="15"/>
      <c r="NK99" s="15"/>
      <c r="NL99" s="15"/>
      <c r="NM99" s="15"/>
      <c r="NN99" s="15"/>
      <c r="NO99" s="15"/>
      <c r="NP99" s="15"/>
      <c r="NQ99" s="15"/>
      <c r="NR99" s="15"/>
      <c r="NS99" s="15"/>
      <c r="NT99" s="15"/>
      <c r="NU99" s="15"/>
      <c r="NV99" s="15"/>
      <c r="NW99" s="15"/>
      <c r="NX99" s="15"/>
      <c r="NY99" s="15"/>
      <c r="NZ99" s="15"/>
      <c r="OA99" s="15"/>
      <c r="OB99" s="15"/>
      <c r="OC99" s="15"/>
      <c r="OD99" s="15"/>
      <c r="OE99" s="15"/>
      <c r="OF99" s="15"/>
      <c r="OG99" s="15"/>
      <c r="OH99" s="15"/>
      <c r="OI99" s="15"/>
      <c r="OJ99" s="15"/>
      <c r="OK99" s="15"/>
      <c r="OL99" s="15"/>
      <c r="OM99" s="15"/>
      <c r="ON99" s="15"/>
      <c r="OO99" s="15"/>
      <c r="OP99" s="15"/>
      <c r="OQ99" s="15"/>
      <c r="OR99" s="15"/>
      <c r="OS99" s="15"/>
      <c r="OT99" s="15"/>
      <c r="OU99" s="15"/>
      <c r="OV99" s="15"/>
      <c r="OW99" s="15"/>
      <c r="OX99" s="15"/>
      <c r="OY99" s="15"/>
      <c r="OZ99" s="15"/>
      <c r="PA99" s="15"/>
      <c r="PB99" s="15"/>
      <c r="PC99" s="15"/>
      <c r="PD99" s="15"/>
      <c r="PE99" s="15"/>
      <c r="PF99" s="15"/>
      <c r="PG99" s="15"/>
      <c r="PH99" s="15"/>
      <c r="PI99" s="15"/>
      <c r="PJ99" s="15"/>
      <c r="PK99" s="15"/>
      <c r="PL99" s="15"/>
      <c r="PM99" s="15"/>
      <c r="PN99" s="15"/>
      <c r="PO99" s="15"/>
      <c r="PP99" s="15"/>
      <c r="PQ99" s="15"/>
      <c r="PR99" s="15"/>
      <c r="PS99" s="15"/>
      <c r="PT99" s="15"/>
      <c r="PU99" s="15"/>
      <c r="PV99" s="15"/>
      <c r="PW99" s="15"/>
      <c r="PX99" s="15"/>
      <c r="PY99" s="15"/>
      <c r="PZ99" s="15"/>
      <c r="QA99" s="15"/>
      <c r="QB99" s="15"/>
      <c r="QC99" s="15"/>
      <c r="QD99" s="15"/>
      <c r="QE99" s="15"/>
      <c r="QF99" s="15"/>
      <c r="QG99" s="15"/>
      <c r="QH99" s="15"/>
      <c r="QI99" s="15"/>
      <c r="QJ99" s="15"/>
      <c r="QK99" s="15"/>
      <c r="QL99" s="15"/>
      <c r="QM99" s="15"/>
      <c r="QN99" s="15"/>
      <c r="QO99" s="15"/>
      <c r="QP99" s="15"/>
      <c r="QQ99" s="15"/>
      <c r="QR99" s="15"/>
      <c r="QS99" s="15"/>
      <c r="QT99" s="15"/>
      <c r="QU99" s="15"/>
      <c r="QV99" s="15"/>
      <c r="QW99" s="15"/>
      <c r="QX99" s="15"/>
      <c r="QY99" s="15"/>
      <c r="QZ99" s="15"/>
      <c r="RA99" s="15"/>
      <c r="RB99" s="15"/>
      <c r="RC99" s="15"/>
      <c r="RD99" s="15"/>
      <c r="RE99" s="15"/>
      <c r="RF99" s="15"/>
      <c r="RG99" s="15"/>
      <c r="RH99" s="15"/>
      <c r="RI99" s="15"/>
      <c r="RJ99" s="15"/>
      <c r="RK99" s="15"/>
      <c r="RL99" s="15"/>
      <c r="RM99" s="15"/>
      <c r="RN99" s="15"/>
      <c r="RO99" s="15"/>
      <c r="RP99" s="15"/>
      <c r="RQ99" s="15"/>
      <c r="RR99" s="15"/>
      <c r="RS99" s="15"/>
      <c r="RT99" s="15"/>
      <c r="RU99" s="15"/>
      <c r="RV99" s="15"/>
      <c r="RW99" s="15"/>
      <c r="RX99" s="15"/>
      <c r="RY99" s="15"/>
      <c r="RZ99" s="15"/>
      <c r="SA99" s="15"/>
      <c r="SB99" s="15"/>
      <c r="SC99" s="15"/>
      <c r="SD99" s="15"/>
      <c r="SE99" s="15"/>
      <c r="SF99" s="15"/>
      <c r="SG99" s="15"/>
      <c r="SH99" s="15"/>
      <c r="SI99" s="15"/>
      <c r="SJ99" s="15"/>
      <c r="SK99" s="15"/>
      <c r="SL99" s="15"/>
      <c r="SM99" s="15"/>
      <c r="SN99" s="15"/>
      <c r="SO99" s="15"/>
      <c r="SP99" s="15"/>
      <c r="SQ99" s="15"/>
      <c r="SR99" s="15"/>
      <c r="SS99" s="15"/>
      <c r="ST99" s="15"/>
      <c r="SU99" s="15"/>
      <c r="SV99" s="15"/>
      <c r="SW99" s="15"/>
      <c r="SX99" s="15"/>
      <c r="SY99" s="15"/>
      <c r="SZ99" s="15"/>
      <c r="TA99" s="15"/>
      <c r="TB99" s="15"/>
      <c r="TC99" s="15"/>
      <c r="TD99" s="15"/>
      <c r="TE99" s="15"/>
      <c r="TF99" s="15"/>
      <c r="TG99" s="15"/>
      <c r="TH99" s="15"/>
      <c r="TI99" s="15"/>
      <c r="TJ99" s="15"/>
      <c r="TK99" s="15"/>
      <c r="TL99" s="15"/>
      <c r="TM99" s="15"/>
      <c r="TN99" s="15"/>
      <c r="TO99" s="15"/>
      <c r="TP99" s="15"/>
      <c r="TQ99" s="15"/>
      <c r="TR99" s="15"/>
      <c r="TS99" s="15"/>
      <c r="TT99" s="15"/>
      <c r="TU99" s="15"/>
      <c r="TV99" s="15"/>
      <c r="TW99" s="15"/>
      <c r="TX99" s="15"/>
      <c r="TY99" s="15"/>
      <c r="TZ99" s="15"/>
      <c r="UA99" s="15"/>
      <c r="UB99" s="15"/>
      <c r="UC99" s="15"/>
      <c r="UD99" s="15"/>
      <c r="UE99" s="15"/>
      <c r="UF99" s="15"/>
      <c r="UG99" s="15"/>
      <c r="UH99" s="15"/>
      <c r="UI99" s="15"/>
      <c r="UJ99" s="15"/>
      <c r="UK99" s="15"/>
      <c r="UL99" s="15"/>
      <c r="UM99" s="15"/>
      <c r="UN99" s="15"/>
      <c r="UO99" s="15"/>
      <c r="UP99" s="15"/>
      <c r="UQ99" s="15"/>
      <c r="UR99" s="15"/>
      <c r="US99" s="15"/>
      <c r="UT99" s="15"/>
      <c r="UU99" s="15"/>
      <c r="UV99" s="15"/>
      <c r="UW99" s="15"/>
      <c r="UX99" s="15"/>
      <c r="UY99" s="15"/>
      <c r="UZ99" s="15"/>
      <c r="VA99" s="15"/>
      <c r="VB99" s="15"/>
      <c r="VC99" s="15"/>
      <c r="VD99" s="15"/>
      <c r="VE99" s="15"/>
      <c r="VF99" s="15"/>
      <c r="VG99" s="15"/>
      <c r="VH99" s="15"/>
      <c r="VI99" s="15"/>
      <c r="VJ99" s="15"/>
      <c r="VK99" s="15"/>
      <c r="VL99" s="15"/>
      <c r="VM99" s="15"/>
      <c r="VN99" s="15"/>
      <c r="VO99" s="15"/>
      <c r="VP99" s="15"/>
      <c r="VQ99" s="15"/>
      <c r="VR99" s="15"/>
      <c r="VS99" s="15"/>
      <c r="VT99" s="15"/>
      <c r="VU99" s="15"/>
      <c r="VV99" s="15"/>
      <c r="VW99" s="15"/>
      <c r="VX99" s="15"/>
      <c r="VY99" s="15"/>
      <c r="VZ99" s="15"/>
      <c r="WA99" s="15"/>
      <c r="WB99" s="15"/>
      <c r="WC99" s="15"/>
      <c r="WD99" s="15"/>
      <c r="WE99" s="15"/>
      <c r="WF99" s="15"/>
      <c r="WG99" s="15"/>
      <c r="WH99" s="15"/>
      <c r="WI99" s="15"/>
      <c r="WJ99" s="15"/>
      <c r="WK99" s="15"/>
      <c r="WL99" s="15"/>
      <c r="WM99" s="15"/>
      <c r="WN99" s="15"/>
      <c r="WO99" s="15"/>
      <c r="WP99" s="15"/>
      <c r="WQ99" s="15"/>
      <c r="WR99" s="15"/>
      <c r="WS99" s="15"/>
      <c r="WT99" s="15"/>
      <c r="WU99" s="15"/>
      <c r="WV99" s="15"/>
      <c r="WW99" s="15"/>
      <c r="WX99" s="15"/>
      <c r="WY99" s="15"/>
      <c r="WZ99" s="15"/>
      <c r="XA99" s="15"/>
      <c r="XB99" s="15"/>
      <c r="XC99" s="15"/>
      <c r="XD99" s="15"/>
      <c r="XE99" s="15"/>
      <c r="XF99" s="15"/>
      <c r="XG99" s="15"/>
      <c r="XH99" s="15"/>
      <c r="XI99" s="15"/>
      <c r="XJ99" s="15"/>
      <c r="XK99" s="15"/>
      <c r="XL99" s="15"/>
      <c r="XM99" s="15"/>
      <c r="XN99" s="15"/>
      <c r="XO99" s="15"/>
      <c r="XP99" s="15"/>
      <c r="XQ99" s="15"/>
      <c r="XR99" s="15"/>
      <c r="XS99" s="15"/>
      <c r="XT99" s="15"/>
      <c r="XU99" s="15"/>
      <c r="XV99" s="15"/>
      <c r="XW99" s="15"/>
      <c r="XX99" s="15"/>
      <c r="XY99" s="15"/>
      <c r="XZ99" s="15"/>
      <c r="YA99" s="15"/>
      <c r="YB99" s="15"/>
      <c r="YC99" s="15"/>
      <c r="YD99" s="15"/>
      <c r="YE99" s="15"/>
      <c r="YF99" s="15"/>
      <c r="YG99" s="15"/>
      <c r="YH99" s="15"/>
      <c r="YI99" s="15"/>
      <c r="YJ99" s="15"/>
      <c r="YK99" s="15"/>
      <c r="YL99" s="15"/>
      <c r="YM99" s="15"/>
      <c r="YN99" s="15"/>
      <c r="YO99" s="15"/>
      <c r="YP99" s="15"/>
      <c r="YQ99" s="15"/>
      <c r="YR99" s="15"/>
      <c r="YS99" s="15"/>
      <c r="YT99" s="15"/>
      <c r="YU99" s="15"/>
      <c r="YV99" s="15"/>
      <c r="YW99" s="15"/>
      <c r="YX99" s="15"/>
      <c r="YY99" s="15"/>
      <c r="YZ99" s="15"/>
      <c r="ZA99" s="15"/>
      <c r="ZB99" s="15"/>
      <c r="ZC99" s="15"/>
      <c r="ZD99" s="15"/>
    </row>
    <row r="100" spans="4:680" x14ac:dyDescent="0.2">
      <c r="D100" s="15"/>
      <c r="E100" s="26"/>
      <c r="F100" s="20"/>
      <c r="G100" s="20"/>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c r="FX100" s="15"/>
      <c r="FY100" s="15"/>
      <c r="FZ100" s="15"/>
      <c r="GA100" s="15"/>
      <c r="GB100" s="15"/>
      <c r="GC100" s="15"/>
      <c r="GD100" s="15"/>
      <c r="GE100" s="15"/>
      <c r="GF100" s="15"/>
      <c r="GG100" s="15"/>
      <c r="GH100" s="15"/>
      <c r="GI100" s="15"/>
      <c r="GJ100" s="15"/>
      <c r="GK100" s="15"/>
      <c r="GL100" s="15"/>
      <c r="GM100" s="15"/>
      <c r="GN100" s="15"/>
      <c r="GO100" s="15"/>
      <c r="GP100" s="15"/>
      <c r="GQ100" s="15"/>
      <c r="GR100" s="15"/>
      <c r="GS100" s="15"/>
      <c r="GT100" s="15"/>
      <c r="GU100" s="15"/>
      <c r="GV100" s="15"/>
      <c r="GW100" s="15"/>
      <c r="GX100" s="15"/>
      <c r="GY100" s="15"/>
      <c r="GZ100" s="15"/>
      <c r="HA100" s="15"/>
      <c r="HB100" s="15"/>
      <c r="HC100" s="15"/>
      <c r="HD100" s="15"/>
      <c r="HE100" s="15"/>
      <c r="HF100" s="15"/>
      <c r="HG100" s="15"/>
      <c r="HH100" s="15"/>
      <c r="HI100" s="15"/>
      <c r="HJ100" s="15"/>
      <c r="HK100" s="15"/>
      <c r="HL100" s="15"/>
      <c r="HM100" s="15"/>
      <c r="HN100" s="15"/>
      <c r="HO100" s="15"/>
      <c r="HP100" s="15"/>
      <c r="HQ100" s="15"/>
      <c r="HR100" s="15"/>
      <c r="HS100" s="15"/>
      <c r="HT100" s="15"/>
      <c r="HU100" s="15"/>
      <c r="HV100" s="15"/>
      <c r="HW100" s="15"/>
      <c r="HX100" s="15"/>
      <c r="HY100" s="15"/>
      <c r="HZ100" s="15"/>
      <c r="IA100" s="15"/>
      <c r="IB100" s="15"/>
      <c r="IC100" s="15"/>
      <c r="ID100" s="15"/>
      <c r="IE100" s="15"/>
      <c r="IF100" s="15"/>
      <c r="IG100" s="15"/>
      <c r="IH100" s="15"/>
      <c r="II100" s="15"/>
      <c r="IJ100" s="15"/>
      <c r="IK100" s="15"/>
      <c r="IL100" s="15"/>
      <c r="IM100" s="15"/>
      <c r="IN100" s="15"/>
      <c r="IO100" s="15"/>
      <c r="IP100" s="15"/>
      <c r="IQ100" s="15"/>
      <c r="IR100" s="15"/>
      <c r="IS100" s="15"/>
      <c r="IT100" s="15"/>
      <c r="IU100" s="15"/>
      <c r="IV100" s="15"/>
      <c r="IW100" s="15"/>
      <c r="IX100" s="15"/>
      <c r="IY100" s="15"/>
      <c r="IZ100" s="15"/>
      <c r="JA100" s="15"/>
      <c r="JB100" s="15"/>
      <c r="JC100" s="15"/>
      <c r="JD100" s="15"/>
      <c r="JE100" s="15"/>
      <c r="JF100" s="15"/>
      <c r="JG100" s="15"/>
      <c r="JH100" s="15"/>
      <c r="JI100" s="15"/>
      <c r="JJ100" s="15"/>
      <c r="JK100" s="15"/>
      <c r="JL100" s="15"/>
      <c r="JM100" s="15"/>
      <c r="JN100" s="15"/>
      <c r="JO100" s="15"/>
      <c r="JP100" s="15"/>
      <c r="JQ100" s="15"/>
      <c r="JR100" s="15"/>
      <c r="JS100" s="15"/>
      <c r="JT100" s="15"/>
      <c r="JU100" s="15"/>
      <c r="JV100" s="15"/>
      <c r="JW100" s="15"/>
      <c r="JX100" s="15"/>
      <c r="JY100" s="15"/>
      <c r="JZ100" s="15"/>
      <c r="KA100" s="15"/>
      <c r="KB100" s="15"/>
      <c r="KC100" s="15"/>
      <c r="KD100" s="15"/>
      <c r="KE100" s="15"/>
      <c r="KF100" s="15"/>
      <c r="KG100" s="15"/>
      <c r="KH100" s="15"/>
      <c r="KI100" s="15"/>
      <c r="KJ100" s="15"/>
      <c r="KK100" s="15"/>
      <c r="KL100" s="15"/>
      <c r="KM100" s="15"/>
      <c r="KN100" s="15"/>
      <c r="KO100" s="15"/>
      <c r="KP100" s="15"/>
      <c r="KQ100" s="15"/>
      <c r="KR100" s="15"/>
      <c r="KS100" s="15"/>
      <c r="KT100" s="15"/>
      <c r="KU100" s="15"/>
      <c r="KV100" s="15"/>
      <c r="KW100" s="15"/>
      <c r="KX100" s="15"/>
      <c r="KY100" s="15"/>
      <c r="KZ100" s="15"/>
      <c r="LA100" s="15"/>
      <c r="LB100" s="15"/>
      <c r="LC100" s="15"/>
      <c r="LD100" s="15"/>
      <c r="LE100" s="15"/>
      <c r="LF100" s="15"/>
      <c r="LG100" s="15"/>
      <c r="LH100" s="15"/>
      <c r="LI100" s="15"/>
      <c r="LJ100" s="15"/>
      <c r="LK100" s="15"/>
      <c r="LL100" s="15"/>
      <c r="LM100" s="15"/>
      <c r="LN100" s="15"/>
      <c r="LO100" s="15"/>
      <c r="LP100" s="15"/>
      <c r="LQ100" s="15"/>
      <c r="LR100" s="15"/>
      <c r="LS100" s="15"/>
      <c r="LT100" s="15"/>
      <c r="LU100" s="15"/>
      <c r="LV100" s="15"/>
      <c r="LW100" s="15"/>
      <c r="LX100" s="15"/>
      <c r="LY100" s="15"/>
      <c r="LZ100" s="15"/>
      <c r="MA100" s="15"/>
      <c r="MB100" s="15"/>
      <c r="MC100" s="15"/>
      <c r="MD100" s="15"/>
      <c r="ME100" s="15"/>
      <c r="MF100" s="15"/>
      <c r="MG100" s="15"/>
      <c r="MH100" s="15"/>
      <c r="MI100" s="15"/>
      <c r="MJ100" s="15"/>
      <c r="MK100" s="15"/>
      <c r="ML100" s="15"/>
      <c r="MM100" s="15"/>
      <c r="MN100" s="15"/>
      <c r="MO100" s="15"/>
      <c r="MP100" s="15"/>
      <c r="MQ100" s="15"/>
      <c r="MR100" s="15"/>
      <c r="MS100" s="15"/>
      <c r="MT100" s="15"/>
      <c r="MU100" s="15"/>
      <c r="MV100" s="15"/>
      <c r="MW100" s="15"/>
      <c r="MX100" s="15"/>
      <c r="MY100" s="15"/>
      <c r="MZ100" s="15"/>
      <c r="NA100" s="15"/>
      <c r="NB100" s="15"/>
      <c r="NC100" s="15"/>
      <c r="ND100" s="15"/>
      <c r="NE100" s="15"/>
      <c r="NF100" s="15"/>
      <c r="NG100" s="15"/>
      <c r="NH100" s="15"/>
      <c r="NI100" s="15"/>
      <c r="NJ100" s="15"/>
      <c r="NK100" s="15"/>
      <c r="NL100" s="15"/>
      <c r="NM100" s="15"/>
      <c r="NN100" s="15"/>
      <c r="NO100" s="15"/>
      <c r="NP100" s="15"/>
      <c r="NQ100" s="15"/>
      <c r="NR100" s="15"/>
      <c r="NS100" s="15"/>
      <c r="NT100" s="15"/>
      <c r="NU100" s="15"/>
      <c r="NV100" s="15"/>
      <c r="NW100" s="15"/>
      <c r="NX100" s="15"/>
      <c r="NY100" s="15"/>
      <c r="NZ100" s="15"/>
      <c r="OA100" s="15"/>
      <c r="OB100" s="15"/>
      <c r="OC100" s="15"/>
      <c r="OD100" s="15"/>
      <c r="OE100" s="15"/>
      <c r="OF100" s="15"/>
      <c r="OG100" s="15"/>
      <c r="OH100" s="15"/>
      <c r="OI100" s="15"/>
      <c r="OJ100" s="15"/>
      <c r="OK100" s="15"/>
      <c r="OL100" s="15"/>
      <c r="OM100" s="15"/>
      <c r="ON100" s="15"/>
      <c r="OO100" s="15"/>
      <c r="OP100" s="15"/>
      <c r="OQ100" s="15"/>
      <c r="OR100" s="15"/>
      <c r="OS100" s="15"/>
      <c r="OT100" s="15"/>
      <c r="OU100" s="15"/>
      <c r="OV100" s="15"/>
      <c r="OW100" s="15"/>
      <c r="OX100" s="15"/>
      <c r="OY100" s="15"/>
      <c r="OZ100" s="15"/>
      <c r="PA100" s="15"/>
      <c r="PB100" s="15"/>
      <c r="PC100" s="15"/>
      <c r="PD100" s="15"/>
      <c r="PE100" s="15"/>
      <c r="PF100" s="15"/>
      <c r="PG100" s="15"/>
      <c r="PH100" s="15"/>
      <c r="PI100" s="15"/>
      <c r="PJ100" s="15"/>
      <c r="PK100" s="15"/>
      <c r="PL100" s="15"/>
      <c r="PM100" s="15"/>
      <c r="PN100" s="15"/>
      <c r="PO100" s="15"/>
      <c r="PP100" s="15"/>
      <c r="PQ100" s="15"/>
      <c r="PR100" s="15"/>
      <c r="PS100" s="15"/>
      <c r="PT100" s="15"/>
      <c r="PU100" s="15"/>
      <c r="PV100" s="15"/>
      <c r="PW100" s="15"/>
      <c r="PX100" s="15"/>
      <c r="PY100" s="15"/>
      <c r="PZ100" s="15"/>
      <c r="QA100" s="15"/>
      <c r="QB100" s="15"/>
      <c r="QC100" s="15"/>
      <c r="QD100" s="15"/>
      <c r="QE100" s="15"/>
      <c r="QF100" s="15"/>
      <c r="QG100" s="15"/>
      <c r="QH100" s="15"/>
      <c r="QI100" s="15"/>
      <c r="QJ100" s="15"/>
      <c r="QK100" s="15"/>
      <c r="QL100" s="15"/>
      <c r="QM100" s="15"/>
      <c r="QN100" s="15"/>
      <c r="QO100" s="15"/>
      <c r="QP100" s="15"/>
      <c r="QQ100" s="15"/>
      <c r="QR100" s="15"/>
      <c r="QS100" s="15"/>
      <c r="QT100" s="15"/>
      <c r="QU100" s="15"/>
      <c r="QV100" s="15"/>
      <c r="QW100" s="15"/>
      <c r="QX100" s="15"/>
      <c r="QY100" s="15"/>
      <c r="QZ100" s="15"/>
      <c r="RA100" s="15"/>
      <c r="RB100" s="15"/>
      <c r="RC100" s="15"/>
      <c r="RD100" s="15"/>
      <c r="RE100" s="15"/>
      <c r="RF100" s="15"/>
      <c r="RG100" s="15"/>
      <c r="RH100" s="15"/>
      <c r="RI100" s="15"/>
      <c r="RJ100" s="15"/>
      <c r="RK100" s="15"/>
      <c r="RL100" s="15"/>
      <c r="RM100" s="15"/>
      <c r="RN100" s="15"/>
      <c r="RO100" s="15"/>
      <c r="RP100" s="15"/>
      <c r="RQ100" s="15"/>
      <c r="RR100" s="15"/>
      <c r="RS100" s="15"/>
      <c r="RT100" s="15"/>
      <c r="RU100" s="15"/>
      <c r="RV100" s="15"/>
      <c r="RW100" s="15"/>
      <c r="RX100" s="15"/>
      <c r="RY100" s="15"/>
      <c r="RZ100" s="15"/>
      <c r="SA100" s="15"/>
      <c r="SB100" s="15"/>
      <c r="SC100" s="15"/>
      <c r="SD100" s="15"/>
      <c r="SE100" s="15"/>
      <c r="SF100" s="15"/>
      <c r="SG100" s="15"/>
      <c r="SH100" s="15"/>
      <c r="SI100" s="15"/>
      <c r="SJ100" s="15"/>
      <c r="SK100" s="15"/>
      <c r="SL100" s="15"/>
      <c r="SM100" s="15"/>
      <c r="SN100" s="15"/>
      <c r="SO100" s="15"/>
      <c r="SP100" s="15"/>
      <c r="SQ100" s="15"/>
      <c r="SR100" s="15"/>
      <c r="SS100" s="15"/>
      <c r="ST100" s="15"/>
      <c r="SU100" s="15"/>
      <c r="SV100" s="15"/>
      <c r="SW100" s="15"/>
      <c r="SX100" s="15"/>
      <c r="SY100" s="15"/>
      <c r="SZ100" s="15"/>
      <c r="TA100" s="15"/>
      <c r="TB100" s="15"/>
      <c r="TC100" s="15"/>
      <c r="TD100" s="15"/>
      <c r="TE100" s="15"/>
      <c r="TF100" s="15"/>
      <c r="TG100" s="15"/>
      <c r="TH100" s="15"/>
      <c r="TI100" s="15"/>
      <c r="TJ100" s="15"/>
      <c r="TK100" s="15"/>
      <c r="TL100" s="15"/>
      <c r="TM100" s="15"/>
      <c r="TN100" s="15"/>
      <c r="TO100" s="15"/>
      <c r="TP100" s="15"/>
      <c r="TQ100" s="15"/>
      <c r="TR100" s="15"/>
      <c r="TS100" s="15"/>
      <c r="TT100" s="15"/>
      <c r="TU100" s="15"/>
      <c r="TV100" s="15"/>
      <c r="TW100" s="15"/>
      <c r="TX100" s="15"/>
      <c r="TY100" s="15"/>
      <c r="TZ100" s="15"/>
      <c r="UA100" s="15"/>
      <c r="UB100" s="15"/>
      <c r="UC100" s="15"/>
      <c r="UD100" s="15"/>
      <c r="UE100" s="15"/>
      <c r="UF100" s="15"/>
      <c r="UG100" s="15"/>
      <c r="UH100" s="15"/>
      <c r="UI100" s="15"/>
      <c r="UJ100" s="15"/>
      <c r="UK100" s="15"/>
      <c r="UL100" s="15"/>
      <c r="UM100" s="15"/>
      <c r="UN100" s="15"/>
      <c r="UO100" s="15"/>
      <c r="UP100" s="15"/>
      <c r="UQ100" s="15"/>
      <c r="UR100" s="15"/>
      <c r="US100" s="15"/>
      <c r="UT100" s="15"/>
      <c r="UU100" s="15"/>
      <c r="UV100" s="15"/>
      <c r="UW100" s="15"/>
      <c r="UX100" s="15"/>
      <c r="UY100" s="15"/>
      <c r="UZ100" s="15"/>
      <c r="VA100" s="15"/>
      <c r="VB100" s="15"/>
      <c r="VC100" s="15"/>
      <c r="VD100" s="15"/>
      <c r="VE100" s="15"/>
      <c r="VF100" s="15"/>
      <c r="VG100" s="15"/>
      <c r="VH100" s="15"/>
      <c r="VI100" s="15"/>
      <c r="VJ100" s="15"/>
      <c r="VK100" s="15"/>
      <c r="VL100" s="15"/>
      <c r="VM100" s="15"/>
      <c r="VN100" s="15"/>
      <c r="VO100" s="15"/>
      <c r="VP100" s="15"/>
      <c r="VQ100" s="15"/>
      <c r="VR100" s="15"/>
      <c r="VS100" s="15"/>
      <c r="VT100" s="15"/>
      <c r="VU100" s="15"/>
      <c r="VV100" s="15"/>
      <c r="VW100" s="15"/>
      <c r="VX100" s="15"/>
      <c r="VY100" s="15"/>
      <c r="VZ100" s="15"/>
      <c r="WA100" s="15"/>
      <c r="WB100" s="15"/>
      <c r="WC100" s="15"/>
      <c r="WD100" s="15"/>
      <c r="WE100" s="15"/>
      <c r="WF100" s="15"/>
      <c r="WG100" s="15"/>
      <c r="WH100" s="15"/>
      <c r="WI100" s="15"/>
      <c r="WJ100" s="15"/>
      <c r="WK100" s="15"/>
      <c r="WL100" s="15"/>
      <c r="WM100" s="15"/>
      <c r="WN100" s="15"/>
      <c r="WO100" s="15"/>
      <c r="WP100" s="15"/>
      <c r="WQ100" s="15"/>
      <c r="WR100" s="15"/>
      <c r="WS100" s="15"/>
      <c r="WT100" s="15"/>
      <c r="WU100" s="15"/>
      <c r="WV100" s="15"/>
      <c r="WW100" s="15"/>
      <c r="WX100" s="15"/>
      <c r="WY100" s="15"/>
      <c r="WZ100" s="15"/>
      <c r="XA100" s="15"/>
      <c r="XB100" s="15"/>
      <c r="XC100" s="15"/>
      <c r="XD100" s="15"/>
      <c r="XE100" s="15"/>
      <c r="XF100" s="15"/>
      <c r="XG100" s="15"/>
      <c r="XH100" s="15"/>
      <c r="XI100" s="15"/>
      <c r="XJ100" s="15"/>
      <c r="XK100" s="15"/>
      <c r="XL100" s="15"/>
      <c r="XM100" s="15"/>
      <c r="XN100" s="15"/>
      <c r="XO100" s="15"/>
      <c r="XP100" s="15"/>
      <c r="XQ100" s="15"/>
      <c r="XR100" s="15"/>
      <c r="XS100" s="15"/>
      <c r="XT100" s="15"/>
      <c r="XU100" s="15"/>
      <c r="XV100" s="15"/>
      <c r="XW100" s="15"/>
      <c r="XX100" s="15"/>
      <c r="XY100" s="15"/>
      <c r="XZ100" s="15"/>
      <c r="YA100" s="15"/>
      <c r="YB100" s="15"/>
      <c r="YC100" s="15"/>
      <c r="YD100" s="15"/>
      <c r="YE100" s="15"/>
      <c r="YF100" s="15"/>
      <c r="YG100" s="15"/>
      <c r="YH100" s="15"/>
      <c r="YI100" s="15"/>
      <c r="YJ100" s="15"/>
      <c r="YK100" s="15"/>
      <c r="YL100" s="15"/>
      <c r="YM100" s="15"/>
      <c r="YN100" s="15"/>
      <c r="YO100" s="15"/>
      <c r="YP100" s="15"/>
      <c r="YQ100" s="15"/>
      <c r="YR100" s="15"/>
      <c r="YS100" s="15"/>
      <c r="YT100" s="15"/>
      <c r="YU100" s="15"/>
      <c r="YV100" s="15"/>
      <c r="YW100" s="15"/>
      <c r="YX100" s="15"/>
      <c r="YY100" s="15"/>
      <c r="YZ100" s="15"/>
      <c r="ZA100" s="15"/>
      <c r="ZB100" s="15"/>
      <c r="ZC100" s="15"/>
      <c r="ZD100" s="15"/>
    </row>
    <row r="101" spans="4:680" x14ac:dyDescent="0.2">
      <c r="D101" s="15"/>
      <c r="E101" s="26"/>
      <c r="F101" s="20"/>
      <c r="G101" s="20"/>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c r="FX101" s="15"/>
      <c r="FY101" s="15"/>
      <c r="FZ101" s="15"/>
      <c r="GA101" s="15"/>
      <c r="GB101" s="15"/>
      <c r="GC101" s="15"/>
      <c r="GD101" s="15"/>
      <c r="GE101" s="15"/>
      <c r="GF101" s="15"/>
      <c r="GG101" s="15"/>
      <c r="GH101" s="15"/>
      <c r="GI101" s="15"/>
      <c r="GJ101" s="15"/>
      <c r="GK101" s="15"/>
      <c r="GL101" s="15"/>
      <c r="GM101" s="15"/>
      <c r="GN101" s="15"/>
      <c r="GO101" s="15"/>
      <c r="GP101" s="15"/>
      <c r="GQ101" s="15"/>
      <c r="GR101" s="15"/>
      <c r="GS101" s="15"/>
      <c r="GT101" s="15"/>
      <c r="GU101" s="15"/>
      <c r="GV101" s="15"/>
      <c r="GW101" s="15"/>
      <c r="GX101" s="15"/>
      <c r="GY101" s="15"/>
      <c r="GZ101" s="15"/>
      <c r="HA101" s="15"/>
      <c r="HB101" s="15"/>
      <c r="HC101" s="15"/>
      <c r="HD101" s="15"/>
      <c r="HE101" s="15"/>
      <c r="HF101" s="15"/>
      <c r="HG101" s="15"/>
      <c r="HH101" s="15"/>
      <c r="HI101" s="15"/>
      <c r="HJ101" s="15"/>
      <c r="HK101" s="15"/>
      <c r="HL101" s="15"/>
      <c r="HM101" s="15"/>
      <c r="HN101" s="15"/>
      <c r="HO101" s="15"/>
      <c r="HP101" s="15"/>
      <c r="HQ101" s="15"/>
      <c r="HR101" s="15"/>
      <c r="HS101" s="15"/>
      <c r="HT101" s="15"/>
      <c r="HU101" s="15"/>
      <c r="HV101" s="15"/>
      <c r="HW101" s="15"/>
      <c r="HX101" s="15"/>
      <c r="HY101" s="15"/>
      <c r="HZ101" s="15"/>
      <c r="IA101" s="15"/>
      <c r="IB101" s="15"/>
      <c r="IC101" s="15"/>
      <c r="ID101" s="15"/>
      <c r="IE101" s="15"/>
      <c r="IF101" s="15"/>
      <c r="IG101" s="15"/>
      <c r="IH101" s="15"/>
      <c r="II101" s="15"/>
      <c r="IJ101" s="15"/>
      <c r="IK101" s="15"/>
      <c r="IL101" s="15"/>
      <c r="IM101" s="15"/>
      <c r="IN101" s="15"/>
      <c r="IO101" s="15"/>
      <c r="IP101" s="15"/>
      <c r="IQ101" s="15"/>
      <c r="IR101" s="15"/>
      <c r="IS101" s="15"/>
      <c r="IT101" s="15"/>
      <c r="IU101" s="15"/>
      <c r="IV101" s="15"/>
      <c r="IW101" s="15"/>
      <c r="IX101" s="15"/>
      <c r="IY101" s="15"/>
      <c r="IZ101" s="15"/>
      <c r="JA101" s="15"/>
      <c r="JB101" s="15"/>
      <c r="JC101" s="15"/>
      <c r="JD101" s="15"/>
      <c r="JE101" s="15"/>
      <c r="JF101" s="15"/>
      <c r="JG101" s="15"/>
      <c r="JH101" s="15"/>
      <c r="JI101" s="15"/>
      <c r="JJ101" s="15"/>
      <c r="JK101" s="15"/>
      <c r="JL101" s="15"/>
      <c r="JM101" s="15"/>
      <c r="JN101" s="15"/>
      <c r="JO101" s="15"/>
      <c r="JP101" s="15"/>
      <c r="JQ101" s="15"/>
      <c r="JR101" s="15"/>
      <c r="JS101" s="15"/>
      <c r="JT101" s="15"/>
      <c r="JU101" s="15"/>
      <c r="JV101" s="15"/>
      <c r="JW101" s="15"/>
      <c r="JX101" s="15"/>
      <c r="JY101" s="15"/>
      <c r="JZ101" s="15"/>
      <c r="KA101" s="15"/>
      <c r="KB101" s="15"/>
      <c r="KC101" s="15"/>
      <c r="KD101" s="15"/>
      <c r="KE101" s="15"/>
      <c r="KF101" s="15"/>
      <c r="KG101" s="15"/>
      <c r="KH101" s="15"/>
      <c r="KI101" s="15"/>
      <c r="KJ101" s="15"/>
      <c r="KK101" s="15"/>
      <c r="KL101" s="15"/>
      <c r="KM101" s="15"/>
      <c r="KN101" s="15"/>
      <c r="KO101" s="15"/>
      <c r="KP101" s="15"/>
      <c r="KQ101" s="15"/>
      <c r="KR101" s="15"/>
      <c r="KS101" s="15"/>
      <c r="KT101" s="15"/>
      <c r="KU101" s="15"/>
      <c r="KV101" s="15"/>
      <c r="KW101" s="15"/>
      <c r="KX101" s="15"/>
      <c r="KY101" s="15"/>
      <c r="KZ101" s="15"/>
      <c r="LA101" s="15"/>
      <c r="LB101" s="15"/>
      <c r="LC101" s="15"/>
      <c r="LD101" s="15"/>
      <c r="LE101" s="15"/>
      <c r="LF101" s="15"/>
      <c r="LG101" s="15"/>
      <c r="LH101" s="15"/>
      <c r="LI101" s="15"/>
      <c r="LJ101" s="15"/>
      <c r="LK101" s="15"/>
      <c r="LL101" s="15"/>
      <c r="LM101" s="15"/>
      <c r="LN101" s="15"/>
      <c r="LO101" s="15"/>
      <c r="LP101" s="15"/>
      <c r="LQ101" s="15"/>
      <c r="LR101" s="15"/>
      <c r="LS101" s="15"/>
      <c r="LT101" s="15"/>
      <c r="LU101" s="15"/>
      <c r="LV101" s="15"/>
      <c r="LW101" s="15"/>
      <c r="LX101" s="15"/>
      <c r="LY101" s="15"/>
      <c r="LZ101" s="15"/>
      <c r="MA101" s="15"/>
      <c r="MB101" s="15"/>
      <c r="MC101" s="15"/>
      <c r="MD101" s="15"/>
      <c r="ME101" s="15"/>
      <c r="MF101" s="15"/>
      <c r="MG101" s="15"/>
      <c r="MH101" s="15"/>
      <c r="MI101" s="15"/>
      <c r="MJ101" s="15"/>
      <c r="MK101" s="15"/>
      <c r="ML101" s="15"/>
      <c r="MM101" s="15"/>
      <c r="MN101" s="15"/>
      <c r="MO101" s="15"/>
      <c r="MP101" s="15"/>
      <c r="MQ101" s="15"/>
      <c r="MR101" s="15"/>
      <c r="MS101" s="15"/>
      <c r="MT101" s="15"/>
      <c r="MU101" s="15"/>
      <c r="MV101" s="15"/>
      <c r="MW101" s="15"/>
      <c r="MX101" s="15"/>
      <c r="MY101" s="15"/>
      <c r="MZ101" s="15"/>
      <c r="NA101" s="15"/>
      <c r="NB101" s="15"/>
      <c r="NC101" s="15"/>
      <c r="ND101" s="15"/>
      <c r="NE101" s="15"/>
      <c r="NF101" s="15"/>
      <c r="NG101" s="15"/>
      <c r="NH101" s="15"/>
      <c r="NI101" s="15"/>
      <c r="NJ101" s="15"/>
      <c r="NK101" s="15"/>
      <c r="NL101" s="15"/>
      <c r="NM101" s="15"/>
      <c r="NN101" s="15"/>
      <c r="NO101" s="15"/>
      <c r="NP101" s="15"/>
      <c r="NQ101" s="15"/>
      <c r="NR101" s="15"/>
      <c r="NS101" s="15"/>
      <c r="NT101" s="15"/>
      <c r="NU101" s="15"/>
      <c r="NV101" s="15"/>
      <c r="NW101" s="15"/>
      <c r="NX101" s="15"/>
      <c r="NY101" s="15"/>
      <c r="NZ101" s="15"/>
      <c r="OA101" s="15"/>
      <c r="OB101" s="15"/>
      <c r="OC101" s="15"/>
      <c r="OD101" s="15"/>
      <c r="OE101" s="15"/>
      <c r="OF101" s="15"/>
      <c r="OG101" s="15"/>
      <c r="OH101" s="15"/>
      <c r="OI101" s="15"/>
      <c r="OJ101" s="15"/>
      <c r="OK101" s="15"/>
      <c r="OL101" s="15"/>
      <c r="OM101" s="15"/>
      <c r="ON101" s="15"/>
      <c r="OO101" s="15"/>
      <c r="OP101" s="15"/>
      <c r="OQ101" s="15"/>
      <c r="OR101" s="15"/>
      <c r="OS101" s="15"/>
      <c r="OT101" s="15"/>
      <c r="OU101" s="15"/>
      <c r="OV101" s="15"/>
      <c r="OW101" s="15"/>
      <c r="OX101" s="15"/>
      <c r="OY101" s="15"/>
      <c r="OZ101" s="15"/>
      <c r="PA101" s="15"/>
      <c r="PB101" s="15"/>
      <c r="PC101" s="15"/>
      <c r="PD101" s="15"/>
      <c r="PE101" s="15"/>
      <c r="PF101" s="15"/>
      <c r="PG101" s="15"/>
      <c r="PH101" s="15"/>
      <c r="PI101" s="15"/>
      <c r="PJ101" s="15"/>
      <c r="PK101" s="15"/>
      <c r="PL101" s="15"/>
      <c r="PM101" s="15"/>
      <c r="PN101" s="15"/>
      <c r="PO101" s="15"/>
      <c r="PP101" s="15"/>
      <c r="PQ101" s="15"/>
      <c r="PR101" s="15"/>
      <c r="PS101" s="15"/>
      <c r="PT101" s="15"/>
      <c r="PU101" s="15"/>
      <c r="PV101" s="15"/>
      <c r="PW101" s="15"/>
      <c r="PX101" s="15"/>
      <c r="PY101" s="15"/>
      <c r="PZ101" s="15"/>
      <c r="QA101" s="15"/>
      <c r="QB101" s="15"/>
      <c r="QC101" s="15"/>
      <c r="QD101" s="15"/>
      <c r="QE101" s="15"/>
      <c r="QF101" s="15"/>
      <c r="QG101" s="15"/>
      <c r="QH101" s="15"/>
      <c r="QI101" s="15"/>
      <c r="QJ101" s="15"/>
      <c r="QK101" s="15"/>
      <c r="QL101" s="15"/>
      <c r="QM101" s="15"/>
      <c r="QN101" s="15"/>
      <c r="QO101" s="15"/>
      <c r="QP101" s="15"/>
      <c r="QQ101" s="15"/>
      <c r="QR101" s="15"/>
      <c r="QS101" s="15"/>
      <c r="QT101" s="15"/>
      <c r="QU101" s="15"/>
      <c r="QV101" s="15"/>
      <c r="QW101" s="15"/>
      <c r="QX101" s="15"/>
      <c r="QY101" s="15"/>
      <c r="QZ101" s="15"/>
      <c r="RA101" s="15"/>
      <c r="RB101" s="15"/>
      <c r="RC101" s="15"/>
      <c r="RD101" s="15"/>
      <c r="RE101" s="15"/>
      <c r="RF101" s="15"/>
      <c r="RG101" s="15"/>
      <c r="RH101" s="15"/>
      <c r="RI101" s="15"/>
      <c r="RJ101" s="15"/>
      <c r="RK101" s="15"/>
      <c r="RL101" s="15"/>
      <c r="RM101" s="15"/>
      <c r="RN101" s="15"/>
      <c r="RO101" s="15"/>
      <c r="RP101" s="15"/>
      <c r="RQ101" s="15"/>
      <c r="RR101" s="15"/>
      <c r="RS101" s="15"/>
      <c r="RT101" s="15"/>
      <c r="RU101" s="15"/>
      <c r="RV101" s="15"/>
      <c r="RW101" s="15"/>
      <c r="RX101" s="15"/>
      <c r="RY101" s="15"/>
      <c r="RZ101" s="15"/>
      <c r="SA101" s="15"/>
      <c r="SB101" s="15"/>
      <c r="SC101" s="15"/>
      <c r="SD101" s="15"/>
      <c r="SE101" s="15"/>
      <c r="SF101" s="15"/>
      <c r="SG101" s="15"/>
      <c r="SH101" s="15"/>
      <c r="SI101" s="15"/>
      <c r="SJ101" s="15"/>
      <c r="SK101" s="15"/>
      <c r="SL101" s="15"/>
      <c r="SM101" s="15"/>
      <c r="SN101" s="15"/>
      <c r="SO101" s="15"/>
      <c r="SP101" s="15"/>
      <c r="SQ101" s="15"/>
      <c r="SR101" s="15"/>
      <c r="SS101" s="15"/>
      <c r="ST101" s="15"/>
      <c r="SU101" s="15"/>
      <c r="SV101" s="15"/>
      <c r="SW101" s="15"/>
      <c r="SX101" s="15"/>
      <c r="SY101" s="15"/>
      <c r="SZ101" s="15"/>
      <c r="TA101" s="15"/>
      <c r="TB101" s="15"/>
      <c r="TC101" s="15"/>
      <c r="TD101" s="15"/>
      <c r="TE101" s="15"/>
      <c r="TF101" s="15"/>
      <c r="TG101" s="15"/>
      <c r="TH101" s="15"/>
      <c r="TI101" s="15"/>
      <c r="TJ101" s="15"/>
      <c r="TK101" s="15"/>
      <c r="TL101" s="15"/>
      <c r="TM101" s="15"/>
      <c r="TN101" s="15"/>
      <c r="TO101" s="15"/>
      <c r="TP101" s="15"/>
      <c r="TQ101" s="15"/>
      <c r="TR101" s="15"/>
      <c r="TS101" s="15"/>
      <c r="TT101" s="15"/>
      <c r="TU101" s="15"/>
      <c r="TV101" s="15"/>
      <c r="TW101" s="15"/>
      <c r="TX101" s="15"/>
      <c r="TY101" s="15"/>
      <c r="TZ101" s="15"/>
      <c r="UA101" s="15"/>
      <c r="UB101" s="15"/>
      <c r="UC101" s="15"/>
      <c r="UD101" s="15"/>
      <c r="UE101" s="15"/>
      <c r="UF101" s="15"/>
      <c r="UG101" s="15"/>
      <c r="UH101" s="15"/>
      <c r="UI101" s="15"/>
      <c r="UJ101" s="15"/>
      <c r="UK101" s="15"/>
      <c r="UL101" s="15"/>
      <c r="UM101" s="15"/>
      <c r="UN101" s="15"/>
      <c r="UO101" s="15"/>
      <c r="UP101" s="15"/>
      <c r="UQ101" s="15"/>
      <c r="UR101" s="15"/>
      <c r="US101" s="15"/>
      <c r="UT101" s="15"/>
      <c r="UU101" s="15"/>
      <c r="UV101" s="15"/>
      <c r="UW101" s="15"/>
      <c r="UX101" s="15"/>
      <c r="UY101" s="15"/>
      <c r="UZ101" s="15"/>
      <c r="VA101" s="15"/>
      <c r="VB101" s="15"/>
      <c r="VC101" s="15"/>
      <c r="VD101" s="15"/>
      <c r="VE101" s="15"/>
      <c r="VF101" s="15"/>
      <c r="VG101" s="15"/>
      <c r="VH101" s="15"/>
      <c r="VI101" s="15"/>
      <c r="VJ101" s="15"/>
      <c r="VK101" s="15"/>
      <c r="VL101" s="15"/>
      <c r="VM101" s="15"/>
      <c r="VN101" s="15"/>
      <c r="VO101" s="15"/>
      <c r="VP101" s="15"/>
      <c r="VQ101" s="15"/>
      <c r="VR101" s="15"/>
      <c r="VS101" s="15"/>
      <c r="VT101" s="15"/>
      <c r="VU101" s="15"/>
      <c r="VV101" s="15"/>
      <c r="VW101" s="15"/>
      <c r="VX101" s="15"/>
      <c r="VY101" s="15"/>
      <c r="VZ101" s="15"/>
      <c r="WA101" s="15"/>
      <c r="WB101" s="15"/>
      <c r="WC101" s="15"/>
      <c r="WD101" s="15"/>
      <c r="WE101" s="15"/>
      <c r="WF101" s="15"/>
      <c r="WG101" s="15"/>
      <c r="WH101" s="15"/>
      <c r="WI101" s="15"/>
      <c r="WJ101" s="15"/>
      <c r="WK101" s="15"/>
      <c r="WL101" s="15"/>
      <c r="WM101" s="15"/>
      <c r="WN101" s="15"/>
      <c r="WO101" s="15"/>
      <c r="WP101" s="15"/>
      <c r="WQ101" s="15"/>
      <c r="WR101" s="15"/>
      <c r="WS101" s="15"/>
      <c r="WT101" s="15"/>
      <c r="WU101" s="15"/>
      <c r="WV101" s="15"/>
      <c r="WW101" s="15"/>
      <c r="WX101" s="15"/>
      <c r="WY101" s="15"/>
      <c r="WZ101" s="15"/>
      <c r="XA101" s="15"/>
      <c r="XB101" s="15"/>
      <c r="XC101" s="15"/>
      <c r="XD101" s="15"/>
      <c r="XE101" s="15"/>
      <c r="XF101" s="15"/>
      <c r="XG101" s="15"/>
      <c r="XH101" s="15"/>
      <c r="XI101" s="15"/>
      <c r="XJ101" s="15"/>
      <c r="XK101" s="15"/>
      <c r="XL101" s="15"/>
      <c r="XM101" s="15"/>
      <c r="XN101" s="15"/>
      <c r="XO101" s="15"/>
      <c r="XP101" s="15"/>
      <c r="XQ101" s="15"/>
      <c r="XR101" s="15"/>
      <c r="XS101" s="15"/>
      <c r="XT101" s="15"/>
      <c r="XU101" s="15"/>
      <c r="XV101" s="15"/>
      <c r="XW101" s="15"/>
      <c r="XX101" s="15"/>
      <c r="XY101" s="15"/>
      <c r="XZ101" s="15"/>
      <c r="YA101" s="15"/>
      <c r="YB101" s="15"/>
      <c r="YC101" s="15"/>
      <c r="YD101" s="15"/>
      <c r="YE101" s="15"/>
      <c r="YF101" s="15"/>
      <c r="YG101" s="15"/>
      <c r="YH101" s="15"/>
      <c r="YI101" s="15"/>
      <c r="YJ101" s="15"/>
      <c r="YK101" s="15"/>
      <c r="YL101" s="15"/>
      <c r="YM101" s="15"/>
      <c r="YN101" s="15"/>
      <c r="YO101" s="15"/>
      <c r="YP101" s="15"/>
      <c r="YQ101" s="15"/>
      <c r="YR101" s="15"/>
      <c r="YS101" s="15"/>
      <c r="YT101" s="15"/>
      <c r="YU101" s="15"/>
      <c r="YV101" s="15"/>
      <c r="YW101" s="15"/>
      <c r="YX101" s="15"/>
      <c r="YY101" s="15"/>
      <c r="YZ101" s="15"/>
      <c r="ZA101" s="15"/>
      <c r="ZB101" s="15"/>
      <c r="ZC101" s="15"/>
      <c r="ZD101" s="15"/>
    </row>
    <row r="102" spans="4:680" x14ac:dyDescent="0.2">
      <c r="D102" s="15"/>
      <c r="E102" s="26"/>
      <c r="F102" s="20"/>
      <c r="G102" s="20"/>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c r="FX102" s="15"/>
      <c r="FY102" s="15"/>
      <c r="FZ102" s="15"/>
      <c r="GA102" s="15"/>
      <c r="GB102" s="15"/>
      <c r="GC102" s="15"/>
      <c r="GD102" s="15"/>
      <c r="GE102" s="15"/>
      <c r="GF102" s="15"/>
      <c r="GG102" s="15"/>
      <c r="GH102" s="15"/>
      <c r="GI102" s="15"/>
      <c r="GJ102" s="15"/>
      <c r="GK102" s="15"/>
      <c r="GL102" s="15"/>
      <c r="GM102" s="15"/>
      <c r="GN102" s="15"/>
      <c r="GO102" s="15"/>
      <c r="GP102" s="15"/>
      <c r="GQ102" s="15"/>
      <c r="GR102" s="15"/>
      <c r="GS102" s="15"/>
      <c r="GT102" s="15"/>
      <c r="GU102" s="15"/>
      <c r="GV102" s="15"/>
      <c r="GW102" s="15"/>
      <c r="GX102" s="15"/>
      <c r="GY102" s="15"/>
      <c r="GZ102" s="15"/>
      <c r="HA102" s="15"/>
      <c r="HB102" s="15"/>
      <c r="HC102" s="15"/>
      <c r="HD102" s="15"/>
      <c r="HE102" s="15"/>
      <c r="HF102" s="15"/>
      <c r="HG102" s="15"/>
      <c r="HH102" s="15"/>
      <c r="HI102" s="15"/>
      <c r="HJ102" s="15"/>
      <c r="HK102" s="15"/>
      <c r="HL102" s="15"/>
      <c r="HM102" s="15"/>
      <c r="HN102" s="15"/>
      <c r="HO102" s="15"/>
      <c r="HP102" s="15"/>
      <c r="HQ102" s="15"/>
      <c r="HR102" s="15"/>
      <c r="HS102" s="15"/>
      <c r="HT102" s="15"/>
      <c r="HU102" s="15"/>
      <c r="HV102" s="15"/>
      <c r="HW102" s="15"/>
      <c r="HX102" s="15"/>
      <c r="HY102" s="15"/>
      <c r="HZ102" s="15"/>
      <c r="IA102" s="15"/>
      <c r="IB102" s="15"/>
      <c r="IC102" s="15"/>
      <c r="ID102" s="15"/>
      <c r="IE102" s="15"/>
      <c r="IF102" s="15"/>
      <c r="IG102" s="15"/>
      <c r="IH102" s="15"/>
      <c r="II102" s="15"/>
      <c r="IJ102" s="15"/>
      <c r="IK102" s="15"/>
      <c r="IL102" s="15"/>
      <c r="IM102" s="15"/>
      <c r="IN102" s="15"/>
      <c r="IO102" s="15"/>
      <c r="IP102" s="15"/>
      <c r="IQ102" s="15"/>
      <c r="IR102" s="15"/>
      <c r="IS102" s="15"/>
      <c r="IT102" s="15"/>
      <c r="IU102" s="15"/>
      <c r="IV102" s="15"/>
      <c r="IW102" s="15"/>
      <c r="IX102" s="15"/>
      <c r="IY102" s="15"/>
      <c r="IZ102" s="15"/>
      <c r="JA102" s="15"/>
      <c r="JB102" s="15"/>
      <c r="JC102" s="15"/>
      <c r="JD102" s="15"/>
      <c r="JE102" s="15"/>
      <c r="JF102" s="15"/>
      <c r="JG102" s="15"/>
      <c r="JH102" s="15"/>
      <c r="JI102" s="15"/>
      <c r="JJ102" s="15"/>
      <c r="JK102" s="15"/>
      <c r="JL102" s="15"/>
      <c r="JM102" s="15"/>
      <c r="JN102" s="15"/>
      <c r="JO102" s="15"/>
      <c r="JP102" s="15"/>
      <c r="JQ102" s="15"/>
      <c r="JR102" s="15"/>
      <c r="JS102" s="15"/>
      <c r="JT102" s="15"/>
      <c r="JU102" s="15"/>
      <c r="JV102" s="15"/>
      <c r="JW102" s="15"/>
      <c r="JX102" s="15"/>
      <c r="JY102" s="15"/>
      <c r="JZ102" s="15"/>
      <c r="KA102" s="15"/>
      <c r="KB102" s="15"/>
      <c r="KC102" s="15"/>
      <c r="KD102" s="15"/>
      <c r="KE102" s="15"/>
      <c r="KF102" s="15"/>
      <c r="KG102" s="15"/>
      <c r="KH102" s="15"/>
      <c r="KI102" s="15"/>
      <c r="KJ102" s="15"/>
      <c r="KK102" s="15"/>
      <c r="KL102" s="15"/>
      <c r="KM102" s="15"/>
      <c r="KN102" s="15"/>
      <c r="KO102" s="15"/>
      <c r="KP102" s="15"/>
      <c r="KQ102" s="15"/>
      <c r="KR102" s="15"/>
      <c r="KS102" s="15"/>
      <c r="KT102" s="15"/>
      <c r="KU102" s="15"/>
      <c r="KV102" s="15"/>
      <c r="KW102" s="15"/>
      <c r="KX102" s="15"/>
      <c r="KY102" s="15"/>
      <c r="KZ102" s="15"/>
      <c r="LA102" s="15"/>
      <c r="LB102" s="15"/>
      <c r="LC102" s="15"/>
      <c r="LD102" s="15"/>
      <c r="LE102" s="15"/>
      <c r="LF102" s="15"/>
      <c r="LG102" s="15"/>
      <c r="LH102" s="15"/>
      <c r="LI102" s="15"/>
      <c r="LJ102" s="15"/>
      <c r="LK102" s="15"/>
      <c r="LL102" s="15"/>
      <c r="LM102" s="15"/>
      <c r="LN102" s="15"/>
      <c r="LO102" s="15"/>
      <c r="LP102" s="15"/>
      <c r="LQ102" s="15"/>
      <c r="LR102" s="15"/>
      <c r="LS102" s="15"/>
      <c r="LT102" s="15"/>
      <c r="LU102" s="15"/>
      <c r="LV102" s="15"/>
      <c r="LW102" s="15"/>
      <c r="LX102" s="15"/>
      <c r="LY102" s="15"/>
      <c r="LZ102" s="15"/>
      <c r="MA102" s="15"/>
      <c r="MB102" s="15"/>
      <c r="MC102" s="15"/>
      <c r="MD102" s="15"/>
      <c r="ME102" s="15"/>
      <c r="MF102" s="15"/>
      <c r="MG102" s="15"/>
      <c r="MH102" s="15"/>
      <c r="MI102" s="15"/>
      <c r="MJ102" s="15"/>
      <c r="MK102" s="15"/>
      <c r="ML102" s="15"/>
      <c r="MM102" s="15"/>
      <c r="MN102" s="15"/>
      <c r="MO102" s="15"/>
      <c r="MP102" s="15"/>
      <c r="MQ102" s="15"/>
      <c r="MR102" s="15"/>
      <c r="MS102" s="15"/>
      <c r="MT102" s="15"/>
      <c r="MU102" s="15"/>
      <c r="MV102" s="15"/>
      <c r="MW102" s="15"/>
      <c r="MX102" s="15"/>
      <c r="MY102" s="15"/>
      <c r="MZ102" s="15"/>
      <c r="NA102" s="15"/>
      <c r="NB102" s="15"/>
      <c r="NC102" s="15"/>
      <c r="ND102" s="15"/>
      <c r="NE102" s="15"/>
      <c r="NF102" s="15"/>
      <c r="NG102" s="15"/>
      <c r="NH102" s="15"/>
      <c r="NI102" s="15"/>
      <c r="NJ102" s="15"/>
      <c r="NK102" s="15"/>
      <c r="NL102" s="15"/>
      <c r="NM102" s="15"/>
      <c r="NN102" s="15"/>
      <c r="NO102" s="15"/>
      <c r="NP102" s="15"/>
      <c r="NQ102" s="15"/>
      <c r="NR102" s="15"/>
      <c r="NS102" s="15"/>
      <c r="NT102" s="15"/>
      <c r="NU102" s="15"/>
      <c r="NV102" s="15"/>
      <c r="NW102" s="15"/>
      <c r="NX102" s="15"/>
      <c r="NY102" s="15"/>
      <c r="NZ102" s="15"/>
      <c r="OA102" s="15"/>
      <c r="OB102" s="15"/>
      <c r="OC102" s="15"/>
      <c r="OD102" s="15"/>
      <c r="OE102" s="15"/>
      <c r="OF102" s="15"/>
      <c r="OG102" s="15"/>
      <c r="OH102" s="15"/>
      <c r="OI102" s="15"/>
      <c r="OJ102" s="15"/>
      <c r="OK102" s="15"/>
      <c r="OL102" s="15"/>
      <c r="OM102" s="15"/>
      <c r="ON102" s="15"/>
      <c r="OO102" s="15"/>
      <c r="OP102" s="15"/>
      <c r="OQ102" s="15"/>
      <c r="OR102" s="15"/>
      <c r="OS102" s="15"/>
      <c r="OT102" s="15"/>
      <c r="OU102" s="15"/>
      <c r="OV102" s="15"/>
      <c r="OW102" s="15"/>
      <c r="OX102" s="15"/>
      <c r="OY102" s="15"/>
      <c r="OZ102" s="15"/>
      <c r="PA102" s="15"/>
      <c r="PB102" s="15"/>
      <c r="PC102" s="15"/>
      <c r="PD102" s="15"/>
      <c r="PE102" s="15"/>
      <c r="PF102" s="15"/>
      <c r="PG102" s="15"/>
      <c r="PH102" s="15"/>
      <c r="PI102" s="15"/>
      <c r="PJ102" s="15"/>
      <c r="PK102" s="15"/>
      <c r="PL102" s="15"/>
      <c r="PM102" s="15"/>
      <c r="PN102" s="15"/>
      <c r="PO102" s="15"/>
      <c r="PP102" s="15"/>
      <c r="PQ102" s="15"/>
      <c r="PR102" s="15"/>
      <c r="PS102" s="15"/>
      <c r="PT102" s="15"/>
      <c r="PU102" s="15"/>
      <c r="PV102" s="15"/>
      <c r="PW102" s="15"/>
      <c r="PX102" s="15"/>
      <c r="PY102" s="15"/>
      <c r="PZ102" s="15"/>
      <c r="QA102" s="15"/>
      <c r="QB102" s="15"/>
      <c r="QC102" s="15"/>
      <c r="QD102" s="15"/>
      <c r="QE102" s="15"/>
      <c r="QF102" s="15"/>
      <c r="QG102" s="15"/>
      <c r="QH102" s="15"/>
      <c r="QI102" s="15"/>
      <c r="QJ102" s="15"/>
      <c r="QK102" s="15"/>
      <c r="QL102" s="15"/>
      <c r="QM102" s="15"/>
      <c r="QN102" s="15"/>
      <c r="QO102" s="15"/>
      <c r="QP102" s="15"/>
      <c r="QQ102" s="15"/>
      <c r="QR102" s="15"/>
      <c r="QS102" s="15"/>
      <c r="QT102" s="15"/>
      <c r="QU102" s="15"/>
      <c r="QV102" s="15"/>
      <c r="QW102" s="15"/>
      <c r="QX102" s="15"/>
      <c r="QY102" s="15"/>
      <c r="QZ102" s="15"/>
      <c r="RA102" s="15"/>
      <c r="RB102" s="15"/>
      <c r="RC102" s="15"/>
      <c r="RD102" s="15"/>
      <c r="RE102" s="15"/>
      <c r="RF102" s="15"/>
      <c r="RG102" s="15"/>
      <c r="RH102" s="15"/>
      <c r="RI102" s="15"/>
      <c r="RJ102" s="15"/>
      <c r="RK102" s="15"/>
      <c r="RL102" s="15"/>
      <c r="RM102" s="15"/>
      <c r="RN102" s="15"/>
      <c r="RO102" s="15"/>
      <c r="RP102" s="15"/>
      <c r="RQ102" s="15"/>
      <c r="RR102" s="15"/>
      <c r="RS102" s="15"/>
      <c r="RT102" s="15"/>
      <c r="RU102" s="15"/>
      <c r="RV102" s="15"/>
      <c r="RW102" s="15"/>
      <c r="RX102" s="15"/>
      <c r="RY102" s="15"/>
      <c r="RZ102" s="15"/>
      <c r="SA102" s="15"/>
      <c r="SB102" s="15"/>
      <c r="SC102" s="15"/>
      <c r="SD102" s="15"/>
      <c r="SE102" s="15"/>
      <c r="SF102" s="15"/>
      <c r="SG102" s="15"/>
      <c r="SH102" s="15"/>
      <c r="SI102" s="15"/>
      <c r="SJ102" s="15"/>
      <c r="SK102" s="15"/>
      <c r="SL102" s="15"/>
      <c r="SM102" s="15"/>
      <c r="SN102" s="15"/>
      <c r="SO102" s="15"/>
      <c r="SP102" s="15"/>
      <c r="SQ102" s="15"/>
      <c r="SR102" s="15"/>
      <c r="SS102" s="15"/>
      <c r="ST102" s="15"/>
      <c r="SU102" s="15"/>
      <c r="SV102" s="15"/>
      <c r="SW102" s="15"/>
      <c r="SX102" s="15"/>
      <c r="SY102" s="15"/>
      <c r="SZ102" s="15"/>
      <c r="TA102" s="15"/>
      <c r="TB102" s="15"/>
      <c r="TC102" s="15"/>
      <c r="TD102" s="15"/>
      <c r="TE102" s="15"/>
      <c r="TF102" s="15"/>
      <c r="TG102" s="15"/>
      <c r="TH102" s="15"/>
      <c r="TI102" s="15"/>
      <c r="TJ102" s="15"/>
      <c r="TK102" s="15"/>
      <c r="TL102" s="15"/>
      <c r="TM102" s="15"/>
      <c r="TN102" s="15"/>
      <c r="TO102" s="15"/>
      <c r="TP102" s="15"/>
      <c r="TQ102" s="15"/>
      <c r="TR102" s="15"/>
      <c r="TS102" s="15"/>
      <c r="TT102" s="15"/>
      <c r="TU102" s="15"/>
      <c r="TV102" s="15"/>
      <c r="TW102" s="15"/>
      <c r="TX102" s="15"/>
      <c r="TY102" s="15"/>
      <c r="TZ102" s="15"/>
      <c r="UA102" s="15"/>
      <c r="UB102" s="15"/>
      <c r="UC102" s="15"/>
      <c r="UD102" s="15"/>
      <c r="UE102" s="15"/>
      <c r="UF102" s="15"/>
      <c r="UG102" s="15"/>
      <c r="UH102" s="15"/>
      <c r="UI102" s="15"/>
      <c r="UJ102" s="15"/>
      <c r="UK102" s="15"/>
      <c r="UL102" s="15"/>
      <c r="UM102" s="15"/>
      <c r="UN102" s="15"/>
      <c r="UO102" s="15"/>
      <c r="UP102" s="15"/>
      <c r="UQ102" s="15"/>
      <c r="UR102" s="15"/>
      <c r="US102" s="15"/>
      <c r="UT102" s="15"/>
      <c r="UU102" s="15"/>
      <c r="UV102" s="15"/>
      <c r="UW102" s="15"/>
      <c r="UX102" s="15"/>
      <c r="UY102" s="15"/>
      <c r="UZ102" s="15"/>
      <c r="VA102" s="15"/>
      <c r="VB102" s="15"/>
      <c r="VC102" s="15"/>
      <c r="VD102" s="15"/>
      <c r="VE102" s="15"/>
      <c r="VF102" s="15"/>
      <c r="VG102" s="15"/>
      <c r="VH102" s="15"/>
      <c r="VI102" s="15"/>
      <c r="VJ102" s="15"/>
      <c r="VK102" s="15"/>
      <c r="VL102" s="15"/>
      <c r="VM102" s="15"/>
      <c r="VN102" s="15"/>
      <c r="VO102" s="15"/>
      <c r="VP102" s="15"/>
      <c r="VQ102" s="15"/>
      <c r="VR102" s="15"/>
      <c r="VS102" s="15"/>
      <c r="VT102" s="15"/>
      <c r="VU102" s="15"/>
      <c r="VV102" s="15"/>
      <c r="VW102" s="15"/>
      <c r="VX102" s="15"/>
      <c r="VY102" s="15"/>
      <c r="VZ102" s="15"/>
      <c r="WA102" s="15"/>
      <c r="WB102" s="15"/>
      <c r="WC102" s="15"/>
      <c r="WD102" s="15"/>
      <c r="WE102" s="15"/>
      <c r="WF102" s="15"/>
      <c r="WG102" s="15"/>
      <c r="WH102" s="15"/>
      <c r="WI102" s="15"/>
      <c r="WJ102" s="15"/>
      <c r="WK102" s="15"/>
      <c r="WL102" s="15"/>
      <c r="WM102" s="15"/>
      <c r="WN102" s="15"/>
      <c r="WO102" s="15"/>
      <c r="WP102" s="15"/>
      <c r="WQ102" s="15"/>
      <c r="WR102" s="15"/>
      <c r="WS102" s="15"/>
      <c r="WT102" s="15"/>
      <c r="WU102" s="15"/>
      <c r="WV102" s="15"/>
      <c r="WW102" s="15"/>
      <c r="WX102" s="15"/>
      <c r="WY102" s="15"/>
      <c r="WZ102" s="15"/>
      <c r="XA102" s="15"/>
      <c r="XB102" s="15"/>
      <c r="XC102" s="15"/>
      <c r="XD102" s="15"/>
      <c r="XE102" s="15"/>
      <c r="XF102" s="15"/>
      <c r="XG102" s="15"/>
      <c r="XH102" s="15"/>
      <c r="XI102" s="15"/>
      <c r="XJ102" s="15"/>
      <c r="XK102" s="15"/>
      <c r="XL102" s="15"/>
      <c r="XM102" s="15"/>
      <c r="XN102" s="15"/>
      <c r="XO102" s="15"/>
      <c r="XP102" s="15"/>
      <c r="XQ102" s="15"/>
      <c r="XR102" s="15"/>
      <c r="XS102" s="15"/>
      <c r="XT102" s="15"/>
      <c r="XU102" s="15"/>
      <c r="XV102" s="15"/>
      <c r="XW102" s="15"/>
      <c r="XX102" s="15"/>
      <c r="XY102" s="15"/>
      <c r="XZ102" s="15"/>
      <c r="YA102" s="15"/>
      <c r="YB102" s="15"/>
      <c r="YC102" s="15"/>
      <c r="YD102" s="15"/>
      <c r="YE102" s="15"/>
      <c r="YF102" s="15"/>
      <c r="YG102" s="15"/>
      <c r="YH102" s="15"/>
      <c r="YI102" s="15"/>
      <c r="YJ102" s="15"/>
      <c r="YK102" s="15"/>
      <c r="YL102" s="15"/>
      <c r="YM102" s="15"/>
      <c r="YN102" s="15"/>
      <c r="YO102" s="15"/>
      <c r="YP102" s="15"/>
      <c r="YQ102" s="15"/>
      <c r="YR102" s="15"/>
      <c r="YS102" s="15"/>
      <c r="YT102" s="15"/>
      <c r="YU102" s="15"/>
      <c r="YV102" s="15"/>
      <c r="YW102" s="15"/>
      <c r="YX102" s="15"/>
      <c r="YY102" s="15"/>
      <c r="YZ102" s="15"/>
      <c r="ZA102" s="15"/>
      <c r="ZB102" s="15"/>
      <c r="ZC102" s="15"/>
      <c r="ZD102" s="15"/>
    </row>
    <row r="103" spans="4:680" x14ac:dyDescent="0.2">
      <c r="D103" s="15"/>
      <c r="E103" s="26"/>
      <c r="F103" s="20"/>
      <c r="G103" s="20"/>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c r="FX103" s="15"/>
      <c r="FY103" s="15"/>
      <c r="FZ103" s="15"/>
      <c r="GA103" s="15"/>
      <c r="GB103" s="15"/>
      <c r="GC103" s="15"/>
      <c r="GD103" s="15"/>
      <c r="GE103" s="15"/>
      <c r="GF103" s="15"/>
      <c r="GG103" s="15"/>
      <c r="GH103" s="15"/>
      <c r="GI103" s="15"/>
      <c r="GJ103" s="15"/>
      <c r="GK103" s="15"/>
      <c r="GL103" s="15"/>
      <c r="GM103" s="15"/>
      <c r="GN103" s="15"/>
      <c r="GO103" s="15"/>
      <c r="GP103" s="15"/>
      <c r="GQ103" s="15"/>
      <c r="GR103" s="15"/>
      <c r="GS103" s="15"/>
      <c r="GT103" s="15"/>
      <c r="GU103" s="15"/>
      <c r="GV103" s="15"/>
      <c r="GW103" s="15"/>
      <c r="GX103" s="15"/>
      <c r="GY103" s="15"/>
      <c r="GZ103" s="15"/>
      <c r="HA103" s="15"/>
      <c r="HB103" s="15"/>
      <c r="HC103" s="15"/>
      <c r="HD103" s="15"/>
      <c r="HE103" s="15"/>
      <c r="HF103" s="15"/>
      <c r="HG103" s="15"/>
      <c r="HH103" s="15"/>
      <c r="HI103" s="15"/>
      <c r="HJ103" s="15"/>
      <c r="HK103" s="15"/>
      <c r="HL103" s="15"/>
      <c r="HM103" s="15"/>
      <c r="HN103" s="15"/>
      <c r="HO103" s="15"/>
      <c r="HP103" s="15"/>
      <c r="HQ103" s="15"/>
      <c r="HR103" s="15"/>
      <c r="HS103" s="15"/>
      <c r="HT103" s="15"/>
      <c r="HU103" s="15"/>
      <c r="HV103" s="15"/>
      <c r="HW103" s="15"/>
      <c r="HX103" s="15"/>
      <c r="HY103" s="15"/>
      <c r="HZ103" s="15"/>
      <c r="IA103" s="15"/>
      <c r="IB103" s="15"/>
      <c r="IC103" s="15"/>
      <c r="ID103" s="15"/>
      <c r="IE103" s="15"/>
      <c r="IF103" s="15"/>
      <c r="IG103" s="15"/>
      <c r="IH103" s="15"/>
      <c r="II103" s="15"/>
      <c r="IJ103" s="15"/>
      <c r="IK103" s="15"/>
      <c r="IL103" s="15"/>
      <c r="IM103" s="15"/>
      <c r="IN103" s="15"/>
      <c r="IO103" s="15"/>
      <c r="IP103" s="15"/>
      <c r="IQ103" s="15"/>
      <c r="IR103" s="15"/>
      <c r="IS103" s="15"/>
      <c r="IT103" s="15"/>
      <c r="IU103" s="15"/>
      <c r="IV103" s="15"/>
      <c r="IW103" s="15"/>
      <c r="IX103" s="15"/>
      <c r="IY103" s="15"/>
      <c r="IZ103" s="15"/>
      <c r="JA103" s="15"/>
      <c r="JB103" s="15"/>
      <c r="JC103" s="15"/>
      <c r="JD103" s="15"/>
      <c r="JE103" s="15"/>
      <c r="JF103" s="15"/>
      <c r="JG103" s="15"/>
      <c r="JH103" s="15"/>
      <c r="JI103" s="15"/>
      <c r="JJ103" s="15"/>
      <c r="JK103" s="15"/>
      <c r="JL103" s="15"/>
      <c r="JM103" s="15"/>
      <c r="JN103" s="15"/>
      <c r="JO103" s="15"/>
      <c r="JP103" s="15"/>
      <c r="JQ103" s="15"/>
      <c r="JR103" s="15"/>
      <c r="JS103" s="15"/>
      <c r="JT103" s="15"/>
      <c r="JU103" s="15"/>
      <c r="JV103" s="15"/>
      <c r="JW103" s="15"/>
      <c r="JX103" s="15"/>
      <c r="JY103" s="15"/>
      <c r="JZ103" s="15"/>
      <c r="KA103" s="15"/>
      <c r="KB103" s="15"/>
      <c r="KC103" s="15"/>
      <c r="KD103" s="15"/>
      <c r="KE103" s="15"/>
      <c r="KF103" s="15"/>
      <c r="KG103" s="15"/>
      <c r="KH103" s="15"/>
      <c r="KI103" s="15"/>
      <c r="KJ103" s="15"/>
      <c r="KK103" s="15"/>
      <c r="KL103" s="15"/>
      <c r="KM103" s="15"/>
      <c r="KN103" s="15"/>
      <c r="KO103" s="15"/>
      <c r="KP103" s="15"/>
      <c r="KQ103" s="15"/>
      <c r="KR103" s="15"/>
      <c r="KS103" s="15"/>
      <c r="KT103" s="15"/>
      <c r="KU103" s="15"/>
      <c r="KV103" s="15"/>
      <c r="KW103" s="15"/>
      <c r="KX103" s="15"/>
      <c r="KY103" s="15"/>
      <c r="KZ103" s="15"/>
      <c r="LA103" s="15"/>
      <c r="LB103" s="15"/>
      <c r="LC103" s="15"/>
      <c r="LD103" s="15"/>
      <c r="LE103" s="15"/>
      <c r="LF103" s="15"/>
      <c r="LG103" s="15"/>
      <c r="LH103" s="15"/>
      <c r="LI103" s="15"/>
      <c r="LJ103" s="15"/>
      <c r="LK103" s="15"/>
      <c r="LL103" s="15"/>
      <c r="LM103" s="15"/>
      <c r="LN103" s="15"/>
      <c r="LO103" s="15"/>
      <c r="LP103" s="15"/>
      <c r="LQ103" s="15"/>
      <c r="LR103" s="15"/>
      <c r="LS103" s="15"/>
      <c r="LT103" s="15"/>
      <c r="LU103" s="15"/>
      <c r="LV103" s="15"/>
      <c r="LW103" s="15"/>
      <c r="LX103" s="15"/>
      <c r="LY103" s="15"/>
      <c r="LZ103" s="15"/>
      <c r="MA103" s="15"/>
      <c r="MB103" s="15"/>
      <c r="MC103" s="15"/>
      <c r="MD103" s="15"/>
      <c r="ME103" s="15"/>
      <c r="MF103" s="15"/>
      <c r="MG103" s="15"/>
      <c r="MH103" s="15"/>
      <c r="MI103" s="15"/>
      <c r="MJ103" s="15"/>
      <c r="MK103" s="15"/>
      <c r="ML103" s="15"/>
      <c r="MM103" s="15"/>
      <c r="MN103" s="15"/>
      <c r="MO103" s="15"/>
      <c r="MP103" s="15"/>
      <c r="MQ103" s="15"/>
      <c r="MR103" s="15"/>
      <c r="MS103" s="15"/>
      <c r="MT103" s="15"/>
      <c r="MU103" s="15"/>
      <c r="MV103" s="15"/>
      <c r="MW103" s="15"/>
      <c r="MX103" s="15"/>
      <c r="MY103" s="15"/>
      <c r="MZ103" s="15"/>
      <c r="NA103" s="15"/>
      <c r="NB103" s="15"/>
      <c r="NC103" s="15"/>
      <c r="ND103" s="15"/>
      <c r="NE103" s="15"/>
      <c r="NF103" s="15"/>
      <c r="NG103" s="15"/>
      <c r="NH103" s="15"/>
      <c r="NI103" s="15"/>
      <c r="NJ103" s="15"/>
      <c r="NK103" s="15"/>
      <c r="NL103" s="15"/>
      <c r="NM103" s="15"/>
      <c r="NN103" s="15"/>
      <c r="NO103" s="15"/>
      <c r="NP103" s="15"/>
      <c r="NQ103" s="15"/>
      <c r="NR103" s="15"/>
      <c r="NS103" s="15"/>
      <c r="NT103" s="15"/>
      <c r="NU103" s="15"/>
      <c r="NV103" s="15"/>
      <c r="NW103" s="15"/>
      <c r="NX103" s="15"/>
      <c r="NY103" s="15"/>
      <c r="NZ103" s="15"/>
      <c r="OA103" s="15"/>
      <c r="OB103" s="15"/>
      <c r="OC103" s="15"/>
      <c r="OD103" s="15"/>
      <c r="OE103" s="15"/>
      <c r="OF103" s="15"/>
      <c r="OG103" s="15"/>
      <c r="OH103" s="15"/>
      <c r="OI103" s="15"/>
      <c r="OJ103" s="15"/>
      <c r="OK103" s="15"/>
      <c r="OL103" s="15"/>
      <c r="OM103" s="15"/>
      <c r="ON103" s="15"/>
      <c r="OO103" s="15"/>
      <c r="OP103" s="15"/>
      <c r="OQ103" s="15"/>
      <c r="OR103" s="15"/>
      <c r="OS103" s="15"/>
      <c r="OT103" s="15"/>
      <c r="OU103" s="15"/>
      <c r="OV103" s="15"/>
      <c r="OW103" s="15"/>
      <c r="OX103" s="15"/>
      <c r="OY103" s="15"/>
      <c r="OZ103" s="15"/>
      <c r="PA103" s="15"/>
      <c r="PB103" s="15"/>
      <c r="PC103" s="15"/>
      <c r="PD103" s="15"/>
      <c r="PE103" s="15"/>
      <c r="PF103" s="15"/>
      <c r="PG103" s="15"/>
      <c r="PH103" s="15"/>
      <c r="PI103" s="15"/>
      <c r="PJ103" s="15"/>
      <c r="PK103" s="15"/>
      <c r="PL103" s="15"/>
      <c r="PM103" s="15"/>
      <c r="PN103" s="15"/>
      <c r="PO103" s="15"/>
      <c r="PP103" s="15"/>
      <c r="PQ103" s="15"/>
      <c r="PR103" s="15"/>
      <c r="PS103" s="15"/>
      <c r="PT103" s="15"/>
      <c r="PU103" s="15"/>
      <c r="PV103" s="15"/>
      <c r="PW103" s="15"/>
      <c r="PX103" s="15"/>
      <c r="PY103" s="15"/>
      <c r="PZ103" s="15"/>
      <c r="QA103" s="15"/>
      <c r="QB103" s="15"/>
      <c r="QC103" s="15"/>
      <c r="QD103" s="15"/>
      <c r="QE103" s="15"/>
      <c r="QF103" s="15"/>
      <c r="QG103" s="15"/>
      <c r="QH103" s="15"/>
      <c r="QI103" s="15"/>
      <c r="QJ103" s="15"/>
      <c r="QK103" s="15"/>
      <c r="QL103" s="15"/>
      <c r="QM103" s="15"/>
      <c r="QN103" s="15"/>
      <c r="QO103" s="15"/>
      <c r="QP103" s="15"/>
      <c r="QQ103" s="15"/>
      <c r="QR103" s="15"/>
      <c r="QS103" s="15"/>
      <c r="QT103" s="15"/>
      <c r="QU103" s="15"/>
      <c r="QV103" s="15"/>
      <c r="QW103" s="15"/>
      <c r="QX103" s="15"/>
      <c r="QY103" s="15"/>
      <c r="QZ103" s="15"/>
      <c r="RA103" s="15"/>
      <c r="RB103" s="15"/>
      <c r="RC103" s="15"/>
      <c r="RD103" s="15"/>
      <c r="RE103" s="15"/>
      <c r="RF103" s="15"/>
      <c r="RG103" s="15"/>
      <c r="RH103" s="15"/>
      <c r="RI103" s="15"/>
      <c r="RJ103" s="15"/>
      <c r="RK103" s="15"/>
      <c r="RL103" s="15"/>
      <c r="RM103" s="15"/>
      <c r="RN103" s="15"/>
      <c r="RO103" s="15"/>
      <c r="RP103" s="15"/>
      <c r="RQ103" s="15"/>
      <c r="RR103" s="15"/>
      <c r="RS103" s="15"/>
      <c r="RT103" s="15"/>
      <c r="RU103" s="15"/>
      <c r="RV103" s="15"/>
      <c r="RW103" s="15"/>
      <c r="RX103" s="15"/>
      <c r="RY103" s="15"/>
      <c r="RZ103" s="15"/>
      <c r="SA103" s="15"/>
      <c r="SB103" s="15"/>
      <c r="SC103" s="15"/>
      <c r="SD103" s="15"/>
      <c r="SE103" s="15"/>
      <c r="SF103" s="15"/>
      <c r="SG103" s="15"/>
      <c r="SH103" s="15"/>
      <c r="SI103" s="15"/>
      <c r="SJ103" s="15"/>
      <c r="SK103" s="15"/>
      <c r="SL103" s="15"/>
      <c r="SM103" s="15"/>
      <c r="SN103" s="15"/>
      <c r="SO103" s="15"/>
      <c r="SP103" s="15"/>
      <c r="SQ103" s="15"/>
      <c r="SR103" s="15"/>
      <c r="SS103" s="15"/>
      <c r="ST103" s="15"/>
      <c r="SU103" s="15"/>
      <c r="SV103" s="15"/>
      <c r="SW103" s="15"/>
      <c r="SX103" s="15"/>
      <c r="SY103" s="15"/>
      <c r="SZ103" s="15"/>
      <c r="TA103" s="15"/>
      <c r="TB103" s="15"/>
      <c r="TC103" s="15"/>
      <c r="TD103" s="15"/>
      <c r="TE103" s="15"/>
      <c r="TF103" s="15"/>
      <c r="TG103" s="15"/>
      <c r="TH103" s="15"/>
      <c r="TI103" s="15"/>
      <c r="TJ103" s="15"/>
      <c r="TK103" s="15"/>
      <c r="TL103" s="15"/>
      <c r="TM103" s="15"/>
      <c r="TN103" s="15"/>
      <c r="TO103" s="15"/>
      <c r="TP103" s="15"/>
      <c r="TQ103" s="15"/>
      <c r="TR103" s="15"/>
      <c r="TS103" s="15"/>
      <c r="TT103" s="15"/>
      <c r="TU103" s="15"/>
      <c r="TV103" s="15"/>
      <c r="TW103" s="15"/>
      <c r="TX103" s="15"/>
      <c r="TY103" s="15"/>
      <c r="TZ103" s="15"/>
      <c r="UA103" s="15"/>
      <c r="UB103" s="15"/>
      <c r="UC103" s="15"/>
      <c r="UD103" s="15"/>
      <c r="UE103" s="15"/>
      <c r="UF103" s="15"/>
      <c r="UG103" s="15"/>
      <c r="UH103" s="15"/>
      <c r="UI103" s="15"/>
      <c r="UJ103" s="15"/>
      <c r="UK103" s="15"/>
      <c r="UL103" s="15"/>
      <c r="UM103" s="15"/>
      <c r="UN103" s="15"/>
      <c r="UO103" s="15"/>
      <c r="UP103" s="15"/>
      <c r="UQ103" s="15"/>
      <c r="UR103" s="15"/>
      <c r="US103" s="15"/>
      <c r="UT103" s="15"/>
      <c r="UU103" s="15"/>
      <c r="UV103" s="15"/>
      <c r="UW103" s="15"/>
      <c r="UX103" s="15"/>
      <c r="UY103" s="15"/>
      <c r="UZ103" s="15"/>
      <c r="VA103" s="15"/>
      <c r="VB103" s="15"/>
      <c r="VC103" s="15"/>
      <c r="VD103" s="15"/>
      <c r="VE103" s="15"/>
      <c r="VF103" s="15"/>
      <c r="VG103" s="15"/>
      <c r="VH103" s="15"/>
      <c r="VI103" s="15"/>
      <c r="VJ103" s="15"/>
      <c r="VK103" s="15"/>
      <c r="VL103" s="15"/>
      <c r="VM103" s="15"/>
      <c r="VN103" s="15"/>
      <c r="VO103" s="15"/>
      <c r="VP103" s="15"/>
      <c r="VQ103" s="15"/>
      <c r="VR103" s="15"/>
      <c r="VS103" s="15"/>
      <c r="VT103" s="15"/>
      <c r="VU103" s="15"/>
      <c r="VV103" s="15"/>
      <c r="VW103" s="15"/>
      <c r="VX103" s="15"/>
      <c r="VY103" s="15"/>
      <c r="VZ103" s="15"/>
      <c r="WA103" s="15"/>
      <c r="WB103" s="15"/>
      <c r="WC103" s="15"/>
      <c r="WD103" s="15"/>
      <c r="WE103" s="15"/>
      <c r="WF103" s="15"/>
      <c r="WG103" s="15"/>
      <c r="WH103" s="15"/>
      <c r="WI103" s="15"/>
      <c r="WJ103" s="15"/>
      <c r="WK103" s="15"/>
      <c r="WL103" s="15"/>
      <c r="WM103" s="15"/>
      <c r="WN103" s="15"/>
      <c r="WO103" s="15"/>
      <c r="WP103" s="15"/>
      <c r="WQ103" s="15"/>
      <c r="WR103" s="15"/>
      <c r="WS103" s="15"/>
      <c r="WT103" s="15"/>
      <c r="WU103" s="15"/>
      <c r="WV103" s="15"/>
      <c r="WW103" s="15"/>
      <c r="WX103" s="15"/>
      <c r="WY103" s="15"/>
      <c r="WZ103" s="15"/>
      <c r="XA103" s="15"/>
      <c r="XB103" s="15"/>
      <c r="XC103" s="15"/>
      <c r="XD103" s="15"/>
      <c r="XE103" s="15"/>
      <c r="XF103" s="15"/>
      <c r="XG103" s="15"/>
      <c r="XH103" s="15"/>
      <c r="XI103" s="15"/>
      <c r="XJ103" s="15"/>
      <c r="XK103" s="15"/>
      <c r="XL103" s="15"/>
      <c r="XM103" s="15"/>
      <c r="XN103" s="15"/>
      <c r="XO103" s="15"/>
      <c r="XP103" s="15"/>
      <c r="XQ103" s="15"/>
      <c r="XR103" s="15"/>
      <c r="XS103" s="15"/>
      <c r="XT103" s="15"/>
      <c r="XU103" s="15"/>
      <c r="XV103" s="15"/>
      <c r="XW103" s="15"/>
      <c r="XX103" s="15"/>
      <c r="XY103" s="15"/>
      <c r="XZ103" s="15"/>
      <c r="YA103" s="15"/>
      <c r="YB103" s="15"/>
      <c r="YC103" s="15"/>
      <c r="YD103" s="15"/>
      <c r="YE103" s="15"/>
      <c r="YF103" s="15"/>
      <c r="YG103" s="15"/>
      <c r="YH103" s="15"/>
      <c r="YI103" s="15"/>
      <c r="YJ103" s="15"/>
      <c r="YK103" s="15"/>
      <c r="YL103" s="15"/>
      <c r="YM103" s="15"/>
      <c r="YN103" s="15"/>
      <c r="YO103" s="15"/>
      <c r="YP103" s="15"/>
      <c r="YQ103" s="15"/>
      <c r="YR103" s="15"/>
      <c r="YS103" s="15"/>
      <c r="YT103" s="15"/>
      <c r="YU103" s="15"/>
      <c r="YV103" s="15"/>
      <c r="YW103" s="15"/>
      <c r="YX103" s="15"/>
      <c r="YY103" s="15"/>
      <c r="YZ103" s="15"/>
      <c r="ZA103" s="15"/>
      <c r="ZB103" s="15"/>
      <c r="ZC103" s="15"/>
      <c r="ZD103" s="15"/>
    </row>
    <row r="104" spans="4:680" x14ac:dyDescent="0.2">
      <c r="D104" s="15"/>
      <c r="E104" s="26"/>
      <c r="F104" s="20"/>
      <c r="G104" s="20"/>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c r="FX104" s="15"/>
      <c r="FY104" s="15"/>
      <c r="FZ104" s="15"/>
      <c r="GA104" s="15"/>
      <c r="GB104" s="15"/>
      <c r="GC104" s="15"/>
      <c r="GD104" s="15"/>
      <c r="GE104" s="15"/>
      <c r="GF104" s="15"/>
      <c r="GG104" s="15"/>
      <c r="GH104" s="15"/>
      <c r="GI104" s="15"/>
      <c r="GJ104" s="15"/>
      <c r="GK104" s="15"/>
      <c r="GL104" s="15"/>
      <c r="GM104" s="15"/>
      <c r="GN104" s="15"/>
      <c r="GO104" s="15"/>
      <c r="GP104" s="15"/>
      <c r="GQ104" s="15"/>
      <c r="GR104" s="15"/>
      <c r="GS104" s="15"/>
      <c r="GT104" s="15"/>
      <c r="GU104" s="15"/>
      <c r="GV104" s="15"/>
      <c r="GW104" s="15"/>
      <c r="GX104" s="15"/>
      <c r="GY104" s="15"/>
      <c r="GZ104" s="15"/>
      <c r="HA104" s="15"/>
      <c r="HB104" s="15"/>
      <c r="HC104" s="15"/>
      <c r="HD104" s="15"/>
      <c r="HE104" s="15"/>
      <c r="HF104" s="15"/>
      <c r="HG104" s="15"/>
      <c r="HH104" s="15"/>
      <c r="HI104" s="15"/>
      <c r="HJ104" s="15"/>
      <c r="HK104" s="15"/>
      <c r="HL104" s="15"/>
      <c r="HM104" s="15"/>
      <c r="HN104" s="15"/>
      <c r="HO104" s="15"/>
      <c r="HP104" s="15"/>
      <c r="HQ104" s="15"/>
      <c r="HR104" s="15"/>
      <c r="HS104" s="15"/>
      <c r="HT104" s="15"/>
      <c r="HU104" s="15"/>
      <c r="HV104" s="15"/>
      <c r="HW104" s="15"/>
      <c r="HX104" s="15"/>
      <c r="HY104" s="15"/>
      <c r="HZ104" s="15"/>
      <c r="IA104" s="15"/>
      <c r="IB104" s="15"/>
      <c r="IC104" s="15"/>
      <c r="ID104" s="15"/>
      <c r="IE104" s="15"/>
      <c r="IF104" s="15"/>
      <c r="IG104" s="15"/>
      <c r="IH104" s="15"/>
      <c r="II104" s="15"/>
      <c r="IJ104" s="15"/>
      <c r="IK104" s="15"/>
      <c r="IL104" s="15"/>
      <c r="IM104" s="15"/>
      <c r="IN104" s="15"/>
      <c r="IO104" s="15"/>
      <c r="IP104" s="15"/>
      <c r="IQ104" s="15"/>
      <c r="IR104" s="15"/>
      <c r="IS104" s="15"/>
      <c r="IT104" s="15"/>
      <c r="IU104" s="15"/>
      <c r="IV104" s="15"/>
      <c r="IW104" s="15"/>
      <c r="IX104" s="15"/>
      <c r="IY104" s="15"/>
      <c r="IZ104" s="15"/>
      <c r="JA104" s="15"/>
      <c r="JB104" s="15"/>
      <c r="JC104" s="15"/>
      <c r="JD104" s="15"/>
      <c r="JE104" s="15"/>
      <c r="JF104" s="15"/>
      <c r="JG104" s="15"/>
      <c r="JH104" s="15"/>
      <c r="JI104" s="15"/>
      <c r="JJ104" s="15"/>
      <c r="JK104" s="15"/>
      <c r="JL104" s="15"/>
      <c r="JM104" s="15"/>
      <c r="JN104" s="15"/>
      <c r="JO104" s="15"/>
      <c r="JP104" s="15"/>
      <c r="JQ104" s="15"/>
      <c r="JR104" s="15"/>
      <c r="JS104" s="15"/>
      <c r="JT104" s="15"/>
      <c r="JU104" s="15"/>
      <c r="JV104" s="15"/>
      <c r="JW104" s="15"/>
      <c r="JX104" s="15"/>
      <c r="JY104" s="15"/>
      <c r="JZ104" s="15"/>
      <c r="KA104" s="15"/>
      <c r="KB104" s="15"/>
      <c r="KC104" s="15"/>
      <c r="KD104" s="15"/>
      <c r="KE104" s="15"/>
      <c r="KF104" s="15"/>
      <c r="KG104" s="15"/>
      <c r="KH104" s="15"/>
      <c r="KI104" s="15"/>
      <c r="KJ104" s="15"/>
      <c r="KK104" s="15"/>
      <c r="KL104" s="15"/>
      <c r="KM104" s="15"/>
      <c r="KN104" s="15"/>
      <c r="KO104" s="15"/>
      <c r="KP104" s="15"/>
      <c r="KQ104" s="15"/>
      <c r="KR104" s="15"/>
      <c r="KS104" s="15"/>
      <c r="KT104" s="15"/>
      <c r="KU104" s="15"/>
      <c r="KV104" s="15"/>
      <c r="KW104" s="15"/>
      <c r="KX104" s="15"/>
      <c r="KY104" s="15"/>
      <c r="KZ104" s="15"/>
      <c r="LA104" s="15"/>
      <c r="LB104" s="15"/>
      <c r="LC104" s="15"/>
      <c r="LD104" s="15"/>
      <c r="LE104" s="15"/>
      <c r="LF104" s="15"/>
      <c r="LG104" s="15"/>
      <c r="LH104" s="15"/>
      <c r="LI104" s="15"/>
      <c r="LJ104" s="15"/>
      <c r="LK104" s="15"/>
      <c r="LL104" s="15"/>
      <c r="LM104" s="15"/>
      <c r="LN104" s="15"/>
      <c r="LO104" s="15"/>
      <c r="LP104" s="15"/>
      <c r="LQ104" s="15"/>
      <c r="LR104" s="15"/>
      <c r="LS104" s="15"/>
      <c r="LT104" s="15"/>
      <c r="LU104" s="15"/>
      <c r="LV104" s="15"/>
      <c r="LW104" s="15"/>
      <c r="LX104" s="15"/>
      <c r="LY104" s="15"/>
      <c r="LZ104" s="15"/>
      <c r="MA104" s="15"/>
      <c r="MB104" s="15"/>
      <c r="MC104" s="15"/>
      <c r="MD104" s="15"/>
      <c r="ME104" s="15"/>
      <c r="MF104" s="15"/>
      <c r="MG104" s="15"/>
      <c r="MH104" s="15"/>
      <c r="MI104" s="15"/>
      <c r="MJ104" s="15"/>
      <c r="MK104" s="15"/>
      <c r="ML104" s="15"/>
      <c r="MM104" s="15"/>
      <c r="MN104" s="15"/>
      <c r="MO104" s="15"/>
      <c r="MP104" s="15"/>
      <c r="MQ104" s="15"/>
      <c r="MR104" s="15"/>
      <c r="MS104" s="15"/>
      <c r="MT104" s="15"/>
      <c r="MU104" s="15"/>
      <c r="MV104" s="15"/>
      <c r="MW104" s="15"/>
      <c r="MX104" s="15"/>
      <c r="MY104" s="15"/>
      <c r="MZ104" s="15"/>
      <c r="NA104" s="15"/>
      <c r="NB104" s="15"/>
      <c r="NC104" s="15"/>
      <c r="ND104" s="15"/>
      <c r="NE104" s="15"/>
      <c r="NF104" s="15"/>
      <c r="NG104" s="15"/>
      <c r="NH104" s="15"/>
      <c r="NI104" s="15"/>
      <c r="NJ104" s="15"/>
      <c r="NK104" s="15"/>
      <c r="NL104" s="15"/>
      <c r="NM104" s="15"/>
      <c r="NN104" s="15"/>
      <c r="NO104" s="15"/>
      <c r="NP104" s="15"/>
      <c r="NQ104" s="15"/>
      <c r="NR104" s="15"/>
      <c r="NS104" s="15"/>
      <c r="NT104" s="15"/>
      <c r="NU104" s="15"/>
      <c r="NV104" s="15"/>
      <c r="NW104" s="15"/>
      <c r="NX104" s="15"/>
      <c r="NY104" s="15"/>
      <c r="NZ104" s="15"/>
      <c r="OA104" s="15"/>
      <c r="OB104" s="15"/>
      <c r="OC104" s="15"/>
      <c r="OD104" s="15"/>
      <c r="OE104" s="15"/>
      <c r="OF104" s="15"/>
      <c r="OG104" s="15"/>
      <c r="OH104" s="15"/>
      <c r="OI104" s="15"/>
      <c r="OJ104" s="15"/>
      <c r="OK104" s="15"/>
      <c r="OL104" s="15"/>
      <c r="OM104" s="15"/>
      <c r="ON104" s="15"/>
      <c r="OO104" s="15"/>
      <c r="OP104" s="15"/>
      <c r="OQ104" s="15"/>
      <c r="OR104" s="15"/>
      <c r="OS104" s="15"/>
      <c r="OT104" s="15"/>
      <c r="OU104" s="15"/>
      <c r="OV104" s="15"/>
      <c r="OW104" s="15"/>
      <c r="OX104" s="15"/>
      <c r="OY104" s="15"/>
      <c r="OZ104" s="15"/>
      <c r="PA104" s="15"/>
      <c r="PB104" s="15"/>
      <c r="PC104" s="15"/>
      <c r="PD104" s="15"/>
      <c r="PE104" s="15"/>
      <c r="PF104" s="15"/>
      <c r="PG104" s="15"/>
      <c r="PH104" s="15"/>
      <c r="PI104" s="15"/>
      <c r="PJ104" s="15"/>
      <c r="PK104" s="15"/>
      <c r="PL104" s="15"/>
      <c r="PM104" s="15"/>
      <c r="PN104" s="15"/>
      <c r="PO104" s="15"/>
      <c r="PP104" s="15"/>
      <c r="PQ104" s="15"/>
      <c r="PR104" s="15"/>
      <c r="PS104" s="15"/>
      <c r="PT104" s="15"/>
      <c r="PU104" s="15"/>
      <c r="PV104" s="15"/>
      <c r="PW104" s="15"/>
      <c r="PX104" s="15"/>
      <c r="PY104" s="15"/>
      <c r="PZ104" s="15"/>
      <c r="QA104" s="15"/>
      <c r="QB104" s="15"/>
      <c r="QC104" s="15"/>
      <c r="QD104" s="15"/>
      <c r="QE104" s="15"/>
      <c r="QF104" s="15"/>
      <c r="QG104" s="15"/>
      <c r="QH104" s="15"/>
      <c r="QI104" s="15"/>
      <c r="QJ104" s="15"/>
      <c r="QK104" s="15"/>
      <c r="QL104" s="15"/>
      <c r="QM104" s="15"/>
      <c r="QN104" s="15"/>
      <c r="QO104" s="15"/>
      <c r="QP104" s="15"/>
      <c r="QQ104" s="15"/>
      <c r="QR104" s="15"/>
      <c r="QS104" s="15"/>
      <c r="QT104" s="15"/>
      <c r="QU104" s="15"/>
      <c r="QV104" s="15"/>
      <c r="QW104" s="15"/>
      <c r="QX104" s="15"/>
      <c r="QY104" s="15"/>
      <c r="QZ104" s="15"/>
      <c r="RA104" s="15"/>
      <c r="RB104" s="15"/>
      <c r="RC104" s="15"/>
      <c r="RD104" s="15"/>
      <c r="RE104" s="15"/>
      <c r="RF104" s="15"/>
      <c r="RG104" s="15"/>
      <c r="RH104" s="15"/>
      <c r="RI104" s="15"/>
      <c r="RJ104" s="15"/>
      <c r="RK104" s="15"/>
      <c r="RL104" s="15"/>
      <c r="RM104" s="15"/>
      <c r="RN104" s="15"/>
      <c r="RO104" s="15"/>
      <c r="RP104" s="15"/>
      <c r="RQ104" s="15"/>
      <c r="RR104" s="15"/>
      <c r="RS104" s="15"/>
      <c r="RT104" s="15"/>
      <c r="RU104" s="15"/>
      <c r="RV104" s="15"/>
      <c r="RW104" s="15"/>
      <c r="RX104" s="15"/>
      <c r="RY104" s="15"/>
      <c r="RZ104" s="15"/>
      <c r="SA104" s="15"/>
      <c r="SB104" s="15"/>
      <c r="SC104" s="15"/>
      <c r="SD104" s="15"/>
      <c r="SE104" s="15"/>
      <c r="SF104" s="15"/>
      <c r="SG104" s="15"/>
      <c r="SH104" s="15"/>
      <c r="SI104" s="15"/>
      <c r="SJ104" s="15"/>
      <c r="SK104" s="15"/>
      <c r="SL104" s="15"/>
      <c r="SM104" s="15"/>
      <c r="SN104" s="15"/>
      <c r="SO104" s="15"/>
      <c r="SP104" s="15"/>
      <c r="SQ104" s="15"/>
      <c r="SR104" s="15"/>
      <c r="SS104" s="15"/>
      <c r="ST104" s="15"/>
      <c r="SU104" s="15"/>
      <c r="SV104" s="15"/>
      <c r="SW104" s="15"/>
      <c r="SX104" s="15"/>
      <c r="SY104" s="15"/>
      <c r="SZ104" s="15"/>
      <c r="TA104" s="15"/>
      <c r="TB104" s="15"/>
      <c r="TC104" s="15"/>
      <c r="TD104" s="15"/>
      <c r="TE104" s="15"/>
      <c r="TF104" s="15"/>
      <c r="TG104" s="15"/>
      <c r="TH104" s="15"/>
      <c r="TI104" s="15"/>
      <c r="TJ104" s="15"/>
      <c r="TK104" s="15"/>
      <c r="TL104" s="15"/>
      <c r="TM104" s="15"/>
      <c r="TN104" s="15"/>
      <c r="TO104" s="15"/>
      <c r="TP104" s="15"/>
      <c r="TQ104" s="15"/>
      <c r="TR104" s="15"/>
      <c r="TS104" s="15"/>
      <c r="TT104" s="15"/>
      <c r="TU104" s="15"/>
      <c r="TV104" s="15"/>
      <c r="TW104" s="15"/>
      <c r="TX104" s="15"/>
      <c r="TY104" s="15"/>
      <c r="TZ104" s="15"/>
      <c r="UA104" s="15"/>
      <c r="UB104" s="15"/>
      <c r="UC104" s="15"/>
      <c r="UD104" s="15"/>
      <c r="UE104" s="15"/>
      <c r="UF104" s="15"/>
      <c r="UG104" s="15"/>
      <c r="UH104" s="15"/>
      <c r="UI104" s="15"/>
      <c r="UJ104" s="15"/>
      <c r="UK104" s="15"/>
      <c r="UL104" s="15"/>
      <c r="UM104" s="15"/>
      <c r="UN104" s="15"/>
      <c r="UO104" s="15"/>
      <c r="UP104" s="15"/>
      <c r="UQ104" s="15"/>
      <c r="UR104" s="15"/>
      <c r="US104" s="15"/>
      <c r="UT104" s="15"/>
      <c r="UU104" s="15"/>
      <c r="UV104" s="15"/>
      <c r="UW104" s="15"/>
      <c r="UX104" s="15"/>
      <c r="UY104" s="15"/>
      <c r="UZ104" s="15"/>
      <c r="VA104" s="15"/>
      <c r="VB104" s="15"/>
      <c r="VC104" s="15"/>
      <c r="VD104" s="15"/>
      <c r="VE104" s="15"/>
      <c r="VF104" s="15"/>
      <c r="VG104" s="15"/>
      <c r="VH104" s="15"/>
      <c r="VI104" s="15"/>
      <c r="VJ104" s="15"/>
      <c r="VK104" s="15"/>
      <c r="VL104" s="15"/>
      <c r="VM104" s="15"/>
      <c r="VN104" s="15"/>
      <c r="VO104" s="15"/>
      <c r="VP104" s="15"/>
      <c r="VQ104" s="15"/>
      <c r="VR104" s="15"/>
      <c r="VS104" s="15"/>
      <c r="VT104" s="15"/>
      <c r="VU104" s="15"/>
      <c r="VV104" s="15"/>
      <c r="VW104" s="15"/>
      <c r="VX104" s="15"/>
      <c r="VY104" s="15"/>
      <c r="VZ104" s="15"/>
      <c r="WA104" s="15"/>
      <c r="WB104" s="15"/>
      <c r="WC104" s="15"/>
      <c r="WD104" s="15"/>
      <c r="WE104" s="15"/>
      <c r="WF104" s="15"/>
      <c r="WG104" s="15"/>
      <c r="WH104" s="15"/>
      <c r="WI104" s="15"/>
      <c r="WJ104" s="15"/>
      <c r="WK104" s="15"/>
      <c r="WL104" s="15"/>
      <c r="WM104" s="15"/>
      <c r="WN104" s="15"/>
      <c r="WO104" s="15"/>
      <c r="WP104" s="15"/>
      <c r="WQ104" s="15"/>
      <c r="WR104" s="15"/>
      <c r="WS104" s="15"/>
      <c r="WT104" s="15"/>
      <c r="WU104" s="15"/>
      <c r="WV104" s="15"/>
      <c r="WW104" s="15"/>
      <c r="WX104" s="15"/>
      <c r="WY104" s="15"/>
      <c r="WZ104" s="15"/>
      <c r="XA104" s="15"/>
      <c r="XB104" s="15"/>
      <c r="XC104" s="15"/>
      <c r="XD104" s="15"/>
      <c r="XE104" s="15"/>
      <c r="XF104" s="15"/>
      <c r="XG104" s="15"/>
      <c r="XH104" s="15"/>
      <c r="XI104" s="15"/>
      <c r="XJ104" s="15"/>
      <c r="XK104" s="15"/>
      <c r="XL104" s="15"/>
      <c r="XM104" s="15"/>
      <c r="XN104" s="15"/>
      <c r="XO104" s="15"/>
      <c r="XP104" s="15"/>
      <c r="XQ104" s="15"/>
      <c r="XR104" s="15"/>
      <c r="XS104" s="15"/>
      <c r="XT104" s="15"/>
      <c r="XU104" s="15"/>
      <c r="XV104" s="15"/>
      <c r="XW104" s="15"/>
      <c r="XX104" s="15"/>
      <c r="XY104" s="15"/>
      <c r="XZ104" s="15"/>
      <c r="YA104" s="15"/>
      <c r="YB104" s="15"/>
      <c r="YC104" s="15"/>
      <c r="YD104" s="15"/>
      <c r="YE104" s="15"/>
      <c r="YF104" s="15"/>
      <c r="YG104" s="15"/>
      <c r="YH104" s="15"/>
      <c r="YI104" s="15"/>
      <c r="YJ104" s="15"/>
      <c r="YK104" s="15"/>
      <c r="YL104" s="15"/>
      <c r="YM104" s="15"/>
      <c r="YN104" s="15"/>
      <c r="YO104" s="15"/>
      <c r="YP104" s="15"/>
      <c r="YQ104" s="15"/>
      <c r="YR104" s="15"/>
      <c r="YS104" s="15"/>
      <c r="YT104" s="15"/>
      <c r="YU104" s="15"/>
      <c r="YV104" s="15"/>
      <c r="YW104" s="15"/>
      <c r="YX104" s="15"/>
      <c r="YY104" s="15"/>
      <c r="YZ104" s="15"/>
      <c r="ZA104" s="15"/>
      <c r="ZB104" s="15"/>
      <c r="ZC104" s="15"/>
      <c r="ZD104" s="15"/>
    </row>
    <row r="105" spans="4:680" x14ac:dyDescent="0.2">
      <c r="D105" s="15"/>
      <c r="E105" s="26"/>
      <c r="F105" s="20"/>
      <c r="G105" s="20"/>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c r="FX105" s="15"/>
      <c r="FY105" s="15"/>
      <c r="FZ105" s="15"/>
      <c r="GA105" s="15"/>
      <c r="GB105" s="15"/>
      <c r="GC105" s="15"/>
      <c r="GD105" s="15"/>
      <c r="GE105" s="15"/>
      <c r="GF105" s="15"/>
      <c r="GG105" s="15"/>
      <c r="GH105" s="15"/>
      <c r="GI105" s="15"/>
      <c r="GJ105" s="15"/>
      <c r="GK105" s="15"/>
      <c r="GL105" s="15"/>
      <c r="GM105" s="15"/>
      <c r="GN105" s="15"/>
      <c r="GO105" s="15"/>
      <c r="GP105" s="15"/>
      <c r="GQ105" s="15"/>
      <c r="GR105" s="15"/>
      <c r="GS105" s="15"/>
      <c r="GT105" s="15"/>
      <c r="GU105" s="15"/>
      <c r="GV105" s="15"/>
      <c r="GW105" s="15"/>
      <c r="GX105" s="15"/>
      <c r="GY105" s="15"/>
      <c r="GZ105" s="15"/>
      <c r="HA105" s="15"/>
      <c r="HB105" s="15"/>
      <c r="HC105" s="15"/>
      <c r="HD105" s="15"/>
      <c r="HE105" s="15"/>
      <c r="HF105" s="15"/>
      <c r="HG105" s="15"/>
      <c r="HH105" s="15"/>
      <c r="HI105" s="15"/>
      <c r="HJ105" s="15"/>
      <c r="HK105" s="15"/>
      <c r="HL105" s="15"/>
      <c r="HM105" s="15"/>
      <c r="HN105" s="15"/>
      <c r="HO105" s="15"/>
      <c r="HP105" s="15"/>
      <c r="HQ105" s="15"/>
      <c r="HR105" s="15"/>
      <c r="HS105" s="15"/>
      <c r="HT105" s="15"/>
      <c r="HU105" s="15"/>
      <c r="HV105" s="15"/>
      <c r="HW105" s="15"/>
      <c r="HX105" s="15"/>
      <c r="HY105" s="15"/>
      <c r="HZ105" s="15"/>
      <c r="IA105" s="15"/>
      <c r="IB105" s="15"/>
      <c r="IC105" s="15"/>
      <c r="ID105" s="15"/>
      <c r="IE105" s="15"/>
      <c r="IF105" s="15"/>
      <c r="IG105" s="15"/>
      <c r="IH105" s="15"/>
      <c r="II105" s="15"/>
      <c r="IJ105" s="15"/>
      <c r="IK105" s="15"/>
      <c r="IL105" s="15"/>
      <c r="IM105" s="15"/>
      <c r="IN105" s="15"/>
      <c r="IO105" s="15"/>
      <c r="IP105" s="15"/>
      <c r="IQ105" s="15"/>
      <c r="IR105" s="15"/>
      <c r="IS105" s="15"/>
      <c r="IT105" s="15"/>
      <c r="IU105" s="15"/>
      <c r="IV105" s="15"/>
      <c r="IW105" s="15"/>
      <c r="IX105" s="15"/>
      <c r="IY105" s="15"/>
      <c r="IZ105" s="15"/>
      <c r="JA105" s="15"/>
      <c r="JB105" s="15"/>
      <c r="JC105" s="15"/>
      <c r="JD105" s="15"/>
      <c r="JE105" s="15"/>
      <c r="JF105" s="15"/>
      <c r="JG105" s="15"/>
      <c r="JH105" s="15"/>
      <c r="JI105" s="15"/>
      <c r="JJ105" s="15"/>
      <c r="JK105" s="15"/>
      <c r="JL105" s="15"/>
      <c r="JM105" s="15"/>
      <c r="JN105" s="15"/>
      <c r="JO105" s="15"/>
      <c r="JP105" s="15"/>
      <c r="JQ105" s="15"/>
      <c r="JR105" s="15"/>
      <c r="JS105" s="15"/>
      <c r="JT105" s="15"/>
      <c r="JU105" s="15"/>
      <c r="JV105" s="15"/>
      <c r="JW105" s="15"/>
      <c r="JX105" s="15"/>
      <c r="JY105" s="15"/>
      <c r="JZ105" s="15"/>
      <c r="KA105" s="15"/>
      <c r="KB105" s="15"/>
      <c r="KC105" s="15"/>
      <c r="KD105" s="15"/>
      <c r="KE105" s="15"/>
      <c r="KF105" s="15"/>
      <c r="KG105" s="15"/>
      <c r="KH105" s="15"/>
      <c r="KI105" s="15"/>
      <c r="KJ105" s="15"/>
      <c r="KK105" s="15"/>
      <c r="KL105" s="15"/>
      <c r="KM105" s="15"/>
      <c r="KN105" s="15"/>
      <c r="KO105" s="15"/>
      <c r="KP105" s="15"/>
      <c r="KQ105" s="15"/>
      <c r="KR105" s="15"/>
      <c r="KS105" s="15"/>
      <c r="KT105" s="15"/>
      <c r="KU105" s="15"/>
      <c r="KV105" s="15"/>
      <c r="KW105" s="15"/>
      <c r="KX105" s="15"/>
      <c r="KY105" s="15"/>
      <c r="KZ105" s="15"/>
      <c r="LA105" s="15"/>
      <c r="LB105" s="15"/>
      <c r="LC105" s="15"/>
      <c r="LD105" s="15"/>
      <c r="LE105" s="15"/>
      <c r="LF105" s="15"/>
      <c r="LG105" s="15"/>
      <c r="LH105" s="15"/>
      <c r="LI105" s="15"/>
      <c r="LJ105" s="15"/>
      <c r="LK105" s="15"/>
      <c r="LL105" s="15"/>
      <c r="LM105" s="15"/>
      <c r="LN105" s="15"/>
      <c r="LO105" s="15"/>
      <c r="LP105" s="15"/>
      <c r="LQ105" s="15"/>
      <c r="LR105" s="15"/>
      <c r="LS105" s="15"/>
      <c r="LT105" s="15"/>
      <c r="LU105" s="15"/>
      <c r="LV105" s="15"/>
      <c r="LW105" s="15"/>
      <c r="LX105" s="15"/>
      <c r="LY105" s="15"/>
      <c r="LZ105" s="15"/>
      <c r="MA105" s="15"/>
      <c r="MB105" s="15"/>
      <c r="MC105" s="15"/>
      <c r="MD105" s="15"/>
      <c r="ME105" s="15"/>
      <c r="MF105" s="15"/>
      <c r="MG105" s="15"/>
      <c r="MH105" s="15"/>
      <c r="MI105" s="15"/>
      <c r="MJ105" s="15"/>
      <c r="MK105" s="15"/>
      <c r="ML105" s="15"/>
      <c r="MM105" s="15"/>
      <c r="MN105" s="15"/>
      <c r="MO105" s="15"/>
      <c r="MP105" s="15"/>
      <c r="MQ105" s="15"/>
      <c r="MR105" s="15"/>
      <c r="MS105" s="15"/>
      <c r="MT105" s="15"/>
      <c r="MU105" s="15"/>
      <c r="MV105" s="15"/>
      <c r="MW105" s="15"/>
      <c r="MX105" s="15"/>
      <c r="MY105" s="15"/>
      <c r="MZ105" s="15"/>
      <c r="NA105" s="15"/>
      <c r="NB105" s="15"/>
      <c r="NC105" s="15"/>
      <c r="ND105" s="15"/>
      <c r="NE105" s="15"/>
      <c r="NF105" s="15"/>
      <c r="NG105" s="15"/>
      <c r="NH105" s="15"/>
      <c r="NI105" s="15"/>
      <c r="NJ105" s="15"/>
      <c r="NK105" s="15"/>
      <c r="NL105" s="15"/>
      <c r="NM105" s="15"/>
      <c r="NN105" s="15"/>
      <c r="NO105" s="15"/>
      <c r="NP105" s="15"/>
      <c r="NQ105" s="15"/>
      <c r="NR105" s="15"/>
      <c r="NS105" s="15"/>
      <c r="NT105" s="15"/>
      <c r="NU105" s="15"/>
      <c r="NV105" s="15"/>
      <c r="NW105" s="15"/>
      <c r="NX105" s="15"/>
      <c r="NY105" s="15"/>
      <c r="NZ105" s="15"/>
      <c r="OA105" s="15"/>
      <c r="OB105" s="15"/>
      <c r="OC105" s="15"/>
      <c r="OD105" s="15"/>
      <c r="OE105" s="15"/>
      <c r="OF105" s="15"/>
      <c r="OG105" s="15"/>
      <c r="OH105" s="15"/>
      <c r="OI105" s="15"/>
      <c r="OJ105" s="15"/>
      <c r="OK105" s="15"/>
      <c r="OL105" s="15"/>
      <c r="OM105" s="15"/>
      <c r="ON105" s="15"/>
      <c r="OO105" s="15"/>
      <c r="OP105" s="15"/>
      <c r="OQ105" s="15"/>
      <c r="OR105" s="15"/>
      <c r="OS105" s="15"/>
      <c r="OT105" s="15"/>
      <c r="OU105" s="15"/>
      <c r="OV105" s="15"/>
      <c r="OW105" s="15"/>
      <c r="OX105" s="15"/>
      <c r="OY105" s="15"/>
      <c r="OZ105" s="15"/>
      <c r="PA105" s="15"/>
      <c r="PB105" s="15"/>
      <c r="PC105" s="15"/>
      <c r="PD105" s="15"/>
      <c r="PE105" s="15"/>
      <c r="PF105" s="15"/>
      <c r="PG105" s="15"/>
      <c r="PH105" s="15"/>
      <c r="PI105" s="15"/>
      <c r="PJ105" s="15"/>
      <c r="PK105" s="15"/>
      <c r="PL105" s="15"/>
      <c r="PM105" s="15"/>
      <c r="PN105" s="15"/>
      <c r="PO105" s="15"/>
      <c r="PP105" s="15"/>
      <c r="PQ105" s="15"/>
      <c r="PR105" s="15"/>
      <c r="PS105" s="15"/>
      <c r="PT105" s="15"/>
      <c r="PU105" s="15"/>
      <c r="PV105" s="15"/>
      <c r="PW105" s="15"/>
      <c r="PX105" s="15"/>
      <c r="PY105" s="15"/>
      <c r="PZ105" s="15"/>
      <c r="QA105" s="15"/>
      <c r="QB105" s="15"/>
      <c r="QC105" s="15"/>
      <c r="QD105" s="15"/>
      <c r="QE105" s="15"/>
      <c r="QF105" s="15"/>
      <c r="QG105" s="15"/>
      <c r="QH105" s="15"/>
      <c r="QI105" s="15"/>
      <c r="QJ105" s="15"/>
      <c r="QK105" s="15"/>
      <c r="QL105" s="15"/>
      <c r="QM105" s="15"/>
      <c r="QN105" s="15"/>
      <c r="QO105" s="15"/>
      <c r="QP105" s="15"/>
      <c r="QQ105" s="15"/>
      <c r="QR105" s="15"/>
      <c r="QS105" s="15"/>
      <c r="QT105" s="15"/>
      <c r="QU105" s="15"/>
      <c r="QV105" s="15"/>
      <c r="QW105" s="15"/>
      <c r="QX105" s="15"/>
      <c r="QY105" s="15"/>
      <c r="QZ105" s="15"/>
      <c r="RA105" s="15"/>
      <c r="RB105" s="15"/>
      <c r="RC105" s="15"/>
      <c r="RD105" s="15"/>
      <c r="RE105" s="15"/>
      <c r="RF105" s="15"/>
      <c r="RG105" s="15"/>
      <c r="RH105" s="15"/>
      <c r="RI105" s="15"/>
      <c r="RJ105" s="15"/>
      <c r="RK105" s="15"/>
      <c r="RL105" s="15"/>
      <c r="RM105" s="15"/>
      <c r="RN105" s="15"/>
      <c r="RO105" s="15"/>
      <c r="RP105" s="15"/>
      <c r="RQ105" s="15"/>
      <c r="RR105" s="15"/>
      <c r="RS105" s="15"/>
      <c r="RT105" s="15"/>
      <c r="RU105" s="15"/>
      <c r="RV105" s="15"/>
      <c r="RW105" s="15"/>
      <c r="RX105" s="15"/>
      <c r="RY105" s="15"/>
      <c r="RZ105" s="15"/>
      <c r="SA105" s="15"/>
      <c r="SB105" s="15"/>
      <c r="SC105" s="15"/>
      <c r="SD105" s="15"/>
      <c r="SE105" s="15"/>
      <c r="SF105" s="15"/>
      <c r="SG105" s="15"/>
      <c r="SH105" s="15"/>
      <c r="SI105" s="15"/>
      <c r="SJ105" s="15"/>
      <c r="SK105" s="15"/>
      <c r="SL105" s="15"/>
      <c r="SM105" s="15"/>
      <c r="SN105" s="15"/>
      <c r="SO105" s="15"/>
      <c r="SP105" s="15"/>
      <c r="SQ105" s="15"/>
      <c r="SR105" s="15"/>
      <c r="SS105" s="15"/>
      <c r="ST105" s="15"/>
      <c r="SU105" s="15"/>
      <c r="SV105" s="15"/>
      <c r="SW105" s="15"/>
      <c r="SX105" s="15"/>
      <c r="SY105" s="15"/>
      <c r="SZ105" s="15"/>
      <c r="TA105" s="15"/>
      <c r="TB105" s="15"/>
      <c r="TC105" s="15"/>
      <c r="TD105" s="15"/>
      <c r="TE105" s="15"/>
      <c r="TF105" s="15"/>
      <c r="TG105" s="15"/>
      <c r="TH105" s="15"/>
      <c r="TI105" s="15"/>
      <c r="TJ105" s="15"/>
      <c r="TK105" s="15"/>
      <c r="TL105" s="15"/>
      <c r="TM105" s="15"/>
      <c r="TN105" s="15"/>
      <c r="TO105" s="15"/>
      <c r="TP105" s="15"/>
      <c r="TQ105" s="15"/>
      <c r="TR105" s="15"/>
      <c r="TS105" s="15"/>
      <c r="TT105" s="15"/>
      <c r="TU105" s="15"/>
      <c r="TV105" s="15"/>
      <c r="TW105" s="15"/>
      <c r="TX105" s="15"/>
      <c r="TY105" s="15"/>
      <c r="TZ105" s="15"/>
      <c r="UA105" s="15"/>
      <c r="UB105" s="15"/>
      <c r="UC105" s="15"/>
      <c r="UD105" s="15"/>
      <c r="UE105" s="15"/>
      <c r="UF105" s="15"/>
      <c r="UG105" s="15"/>
      <c r="UH105" s="15"/>
      <c r="UI105" s="15"/>
      <c r="UJ105" s="15"/>
      <c r="UK105" s="15"/>
      <c r="UL105" s="15"/>
      <c r="UM105" s="15"/>
      <c r="UN105" s="15"/>
      <c r="UO105" s="15"/>
      <c r="UP105" s="15"/>
      <c r="UQ105" s="15"/>
      <c r="UR105" s="15"/>
      <c r="US105" s="15"/>
      <c r="UT105" s="15"/>
      <c r="UU105" s="15"/>
      <c r="UV105" s="15"/>
      <c r="UW105" s="15"/>
      <c r="UX105" s="15"/>
      <c r="UY105" s="15"/>
      <c r="UZ105" s="15"/>
      <c r="VA105" s="15"/>
      <c r="VB105" s="15"/>
      <c r="VC105" s="15"/>
      <c r="VD105" s="15"/>
      <c r="VE105" s="15"/>
      <c r="VF105" s="15"/>
      <c r="VG105" s="15"/>
      <c r="VH105" s="15"/>
      <c r="VI105" s="15"/>
      <c r="VJ105" s="15"/>
      <c r="VK105" s="15"/>
      <c r="VL105" s="15"/>
      <c r="VM105" s="15"/>
      <c r="VN105" s="15"/>
      <c r="VO105" s="15"/>
      <c r="VP105" s="15"/>
      <c r="VQ105" s="15"/>
      <c r="VR105" s="15"/>
      <c r="VS105" s="15"/>
      <c r="VT105" s="15"/>
      <c r="VU105" s="15"/>
      <c r="VV105" s="15"/>
      <c r="VW105" s="15"/>
      <c r="VX105" s="15"/>
      <c r="VY105" s="15"/>
      <c r="VZ105" s="15"/>
      <c r="WA105" s="15"/>
      <c r="WB105" s="15"/>
      <c r="WC105" s="15"/>
      <c r="WD105" s="15"/>
      <c r="WE105" s="15"/>
      <c r="WF105" s="15"/>
      <c r="WG105" s="15"/>
      <c r="WH105" s="15"/>
      <c r="WI105" s="15"/>
      <c r="WJ105" s="15"/>
      <c r="WK105" s="15"/>
      <c r="WL105" s="15"/>
      <c r="WM105" s="15"/>
      <c r="WN105" s="15"/>
      <c r="WO105" s="15"/>
      <c r="WP105" s="15"/>
      <c r="WQ105" s="15"/>
      <c r="WR105" s="15"/>
      <c r="WS105" s="15"/>
      <c r="WT105" s="15"/>
      <c r="WU105" s="15"/>
      <c r="WV105" s="15"/>
      <c r="WW105" s="15"/>
      <c r="WX105" s="15"/>
      <c r="WY105" s="15"/>
      <c r="WZ105" s="15"/>
      <c r="XA105" s="15"/>
      <c r="XB105" s="15"/>
      <c r="XC105" s="15"/>
      <c r="XD105" s="15"/>
      <c r="XE105" s="15"/>
      <c r="XF105" s="15"/>
      <c r="XG105" s="15"/>
      <c r="XH105" s="15"/>
      <c r="XI105" s="15"/>
      <c r="XJ105" s="15"/>
      <c r="XK105" s="15"/>
      <c r="XL105" s="15"/>
      <c r="XM105" s="15"/>
      <c r="XN105" s="15"/>
      <c r="XO105" s="15"/>
      <c r="XP105" s="15"/>
      <c r="XQ105" s="15"/>
      <c r="XR105" s="15"/>
      <c r="XS105" s="15"/>
      <c r="XT105" s="15"/>
      <c r="XU105" s="15"/>
      <c r="XV105" s="15"/>
      <c r="XW105" s="15"/>
      <c r="XX105" s="15"/>
      <c r="XY105" s="15"/>
      <c r="XZ105" s="15"/>
      <c r="YA105" s="15"/>
      <c r="YB105" s="15"/>
      <c r="YC105" s="15"/>
      <c r="YD105" s="15"/>
      <c r="YE105" s="15"/>
      <c r="YF105" s="15"/>
      <c r="YG105" s="15"/>
      <c r="YH105" s="15"/>
      <c r="YI105" s="15"/>
      <c r="YJ105" s="15"/>
      <c r="YK105" s="15"/>
      <c r="YL105" s="15"/>
      <c r="YM105" s="15"/>
      <c r="YN105" s="15"/>
      <c r="YO105" s="15"/>
      <c r="YP105" s="15"/>
      <c r="YQ105" s="15"/>
      <c r="YR105" s="15"/>
      <c r="YS105" s="15"/>
      <c r="YT105" s="15"/>
      <c r="YU105" s="15"/>
      <c r="YV105" s="15"/>
      <c r="YW105" s="15"/>
      <c r="YX105" s="15"/>
      <c r="YY105" s="15"/>
      <c r="YZ105" s="15"/>
      <c r="ZA105" s="15"/>
      <c r="ZB105" s="15"/>
      <c r="ZC105" s="15"/>
      <c r="ZD105" s="15"/>
    </row>
    <row r="106" spans="4:680" x14ac:dyDescent="0.2">
      <c r="D106" s="15"/>
      <c r="E106" s="26"/>
      <c r="F106" s="20"/>
      <c r="G106" s="20"/>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c r="FX106" s="15"/>
      <c r="FY106" s="15"/>
      <c r="FZ106" s="15"/>
      <c r="GA106" s="15"/>
      <c r="GB106" s="15"/>
      <c r="GC106" s="15"/>
      <c r="GD106" s="15"/>
      <c r="GE106" s="15"/>
      <c r="GF106" s="15"/>
      <c r="GG106" s="15"/>
      <c r="GH106" s="15"/>
      <c r="GI106" s="15"/>
      <c r="GJ106" s="15"/>
      <c r="GK106" s="15"/>
      <c r="GL106" s="15"/>
      <c r="GM106" s="15"/>
      <c r="GN106" s="15"/>
      <c r="GO106" s="15"/>
      <c r="GP106" s="15"/>
      <c r="GQ106" s="15"/>
      <c r="GR106" s="15"/>
      <c r="GS106" s="15"/>
      <c r="GT106" s="15"/>
      <c r="GU106" s="15"/>
      <c r="GV106" s="15"/>
      <c r="GW106" s="15"/>
      <c r="GX106" s="15"/>
      <c r="GY106" s="15"/>
      <c r="GZ106" s="15"/>
      <c r="HA106" s="15"/>
      <c r="HB106" s="15"/>
      <c r="HC106" s="15"/>
      <c r="HD106" s="15"/>
      <c r="HE106" s="15"/>
      <c r="HF106" s="15"/>
      <c r="HG106" s="15"/>
      <c r="HH106" s="15"/>
      <c r="HI106" s="15"/>
      <c r="HJ106" s="15"/>
      <c r="HK106" s="15"/>
      <c r="HL106" s="15"/>
      <c r="HM106" s="15"/>
      <c r="HN106" s="15"/>
      <c r="HO106" s="15"/>
      <c r="HP106" s="15"/>
      <c r="HQ106" s="15"/>
      <c r="HR106" s="15"/>
      <c r="HS106" s="15"/>
      <c r="HT106" s="15"/>
      <c r="HU106" s="15"/>
      <c r="HV106" s="15"/>
      <c r="HW106" s="15"/>
      <c r="HX106" s="15"/>
      <c r="HY106" s="15"/>
      <c r="HZ106" s="15"/>
      <c r="IA106" s="15"/>
      <c r="IB106" s="15"/>
      <c r="IC106" s="15"/>
      <c r="ID106" s="15"/>
      <c r="IE106" s="15"/>
      <c r="IF106" s="15"/>
      <c r="IG106" s="15"/>
      <c r="IH106" s="15"/>
      <c r="II106" s="15"/>
      <c r="IJ106" s="15"/>
      <c r="IK106" s="15"/>
      <c r="IL106" s="15"/>
      <c r="IM106" s="15"/>
      <c r="IN106" s="15"/>
      <c r="IO106" s="15"/>
      <c r="IP106" s="15"/>
      <c r="IQ106" s="15"/>
      <c r="IR106" s="15"/>
      <c r="IS106" s="15"/>
      <c r="IT106" s="15"/>
      <c r="IU106" s="15"/>
      <c r="IV106" s="15"/>
      <c r="IW106" s="15"/>
      <c r="IX106" s="15"/>
      <c r="IY106" s="15"/>
      <c r="IZ106" s="15"/>
      <c r="JA106" s="15"/>
      <c r="JB106" s="15"/>
      <c r="JC106" s="15"/>
      <c r="JD106" s="15"/>
      <c r="JE106" s="15"/>
      <c r="JF106" s="15"/>
      <c r="JG106" s="15"/>
      <c r="JH106" s="15"/>
      <c r="JI106" s="15"/>
      <c r="JJ106" s="15"/>
      <c r="JK106" s="15"/>
      <c r="JL106" s="15"/>
      <c r="JM106" s="15"/>
      <c r="JN106" s="15"/>
      <c r="JO106" s="15"/>
      <c r="JP106" s="15"/>
      <c r="JQ106" s="15"/>
      <c r="JR106" s="15"/>
      <c r="JS106" s="15"/>
      <c r="JT106" s="15"/>
      <c r="JU106" s="15"/>
      <c r="JV106" s="15"/>
      <c r="JW106" s="15"/>
      <c r="JX106" s="15"/>
      <c r="JY106" s="15"/>
      <c r="JZ106" s="15"/>
      <c r="KA106" s="15"/>
      <c r="KB106" s="15"/>
      <c r="KC106" s="15"/>
      <c r="KD106" s="15"/>
      <c r="KE106" s="15"/>
      <c r="KF106" s="15"/>
      <c r="KG106" s="15"/>
      <c r="KH106" s="15"/>
      <c r="KI106" s="15"/>
      <c r="KJ106" s="15"/>
      <c r="KK106" s="15"/>
      <c r="KL106" s="15"/>
      <c r="KM106" s="15"/>
      <c r="KN106" s="15"/>
      <c r="KO106" s="15"/>
      <c r="KP106" s="15"/>
      <c r="KQ106" s="15"/>
      <c r="KR106" s="15"/>
      <c r="KS106" s="15"/>
      <c r="KT106" s="15"/>
      <c r="KU106" s="15"/>
      <c r="KV106" s="15"/>
      <c r="KW106" s="15"/>
      <c r="KX106" s="15"/>
      <c r="KY106" s="15"/>
      <c r="KZ106" s="15"/>
      <c r="LA106" s="15"/>
      <c r="LB106" s="15"/>
      <c r="LC106" s="15"/>
      <c r="LD106" s="15"/>
      <c r="LE106" s="15"/>
      <c r="LF106" s="15"/>
      <c r="LG106" s="15"/>
      <c r="LH106" s="15"/>
      <c r="LI106" s="15"/>
      <c r="LJ106" s="15"/>
      <c r="LK106" s="15"/>
      <c r="LL106" s="15"/>
      <c r="LM106" s="15"/>
      <c r="LN106" s="15"/>
      <c r="LO106" s="15"/>
      <c r="LP106" s="15"/>
      <c r="LQ106" s="15"/>
      <c r="LR106" s="15"/>
      <c r="LS106" s="15"/>
      <c r="LT106" s="15"/>
      <c r="LU106" s="15"/>
      <c r="LV106" s="15"/>
      <c r="LW106" s="15"/>
      <c r="LX106" s="15"/>
      <c r="LY106" s="15"/>
      <c r="LZ106" s="15"/>
      <c r="MA106" s="15"/>
      <c r="MB106" s="15"/>
      <c r="MC106" s="15"/>
      <c r="MD106" s="15"/>
      <c r="ME106" s="15"/>
      <c r="MF106" s="15"/>
      <c r="MG106" s="15"/>
      <c r="MH106" s="15"/>
      <c r="MI106" s="15"/>
      <c r="MJ106" s="15"/>
      <c r="MK106" s="15"/>
      <c r="ML106" s="15"/>
      <c r="MM106" s="15"/>
      <c r="MN106" s="15"/>
      <c r="MO106" s="15"/>
      <c r="MP106" s="15"/>
      <c r="MQ106" s="15"/>
      <c r="MR106" s="15"/>
      <c r="MS106" s="15"/>
      <c r="MT106" s="15"/>
      <c r="MU106" s="15"/>
      <c r="MV106" s="15"/>
      <c r="MW106" s="15"/>
      <c r="MX106" s="15"/>
      <c r="MY106" s="15"/>
      <c r="MZ106" s="15"/>
      <c r="NA106" s="15"/>
      <c r="NB106" s="15"/>
      <c r="NC106" s="15"/>
      <c r="ND106" s="15"/>
      <c r="NE106" s="15"/>
      <c r="NF106" s="15"/>
      <c r="NG106" s="15"/>
      <c r="NH106" s="15"/>
      <c r="NI106" s="15"/>
      <c r="NJ106" s="15"/>
      <c r="NK106" s="15"/>
      <c r="NL106" s="15"/>
      <c r="NM106" s="15"/>
      <c r="NN106" s="15"/>
      <c r="NO106" s="15"/>
      <c r="NP106" s="15"/>
      <c r="NQ106" s="15"/>
      <c r="NR106" s="15"/>
      <c r="NS106" s="15"/>
      <c r="NT106" s="15"/>
      <c r="NU106" s="15"/>
      <c r="NV106" s="15"/>
      <c r="NW106" s="15"/>
      <c r="NX106" s="15"/>
      <c r="NY106" s="15"/>
      <c r="NZ106" s="15"/>
      <c r="OA106" s="15"/>
      <c r="OB106" s="15"/>
      <c r="OC106" s="15"/>
      <c r="OD106" s="15"/>
      <c r="OE106" s="15"/>
      <c r="OF106" s="15"/>
      <c r="OG106" s="15"/>
      <c r="OH106" s="15"/>
      <c r="OI106" s="15"/>
      <c r="OJ106" s="15"/>
      <c r="OK106" s="15"/>
      <c r="OL106" s="15"/>
      <c r="OM106" s="15"/>
      <c r="ON106" s="15"/>
      <c r="OO106" s="15"/>
      <c r="OP106" s="15"/>
      <c r="OQ106" s="15"/>
      <c r="OR106" s="15"/>
      <c r="OS106" s="15"/>
      <c r="OT106" s="15"/>
      <c r="OU106" s="15"/>
      <c r="OV106" s="15"/>
      <c r="OW106" s="15"/>
      <c r="OX106" s="15"/>
      <c r="OY106" s="15"/>
      <c r="OZ106" s="15"/>
      <c r="PA106" s="15"/>
      <c r="PB106" s="15"/>
      <c r="PC106" s="15"/>
      <c r="PD106" s="15"/>
      <c r="PE106" s="15"/>
      <c r="PF106" s="15"/>
      <c r="PG106" s="15"/>
      <c r="PH106" s="15"/>
      <c r="PI106" s="15"/>
      <c r="PJ106" s="15"/>
      <c r="PK106" s="15"/>
      <c r="PL106" s="15"/>
      <c r="PM106" s="15"/>
      <c r="PN106" s="15"/>
      <c r="PO106" s="15"/>
      <c r="PP106" s="15"/>
      <c r="PQ106" s="15"/>
      <c r="PR106" s="15"/>
      <c r="PS106" s="15"/>
      <c r="PT106" s="15"/>
      <c r="PU106" s="15"/>
      <c r="PV106" s="15"/>
      <c r="PW106" s="15"/>
      <c r="PX106" s="15"/>
      <c r="PY106" s="15"/>
      <c r="PZ106" s="15"/>
      <c r="QA106" s="15"/>
      <c r="QB106" s="15"/>
      <c r="QC106" s="15"/>
      <c r="QD106" s="15"/>
      <c r="QE106" s="15"/>
      <c r="QF106" s="15"/>
      <c r="QG106" s="15"/>
      <c r="QH106" s="15"/>
      <c r="QI106" s="15"/>
      <c r="QJ106" s="15"/>
      <c r="QK106" s="15"/>
      <c r="QL106" s="15"/>
      <c r="QM106" s="15"/>
      <c r="QN106" s="15"/>
      <c r="QO106" s="15"/>
      <c r="QP106" s="15"/>
      <c r="QQ106" s="15"/>
      <c r="QR106" s="15"/>
      <c r="QS106" s="15"/>
      <c r="QT106" s="15"/>
      <c r="QU106" s="15"/>
      <c r="QV106" s="15"/>
      <c r="QW106" s="15"/>
      <c r="QX106" s="15"/>
      <c r="QY106" s="15"/>
      <c r="QZ106" s="15"/>
      <c r="RA106" s="15"/>
      <c r="RB106" s="15"/>
      <c r="RC106" s="15"/>
      <c r="RD106" s="15"/>
      <c r="RE106" s="15"/>
      <c r="RF106" s="15"/>
      <c r="RG106" s="15"/>
      <c r="RH106" s="15"/>
      <c r="RI106" s="15"/>
      <c r="RJ106" s="15"/>
      <c r="RK106" s="15"/>
      <c r="RL106" s="15"/>
      <c r="RM106" s="15"/>
      <c r="RN106" s="15"/>
      <c r="RO106" s="15"/>
      <c r="RP106" s="15"/>
      <c r="RQ106" s="15"/>
      <c r="RR106" s="15"/>
      <c r="RS106" s="15"/>
      <c r="RT106" s="15"/>
      <c r="RU106" s="15"/>
      <c r="RV106" s="15"/>
      <c r="RW106" s="15"/>
      <c r="RX106" s="15"/>
      <c r="RY106" s="15"/>
      <c r="RZ106" s="15"/>
      <c r="SA106" s="15"/>
      <c r="SB106" s="15"/>
      <c r="SC106" s="15"/>
      <c r="SD106" s="15"/>
      <c r="SE106" s="15"/>
      <c r="SF106" s="15"/>
      <c r="SG106" s="15"/>
      <c r="SH106" s="15"/>
      <c r="SI106" s="15"/>
      <c r="SJ106" s="15"/>
      <c r="SK106" s="15"/>
      <c r="SL106" s="15"/>
      <c r="SM106" s="15"/>
      <c r="SN106" s="15"/>
      <c r="SO106" s="15"/>
      <c r="SP106" s="15"/>
      <c r="SQ106" s="15"/>
      <c r="SR106" s="15"/>
      <c r="SS106" s="15"/>
      <c r="ST106" s="15"/>
      <c r="SU106" s="15"/>
      <c r="SV106" s="15"/>
      <c r="SW106" s="15"/>
      <c r="SX106" s="15"/>
      <c r="SY106" s="15"/>
      <c r="SZ106" s="15"/>
      <c r="TA106" s="15"/>
      <c r="TB106" s="15"/>
      <c r="TC106" s="15"/>
      <c r="TD106" s="15"/>
      <c r="TE106" s="15"/>
      <c r="TF106" s="15"/>
      <c r="TG106" s="15"/>
      <c r="TH106" s="15"/>
      <c r="TI106" s="15"/>
      <c r="TJ106" s="15"/>
      <c r="TK106" s="15"/>
      <c r="TL106" s="15"/>
      <c r="TM106" s="15"/>
      <c r="TN106" s="15"/>
      <c r="TO106" s="15"/>
      <c r="TP106" s="15"/>
      <c r="TQ106" s="15"/>
      <c r="TR106" s="15"/>
      <c r="TS106" s="15"/>
      <c r="TT106" s="15"/>
      <c r="TU106" s="15"/>
      <c r="TV106" s="15"/>
      <c r="TW106" s="15"/>
      <c r="TX106" s="15"/>
      <c r="TY106" s="15"/>
      <c r="TZ106" s="15"/>
      <c r="UA106" s="15"/>
      <c r="UB106" s="15"/>
      <c r="UC106" s="15"/>
      <c r="UD106" s="15"/>
      <c r="UE106" s="15"/>
      <c r="UF106" s="15"/>
      <c r="UG106" s="15"/>
      <c r="UH106" s="15"/>
      <c r="UI106" s="15"/>
      <c r="UJ106" s="15"/>
      <c r="UK106" s="15"/>
      <c r="UL106" s="15"/>
      <c r="UM106" s="15"/>
      <c r="UN106" s="15"/>
      <c r="UO106" s="15"/>
      <c r="UP106" s="15"/>
      <c r="UQ106" s="15"/>
      <c r="UR106" s="15"/>
      <c r="US106" s="15"/>
      <c r="UT106" s="15"/>
      <c r="UU106" s="15"/>
      <c r="UV106" s="15"/>
      <c r="UW106" s="15"/>
      <c r="UX106" s="15"/>
      <c r="UY106" s="15"/>
      <c r="UZ106" s="15"/>
      <c r="VA106" s="15"/>
      <c r="VB106" s="15"/>
      <c r="VC106" s="15"/>
      <c r="VD106" s="15"/>
      <c r="VE106" s="15"/>
      <c r="VF106" s="15"/>
      <c r="VG106" s="15"/>
      <c r="VH106" s="15"/>
      <c r="VI106" s="15"/>
      <c r="VJ106" s="15"/>
      <c r="VK106" s="15"/>
      <c r="VL106" s="15"/>
      <c r="VM106" s="15"/>
      <c r="VN106" s="15"/>
      <c r="VO106" s="15"/>
      <c r="VP106" s="15"/>
      <c r="VQ106" s="15"/>
      <c r="VR106" s="15"/>
      <c r="VS106" s="15"/>
      <c r="VT106" s="15"/>
      <c r="VU106" s="15"/>
      <c r="VV106" s="15"/>
      <c r="VW106" s="15"/>
      <c r="VX106" s="15"/>
      <c r="VY106" s="15"/>
      <c r="VZ106" s="15"/>
      <c r="WA106" s="15"/>
      <c r="WB106" s="15"/>
      <c r="WC106" s="15"/>
      <c r="WD106" s="15"/>
      <c r="WE106" s="15"/>
      <c r="WF106" s="15"/>
      <c r="WG106" s="15"/>
      <c r="WH106" s="15"/>
      <c r="WI106" s="15"/>
      <c r="WJ106" s="15"/>
      <c r="WK106" s="15"/>
      <c r="WL106" s="15"/>
      <c r="WM106" s="15"/>
      <c r="WN106" s="15"/>
      <c r="WO106" s="15"/>
      <c r="WP106" s="15"/>
      <c r="WQ106" s="15"/>
      <c r="WR106" s="15"/>
      <c r="WS106" s="15"/>
      <c r="WT106" s="15"/>
      <c r="WU106" s="15"/>
      <c r="WV106" s="15"/>
      <c r="WW106" s="15"/>
      <c r="WX106" s="15"/>
      <c r="WY106" s="15"/>
      <c r="WZ106" s="15"/>
      <c r="XA106" s="15"/>
      <c r="XB106" s="15"/>
      <c r="XC106" s="15"/>
      <c r="XD106" s="15"/>
      <c r="XE106" s="15"/>
      <c r="XF106" s="15"/>
      <c r="XG106" s="15"/>
      <c r="XH106" s="15"/>
      <c r="XI106" s="15"/>
      <c r="XJ106" s="15"/>
      <c r="XK106" s="15"/>
      <c r="XL106" s="15"/>
      <c r="XM106" s="15"/>
      <c r="XN106" s="15"/>
      <c r="XO106" s="15"/>
      <c r="XP106" s="15"/>
      <c r="XQ106" s="15"/>
      <c r="XR106" s="15"/>
      <c r="XS106" s="15"/>
      <c r="XT106" s="15"/>
      <c r="XU106" s="15"/>
      <c r="XV106" s="15"/>
      <c r="XW106" s="15"/>
      <c r="XX106" s="15"/>
      <c r="XY106" s="15"/>
      <c r="XZ106" s="15"/>
      <c r="YA106" s="15"/>
      <c r="YB106" s="15"/>
      <c r="YC106" s="15"/>
      <c r="YD106" s="15"/>
      <c r="YE106" s="15"/>
      <c r="YF106" s="15"/>
      <c r="YG106" s="15"/>
      <c r="YH106" s="15"/>
      <c r="YI106" s="15"/>
      <c r="YJ106" s="15"/>
      <c r="YK106" s="15"/>
      <c r="YL106" s="15"/>
      <c r="YM106" s="15"/>
      <c r="YN106" s="15"/>
      <c r="YO106" s="15"/>
      <c r="YP106" s="15"/>
      <c r="YQ106" s="15"/>
      <c r="YR106" s="15"/>
      <c r="YS106" s="15"/>
      <c r="YT106" s="15"/>
      <c r="YU106" s="15"/>
      <c r="YV106" s="15"/>
      <c r="YW106" s="15"/>
      <c r="YX106" s="15"/>
      <c r="YY106" s="15"/>
      <c r="YZ106" s="15"/>
      <c r="ZA106" s="15"/>
      <c r="ZB106" s="15"/>
      <c r="ZC106" s="15"/>
      <c r="ZD106" s="15"/>
    </row>
    <row r="107" spans="4:680" x14ac:dyDescent="0.2">
      <c r="D107" s="15"/>
      <c r="E107" s="26"/>
      <c r="F107" s="20"/>
      <c r="G107" s="20"/>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c r="FX107" s="15"/>
      <c r="FY107" s="15"/>
      <c r="FZ107" s="15"/>
      <c r="GA107" s="15"/>
      <c r="GB107" s="15"/>
      <c r="GC107" s="15"/>
      <c r="GD107" s="15"/>
      <c r="GE107" s="15"/>
      <c r="GF107" s="15"/>
      <c r="GG107" s="15"/>
      <c r="GH107" s="15"/>
      <c r="GI107" s="15"/>
      <c r="GJ107" s="15"/>
      <c r="GK107" s="15"/>
      <c r="GL107" s="15"/>
      <c r="GM107" s="15"/>
      <c r="GN107" s="15"/>
      <c r="GO107" s="15"/>
      <c r="GP107" s="15"/>
      <c r="GQ107" s="15"/>
      <c r="GR107" s="15"/>
      <c r="GS107" s="15"/>
      <c r="GT107" s="15"/>
      <c r="GU107" s="15"/>
      <c r="GV107" s="15"/>
      <c r="GW107" s="15"/>
      <c r="GX107" s="15"/>
      <c r="GY107" s="15"/>
      <c r="GZ107" s="15"/>
      <c r="HA107" s="15"/>
      <c r="HB107" s="15"/>
      <c r="HC107" s="15"/>
      <c r="HD107" s="15"/>
      <c r="HE107" s="15"/>
      <c r="HF107" s="15"/>
      <c r="HG107" s="15"/>
      <c r="HH107" s="15"/>
      <c r="HI107" s="15"/>
      <c r="HJ107" s="15"/>
      <c r="HK107" s="15"/>
      <c r="HL107" s="15"/>
      <c r="HM107" s="15"/>
      <c r="HN107" s="15"/>
      <c r="HO107" s="15"/>
      <c r="HP107" s="15"/>
      <c r="HQ107" s="15"/>
      <c r="HR107" s="15"/>
      <c r="HS107" s="15"/>
      <c r="HT107" s="15"/>
      <c r="HU107" s="15"/>
      <c r="HV107" s="15"/>
      <c r="HW107" s="15"/>
      <c r="HX107" s="15"/>
      <c r="HY107" s="15"/>
      <c r="HZ107" s="15"/>
      <c r="IA107" s="15"/>
      <c r="IB107" s="15"/>
      <c r="IC107" s="15"/>
      <c r="ID107" s="15"/>
      <c r="IE107" s="15"/>
      <c r="IF107" s="15"/>
      <c r="IG107" s="15"/>
      <c r="IH107" s="15"/>
      <c r="II107" s="15"/>
      <c r="IJ107" s="15"/>
      <c r="IK107" s="15"/>
      <c r="IL107" s="15"/>
      <c r="IM107" s="15"/>
      <c r="IN107" s="15"/>
      <c r="IO107" s="15"/>
      <c r="IP107" s="15"/>
      <c r="IQ107" s="15"/>
      <c r="IR107" s="15"/>
      <c r="IS107" s="15"/>
      <c r="IT107" s="15"/>
      <c r="IU107" s="15"/>
      <c r="IV107" s="15"/>
      <c r="IW107" s="15"/>
      <c r="IX107" s="15"/>
      <c r="IY107" s="15"/>
      <c r="IZ107" s="15"/>
      <c r="JA107" s="15"/>
      <c r="JB107" s="15"/>
      <c r="JC107" s="15"/>
      <c r="JD107" s="15"/>
      <c r="JE107" s="15"/>
      <c r="JF107" s="15"/>
      <c r="JG107" s="15"/>
      <c r="JH107" s="15"/>
      <c r="JI107" s="15"/>
      <c r="JJ107" s="15"/>
      <c r="JK107" s="15"/>
      <c r="JL107" s="15"/>
      <c r="JM107" s="15"/>
      <c r="JN107" s="15"/>
      <c r="JO107" s="15"/>
      <c r="JP107" s="15"/>
      <c r="JQ107" s="15"/>
      <c r="JR107" s="15"/>
      <c r="JS107" s="15"/>
      <c r="JT107" s="15"/>
      <c r="JU107" s="15"/>
      <c r="JV107" s="15"/>
      <c r="JW107" s="15"/>
      <c r="JX107" s="15"/>
      <c r="JY107" s="15"/>
      <c r="JZ107" s="15"/>
      <c r="KA107" s="15"/>
      <c r="KB107" s="15"/>
      <c r="KC107" s="15"/>
      <c r="KD107" s="15"/>
      <c r="KE107" s="15"/>
      <c r="KF107" s="15"/>
      <c r="KG107" s="15"/>
      <c r="KH107" s="15"/>
      <c r="KI107" s="15"/>
      <c r="KJ107" s="15"/>
      <c r="KK107" s="15"/>
      <c r="KL107" s="15"/>
      <c r="KM107" s="15"/>
      <c r="KN107" s="15"/>
      <c r="KO107" s="15"/>
      <c r="KP107" s="15"/>
      <c r="KQ107" s="15"/>
      <c r="KR107" s="15"/>
      <c r="KS107" s="15"/>
      <c r="KT107" s="15"/>
      <c r="KU107" s="15"/>
      <c r="KV107" s="15"/>
      <c r="KW107" s="15"/>
      <c r="KX107" s="15"/>
      <c r="KY107" s="15"/>
      <c r="KZ107" s="15"/>
      <c r="LA107" s="15"/>
      <c r="LB107" s="15"/>
      <c r="LC107" s="15"/>
      <c r="LD107" s="15"/>
      <c r="LE107" s="15"/>
      <c r="LF107" s="15"/>
      <c r="LG107" s="15"/>
      <c r="LH107" s="15"/>
      <c r="LI107" s="15"/>
      <c r="LJ107" s="15"/>
      <c r="LK107" s="15"/>
      <c r="LL107" s="15"/>
      <c r="LM107" s="15"/>
      <c r="LN107" s="15"/>
      <c r="LO107" s="15"/>
      <c r="LP107" s="15"/>
      <c r="LQ107" s="15"/>
      <c r="LR107" s="15"/>
      <c r="LS107" s="15"/>
      <c r="LT107" s="15"/>
      <c r="LU107" s="15"/>
      <c r="LV107" s="15"/>
      <c r="LW107" s="15"/>
      <c r="LX107" s="15"/>
      <c r="LY107" s="15"/>
      <c r="LZ107" s="15"/>
      <c r="MA107" s="15"/>
      <c r="MB107" s="15"/>
      <c r="MC107" s="15"/>
      <c r="MD107" s="15"/>
      <c r="ME107" s="15"/>
      <c r="MF107" s="15"/>
      <c r="MG107" s="15"/>
      <c r="MH107" s="15"/>
      <c r="MI107" s="15"/>
      <c r="MJ107" s="15"/>
      <c r="MK107" s="15"/>
      <c r="ML107" s="15"/>
      <c r="MM107" s="15"/>
      <c r="MN107" s="15"/>
      <c r="MO107" s="15"/>
      <c r="MP107" s="15"/>
      <c r="MQ107" s="15"/>
      <c r="MR107" s="15"/>
      <c r="MS107" s="15"/>
      <c r="MT107" s="15"/>
      <c r="MU107" s="15"/>
      <c r="MV107" s="15"/>
      <c r="MW107" s="15"/>
      <c r="MX107" s="15"/>
      <c r="MY107" s="15"/>
      <c r="MZ107" s="15"/>
      <c r="NA107" s="15"/>
      <c r="NB107" s="15"/>
      <c r="NC107" s="15"/>
      <c r="ND107" s="15"/>
      <c r="NE107" s="15"/>
      <c r="NF107" s="15"/>
      <c r="NG107" s="15"/>
      <c r="NH107" s="15"/>
      <c r="NI107" s="15"/>
      <c r="NJ107" s="15"/>
      <c r="NK107" s="15"/>
      <c r="NL107" s="15"/>
      <c r="NM107" s="15"/>
      <c r="NN107" s="15"/>
      <c r="NO107" s="15"/>
      <c r="NP107" s="15"/>
      <c r="NQ107" s="15"/>
      <c r="NR107" s="15"/>
      <c r="NS107" s="15"/>
      <c r="NT107" s="15"/>
      <c r="NU107" s="15"/>
      <c r="NV107" s="15"/>
      <c r="NW107" s="15"/>
      <c r="NX107" s="15"/>
      <c r="NY107" s="15"/>
      <c r="NZ107" s="15"/>
      <c r="OA107" s="15"/>
      <c r="OB107" s="15"/>
      <c r="OC107" s="15"/>
      <c r="OD107" s="15"/>
      <c r="OE107" s="15"/>
      <c r="OF107" s="15"/>
      <c r="OG107" s="15"/>
      <c r="OH107" s="15"/>
      <c r="OI107" s="15"/>
      <c r="OJ107" s="15"/>
      <c r="OK107" s="15"/>
      <c r="OL107" s="15"/>
      <c r="OM107" s="15"/>
      <c r="ON107" s="15"/>
      <c r="OO107" s="15"/>
      <c r="OP107" s="15"/>
      <c r="OQ107" s="15"/>
      <c r="OR107" s="15"/>
      <c r="OS107" s="15"/>
      <c r="OT107" s="15"/>
      <c r="OU107" s="15"/>
      <c r="OV107" s="15"/>
      <c r="OW107" s="15"/>
      <c r="OX107" s="15"/>
      <c r="OY107" s="15"/>
      <c r="OZ107" s="15"/>
      <c r="PA107" s="15"/>
      <c r="PB107" s="15"/>
      <c r="PC107" s="15"/>
      <c r="PD107" s="15"/>
      <c r="PE107" s="15"/>
      <c r="PF107" s="15"/>
      <c r="PG107" s="15"/>
      <c r="PH107" s="15"/>
      <c r="PI107" s="15"/>
      <c r="PJ107" s="15"/>
      <c r="PK107" s="15"/>
      <c r="PL107" s="15"/>
      <c r="PM107" s="15"/>
      <c r="PN107" s="15"/>
      <c r="PO107" s="15"/>
      <c r="PP107" s="15"/>
      <c r="PQ107" s="15"/>
      <c r="PR107" s="15"/>
      <c r="PS107" s="15"/>
      <c r="PT107" s="15"/>
      <c r="PU107" s="15"/>
      <c r="PV107" s="15"/>
      <c r="PW107" s="15"/>
      <c r="PX107" s="15"/>
      <c r="PY107" s="15"/>
      <c r="PZ107" s="15"/>
      <c r="QA107" s="15"/>
      <c r="QB107" s="15"/>
      <c r="QC107" s="15"/>
      <c r="QD107" s="15"/>
      <c r="QE107" s="15"/>
      <c r="QF107" s="15"/>
      <c r="QG107" s="15"/>
      <c r="QH107" s="15"/>
      <c r="QI107" s="15"/>
      <c r="QJ107" s="15"/>
      <c r="QK107" s="15"/>
      <c r="QL107" s="15"/>
      <c r="QM107" s="15"/>
      <c r="QN107" s="15"/>
      <c r="QO107" s="15"/>
      <c r="QP107" s="15"/>
      <c r="QQ107" s="15"/>
      <c r="QR107" s="15"/>
      <c r="QS107" s="15"/>
      <c r="QT107" s="15"/>
      <c r="QU107" s="15"/>
      <c r="QV107" s="15"/>
      <c r="QW107" s="15"/>
      <c r="QX107" s="15"/>
      <c r="QY107" s="15"/>
      <c r="QZ107" s="15"/>
      <c r="RA107" s="15"/>
      <c r="RB107" s="15"/>
      <c r="RC107" s="15"/>
      <c r="RD107" s="15"/>
      <c r="RE107" s="15"/>
      <c r="RF107" s="15"/>
      <c r="RG107" s="15"/>
      <c r="RH107" s="15"/>
      <c r="RI107" s="15"/>
      <c r="RJ107" s="15"/>
      <c r="RK107" s="15"/>
      <c r="RL107" s="15"/>
      <c r="RM107" s="15"/>
      <c r="RN107" s="15"/>
      <c r="RO107" s="15"/>
      <c r="RP107" s="15"/>
      <c r="RQ107" s="15"/>
      <c r="RR107" s="15"/>
      <c r="RS107" s="15"/>
      <c r="RT107" s="15"/>
      <c r="RU107" s="15"/>
      <c r="RV107" s="15"/>
      <c r="RW107" s="15"/>
      <c r="RX107" s="15"/>
      <c r="RY107" s="15"/>
      <c r="RZ107" s="15"/>
      <c r="SA107" s="15"/>
      <c r="SB107" s="15"/>
      <c r="SC107" s="15"/>
      <c r="SD107" s="15"/>
      <c r="SE107" s="15"/>
      <c r="SF107" s="15"/>
      <c r="SG107" s="15"/>
      <c r="SH107" s="15"/>
      <c r="SI107" s="15"/>
      <c r="SJ107" s="15"/>
      <c r="SK107" s="15"/>
      <c r="SL107" s="15"/>
      <c r="SM107" s="15"/>
      <c r="SN107" s="15"/>
      <c r="SO107" s="15"/>
      <c r="SP107" s="15"/>
      <c r="SQ107" s="15"/>
      <c r="SR107" s="15"/>
      <c r="SS107" s="15"/>
      <c r="ST107" s="15"/>
      <c r="SU107" s="15"/>
      <c r="SV107" s="15"/>
      <c r="SW107" s="15"/>
      <c r="SX107" s="15"/>
      <c r="SY107" s="15"/>
      <c r="SZ107" s="15"/>
      <c r="TA107" s="15"/>
      <c r="TB107" s="15"/>
      <c r="TC107" s="15"/>
      <c r="TD107" s="15"/>
      <c r="TE107" s="15"/>
      <c r="TF107" s="15"/>
      <c r="TG107" s="15"/>
      <c r="TH107" s="15"/>
      <c r="TI107" s="15"/>
      <c r="TJ107" s="15"/>
      <c r="TK107" s="15"/>
      <c r="TL107" s="15"/>
      <c r="TM107" s="15"/>
      <c r="TN107" s="15"/>
      <c r="TO107" s="15"/>
      <c r="TP107" s="15"/>
      <c r="TQ107" s="15"/>
      <c r="TR107" s="15"/>
      <c r="TS107" s="15"/>
      <c r="TT107" s="15"/>
      <c r="TU107" s="15"/>
      <c r="TV107" s="15"/>
      <c r="TW107" s="15"/>
      <c r="TX107" s="15"/>
      <c r="TY107" s="15"/>
      <c r="TZ107" s="15"/>
      <c r="UA107" s="15"/>
      <c r="UB107" s="15"/>
      <c r="UC107" s="15"/>
      <c r="UD107" s="15"/>
      <c r="UE107" s="15"/>
      <c r="UF107" s="15"/>
      <c r="UG107" s="15"/>
      <c r="UH107" s="15"/>
      <c r="UI107" s="15"/>
      <c r="UJ107" s="15"/>
      <c r="UK107" s="15"/>
      <c r="UL107" s="15"/>
      <c r="UM107" s="15"/>
      <c r="UN107" s="15"/>
      <c r="UO107" s="15"/>
      <c r="UP107" s="15"/>
      <c r="UQ107" s="15"/>
      <c r="UR107" s="15"/>
      <c r="US107" s="15"/>
      <c r="UT107" s="15"/>
      <c r="UU107" s="15"/>
      <c r="UV107" s="15"/>
      <c r="UW107" s="15"/>
      <c r="UX107" s="15"/>
      <c r="UY107" s="15"/>
      <c r="UZ107" s="15"/>
      <c r="VA107" s="15"/>
      <c r="VB107" s="15"/>
      <c r="VC107" s="15"/>
      <c r="VD107" s="15"/>
      <c r="VE107" s="15"/>
      <c r="VF107" s="15"/>
      <c r="VG107" s="15"/>
      <c r="VH107" s="15"/>
      <c r="VI107" s="15"/>
      <c r="VJ107" s="15"/>
      <c r="VK107" s="15"/>
      <c r="VL107" s="15"/>
      <c r="VM107" s="15"/>
      <c r="VN107" s="15"/>
      <c r="VO107" s="15"/>
      <c r="VP107" s="15"/>
      <c r="VQ107" s="15"/>
      <c r="VR107" s="15"/>
      <c r="VS107" s="15"/>
      <c r="VT107" s="15"/>
      <c r="VU107" s="15"/>
      <c r="VV107" s="15"/>
      <c r="VW107" s="15"/>
      <c r="VX107" s="15"/>
      <c r="VY107" s="15"/>
      <c r="VZ107" s="15"/>
      <c r="WA107" s="15"/>
      <c r="WB107" s="15"/>
      <c r="WC107" s="15"/>
      <c r="WD107" s="15"/>
      <c r="WE107" s="15"/>
      <c r="WF107" s="15"/>
      <c r="WG107" s="15"/>
      <c r="WH107" s="15"/>
      <c r="WI107" s="15"/>
      <c r="WJ107" s="15"/>
      <c r="WK107" s="15"/>
      <c r="WL107" s="15"/>
      <c r="WM107" s="15"/>
      <c r="WN107" s="15"/>
      <c r="WO107" s="15"/>
      <c r="WP107" s="15"/>
      <c r="WQ107" s="15"/>
      <c r="WR107" s="15"/>
      <c r="WS107" s="15"/>
      <c r="WT107" s="15"/>
      <c r="WU107" s="15"/>
      <c r="WV107" s="15"/>
      <c r="WW107" s="15"/>
      <c r="WX107" s="15"/>
      <c r="WY107" s="15"/>
      <c r="WZ107" s="15"/>
      <c r="XA107" s="15"/>
      <c r="XB107" s="15"/>
      <c r="XC107" s="15"/>
      <c r="XD107" s="15"/>
      <c r="XE107" s="15"/>
      <c r="XF107" s="15"/>
      <c r="XG107" s="15"/>
      <c r="XH107" s="15"/>
      <c r="XI107" s="15"/>
      <c r="XJ107" s="15"/>
      <c r="XK107" s="15"/>
      <c r="XL107" s="15"/>
      <c r="XM107" s="15"/>
      <c r="XN107" s="15"/>
      <c r="XO107" s="15"/>
      <c r="XP107" s="15"/>
      <c r="XQ107" s="15"/>
      <c r="XR107" s="15"/>
      <c r="XS107" s="15"/>
      <c r="XT107" s="15"/>
      <c r="XU107" s="15"/>
      <c r="XV107" s="15"/>
      <c r="XW107" s="15"/>
      <c r="XX107" s="15"/>
      <c r="XY107" s="15"/>
      <c r="XZ107" s="15"/>
      <c r="YA107" s="15"/>
      <c r="YB107" s="15"/>
      <c r="YC107" s="15"/>
      <c r="YD107" s="15"/>
      <c r="YE107" s="15"/>
      <c r="YF107" s="15"/>
      <c r="YG107" s="15"/>
      <c r="YH107" s="15"/>
      <c r="YI107" s="15"/>
      <c r="YJ107" s="15"/>
      <c r="YK107" s="15"/>
      <c r="YL107" s="15"/>
      <c r="YM107" s="15"/>
      <c r="YN107" s="15"/>
      <c r="YO107" s="15"/>
      <c r="YP107" s="15"/>
      <c r="YQ107" s="15"/>
      <c r="YR107" s="15"/>
      <c r="YS107" s="15"/>
      <c r="YT107" s="15"/>
      <c r="YU107" s="15"/>
      <c r="YV107" s="15"/>
      <c r="YW107" s="15"/>
      <c r="YX107" s="15"/>
      <c r="YY107" s="15"/>
      <c r="YZ107" s="15"/>
      <c r="ZA107" s="15"/>
      <c r="ZB107" s="15"/>
      <c r="ZC107" s="15"/>
      <c r="ZD107" s="15"/>
    </row>
    <row r="108" spans="4:680" x14ac:dyDescent="0.2">
      <c r="D108" s="15"/>
      <c r="E108" s="26"/>
      <c r="F108" s="20"/>
      <c r="G108" s="20"/>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c r="FX108" s="15"/>
      <c r="FY108" s="15"/>
      <c r="FZ108" s="15"/>
      <c r="GA108" s="15"/>
      <c r="GB108" s="15"/>
      <c r="GC108" s="15"/>
      <c r="GD108" s="15"/>
      <c r="GE108" s="15"/>
      <c r="GF108" s="15"/>
      <c r="GG108" s="15"/>
      <c r="GH108" s="15"/>
      <c r="GI108" s="15"/>
      <c r="GJ108" s="15"/>
      <c r="GK108" s="15"/>
      <c r="GL108" s="15"/>
      <c r="GM108" s="15"/>
      <c r="GN108" s="15"/>
      <c r="GO108" s="15"/>
      <c r="GP108" s="15"/>
      <c r="GQ108" s="15"/>
      <c r="GR108" s="15"/>
      <c r="GS108" s="15"/>
      <c r="GT108" s="15"/>
      <c r="GU108" s="15"/>
      <c r="GV108" s="15"/>
      <c r="GW108" s="15"/>
      <c r="GX108" s="15"/>
      <c r="GY108" s="15"/>
      <c r="GZ108" s="15"/>
      <c r="HA108" s="15"/>
      <c r="HB108" s="15"/>
      <c r="HC108" s="15"/>
      <c r="HD108" s="15"/>
      <c r="HE108" s="15"/>
      <c r="HF108" s="15"/>
      <c r="HG108" s="15"/>
      <c r="HH108" s="15"/>
      <c r="HI108" s="15"/>
      <c r="HJ108" s="15"/>
      <c r="HK108" s="15"/>
      <c r="HL108" s="15"/>
      <c r="HM108" s="15"/>
      <c r="HN108" s="15"/>
      <c r="HO108" s="15"/>
      <c r="HP108" s="15"/>
      <c r="HQ108" s="15"/>
      <c r="HR108" s="15"/>
      <c r="HS108" s="15"/>
      <c r="HT108" s="15"/>
      <c r="HU108" s="15"/>
      <c r="HV108" s="15"/>
      <c r="HW108" s="15"/>
      <c r="HX108" s="15"/>
      <c r="HY108" s="15"/>
      <c r="HZ108" s="15"/>
      <c r="IA108" s="15"/>
      <c r="IB108" s="15"/>
      <c r="IC108" s="15"/>
      <c r="ID108" s="15"/>
      <c r="IE108" s="15"/>
      <c r="IF108" s="15"/>
      <c r="IG108" s="15"/>
      <c r="IH108" s="15"/>
      <c r="II108" s="15"/>
      <c r="IJ108" s="15"/>
      <c r="IK108" s="15"/>
      <c r="IL108" s="15"/>
      <c r="IM108" s="15"/>
      <c r="IN108" s="15"/>
      <c r="IO108" s="15"/>
      <c r="IP108" s="15"/>
      <c r="IQ108" s="15"/>
      <c r="IR108" s="15"/>
      <c r="IS108" s="15"/>
      <c r="IT108" s="15"/>
      <c r="IU108" s="15"/>
      <c r="IV108" s="15"/>
      <c r="IW108" s="15"/>
      <c r="IX108" s="15"/>
      <c r="IY108" s="15"/>
      <c r="IZ108" s="15"/>
      <c r="JA108" s="15"/>
      <c r="JB108" s="15"/>
      <c r="JC108" s="15"/>
      <c r="JD108" s="15"/>
      <c r="JE108" s="15"/>
      <c r="JF108" s="15"/>
      <c r="JG108" s="15"/>
      <c r="JH108" s="15"/>
      <c r="JI108" s="15"/>
      <c r="JJ108" s="15"/>
      <c r="JK108" s="15"/>
      <c r="JL108" s="15"/>
      <c r="JM108" s="15"/>
      <c r="JN108" s="15"/>
      <c r="JO108" s="15"/>
      <c r="JP108" s="15"/>
      <c r="JQ108" s="15"/>
      <c r="JR108" s="15"/>
      <c r="JS108" s="15"/>
      <c r="JT108" s="15"/>
      <c r="JU108" s="15"/>
      <c r="JV108" s="15"/>
      <c r="JW108" s="15"/>
      <c r="JX108" s="15"/>
      <c r="JY108" s="15"/>
      <c r="JZ108" s="15"/>
      <c r="KA108" s="15"/>
      <c r="KB108" s="15"/>
      <c r="KC108" s="15"/>
      <c r="KD108" s="15"/>
      <c r="KE108" s="15"/>
      <c r="KF108" s="15"/>
      <c r="KG108" s="15"/>
      <c r="KH108" s="15"/>
      <c r="KI108" s="15"/>
      <c r="KJ108" s="15"/>
      <c r="KK108" s="15"/>
      <c r="KL108" s="15"/>
      <c r="KM108" s="15"/>
      <c r="KN108" s="15"/>
      <c r="KO108" s="15"/>
      <c r="KP108" s="15"/>
      <c r="KQ108" s="15"/>
      <c r="KR108" s="15"/>
      <c r="KS108" s="15"/>
      <c r="KT108" s="15"/>
      <c r="KU108" s="15"/>
      <c r="KV108" s="15"/>
      <c r="KW108" s="15"/>
      <c r="KX108" s="15"/>
      <c r="KY108" s="15"/>
      <c r="KZ108" s="15"/>
      <c r="LA108" s="15"/>
      <c r="LB108" s="15"/>
      <c r="LC108" s="15"/>
      <c r="LD108" s="15"/>
      <c r="LE108" s="15"/>
      <c r="LF108" s="15"/>
      <c r="LG108" s="15"/>
      <c r="LH108" s="15"/>
      <c r="LI108" s="15"/>
      <c r="LJ108" s="15"/>
      <c r="LK108" s="15"/>
      <c r="LL108" s="15"/>
      <c r="LM108" s="15"/>
      <c r="LN108" s="15"/>
      <c r="LO108" s="15"/>
      <c r="LP108" s="15"/>
      <c r="LQ108" s="15"/>
      <c r="LR108" s="15"/>
      <c r="LS108" s="15"/>
      <c r="LT108" s="15"/>
      <c r="LU108" s="15"/>
      <c r="LV108" s="15"/>
      <c r="LW108" s="15"/>
      <c r="LX108" s="15"/>
      <c r="LY108" s="15"/>
      <c r="LZ108" s="15"/>
      <c r="MA108" s="15"/>
      <c r="MB108" s="15"/>
      <c r="MC108" s="15"/>
      <c r="MD108" s="15"/>
      <c r="ME108" s="15"/>
      <c r="MF108" s="15"/>
      <c r="MG108" s="15"/>
      <c r="MH108" s="15"/>
      <c r="MI108" s="15"/>
      <c r="MJ108" s="15"/>
      <c r="MK108" s="15"/>
      <c r="ML108" s="15"/>
      <c r="MM108" s="15"/>
      <c r="MN108" s="15"/>
      <c r="MO108" s="15"/>
      <c r="MP108" s="15"/>
      <c r="MQ108" s="15"/>
      <c r="MR108" s="15"/>
      <c r="MS108" s="15"/>
      <c r="MT108" s="15"/>
      <c r="MU108" s="15"/>
      <c r="MV108" s="15"/>
      <c r="MW108" s="15"/>
      <c r="MX108" s="15"/>
      <c r="MY108" s="15"/>
      <c r="MZ108" s="15"/>
      <c r="NA108" s="15"/>
      <c r="NB108" s="15"/>
      <c r="NC108" s="15"/>
      <c r="ND108" s="15"/>
      <c r="NE108" s="15"/>
      <c r="NF108" s="15"/>
      <c r="NG108" s="15"/>
      <c r="NH108" s="15"/>
      <c r="NI108" s="15"/>
      <c r="NJ108" s="15"/>
      <c r="NK108" s="15"/>
      <c r="NL108" s="15"/>
      <c r="NM108" s="15"/>
      <c r="NN108" s="15"/>
      <c r="NO108" s="15"/>
      <c r="NP108" s="15"/>
      <c r="NQ108" s="15"/>
      <c r="NR108" s="15"/>
      <c r="NS108" s="15"/>
      <c r="NT108" s="15"/>
      <c r="NU108" s="15"/>
      <c r="NV108" s="15"/>
      <c r="NW108" s="15"/>
      <c r="NX108" s="15"/>
      <c r="NY108" s="15"/>
      <c r="NZ108" s="15"/>
      <c r="OA108" s="15"/>
      <c r="OB108" s="15"/>
      <c r="OC108" s="15"/>
      <c r="OD108" s="15"/>
      <c r="OE108" s="15"/>
      <c r="OF108" s="15"/>
      <c r="OG108" s="15"/>
      <c r="OH108" s="15"/>
      <c r="OI108" s="15"/>
      <c r="OJ108" s="15"/>
      <c r="OK108" s="15"/>
      <c r="OL108" s="15"/>
      <c r="OM108" s="15"/>
      <c r="ON108" s="15"/>
      <c r="OO108" s="15"/>
      <c r="OP108" s="15"/>
      <c r="OQ108" s="15"/>
      <c r="OR108" s="15"/>
      <c r="OS108" s="15"/>
      <c r="OT108" s="15"/>
      <c r="OU108" s="15"/>
      <c r="OV108" s="15"/>
      <c r="OW108" s="15"/>
      <c r="OX108" s="15"/>
      <c r="OY108" s="15"/>
      <c r="OZ108" s="15"/>
      <c r="PA108" s="15"/>
      <c r="PB108" s="15"/>
      <c r="PC108" s="15"/>
      <c r="PD108" s="15"/>
      <c r="PE108" s="15"/>
      <c r="PF108" s="15"/>
      <c r="PG108" s="15"/>
      <c r="PH108" s="15"/>
      <c r="PI108" s="15"/>
      <c r="PJ108" s="15"/>
      <c r="PK108" s="15"/>
      <c r="PL108" s="15"/>
      <c r="PM108" s="15"/>
      <c r="PN108" s="15"/>
      <c r="PO108" s="15"/>
      <c r="PP108" s="15"/>
      <c r="PQ108" s="15"/>
      <c r="PR108" s="15"/>
      <c r="PS108" s="15"/>
      <c r="PT108" s="15"/>
      <c r="PU108" s="15"/>
      <c r="PV108" s="15"/>
      <c r="PW108" s="15"/>
      <c r="PX108" s="15"/>
      <c r="PY108" s="15"/>
      <c r="PZ108" s="15"/>
      <c r="QA108" s="15"/>
      <c r="QB108" s="15"/>
      <c r="QC108" s="15"/>
      <c r="QD108" s="15"/>
      <c r="QE108" s="15"/>
      <c r="QF108" s="15"/>
      <c r="QG108" s="15"/>
      <c r="QH108" s="15"/>
      <c r="QI108" s="15"/>
      <c r="QJ108" s="15"/>
      <c r="QK108" s="15"/>
      <c r="QL108" s="15"/>
      <c r="QM108" s="15"/>
      <c r="QN108" s="15"/>
      <c r="QO108" s="15"/>
      <c r="QP108" s="15"/>
      <c r="QQ108" s="15"/>
      <c r="QR108" s="15"/>
      <c r="QS108" s="15"/>
      <c r="QT108" s="15"/>
      <c r="QU108" s="15"/>
      <c r="QV108" s="15"/>
      <c r="QW108" s="15"/>
      <c r="QX108" s="15"/>
      <c r="QY108" s="15"/>
      <c r="QZ108" s="15"/>
      <c r="RA108" s="15"/>
      <c r="RB108" s="15"/>
      <c r="RC108" s="15"/>
      <c r="RD108" s="15"/>
      <c r="RE108" s="15"/>
      <c r="RF108" s="15"/>
      <c r="RG108" s="15"/>
      <c r="RH108" s="15"/>
      <c r="RI108" s="15"/>
      <c r="RJ108" s="15"/>
      <c r="RK108" s="15"/>
      <c r="RL108" s="15"/>
      <c r="RM108" s="15"/>
      <c r="RN108" s="15"/>
      <c r="RO108" s="15"/>
      <c r="RP108" s="15"/>
      <c r="RQ108" s="15"/>
      <c r="RR108" s="15"/>
      <c r="RS108" s="15"/>
      <c r="RT108" s="15"/>
      <c r="RU108" s="15"/>
      <c r="RV108" s="15"/>
      <c r="RW108" s="15"/>
      <c r="RX108" s="15"/>
      <c r="RY108" s="15"/>
      <c r="RZ108" s="15"/>
      <c r="SA108" s="15"/>
      <c r="SB108" s="15"/>
      <c r="SC108" s="15"/>
      <c r="SD108" s="15"/>
      <c r="SE108" s="15"/>
      <c r="SF108" s="15"/>
      <c r="SG108" s="15"/>
      <c r="SH108" s="15"/>
      <c r="SI108" s="15"/>
      <c r="SJ108" s="15"/>
      <c r="SK108" s="15"/>
      <c r="SL108" s="15"/>
      <c r="SM108" s="15"/>
      <c r="SN108" s="15"/>
      <c r="SO108" s="15"/>
      <c r="SP108" s="15"/>
      <c r="SQ108" s="15"/>
      <c r="SR108" s="15"/>
      <c r="SS108" s="15"/>
      <c r="ST108" s="15"/>
      <c r="SU108" s="15"/>
      <c r="SV108" s="15"/>
      <c r="SW108" s="15"/>
      <c r="SX108" s="15"/>
      <c r="SY108" s="15"/>
      <c r="SZ108" s="15"/>
      <c r="TA108" s="15"/>
      <c r="TB108" s="15"/>
      <c r="TC108" s="15"/>
      <c r="TD108" s="15"/>
      <c r="TE108" s="15"/>
      <c r="TF108" s="15"/>
      <c r="TG108" s="15"/>
      <c r="TH108" s="15"/>
      <c r="TI108" s="15"/>
      <c r="TJ108" s="15"/>
      <c r="TK108" s="15"/>
      <c r="TL108" s="15"/>
      <c r="TM108" s="15"/>
      <c r="TN108" s="15"/>
      <c r="TO108" s="15"/>
      <c r="TP108" s="15"/>
      <c r="TQ108" s="15"/>
      <c r="TR108" s="15"/>
      <c r="TS108" s="15"/>
      <c r="TT108" s="15"/>
      <c r="TU108" s="15"/>
      <c r="TV108" s="15"/>
      <c r="TW108" s="15"/>
      <c r="TX108" s="15"/>
      <c r="TY108" s="15"/>
      <c r="TZ108" s="15"/>
      <c r="UA108" s="15"/>
      <c r="UB108" s="15"/>
      <c r="UC108" s="15"/>
      <c r="UD108" s="15"/>
      <c r="UE108" s="15"/>
      <c r="UF108" s="15"/>
      <c r="UG108" s="15"/>
      <c r="UH108" s="15"/>
      <c r="UI108" s="15"/>
      <c r="UJ108" s="15"/>
      <c r="UK108" s="15"/>
      <c r="UL108" s="15"/>
      <c r="UM108" s="15"/>
      <c r="UN108" s="15"/>
      <c r="UO108" s="15"/>
      <c r="UP108" s="15"/>
      <c r="UQ108" s="15"/>
      <c r="UR108" s="15"/>
      <c r="US108" s="15"/>
      <c r="UT108" s="15"/>
      <c r="UU108" s="15"/>
      <c r="UV108" s="15"/>
      <c r="UW108" s="15"/>
      <c r="UX108" s="15"/>
      <c r="UY108" s="15"/>
      <c r="UZ108" s="15"/>
      <c r="VA108" s="15"/>
      <c r="VB108" s="15"/>
      <c r="VC108" s="15"/>
      <c r="VD108" s="15"/>
      <c r="VE108" s="15"/>
      <c r="VF108" s="15"/>
      <c r="VG108" s="15"/>
      <c r="VH108" s="15"/>
      <c r="VI108" s="15"/>
      <c r="VJ108" s="15"/>
      <c r="VK108" s="15"/>
      <c r="VL108" s="15"/>
      <c r="VM108" s="15"/>
      <c r="VN108" s="15"/>
      <c r="VO108" s="15"/>
      <c r="VP108" s="15"/>
      <c r="VQ108" s="15"/>
      <c r="VR108" s="15"/>
      <c r="VS108" s="15"/>
      <c r="VT108" s="15"/>
      <c r="VU108" s="15"/>
      <c r="VV108" s="15"/>
      <c r="VW108" s="15"/>
      <c r="VX108" s="15"/>
      <c r="VY108" s="15"/>
      <c r="VZ108" s="15"/>
      <c r="WA108" s="15"/>
      <c r="WB108" s="15"/>
      <c r="WC108" s="15"/>
      <c r="WD108" s="15"/>
      <c r="WE108" s="15"/>
      <c r="WF108" s="15"/>
      <c r="WG108" s="15"/>
      <c r="WH108" s="15"/>
      <c r="WI108" s="15"/>
      <c r="WJ108" s="15"/>
      <c r="WK108" s="15"/>
      <c r="WL108" s="15"/>
      <c r="WM108" s="15"/>
      <c r="WN108" s="15"/>
      <c r="WO108" s="15"/>
      <c r="WP108" s="15"/>
      <c r="WQ108" s="15"/>
      <c r="WR108" s="15"/>
      <c r="WS108" s="15"/>
      <c r="WT108" s="15"/>
      <c r="WU108" s="15"/>
      <c r="WV108" s="15"/>
      <c r="WW108" s="15"/>
      <c r="WX108" s="15"/>
      <c r="WY108" s="15"/>
      <c r="WZ108" s="15"/>
      <c r="XA108" s="15"/>
      <c r="XB108" s="15"/>
      <c r="XC108" s="15"/>
      <c r="XD108" s="15"/>
      <c r="XE108" s="15"/>
      <c r="XF108" s="15"/>
      <c r="XG108" s="15"/>
      <c r="XH108" s="15"/>
      <c r="XI108" s="15"/>
      <c r="XJ108" s="15"/>
      <c r="XK108" s="15"/>
      <c r="XL108" s="15"/>
      <c r="XM108" s="15"/>
      <c r="XN108" s="15"/>
      <c r="XO108" s="15"/>
      <c r="XP108" s="15"/>
      <c r="XQ108" s="15"/>
      <c r="XR108" s="15"/>
      <c r="XS108" s="15"/>
      <c r="XT108" s="15"/>
      <c r="XU108" s="15"/>
      <c r="XV108" s="15"/>
      <c r="XW108" s="15"/>
      <c r="XX108" s="15"/>
      <c r="XY108" s="15"/>
      <c r="XZ108" s="15"/>
      <c r="YA108" s="15"/>
      <c r="YB108" s="15"/>
      <c r="YC108" s="15"/>
      <c r="YD108" s="15"/>
      <c r="YE108" s="15"/>
      <c r="YF108" s="15"/>
      <c r="YG108" s="15"/>
      <c r="YH108" s="15"/>
      <c r="YI108" s="15"/>
      <c r="YJ108" s="15"/>
      <c r="YK108" s="15"/>
      <c r="YL108" s="15"/>
      <c r="YM108" s="15"/>
      <c r="YN108" s="15"/>
      <c r="YO108" s="15"/>
      <c r="YP108" s="15"/>
      <c r="YQ108" s="15"/>
      <c r="YR108" s="15"/>
      <c r="YS108" s="15"/>
      <c r="YT108" s="15"/>
      <c r="YU108" s="15"/>
      <c r="YV108" s="15"/>
      <c r="YW108" s="15"/>
      <c r="YX108" s="15"/>
      <c r="YY108" s="15"/>
      <c r="YZ108" s="15"/>
      <c r="ZA108" s="15"/>
      <c r="ZB108" s="15"/>
      <c r="ZC108" s="15"/>
      <c r="ZD108" s="15"/>
    </row>
    <row r="109" spans="4:680" x14ac:dyDescent="0.2">
      <c r="D109" s="15"/>
      <c r="E109" s="26"/>
      <c r="F109" s="20"/>
      <c r="G109" s="20"/>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c r="FX109" s="15"/>
      <c r="FY109" s="15"/>
      <c r="FZ109" s="15"/>
      <c r="GA109" s="15"/>
      <c r="GB109" s="15"/>
      <c r="GC109" s="15"/>
      <c r="GD109" s="15"/>
      <c r="GE109" s="15"/>
      <c r="GF109" s="15"/>
      <c r="GG109" s="15"/>
      <c r="GH109" s="15"/>
      <c r="GI109" s="15"/>
      <c r="GJ109" s="15"/>
      <c r="GK109" s="15"/>
      <c r="GL109" s="15"/>
      <c r="GM109" s="15"/>
      <c r="GN109" s="15"/>
      <c r="GO109" s="15"/>
      <c r="GP109" s="15"/>
      <c r="GQ109" s="15"/>
      <c r="GR109" s="15"/>
      <c r="GS109" s="15"/>
      <c r="GT109" s="15"/>
      <c r="GU109" s="15"/>
      <c r="GV109" s="15"/>
      <c r="GW109" s="15"/>
      <c r="GX109" s="15"/>
      <c r="GY109" s="15"/>
      <c r="GZ109" s="15"/>
      <c r="HA109" s="15"/>
      <c r="HB109" s="15"/>
      <c r="HC109" s="15"/>
      <c r="HD109" s="15"/>
      <c r="HE109" s="15"/>
      <c r="HF109" s="15"/>
      <c r="HG109" s="15"/>
      <c r="HH109" s="15"/>
      <c r="HI109" s="15"/>
      <c r="HJ109" s="15"/>
      <c r="HK109" s="15"/>
      <c r="HL109" s="15"/>
      <c r="HM109" s="15"/>
      <c r="HN109" s="15"/>
      <c r="HO109" s="15"/>
      <c r="HP109" s="15"/>
      <c r="HQ109" s="15"/>
      <c r="HR109" s="15"/>
      <c r="HS109" s="15"/>
      <c r="HT109" s="15"/>
      <c r="HU109" s="15"/>
      <c r="HV109" s="15"/>
      <c r="HW109" s="15"/>
      <c r="HX109" s="15"/>
      <c r="HY109" s="15"/>
      <c r="HZ109" s="15"/>
      <c r="IA109" s="15"/>
      <c r="IB109" s="15"/>
      <c r="IC109" s="15"/>
      <c r="ID109" s="15"/>
      <c r="IE109" s="15"/>
      <c r="IF109" s="15"/>
      <c r="IG109" s="15"/>
      <c r="IH109" s="15"/>
      <c r="II109" s="15"/>
      <c r="IJ109" s="15"/>
      <c r="IK109" s="15"/>
      <c r="IL109" s="15"/>
      <c r="IM109" s="15"/>
      <c r="IN109" s="15"/>
      <c r="IO109" s="15"/>
      <c r="IP109" s="15"/>
      <c r="IQ109" s="15"/>
      <c r="IR109" s="15"/>
      <c r="IS109" s="15"/>
      <c r="IT109" s="15"/>
      <c r="IU109" s="15"/>
      <c r="IV109" s="15"/>
      <c r="IW109" s="15"/>
      <c r="IX109" s="15"/>
      <c r="IY109" s="15"/>
      <c r="IZ109" s="15"/>
      <c r="JA109" s="15"/>
      <c r="JB109" s="15"/>
      <c r="JC109" s="15"/>
      <c r="JD109" s="15"/>
      <c r="JE109" s="15"/>
      <c r="JF109" s="15"/>
      <c r="JG109" s="15"/>
      <c r="JH109" s="15"/>
      <c r="JI109" s="15"/>
      <c r="JJ109" s="15"/>
      <c r="JK109" s="15"/>
      <c r="JL109" s="15"/>
      <c r="JM109" s="15"/>
      <c r="JN109" s="15"/>
      <c r="JO109" s="15"/>
      <c r="JP109" s="15"/>
      <c r="JQ109" s="15"/>
      <c r="JR109" s="15"/>
      <c r="JS109" s="15"/>
      <c r="JT109" s="15"/>
      <c r="JU109" s="15"/>
      <c r="JV109" s="15"/>
      <c r="JW109" s="15"/>
      <c r="JX109" s="15"/>
      <c r="JY109" s="15"/>
      <c r="JZ109" s="15"/>
      <c r="KA109" s="15"/>
      <c r="KB109" s="15"/>
      <c r="KC109" s="15"/>
      <c r="KD109" s="15"/>
      <c r="KE109" s="15"/>
      <c r="KF109" s="15"/>
      <c r="KG109" s="15"/>
      <c r="KH109" s="15"/>
      <c r="KI109" s="15"/>
      <c r="KJ109" s="15"/>
      <c r="KK109" s="15"/>
      <c r="KL109" s="15"/>
      <c r="KM109" s="15"/>
      <c r="KN109" s="15"/>
      <c r="KO109" s="15"/>
      <c r="KP109" s="15"/>
      <c r="KQ109" s="15"/>
      <c r="KR109" s="15"/>
      <c r="KS109" s="15"/>
      <c r="KT109" s="15"/>
      <c r="KU109" s="15"/>
      <c r="KV109" s="15"/>
      <c r="KW109" s="15"/>
      <c r="KX109" s="15"/>
      <c r="KY109" s="15"/>
      <c r="KZ109" s="15"/>
      <c r="LA109" s="15"/>
      <c r="LB109" s="15"/>
      <c r="LC109" s="15"/>
      <c r="LD109" s="15"/>
      <c r="LE109" s="15"/>
      <c r="LF109" s="15"/>
      <c r="LG109" s="15"/>
      <c r="LH109" s="15"/>
      <c r="LI109" s="15"/>
      <c r="LJ109" s="15"/>
      <c r="LK109" s="15"/>
      <c r="LL109" s="15"/>
      <c r="LM109" s="15"/>
      <c r="LN109" s="15"/>
      <c r="LO109" s="15"/>
      <c r="LP109" s="15"/>
      <c r="LQ109" s="15"/>
      <c r="LR109" s="15"/>
      <c r="LS109" s="15"/>
      <c r="LT109" s="15"/>
      <c r="LU109" s="15"/>
      <c r="LV109" s="15"/>
      <c r="LW109" s="15"/>
      <c r="LX109" s="15"/>
      <c r="LY109" s="15"/>
      <c r="LZ109" s="15"/>
      <c r="MA109" s="15"/>
      <c r="MB109" s="15"/>
      <c r="MC109" s="15"/>
      <c r="MD109" s="15"/>
      <c r="ME109" s="15"/>
      <c r="MF109" s="15"/>
      <c r="MG109" s="15"/>
      <c r="MH109" s="15"/>
      <c r="MI109" s="15"/>
      <c r="MJ109" s="15"/>
      <c r="MK109" s="15"/>
      <c r="ML109" s="15"/>
      <c r="MM109" s="15"/>
      <c r="MN109" s="15"/>
      <c r="MO109" s="15"/>
      <c r="MP109" s="15"/>
      <c r="MQ109" s="15"/>
      <c r="MR109" s="15"/>
      <c r="MS109" s="15"/>
      <c r="MT109" s="15"/>
      <c r="MU109" s="15"/>
      <c r="MV109" s="15"/>
      <c r="MW109" s="15"/>
      <c r="MX109" s="15"/>
      <c r="MY109" s="15"/>
      <c r="MZ109" s="15"/>
      <c r="NA109" s="15"/>
      <c r="NB109" s="15"/>
      <c r="NC109" s="15"/>
      <c r="ND109" s="15"/>
      <c r="NE109" s="15"/>
      <c r="NF109" s="15"/>
      <c r="NG109" s="15"/>
      <c r="NH109" s="15"/>
      <c r="NI109" s="15"/>
      <c r="NJ109" s="15"/>
      <c r="NK109" s="15"/>
      <c r="NL109" s="15"/>
      <c r="NM109" s="15"/>
      <c r="NN109" s="15"/>
      <c r="NO109" s="15"/>
      <c r="NP109" s="15"/>
      <c r="NQ109" s="15"/>
      <c r="NR109" s="15"/>
      <c r="NS109" s="15"/>
      <c r="NT109" s="15"/>
      <c r="NU109" s="15"/>
      <c r="NV109" s="15"/>
      <c r="NW109" s="15"/>
      <c r="NX109" s="15"/>
      <c r="NY109" s="15"/>
      <c r="NZ109" s="15"/>
      <c r="OA109" s="15"/>
      <c r="OB109" s="15"/>
      <c r="OC109" s="15"/>
      <c r="OD109" s="15"/>
      <c r="OE109" s="15"/>
      <c r="OF109" s="15"/>
      <c r="OG109" s="15"/>
      <c r="OH109" s="15"/>
      <c r="OI109" s="15"/>
      <c r="OJ109" s="15"/>
      <c r="OK109" s="15"/>
      <c r="OL109" s="15"/>
      <c r="OM109" s="15"/>
      <c r="ON109" s="15"/>
      <c r="OO109" s="15"/>
      <c r="OP109" s="15"/>
      <c r="OQ109" s="15"/>
      <c r="OR109" s="15"/>
      <c r="OS109" s="15"/>
      <c r="OT109" s="15"/>
      <c r="OU109" s="15"/>
      <c r="OV109" s="15"/>
      <c r="OW109" s="15"/>
      <c r="OX109" s="15"/>
      <c r="OY109" s="15"/>
      <c r="OZ109" s="15"/>
      <c r="PA109" s="15"/>
      <c r="PB109" s="15"/>
      <c r="PC109" s="15"/>
      <c r="PD109" s="15"/>
      <c r="PE109" s="15"/>
      <c r="PF109" s="15"/>
      <c r="PG109" s="15"/>
      <c r="PH109" s="15"/>
      <c r="PI109" s="15"/>
      <c r="PJ109" s="15"/>
      <c r="PK109" s="15"/>
      <c r="PL109" s="15"/>
      <c r="PM109" s="15"/>
      <c r="PN109" s="15"/>
      <c r="PO109" s="15"/>
      <c r="PP109" s="15"/>
      <c r="PQ109" s="15"/>
      <c r="PR109" s="15"/>
      <c r="PS109" s="15"/>
      <c r="PT109" s="15"/>
      <c r="PU109" s="15"/>
      <c r="PV109" s="15"/>
      <c r="PW109" s="15"/>
      <c r="PX109" s="15"/>
      <c r="PY109" s="15"/>
      <c r="PZ109" s="15"/>
      <c r="QA109" s="15"/>
      <c r="QB109" s="15"/>
      <c r="QC109" s="15"/>
      <c r="QD109" s="15"/>
      <c r="QE109" s="15"/>
      <c r="QF109" s="15"/>
      <c r="QG109" s="15"/>
      <c r="QH109" s="15"/>
      <c r="QI109" s="15"/>
      <c r="QJ109" s="15"/>
      <c r="QK109" s="15"/>
      <c r="QL109" s="15"/>
      <c r="QM109" s="15"/>
      <c r="QN109" s="15"/>
      <c r="QO109" s="15"/>
      <c r="QP109" s="15"/>
      <c r="QQ109" s="15"/>
      <c r="QR109" s="15"/>
      <c r="QS109" s="15"/>
      <c r="QT109" s="15"/>
      <c r="QU109" s="15"/>
      <c r="QV109" s="15"/>
      <c r="QW109" s="15"/>
      <c r="QX109" s="15"/>
      <c r="QY109" s="15"/>
      <c r="QZ109" s="15"/>
      <c r="RA109" s="15"/>
      <c r="RB109" s="15"/>
      <c r="RC109" s="15"/>
      <c r="RD109" s="15"/>
      <c r="RE109" s="15"/>
      <c r="RF109" s="15"/>
      <c r="RG109" s="15"/>
      <c r="RH109" s="15"/>
      <c r="RI109" s="15"/>
      <c r="RJ109" s="15"/>
      <c r="RK109" s="15"/>
      <c r="RL109" s="15"/>
      <c r="RM109" s="15"/>
      <c r="RN109" s="15"/>
      <c r="RO109" s="15"/>
      <c r="RP109" s="15"/>
      <c r="RQ109" s="15"/>
      <c r="RR109" s="15"/>
      <c r="RS109" s="15"/>
      <c r="RT109" s="15"/>
      <c r="RU109" s="15"/>
      <c r="RV109" s="15"/>
      <c r="RW109" s="15"/>
      <c r="RX109" s="15"/>
      <c r="RY109" s="15"/>
      <c r="RZ109" s="15"/>
      <c r="SA109" s="15"/>
      <c r="SB109" s="15"/>
      <c r="SC109" s="15"/>
      <c r="SD109" s="15"/>
      <c r="SE109" s="15"/>
      <c r="SF109" s="15"/>
      <c r="SG109" s="15"/>
      <c r="SH109" s="15"/>
      <c r="SI109" s="15"/>
      <c r="SJ109" s="15"/>
      <c r="SK109" s="15"/>
      <c r="SL109" s="15"/>
      <c r="SM109" s="15"/>
      <c r="SN109" s="15"/>
      <c r="SO109" s="15"/>
      <c r="SP109" s="15"/>
      <c r="SQ109" s="15"/>
      <c r="SR109" s="15"/>
      <c r="SS109" s="15"/>
      <c r="ST109" s="15"/>
      <c r="SU109" s="15"/>
      <c r="SV109" s="15"/>
      <c r="SW109" s="15"/>
      <c r="SX109" s="15"/>
      <c r="SY109" s="15"/>
      <c r="SZ109" s="15"/>
      <c r="TA109" s="15"/>
      <c r="TB109" s="15"/>
      <c r="TC109" s="15"/>
      <c r="TD109" s="15"/>
      <c r="TE109" s="15"/>
      <c r="TF109" s="15"/>
      <c r="TG109" s="15"/>
      <c r="TH109" s="15"/>
      <c r="TI109" s="15"/>
      <c r="TJ109" s="15"/>
      <c r="TK109" s="15"/>
      <c r="TL109" s="15"/>
      <c r="TM109" s="15"/>
      <c r="TN109" s="15"/>
      <c r="TO109" s="15"/>
      <c r="TP109" s="15"/>
      <c r="TQ109" s="15"/>
      <c r="TR109" s="15"/>
      <c r="TS109" s="15"/>
      <c r="TT109" s="15"/>
      <c r="TU109" s="15"/>
      <c r="TV109" s="15"/>
      <c r="TW109" s="15"/>
      <c r="TX109" s="15"/>
      <c r="TY109" s="15"/>
      <c r="TZ109" s="15"/>
      <c r="UA109" s="15"/>
      <c r="UB109" s="15"/>
      <c r="UC109" s="15"/>
      <c r="UD109" s="15"/>
      <c r="UE109" s="15"/>
      <c r="UF109" s="15"/>
      <c r="UG109" s="15"/>
      <c r="UH109" s="15"/>
      <c r="UI109" s="15"/>
      <c r="UJ109" s="15"/>
      <c r="UK109" s="15"/>
      <c r="UL109" s="15"/>
      <c r="UM109" s="15"/>
      <c r="UN109" s="15"/>
      <c r="UO109" s="15"/>
      <c r="UP109" s="15"/>
      <c r="UQ109" s="15"/>
      <c r="UR109" s="15"/>
      <c r="US109" s="15"/>
      <c r="UT109" s="15"/>
      <c r="UU109" s="15"/>
      <c r="UV109" s="15"/>
      <c r="UW109" s="15"/>
      <c r="UX109" s="15"/>
      <c r="UY109" s="15"/>
      <c r="UZ109" s="15"/>
      <c r="VA109" s="15"/>
      <c r="VB109" s="15"/>
      <c r="VC109" s="15"/>
      <c r="VD109" s="15"/>
      <c r="VE109" s="15"/>
      <c r="VF109" s="15"/>
      <c r="VG109" s="15"/>
      <c r="VH109" s="15"/>
      <c r="VI109" s="15"/>
      <c r="VJ109" s="15"/>
      <c r="VK109" s="15"/>
      <c r="VL109" s="15"/>
      <c r="VM109" s="15"/>
      <c r="VN109" s="15"/>
      <c r="VO109" s="15"/>
      <c r="VP109" s="15"/>
      <c r="VQ109" s="15"/>
      <c r="VR109" s="15"/>
      <c r="VS109" s="15"/>
      <c r="VT109" s="15"/>
      <c r="VU109" s="15"/>
      <c r="VV109" s="15"/>
      <c r="VW109" s="15"/>
      <c r="VX109" s="15"/>
      <c r="VY109" s="15"/>
      <c r="VZ109" s="15"/>
      <c r="WA109" s="15"/>
      <c r="WB109" s="15"/>
      <c r="WC109" s="15"/>
      <c r="WD109" s="15"/>
      <c r="WE109" s="15"/>
      <c r="WF109" s="15"/>
      <c r="WG109" s="15"/>
      <c r="WH109" s="15"/>
      <c r="WI109" s="15"/>
      <c r="WJ109" s="15"/>
      <c r="WK109" s="15"/>
      <c r="WL109" s="15"/>
      <c r="WM109" s="15"/>
      <c r="WN109" s="15"/>
      <c r="WO109" s="15"/>
      <c r="WP109" s="15"/>
      <c r="WQ109" s="15"/>
      <c r="WR109" s="15"/>
      <c r="WS109" s="15"/>
      <c r="WT109" s="15"/>
      <c r="WU109" s="15"/>
      <c r="WV109" s="15"/>
      <c r="WW109" s="15"/>
      <c r="WX109" s="15"/>
      <c r="WY109" s="15"/>
      <c r="WZ109" s="15"/>
      <c r="XA109" s="15"/>
      <c r="XB109" s="15"/>
      <c r="XC109" s="15"/>
      <c r="XD109" s="15"/>
      <c r="XE109" s="15"/>
      <c r="XF109" s="15"/>
      <c r="XG109" s="15"/>
      <c r="XH109" s="15"/>
      <c r="XI109" s="15"/>
      <c r="XJ109" s="15"/>
      <c r="XK109" s="15"/>
      <c r="XL109" s="15"/>
      <c r="XM109" s="15"/>
      <c r="XN109" s="15"/>
      <c r="XO109" s="15"/>
      <c r="XP109" s="15"/>
      <c r="XQ109" s="15"/>
      <c r="XR109" s="15"/>
      <c r="XS109" s="15"/>
      <c r="XT109" s="15"/>
      <c r="XU109" s="15"/>
      <c r="XV109" s="15"/>
      <c r="XW109" s="15"/>
      <c r="XX109" s="15"/>
      <c r="XY109" s="15"/>
      <c r="XZ109" s="15"/>
      <c r="YA109" s="15"/>
      <c r="YB109" s="15"/>
      <c r="YC109" s="15"/>
      <c r="YD109" s="15"/>
      <c r="YE109" s="15"/>
      <c r="YF109" s="15"/>
      <c r="YG109" s="15"/>
      <c r="YH109" s="15"/>
      <c r="YI109" s="15"/>
      <c r="YJ109" s="15"/>
      <c r="YK109" s="15"/>
      <c r="YL109" s="15"/>
      <c r="YM109" s="15"/>
      <c r="YN109" s="15"/>
      <c r="YO109" s="15"/>
      <c r="YP109" s="15"/>
      <c r="YQ109" s="15"/>
      <c r="YR109" s="15"/>
      <c r="YS109" s="15"/>
      <c r="YT109" s="15"/>
      <c r="YU109" s="15"/>
      <c r="YV109" s="15"/>
      <c r="YW109" s="15"/>
      <c r="YX109" s="15"/>
      <c r="YY109" s="15"/>
      <c r="YZ109" s="15"/>
      <c r="ZA109" s="15"/>
      <c r="ZB109" s="15"/>
      <c r="ZC109" s="15"/>
      <c r="ZD109" s="15"/>
    </row>
    <row r="110" spans="4:680" x14ac:dyDescent="0.2">
      <c r="D110" s="15"/>
      <c r="E110" s="26"/>
      <c r="F110" s="20"/>
      <c r="G110" s="20"/>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c r="FX110" s="15"/>
      <c r="FY110" s="15"/>
      <c r="FZ110" s="15"/>
      <c r="GA110" s="15"/>
      <c r="GB110" s="15"/>
      <c r="GC110" s="15"/>
      <c r="GD110" s="15"/>
      <c r="GE110" s="15"/>
      <c r="GF110" s="15"/>
      <c r="GG110" s="15"/>
      <c r="GH110" s="15"/>
      <c r="GI110" s="15"/>
      <c r="GJ110" s="15"/>
      <c r="GK110" s="15"/>
      <c r="GL110" s="15"/>
      <c r="GM110" s="15"/>
      <c r="GN110" s="15"/>
      <c r="GO110" s="15"/>
      <c r="GP110" s="15"/>
      <c r="GQ110" s="15"/>
      <c r="GR110" s="15"/>
      <c r="GS110" s="15"/>
      <c r="GT110" s="15"/>
      <c r="GU110" s="15"/>
      <c r="GV110" s="15"/>
      <c r="GW110" s="15"/>
      <c r="GX110" s="15"/>
      <c r="GY110" s="15"/>
      <c r="GZ110" s="15"/>
      <c r="HA110" s="15"/>
      <c r="HB110" s="15"/>
      <c r="HC110" s="15"/>
      <c r="HD110" s="15"/>
      <c r="HE110" s="15"/>
      <c r="HF110" s="15"/>
      <c r="HG110" s="15"/>
      <c r="HH110" s="15"/>
      <c r="HI110" s="15"/>
      <c r="HJ110" s="15"/>
      <c r="HK110" s="15"/>
      <c r="HL110" s="15"/>
      <c r="HM110" s="15"/>
      <c r="HN110" s="15"/>
      <c r="HO110" s="15"/>
      <c r="HP110" s="15"/>
      <c r="HQ110" s="15"/>
      <c r="HR110" s="15"/>
      <c r="HS110" s="15"/>
      <c r="HT110" s="15"/>
      <c r="HU110" s="15"/>
      <c r="HV110" s="15"/>
      <c r="HW110" s="15"/>
      <c r="HX110" s="15"/>
      <c r="HY110" s="15"/>
      <c r="HZ110" s="15"/>
      <c r="IA110" s="15"/>
      <c r="IB110" s="15"/>
      <c r="IC110" s="15"/>
      <c r="ID110" s="15"/>
      <c r="IE110" s="15"/>
      <c r="IF110" s="15"/>
      <c r="IG110" s="15"/>
      <c r="IH110" s="15"/>
      <c r="II110" s="15"/>
      <c r="IJ110" s="15"/>
      <c r="IK110" s="15"/>
      <c r="IL110" s="15"/>
      <c r="IM110" s="15"/>
      <c r="IN110" s="15"/>
      <c r="IO110" s="15"/>
      <c r="IP110" s="15"/>
      <c r="IQ110" s="15"/>
      <c r="IR110" s="15"/>
      <c r="IS110" s="15"/>
      <c r="IT110" s="15"/>
      <c r="IU110" s="15"/>
      <c r="IV110" s="15"/>
      <c r="IW110" s="15"/>
      <c r="IX110" s="15"/>
      <c r="IY110" s="15"/>
      <c r="IZ110" s="15"/>
      <c r="JA110" s="15"/>
      <c r="JB110" s="15"/>
      <c r="JC110" s="15"/>
      <c r="JD110" s="15"/>
      <c r="JE110" s="15"/>
      <c r="JF110" s="15"/>
      <c r="JG110" s="15"/>
      <c r="JH110" s="15"/>
      <c r="JI110" s="15"/>
      <c r="JJ110" s="15"/>
      <c r="JK110" s="15"/>
      <c r="JL110" s="15"/>
      <c r="JM110" s="15"/>
      <c r="JN110" s="15"/>
      <c r="JO110" s="15"/>
      <c r="JP110" s="15"/>
      <c r="JQ110" s="15"/>
      <c r="JR110" s="15"/>
      <c r="JS110" s="15"/>
      <c r="JT110" s="15"/>
      <c r="JU110" s="15"/>
      <c r="JV110" s="15"/>
      <c r="JW110" s="15"/>
      <c r="JX110" s="15"/>
      <c r="JY110" s="15"/>
      <c r="JZ110" s="15"/>
      <c r="KA110" s="15"/>
      <c r="KB110" s="15"/>
      <c r="KC110" s="15"/>
      <c r="KD110" s="15"/>
      <c r="KE110" s="15"/>
      <c r="KF110" s="15"/>
      <c r="KG110" s="15"/>
      <c r="KH110" s="15"/>
      <c r="KI110" s="15"/>
      <c r="KJ110" s="15"/>
      <c r="KK110" s="15"/>
      <c r="KL110" s="15"/>
      <c r="KM110" s="15"/>
      <c r="KN110" s="15"/>
      <c r="KO110" s="15"/>
      <c r="KP110" s="15"/>
      <c r="KQ110" s="15"/>
      <c r="KR110" s="15"/>
      <c r="KS110" s="15"/>
      <c r="KT110" s="15"/>
      <c r="KU110" s="15"/>
      <c r="KV110" s="15"/>
      <c r="KW110" s="15"/>
      <c r="KX110" s="15"/>
      <c r="KY110" s="15"/>
      <c r="KZ110" s="15"/>
      <c r="LA110" s="15"/>
      <c r="LB110" s="15"/>
      <c r="LC110" s="15"/>
      <c r="LD110" s="15"/>
      <c r="LE110" s="15"/>
      <c r="LF110" s="15"/>
      <c r="LG110" s="15"/>
      <c r="LH110" s="15"/>
      <c r="LI110" s="15"/>
      <c r="LJ110" s="15"/>
      <c r="LK110" s="15"/>
      <c r="LL110" s="15"/>
      <c r="LM110" s="15"/>
      <c r="LN110" s="15"/>
      <c r="LO110" s="15"/>
      <c r="LP110" s="15"/>
      <c r="LQ110" s="15"/>
      <c r="LR110" s="15"/>
      <c r="LS110" s="15"/>
      <c r="LT110" s="15"/>
      <c r="LU110" s="15"/>
      <c r="LV110" s="15"/>
      <c r="LW110" s="15"/>
      <c r="LX110" s="15"/>
      <c r="LY110" s="15"/>
      <c r="LZ110" s="15"/>
      <c r="MA110" s="15"/>
      <c r="MB110" s="15"/>
      <c r="MC110" s="15"/>
      <c r="MD110" s="15"/>
      <c r="ME110" s="15"/>
      <c r="MF110" s="15"/>
      <c r="MG110" s="15"/>
      <c r="MH110" s="15"/>
      <c r="MI110" s="15"/>
      <c r="MJ110" s="15"/>
      <c r="MK110" s="15"/>
      <c r="ML110" s="15"/>
      <c r="MM110" s="15"/>
      <c r="MN110" s="15"/>
      <c r="MO110" s="15"/>
      <c r="MP110" s="15"/>
      <c r="MQ110" s="15"/>
      <c r="MR110" s="15"/>
      <c r="MS110" s="15"/>
      <c r="MT110" s="15"/>
      <c r="MU110" s="15"/>
      <c r="MV110" s="15"/>
      <c r="MW110" s="15"/>
      <c r="MX110" s="15"/>
      <c r="MY110" s="15"/>
      <c r="MZ110" s="15"/>
      <c r="NA110" s="15"/>
      <c r="NB110" s="15"/>
      <c r="NC110" s="15"/>
      <c r="ND110" s="15"/>
      <c r="NE110" s="15"/>
      <c r="NF110" s="15"/>
      <c r="NG110" s="15"/>
      <c r="NH110" s="15"/>
      <c r="NI110" s="15"/>
      <c r="NJ110" s="15"/>
      <c r="NK110" s="15"/>
      <c r="NL110" s="15"/>
      <c r="NM110" s="15"/>
      <c r="NN110" s="15"/>
      <c r="NO110" s="15"/>
      <c r="NP110" s="15"/>
      <c r="NQ110" s="15"/>
      <c r="NR110" s="15"/>
      <c r="NS110" s="15"/>
      <c r="NT110" s="15"/>
      <c r="NU110" s="15"/>
      <c r="NV110" s="15"/>
      <c r="NW110" s="15"/>
      <c r="NX110" s="15"/>
      <c r="NY110" s="15"/>
      <c r="NZ110" s="15"/>
      <c r="OA110" s="15"/>
      <c r="OB110" s="15"/>
      <c r="OC110" s="15"/>
      <c r="OD110" s="15"/>
      <c r="OE110" s="15"/>
      <c r="OF110" s="15"/>
      <c r="OG110" s="15"/>
      <c r="OH110" s="15"/>
      <c r="OI110" s="15"/>
      <c r="OJ110" s="15"/>
      <c r="OK110" s="15"/>
      <c r="OL110" s="15"/>
      <c r="OM110" s="15"/>
      <c r="ON110" s="15"/>
      <c r="OO110" s="15"/>
      <c r="OP110" s="15"/>
      <c r="OQ110" s="15"/>
      <c r="OR110" s="15"/>
      <c r="OS110" s="15"/>
      <c r="OT110" s="15"/>
      <c r="OU110" s="15"/>
      <c r="OV110" s="15"/>
      <c r="OW110" s="15"/>
      <c r="OX110" s="15"/>
      <c r="OY110" s="15"/>
      <c r="OZ110" s="15"/>
      <c r="PA110" s="15"/>
      <c r="PB110" s="15"/>
      <c r="PC110" s="15"/>
      <c r="PD110" s="15"/>
      <c r="PE110" s="15"/>
      <c r="PF110" s="15"/>
      <c r="PG110" s="15"/>
      <c r="PH110" s="15"/>
      <c r="PI110" s="15"/>
      <c r="PJ110" s="15"/>
      <c r="PK110" s="15"/>
      <c r="PL110" s="15"/>
      <c r="PM110" s="15"/>
      <c r="PN110" s="15"/>
      <c r="PO110" s="15"/>
      <c r="PP110" s="15"/>
      <c r="PQ110" s="15"/>
      <c r="PR110" s="15"/>
      <c r="PS110" s="15"/>
      <c r="PT110" s="15"/>
      <c r="PU110" s="15"/>
      <c r="PV110" s="15"/>
      <c r="PW110" s="15"/>
      <c r="PX110" s="15"/>
      <c r="PY110" s="15"/>
      <c r="PZ110" s="15"/>
      <c r="QA110" s="15"/>
      <c r="QB110" s="15"/>
      <c r="QC110" s="15"/>
      <c r="QD110" s="15"/>
      <c r="QE110" s="15"/>
      <c r="QF110" s="15"/>
      <c r="QG110" s="15"/>
      <c r="QH110" s="15"/>
      <c r="QI110" s="15"/>
      <c r="QJ110" s="15"/>
      <c r="QK110" s="15"/>
      <c r="QL110" s="15"/>
      <c r="QM110" s="15"/>
      <c r="QN110" s="15"/>
      <c r="QO110" s="15"/>
      <c r="QP110" s="15"/>
      <c r="QQ110" s="15"/>
      <c r="QR110" s="15"/>
      <c r="QS110" s="15"/>
      <c r="QT110" s="15"/>
      <c r="QU110" s="15"/>
      <c r="QV110" s="15"/>
      <c r="QW110" s="15"/>
      <c r="QX110" s="15"/>
      <c r="QY110" s="15"/>
      <c r="QZ110" s="15"/>
      <c r="RA110" s="15"/>
      <c r="RB110" s="15"/>
      <c r="RC110" s="15"/>
      <c r="RD110" s="15"/>
      <c r="RE110" s="15"/>
      <c r="RF110" s="15"/>
      <c r="RG110" s="15"/>
      <c r="RH110" s="15"/>
      <c r="RI110" s="15"/>
      <c r="RJ110" s="15"/>
      <c r="RK110" s="15"/>
      <c r="RL110" s="15"/>
      <c r="RM110" s="15"/>
      <c r="RN110" s="15"/>
      <c r="RO110" s="15"/>
      <c r="RP110" s="15"/>
      <c r="RQ110" s="15"/>
      <c r="RR110" s="15"/>
      <c r="RS110" s="15"/>
      <c r="RT110" s="15"/>
      <c r="RU110" s="15"/>
      <c r="RV110" s="15"/>
      <c r="RW110" s="15"/>
      <c r="RX110" s="15"/>
      <c r="RY110" s="15"/>
      <c r="RZ110" s="15"/>
      <c r="SA110" s="15"/>
      <c r="SB110" s="15"/>
      <c r="SC110" s="15"/>
      <c r="SD110" s="15"/>
      <c r="SE110" s="15"/>
      <c r="SF110" s="15"/>
      <c r="SG110" s="15"/>
      <c r="SH110" s="15"/>
      <c r="SI110" s="15"/>
      <c r="SJ110" s="15"/>
      <c r="SK110" s="15"/>
      <c r="SL110" s="15"/>
      <c r="SM110" s="15"/>
      <c r="SN110" s="15"/>
      <c r="SO110" s="15"/>
      <c r="SP110" s="15"/>
      <c r="SQ110" s="15"/>
      <c r="SR110" s="15"/>
      <c r="SS110" s="15"/>
      <c r="ST110" s="15"/>
      <c r="SU110" s="15"/>
      <c r="SV110" s="15"/>
      <c r="SW110" s="15"/>
      <c r="SX110" s="15"/>
      <c r="SY110" s="15"/>
      <c r="SZ110" s="15"/>
      <c r="TA110" s="15"/>
      <c r="TB110" s="15"/>
      <c r="TC110" s="15"/>
      <c r="TD110" s="15"/>
      <c r="TE110" s="15"/>
      <c r="TF110" s="15"/>
      <c r="TG110" s="15"/>
      <c r="TH110" s="15"/>
      <c r="TI110" s="15"/>
      <c r="TJ110" s="15"/>
      <c r="TK110" s="15"/>
      <c r="TL110" s="15"/>
      <c r="TM110" s="15"/>
      <c r="TN110" s="15"/>
      <c r="TO110" s="15"/>
      <c r="TP110" s="15"/>
      <c r="TQ110" s="15"/>
      <c r="TR110" s="15"/>
      <c r="TS110" s="15"/>
      <c r="TT110" s="15"/>
      <c r="TU110" s="15"/>
      <c r="TV110" s="15"/>
      <c r="TW110" s="15"/>
      <c r="TX110" s="15"/>
      <c r="TY110" s="15"/>
      <c r="TZ110" s="15"/>
      <c r="UA110" s="15"/>
      <c r="UB110" s="15"/>
      <c r="UC110" s="15"/>
      <c r="UD110" s="15"/>
      <c r="UE110" s="15"/>
      <c r="UF110" s="15"/>
      <c r="UG110" s="15"/>
      <c r="UH110" s="15"/>
      <c r="UI110" s="15"/>
      <c r="UJ110" s="15"/>
      <c r="UK110" s="15"/>
      <c r="UL110" s="15"/>
      <c r="UM110" s="15"/>
      <c r="UN110" s="15"/>
      <c r="UO110" s="15"/>
      <c r="UP110" s="15"/>
      <c r="UQ110" s="15"/>
      <c r="UR110" s="15"/>
      <c r="US110" s="15"/>
      <c r="UT110" s="15"/>
      <c r="UU110" s="15"/>
      <c r="UV110" s="15"/>
      <c r="UW110" s="15"/>
      <c r="UX110" s="15"/>
      <c r="UY110" s="15"/>
      <c r="UZ110" s="15"/>
      <c r="VA110" s="15"/>
      <c r="VB110" s="15"/>
      <c r="VC110" s="15"/>
      <c r="VD110" s="15"/>
      <c r="VE110" s="15"/>
      <c r="VF110" s="15"/>
      <c r="VG110" s="15"/>
      <c r="VH110" s="15"/>
      <c r="VI110" s="15"/>
      <c r="VJ110" s="15"/>
      <c r="VK110" s="15"/>
      <c r="VL110" s="15"/>
      <c r="VM110" s="15"/>
      <c r="VN110" s="15"/>
      <c r="VO110" s="15"/>
      <c r="VP110" s="15"/>
      <c r="VQ110" s="15"/>
      <c r="VR110" s="15"/>
      <c r="VS110" s="15"/>
      <c r="VT110" s="15"/>
      <c r="VU110" s="15"/>
      <c r="VV110" s="15"/>
      <c r="VW110" s="15"/>
      <c r="VX110" s="15"/>
      <c r="VY110" s="15"/>
      <c r="VZ110" s="15"/>
      <c r="WA110" s="15"/>
      <c r="WB110" s="15"/>
      <c r="WC110" s="15"/>
      <c r="WD110" s="15"/>
      <c r="WE110" s="15"/>
      <c r="WF110" s="15"/>
      <c r="WG110" s="15"/>
      <c r="WH110" s="15"/>
      <c r="WI110" s="15"/>
      <c r="WJ110" s="15"/>
      <c r="WK110" s="15"/>
      <c r="WL110" s="15"/>
      <c r="WM110" s="15"/>
      <c r="WN110" s="15"/>
      <c r="WO110" s="15"/>
      <c r="WP110" s="15"/>
      <c r="WQ110" s="15"/>
      <c r="WR110" s="15"/>
      <c r="WS110" s="15"/>
      <c r="WT110" s="15"/>
      <c r="WU110" s="15"/>
      <c r="WV110" s="15"/>
      <c r="WW110" s="15"/>
      <c r="WX110" s="15"/>
      <c r="WY110" s="15"/>
      <c r="WZ110" s="15"/>
      <c r="XA110" s="15"/>
      <c r="XB110" s="15"/>
      <c r="XC110" s="15"/>
      <c r="XD110" s="15"/>
      <c r="XE110" s="15"/>
      <c r="XF110" s="15"/>
      <c r="XG110" s="15"/>
      <c r="XH110" s="15"/>
      <c r="XI110" s="15"/>
      <c r="XJ110" s="15"/>
      <c r="XK110" s="15"/>
      <c r="XL110" s="15"/>
      <c r="XM110" s="15"/>
      <c r="XN110" s="15"/>
      <c r="XO110" s="15"/>
      <c r="XP110" s="15"/>
      <c r="XQ110" s="15"/>
      <c r="XR110" s="15"/>
      <c r="XS110" s="15"/>
      <c r="XT110" s="15"/>
      <c r="XU110" s="15"/>
      <c r="XV110" s="15"/>
      <c r="XW110" s="15"/>
      <c r="XX110" s="15"/>
      <c r="XY110" s="15"/>
      <c r="XZ110" s="15"/>
      <c r="YA110" s="15"/>
      <c r="YB110" s="15"/>
      <c r="YC110" s="15"/>
      <c r="YD110" s="15"/>
      <c r="YE110" s="15"/>
      <c r="YF110" s="15"/>
      <c r="YG110" s="15"/>
      <c r="YH110" s="15"/>
      <c r="YI110" s="15"/>
      <c r="YJ110" s="15"/>
      <c r="YK110" s="15"/>
      <c r="YL110" s="15"/>
      <c r="YM110" s="15"/>
      <c r="YN110" s="15"/>
      <c r="YO110" s="15"/>
      <c r="YP110" s="15"/>
      <c r="YQ110" s="15"/>
      <c r="YR110" s="15"/>
      <c r="YS110" s="15"/>
      <c r="YT110" s="15"/>
      <c r="YU110" s="15"/>
      <c r="YV110" s="15"/>
      <c r="YW110" s="15"/>
      <c r="YX110" s="15"/>
      <c r="YY110" s="15"/>
      <c r="YZ110" s="15"/>
      <c r="ZA110" s="15"/>
      <c r="ZB110" s="15"/>
      <c r="ZC110" s="15"/>
      <c r="ZD110" s="15"/>
    </row>
    <row r="111" spans="4:680" x14ac:dyDescent="0.2">
      <c r="D111" s="15"/>
      <c r="E111" s="26"/>
      <c r="F111" s="20"/>
      <c r="G111" s="20"/>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c r="FX111" s="15"/>
      <c r="FY111" s="15"/>
      <c r="FZ111" s="15"/>
      <c r="GA111" s="15"/>
      <c r="GB111" s="15"/>
      <c r="GC111" s="15"/>
      <c r="GD111" s="15"/>
      <c r="GE111" s="15"/>
      <c r="GF111" s="15"/>
      <c r="GG111" s="15"/>
      <c r="GH111" s="15"/>
      <c r="GI111" s="15"/>
      <c r="GJ111" s="15"/>
      <c r="GK111" s="15"/>
      <c r="GL111" s="15"/>
      <c r="GM111" s="15"/>
      <c r="GN111" s="15"/>
      <c r="GO111" s="15"/>
      <c r="GP111" s="15"/>
      <c r="GQ111" s="15"/>
      <c r="GR111" s="15"/>
      <c r="GS111" s="15"/>
      <c r="GT111" s="15"/>
      <c r="GU111" s="15"/>
      <c r="GV111" s="15"/>
      <c r="GW111" s="15"/>
      <c r="GX111" s="15"/>
      <c r="GY111" s="15"/>
      <c r="GZ111" s="15"/>
      <c r="HA111" s="15"/>
      <c r="HB111" s="15"/>
      <c r="HC111" s="15"/>
      <c r="HD111" s="15"/>
      <c r="HE111" s="15"/>
      <c r="HF111" s="15"/>
      <c r="HG111" s="15"/>
      <c r="HH111" s="15"/>
      <c r="HI111" s="15"/>
      <c r="HJ111" s="15"/>
      <c r="HK111" s="15"/>
      <c r="HL111" s="15"/>
      <c r="HM111" s="15"/>
      <c r="HN111" s="15"/>
      <c r="HO111" s="15"/>
      <c r="HP111" s="15"/>
      <c r="HQ111" s="15"/>
      <c r="HR111" s="15"/>
      <c r="HS111" s="15"/>
      <c r="HT111" s="15"/>
      <c r="HU111" s="15"/>
      <c r="HV111" s="15"/>
      <c r="HW111" s="15"/>
      <c r="HX111" s="15"/>
      <c r="HY111" s="15"/>
      <c r="HZ111" s="15"/>
      <c r="IA111" s="15"/>
      <c r="IB111" s="15"/>
      <c r="IC111" s="15"/>
      <c r="ID111" s="15"/>
      <c r="IE111" s="15"/>
      <c r="IF111" s="15"/>
      <c r="IG111" s="15"/>
      <c r="IH111" s="15"/>
      <c r="II111" s="15"/>
      <c r="IJ111" s="15"/>
      <c r="IK111" s="15"/>
      <c r="IL111" s="15"/>
      <c r="IM111" s="15"/>
      <c r="IN111" s="15"/>
      <c r="IO111" s="15"/>
      <c r="IP111" s="15"/>
      <c r="IQ111" s="15"/>
      <c r="IR111" s="15"/>
      <c r="IS111" s="15"/>
      <c r="IT111" s="15"/>
      <c r="IU111" s="15"/>
      <c r="IV111" s="15"/>
      <c r="IW111" s="15"/>
      <c r="IX111" s="15"/>
      <c r="IY111" s="15"/>
      <c r="IZ111" s="15"/>
      <c r="JA111" s="15"/>
      <c r="JB111" s="15"/>
      <c r="JC111" s="15"/>
      <c r="JD111" s="15"/>
      <c r="JE111" s="15"/>
      <c r="JF111" s="15"/>
      <c r="JG111" s="15"/>
      <c r="JH111" s="15"/>
      <c r="JI111" s="15"/>
      <c r="JJ111" s="15"/>
      <c r="JK111" s="15"/>
      <c r="JL111" s="15"/>
      <c r="JM111" s="15"/>
      <c r="JN111" s="15"/>
      <c r="JO111" s="15"/>
      <c r="JP111" s="15"/>
      <c r="JQ111" s="15"/>
      <c r="JR111" s="15"/>
      <c r="JS111" s="15"/>
      <c r="JT111" s="15"/>
      <c r="JU111" s="15"/>
      <c r="JV111" s="15"/>
      <c r="JW111" s="15"/>
      <c r="JX111" s="15"/>
      <c r="JY111" s="15"/>
      <c r="JZ111" s="15"/>
      <c r="KA111" s="15"/>
      <c r="KB111" s="15"/>
      <c r="KC111" s="15"/>
      <c r="KD111" s="15"/>
      <c r="KE111" s="15"/>
      <c r="KF111" s="15"/>
      <c r="KG111" s="15"/>
      <c r="KH111" s="15"/>
      <c r="KI111" s="15"/>
      <c r="KJ111" s="15"/>
      <c r="KK111" s="15"/>
      <c r="KL111" s="15"/>
      <c r="KM111" s="15"/>
      <c r="KN111" s="15"/>
      <c r="KO111" s="15"/>
      <c r="KP111" s="15"/>
      <c r="KQ111" s="15"/>
      <c r="KR111" s="15"/>
      <c r="KS111" s="15"/>
      <c r="KT111" s="15"/>
      <c r="KU111" s="15"/>
      <c r="KV111" s="15"/>
      <c r="KW111" s="15"/>
      <c r="KX111" s="15"/>
      <c r="KY111" s="15"/>
      <c r="KZ111" s="15"/>
      <c r="LA111" s="15"/>
      <c r="LB111" s="15"/>
      <c r="LC111" s="15"/>
      <c r="LD111" s="15"/>
      <c r="LE111" s="15"/>
      <c r="LF111" s="15"/>
      <c r="LG111" s="15"/>
      <c r="LH111" s="15"/>
      <c r="LI111" s="15"/>
      <c r="LJ111" s="15"/>
      <c r="LK111" s="15"/>
      <c r="LL111" s="15"/>
      <c r="LM111" s="15"/>
      <c r="LN111" s="15"/>
      <c r="LO111" s="15"/>
      <c r="LP111" s="15"/>
      <c r="LQ111" s="15"/>
      <c r="LR111" s="15"/>
      <c r="LS111" s="15"/>
      <c r="LT111" s="15"/>
      <c r="LU111" s="15"/>
      <c r="LV111" s="15"/>
      <c r="LW111" s="15"/>
      <c r="LX111" s="15"/>
      <c r="LY111" s="15"/>
      <c r="LZ111" s="15"/>
      <c r="MA111" s="15"/>
      <c r="MB111" s="15"/>
      <c r="MC111" s="15"/>
      <c r="MD111" s="15"/>
      <c r="ME111" s="15"/>
      <c r="MF111" s="15"/>
      <c r="MG111" s="15"/>
      <c r="MH111" s="15"/>
      <c r="MI111" s="15"/>
      <c r="MJ111" s="15"/>
      <c r="MK111" s="15"/>
      <c r="ML111" s="15"/>
      <c r="MM111" s="15"/>
      <c r="MN111" s="15"/>
      <c r="MO111" s="15"/>
      <c r="MP111" s="15"/>
      <c r="MQ111" s="15"/>
      <c r="MR111" s="15"/>
      <c r="MS111" s="15"/>
      <c r="MT111" s="15"/>
      <c r="MU111" s="15"/>
      <c r="MV111" s="15"/>
      <c r="MW111" s="15"/>
      <c r="MX111" s="15"/>
      <c r="MY111" s="15"/>
      <c r="MZ111" s="15"/>
      <c r="NA111" s="15"/>
      <c r="NB111" s="15"/>
      <c r="NC111" s="15"/>
      <c r="ND111" s="15"/>
      <c r="NE111" s="15"/>
      <c r="NF111" s="15"/>
      <c r="NG111" s="15"/>
      <c r="NH111" s="15"/>
      <c r="NI111" s="15"/>
      <c r="NJ111" s="15"/>
      <c r="NK111" s="15"/>
      <c r="NL111" s="15"/>
      <c r="NM111" s="15"/>
      <c r="NN111" s="15"/>
      <c r="NO111" s="15"/>
      <c r="NP111" s="15"/>
      <c r="NQ111" s="15"/>
      <c r="NR111" s="15"/>
      <c r="NS111" s="15"/>
      <c r="NT111" s="15"/>
      <c r="NU111" s="15"/>
      <c r="NV111" s="15"/>
      <c r="NW111" s="15"/>
      <c r="NX111" s="15"/>
      <c r="NY111" s="15"/>
      <c r="NZ111" s="15"/>
      <c r="OA111" s="15"/>
      <c r="OB111" s="15"/>
      <c r="OC111" s="15"/>
      <c r="OD111" s="15"/>
      <c r="OE111" s="15"/>
      <c r="OF111" s="15"/>
      <c r="OG111" s="15"/>
      <c r="OH111" s="15"/>
      <c r="OI111" s="15"/>
      <c r="OJ111" s="15"/>
      <c r="OK111" s="15"/>
      <c r="OL111" s="15"/>
      <c r="OM111" s="15"/>
      <c r="ON111" s="15"/>
      <c r="OO111" s="15"/>
      <c r="OP111" s="15"/>
      <c r="OQ111" s="15"/>
      <c r="OR111" s="15"/>
      <c r="OS111" s="15"/>
      <c r="OT111" s="15"/>
      <c r="OU111" s="15"/>
      <c r="OV111" s="15"/>
      <c r="OW111" s="15"/>
      <c r="OX111" s="15"/>
      <c r="OY111" s="15"/>
      <c r="OZ111" s="15"/>
      <c r="PA111" s="15"/>
      <c r="PB111" s="15"/>
      <c r="PC111" s="15"/>
      <c r="PD111" s="15"/>
      <c r="PE111" s="15"/>
      <c r="PF111" s="15"/>
      <c r="PG111" s="15"/>
      <c r="PH111" s="15"/>
      <c r="PI111" s="15"/>
      <c r="PJ111" s="15"/>
      <c r="PK111" s="15"/>
      <c r="PL111" s="15"/>
      <c r="PM111" s="15"/>
      <c r="PN111" s="15"/>
      <c r="PO111" s="15"/>
      <c r="PP111" s="15"/>
      <c r="PQ111" s="15"/>
      <c r="PR111" s="15"/>
      <c r="PS111" s="15"/>
      <c r="PT111" s="15"/>
      <c r="PU111" s="15"/>
      <c r="PV111" s="15"/>
      <c r="PW111" s="15"/>
      <c r="PX111" s="15"/>
      <c r="PY111" s="15"/>
      <c r="PZ111" s="15"/>
      <c r="QA111" s="15"/>
      <c r="QB111" s="15"/>
      <c r="QC111" s="15"/>
      <c r="QD111" s="15"/>
      <c r="QE111" s="15"/>
      <c r="QF111" s="15"/>
      <c r="QG111" s="15"/>
      <c r="QH111" s="15"/>
      <c r="QI111" s="15"/>
      <c r="QJ111" s="15"/>
      <c r="QK111" s="15"/>
      <c r="QL111" s="15"/>
      <c r="QM111" s="15"/>
      <c r="QN111" s="15"/>
      <c r="QO111" s="15"/>
      <c r="QP111" s="15"/>
      <c r="QQ111" s="15"/>
      <c r="QR111" s="15"/>
      <c r="QS111" s="15"/>
      <c r="QT111" s="15"/>
      <c r="QU111" s="15"/>
      <c r="QV111" s="15"/>
      <c r="QW111" s="15"/>
      <c r="QX111" s="15"/>
      <c r="QY111" s="15"/>
      <c r="QZ111" s="15"/>
      <c r="RA111" s="15"/>
      <c r="RB111" s="15"/>
      <c r="RC111" s="15"/>
      <c r="RD111" s="15"/>
      <c r="RE111" s="15"/>
      <c r="RF111" s="15"/>
      <c r="RG111" s="15"/>
      <c r="RH111" s="15"/>
      <c r="RI111" s="15"/>
      <c r="RJ111" s="15"/>
      <c r="RK111" s="15"/>
      <c r="RL111" s="15"/>
      <c r="RM111" s="15"/>
      <c r="RN111" s="15"/>
      <c r="RO111" s="15"/>
      <c r="RP111" s="15"/>
      <c r="RQ111" s="15"/>
      <c r="RR111" s="15"/>
      <c r="RS111" s="15"/>
      <c r="RT111" s="15"/>
      <c r="RU111" s="15"/>
      <c r="RV111" s="15"/>
      <c r="RW111" s="15"/>
      <c r="RX111" s="15"/>
      <c r="RY111" s="15"/>
      <c r="RZ111" s="15"/>
      <c r="SA111" s="15"/>
      <c r="SB111" s="15"/>
      <c r="SC111" s="15"/>
      <c r="SD111" s="15"/>
      <c r="SE111" s="15"/>
      <c r="SF111" s="15"/>
      <c r="SG111" s="15"/>
      <c r="SH111" s="15"/>
      <c r="SI111" s="15"/>
      <c r="SJ111" s="15"/>
      <c r="SK111" s="15"/>
      <c r="SL111" s="15"/>
      <c r="SM111" s="15"/>
      <c r="SN111" s="15"/>
      <c r="SO111" s="15"/>
      <c r="SP111" s="15"/>
      <c r="SQ111" s="15"/>
      <c r="SR111" s="15"/>
      <c r="SS111" s="15"/>
      <c r="ST111" s="15"/>
      <c r="SU111" s="15"/>
      <c r="SV111" s="15"/>
      <c r="SW111" s="15"/>
      <c r="SX111" s="15"/>
      <c r="SY111" s="15"/>
      <c r="SZ111" s="15"/>
      <c r="TA111" s="15"/>
      <c r="TB111" s="15"/>
      <c r="TC111" s="15"/>
      <c r="TD111" s="15"/>
      <c r="TE111" s="15"/>
      <c r="TF111" s="15"/>
      <c r="TG111" s="15"/>
      <c r="TH111" s="15"/>
      <c r="TI111" s="15"/>
      <c r="TJ111" s="15"/>
      <c r="TK111" s="15"/>
      <c r="TL111" s="15"/>
      <c r="TM111" s="15"/>
      <c r="TN111" s="15"/>
      <c r="TO111" s="15"/>
      <c r="TP111" s="15"/>
      <c r="TQ111" s="15"/>
      <c r="TR111" s="15"/>
      <c r="TS111" s="15"/>
      <c r="TT111" s="15"/>
      <c r="TU111" s="15"/>
      <c r="TV111" s="15"/>
      <c r="TW111" s="15"/>
      <c r="TX111" s="15"/>
      <c r="TY111" s="15"/>
      <c r="TZ111" s="15"/>
      <c r="UA111" s="15"/>
      <c r="UB111" s="15"/>
      <c r="UC111" s="15"/>
      <c r="UD111" s="15"/>
      <c r="UE111" s="15"/>
      <c r="UF111" s="15"/>
      <c r="UG111" s="15"/>
      <c r="UH111" s="15"/>
      <c r="UI111" s="15"/>
      <c r="UJ111" s="15"/>
      <c r="UK111" s="15"/>
      <c r="UL111" s="15"/>
      <c r="UM111" s="15"/>
      <c r="UN111" s="15"/>
      <c r="UO111" s="15"/>
      <c r="UP111" s="15"/>
      <c r="UQ111" s="15"/>
      <c r="UR111" s="15"/>
      <c r="US111" s="15"/>
      <c r="UT111" s="15"/>
      <c r="UU111" s="15"/>
      <c r="UV111" s="15"/>
      <c r="UW111" s="15"/>
      <c r="UX111" s="15"/>
      <c r="UY111" s="15"/>
      <c r="UZ111" s="15"/>
      <c r="VA111" s="15"/>
      <c r="VB111" s="15"/>
      <c r="VC111" s="15"/>
      <c r="VD111" s="15"/>
      <c r="VE111" s="15"/>
      <c r="VF111" s="15"/>
      <c r="VG111" s="15"/>
      <c r="VH111" s="15"/>
      <c r="VI111" s="15"/>
      <c r="VJ111" s="15"/>
      <c r="VK111" s="15"/>
      <c r="VL111" s="15"/>
      <c r="VM111" s="15"/>
      <c r="VN111" s="15"/>
      <c r="VO111" s="15"/>
      <c r="VP111" s="15"/>
      <c r="VQ111" s="15"/>
      <c r="VR111" s="15"/>
      <c r="VS111" s="15"/>
      <c r="VT111" s="15"/>
      <c r="VU111" s="15"/>
      <c r="VV111" s="15"/>
      <c r="VW111" s="15"/>
      <c r="VX111" s="15"/>
      <c r="VY111" s="15"/>
      <c r="VZ111" s="15"/>
      <c r="WA111" s="15"/>
      <c r="WB111" s="15"/>
      <c r="WC111" s="15"/>
      <c r="WD111" s="15"/>
      <c r="WE111" s="15"/>
      <c r="WF111" s="15"/>
      <c r="WG111" s="15"/>
      <c r="WH111" s="15"/>
      <c r="WI111" s="15"/>
      <c r="WJ111" s="15"/>
      <c r="WK111" s="15"/>
      <c r="WL111" s="15"/>
      <c r="WM111" s="15"/>
      <c r="WN111" s="15"/>
      <c r="WO111" s="15"/>
      <c r="WP111" s="15"/>
      <c r="WQ111" s="15"/>
      <c r="WR111" s="15"/>
      <c r="WS111" s="15"/>
      <c r="WT111" s="15"/>
      <c r="WU111" s="15"/>
      <c r="WV111" s="15"/>
      <c r="WW111" s="15"/>
      <c r="WX111" s="15"/>
      <c r="WY111" s="15"/>
      <c r="WZ111" s="15"/>
      <c r="XA111" s="15"/>
      <c r="XB111" s="15"/>
      <c r="XC111" s="15"/>
      <c r="XD111" s="15"/>
      <c r="XE111" s="15"/>
      <c r="XF111" s="15"/>
      <c r="XG111" s="15"/>
      <c r="XH111" s="15"/>
      <c r="XI111" s="15"/>
      <c r="XJ111" s="15"/>
      <c r="XK111" s="15"/>
      <c r="XL111" s="15"/>
      <c r="XM111" s="15"/>
      <c r="XN111" s="15"/>
      <c r="XO111" s="15"/>
      <c r="XP111" s="15"/>
      <c r="XQ111" s="15"/>
      <c r="XR111" s="15"/>
      <c r="XS111" s="15"/>
      <c r="XT111" s="15"/>
      <c r="XU111" s="15"/>
      <c r="XV111" s="15"/>
      <c r="XW111" s="15"/>
      <c r="XX111" s="15"/>
      <c r="XY111" s="15"/>
      <c r="XZ111" s="15"/>
      <c r="YA111" s="15"/>
      <c r="YB111" s="15"/>
      <c r="YC111" s="15"/>
      <c r="YD111" s="15"/>
      <c r="YE111" s="15"/>
      <c r="YF111" s="15"/>
      <c r="YG111" s="15"/>
      <c r="YH111" s="15"/>
      <c r="YI111" s="15"/>
      <c r="YJ111" s="15"/>
      <c r="YK111" s="15"/>
      <c r="YL111" s="15"/>
      <c r="YM111" s="15"/>
      <c r="YN111" s="15"/>
      <c r="YO111" s="15"/>
      <c r="YP111" s="15"/>
      <c r="YQ111" s="15"/>
      <c r="YR111" s="15"/>
      <c r="YS111" s="15"/>
      <c r="YT111" s="15"/>
      <c r="YU111" s="15"/>
      <c r="YV111" s="15"/>
      <c r="YW111" s="15"/>
      <c r="YX111" s="15"/>
      <c r="YY111" s="15"/>
      <c r="YZ111" s="15"/>
      <c r="ZA111" s="15"/>
      <c r="ZB111" s="15"/>
      <c r="ZC111" s="15"/>
      <c r="ZD111" s="15"/>
    </row>
    <row r="112" spans="4:680" x14ac:dyDescent="0.2">
      <c r="D112" s="15"/>
      <c r="E112" s="26"/>
      <c r="F112" s="20"/>
      <c r="G112" s="20"/>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c r="FX112" s="15"/>
      <c r="FY112" s="15"/>
      <c r="FZ112" s="15"/>
      <c r="GA112" s="15"/>
      <c r="GB112" s="15"/>
      <c r="GC112" s="15"/>
      <c r="GD112" s="15"/>
      <c r="GE112" s="15"/>
      <c r="GF112" s="15"/>
      <c r="GG112" s="15"/>
      <c r="GH112" s="15"/>
      <c r="GI112" s="15"/>
      <c r="GJ112" s="15"/>
      <c r="GK112" s="15"/>
      <c r="GL112" s="15"/>
      <c r="GM112" s="15"/>
      <c r="GN112" s="15"/>
      <c r="GO112" s="15"/>
      <c r="GP112" s="15"/>
      <c r="GQ112" s="15"/>
      <c r="GR112" s="15"/>
      <c r="GS112" s="15"/>
      <c r="GT112" s="15"/>
      <c r="GU112" s="15"/>
      <c r="GV112" s="15"/>
      <c r="GW112" s="15"/>
      <c r="GX112" s="15"/>
      <c r="GY112" s="15"/>
      <c r="GZ112" s="15"/>
      <c r="HA112" s="15"/>
      <c r="HB112" s="15"/>
      <c r="HC112" s="15"/>
      <c r="HD112" s="15"/>
      <c r="HE112" s="15"/>
      <c r="HF112" s="15"/>
      <c r="HG112" s="15"/>
      <c r="HH112" s="15"/>
      <c r="HI112" s="15"/>
      <c r="HJ112" s="15"/>
      <c r="HK112" s="15"/>
      <c r="HL112" s="15"/>
      <c r="HM112" s="15"/>
      <c r="HN112" s="15"/>
      <c r="HO112" s="15"/>
      <c r="HP112" s="15"/>
      <c r="HQ112" s="15"/>
      <c r="HR112" s="15"/>
      <c r="HS112" s="15"/>
      <c r="HT112" s="15"/>
      <c r="HU112" s="15"/>
      <c r="HV112" s="15"/>
      <c r="HW112" s="15"/>
      <c r="HX112" s="15"/>
      <c r="HY112" s="15"/>
      <c r="HZ112" s="15"/>
      <c r="IA112" s="15"/>
      <c r="IB112" s="15"/>
      <c r="IC112" s="15"/>
      <c r="ID112" s="15"/>
      <c r="IE112" s="15"/>
      <c r="IF112" s="15"/>
      <c r="IG112" s="15"/>
      <c r="IH112" s="15"/>
      <c r="II112" s="15"/>
      <c r="IJ112" s="15"/>
      <c r="IK112" s="15"/>
      <c r="IL112" s="15"/>
      <c r="IM112" s="15"/>
      <c r="IN112" s="15"/>
      <c r="IO112" s="15"/>
      <c r="IP112" s="15"/>
      <c r="IQ112" s="15"/>
      <c r="IR112" s="15"/>
      <c r="IS112" s="15"/>
      <c r="IT112" s="15"/>
      <c r="IU112" s="15"/>
      <c r="IV112" s="15"/>
      <c r="IW112" s="15"/>
      <c r="IX112" s="15"/>
      <c r="IY112" s="15"/>
      <c r="IZ112" s="15"/>
      <c r="JA112" s="15"/>
      <c r="JB112" s="15"/>
      <c r="JC112" s="15"/>
      <c r="JD112" s="15"/>
      <c r="JE112" s="15"/>
      <c r="JF112" s="15"/>
      <c r="JG112" s="15"/>
      <c r="JH112" s="15"/>
      <c r="JI112" s="15"/>
      <c r="JJ112" s="15"/>
      <c r="JK112" s="15"/>
      <c r="JL112" s="15"/>
      <c r="JM112" s="15"/>
      <c r="JN112" s="15"/>
      <c r="JO112" s="15"/>
      <c r="JP112" s="15"/>
      <c r="JQ112" s="15"/>
      <c r="JR112" s="15"/>
      <c r="JS112" s="15"/>
      <c r="JT112" s="15"/>
      <c r="JU112" s="15"/>
      <c r="JV112" s="15"/>
      <c r="JW112" s="15"/>
      <c r="JX112" s="15"/>
      <c r="JY112" s="15"/>
      <c r="JZ112" s="15"/>
      <c r="KA112" s="15"/>
      <c r="KB112" s="15"/>
      <c r="KC112" s="15"/>
      <c r="KD112" s="15"/>
      <c r="KE112" s="15"/>
      <c r="KF112" s="15"/>
      <c r="KG112" s="15"/>
      <c r="KH112" s="15"/>
      <c r="KI112" s="15"/>
      <c r="KJ112" s="15"/>
      <c r="KK112" s="15"/>
      <c r="KL112" s="15"/>
      <c r="KM112" s="15"/>
      <c r="KN112" s="15"/>
      <c r="KO112" s="15"/>
      <c r="KP112" s="15"/>
      <c r="KQ112" s="15"/>
      <c r="KR112" s="15"/>
      <c r="KS112" s="15"/>
      <c r="KT112" s="15"/>
      <c r="KU112" s="15"/>
      <c r="KV112" s="15"/>
      <c r="KW112" s="15"/>
      <c r="KX112" s="15"/>
      <c r="KY112" s="15"/>
      <c r="KZ112" s="15"/>
      <c r="LA112" s="15"/>
      <c r="LB112" s="15"/>
      <c r="LC112" s="15"/>
      <c r="LD112" s="15"/>
      <c r="LE112" s="15"/>
      <c r="LF112" s="15"/>
      <c r="LG112" s="15"/>
      <c r="LH112" s="15"/>
      <c r="LI112" s="15"/>
      <c r="LJ112" s="15"/>
      <c r="LK112" s="15"/>
      <c r="LL112" s="15"/>
      <c r="LM112" s="15"/>
      <c r="LN112" s="15"/>
      <c r="LO112" s="15"/>
      <c r="LP112" s="15"/>
      <c r="LQ112" s="15"/>
      <c r="LR112" s="15"/>
      <c r="LS112" s="15"/>
      <c r="LT112" s="15"/>
      <c r="LU112" s="15"/>
      <c r="LV112" s="15"/>
      <c r="LW112" s="15"/>
      <c r="LX112" s="15"/>
      <c r="LY112" s="15"/>
      <c r="LZ112" s="15"/>
      <c r="MA112" s="15"/>
      <c r="MB112" s="15"/>
      <c r="MC112" s="15"/>
      <c r="MD112" s="15"/>
      <c r="ME112" s="15"/>
      <c r="MF112" s="15"/>
      <c r="MG112" s="15"/>
      <c r="MH112" s="15"/>
      <c r="MI112" s="15"/>
      <c r="MJ112" s="15"/>
      <c r="MK112" s="15"/>
      <c r="ML112" s="15"/>
      <c r="MM112" s="15"/>
      <c r="MN112" s="15"/>
      <c r="MO112" s="15"/>
      <c r="MP112" s="15"/>
      <c r="MQ112" s="15"/>
      <c r="MR112" s="15"/>
      <c r="MS112" s="15"/>
      <c r="MT112" s="15"/>
      <c r="MU112" s="15"/>
      <c r="MV112" s="15"/>
      <c r="MW112" s="15"/>
      <c r="MX112" s="15"/>
      <c r="MY112" s="15"/>
      <c r="MZ112" s="15"/>
      <c r="NA112" s="15"/>
      <c r="NB112" s="15"/>
      <c r="NC112" s="15"/>
      <c r="ND112" s="15"/>
      <c r="NE112" s="15"/>
      <c r="NF112" s="15"/>
      <c r="NG112" s="15"/>
      <c r="NH112" s="15"/>
      <c r="NI112" s="15"/>
      <c r="NJ112" s="15"/>
      <c r="NK112" s="15"/>
      <c r="NL112" s="15"/>
      <c r="NM112" s="15"/>
      <c r="NN112" s="15"/>
      <c r="NO112" s="15"/>
      <c r="NP112" s="15"/>
      <c r="NQ112" s="15"/>
      <c r="NR112" s="15"/>
      <c r="NS112" s="15"/>
      <c r="NT112" s="15"/>
      <c r="NU112" s="15"/>
      <c r="NV112" s="15"/>
      <c r="NW112" s="15"/>
      <c r="NX112" s="15"/>
      <c r="NY112" s="15"/>
      <c r="NZ112" s="15"/>
      <c r="OA112" s="15"/>
      <c r="OB112" s="15"/>
      <c r="OC112" s="15"/>
      <c r="OD112" s="15"/>
      <c r="OE112" s="15"/>
      <c r="OF112" s="15"/>
      <c r="OG112" s="15"/>
      <c r="OH112" s="15"/>
      <c r="OI112" s="15"/>
      <c r="OJ112" s="15"/>
      <c r="OK112" s="15"/>
      <c r="OL112" s="15"/>
      <c r="OM112" s="15"/>
      <c r="ON112" s="15"/>
      <c r="OO112" s="15"/>
      <c r="OP112" s="15"/>
      <c r="OQ112" s="15"/>
      <c r="OR112" s="15"/>
      <c r="OS112" s="15"/>
      <c r="OT112" s="15"/>
      <c r="OU112" s="15"/>
      <c r="OV112" s="15"/>
      <c r="OW112" s="15"/>
      <c r="OX112" s="15"/>
      <c r="OY112" s="15"/>
      <c r="OZ112" s="15"/>
      <c r="PA112" s="15"/>
      <c r="PB112" s="15"/>
      <c r="PC112" s="15"/>
      <c r="PD112" s="15"/>
      <c r="PE112" s="15"/>
      <c r="PF112" s="15"/>
      <c r="PG112" s="15"/>
      <c r="PH112" s="15"/>
      <c r="PI112" s="15"/>
      <c r="PJ112" s="15"/>
      <c r="PK112" s="15"/>
      <c r="PL112" s="15"/>
      <c r="PM112" s="15"/>
      <c r="PN112" s="15"/>
      <c r="PO112" s="15"/>
      <c r="PP112" s="15"/>
      <c r="PQ112" s="15"/>
      <c r="PR112" s="15"/>
      <c r="PS112" s="15"/>
      <c r="PT112" s="15"/>
      <c r="PU112" s="15"/>
      <c r="PV112" s="15"/>
      <c r="PW112" s="15"/>
      <c r="PX112" s="15"/>
      <c r="PY112" s="15"/>
      <c r="PZ112" s="15"/>
      <c r="QA112" s="15"/>
      <c r="QB112" s="15"/>
      <c r="QC112" s="15"/>
      <c r="QD112" s="15"/>
      <c r="QE112" s="15"/>
      <c r="QF112" s="15"/>
      <c r="QG112" s="15"/>
      <c r="QH112" s="15"/>
      <c r="QI112" s="15"/>
      <c r="QJ112" s="15"/>
      <c r="QK112" s="15"/>
      <c r="QL112" s="15"/>
      <c r="QM112" s="15"/>
      <c r="QN112" s="15"/>
      <c r="QO112" s="15"/>
      <c r="QP112" s="15"/>
      <c r="QQ112" s="15"/>
      <c r="QR112" s="15"/>
      <c r="QS112" s="15"/>
      <c r="QT112" s="15"/>
      <c r="QU112" s="15"/>
      <c r="QV112" s="15"/>
      <c r="QW112" s="15"/>
      <c r="QX112" s="15"/>
      <c r="QY112" s="15"/>
      <c r="QZ112" s="15"/>
      <c r="RA112" s="15"/>
      <c r="RB112" s="15"/>
      <c r="RC112" s="15"/>
      <c r="RD112" s="15"/>
      <c r="RE112" s="15"/>
      <c r="RF112" s="15"/>
      <c r="RG112" s="15"/>
      <c r="RH112" s="15"/>
      <c r="RI112" s="15"/>
      <c r="RJ112" s="15"/>
      <c r="RK112" s="15"/>
      <c r="RL112" s="15"/>
      <c r="RM112" s="15"/>
      <c r="RN112" s="15"/>
      <c r="RO112" s="15"/>
      <c r="RP112" s="15"/>
      <c r="RQ112" s="15"/>
      <c r="RR112" s="15"/>
      <c r="RS112" s="15"/>
      <c r="RT112" s="15"/>
      <c r="RU112" s="15"/>
      <c r="RV112" s="15"/>
      <c r="RW112" s="15"/>
      <c r="RX112" s="15"/>
      <c r="RY112" s="15"/>
      <c r="RZ112" s="15"/>
      <c r="SA112" s="15"/>
      <c r="SB112" s="15"/>
      <c r="SC112" s="15"/>
      <c r="SD112" s="15"/>
      <c r="SE112" s="15"/>
      <c r="SF112" s="15"/>
      <c r="SG112" s="15"/>
      <c r="SH112" s="15"/>
      <c r="SI112" s="15"/>
      <c r="SJ112" s="15"/>
      <c r="SK112" s="15"/>
      <c r="SL112" s="15"/>
      <c r="SM112" s="15"/>
      <c r="SN112" s="15"/>
      <c r="SO112" s="15"/>
      <c r="SP112" s="15"/>
      <c r="SQ112" s="15"/>
      <c r="SR112" s="15"/>
      <c r="SS112" s="15"/>
      <c r="ST112" s="15"/>
      <c r="SU112" s="15"/>
      <c r="SV112" s="15"/>
      <c r="SW112" s="15"/>
      <c r="SX112" s="15"/>
      <c r="SY112" s="15"/>
      <c r="SZ112" s="15"/>
      <c r="TA112" s="15"/>
      <c r="TB112" s="15"/>
      <c r="TC112" s="15"/>
      <c r="TD112" s="15"/>
      <c r="TE112" s="15"/>
      <c r="TF112" s="15"/>
      <c r="TG112" s="15"/>
      <c r="TH112" s="15"/>
      <c r="TI112" s="15"/>
      <c r="TJ112" s="15"/>
      <c r="TK112" s="15"/>
      <c r="TL112" s="15"/>
      <c r="TM112" s="15"/>
      <c r="TN112" s="15"/>
      <c r="TO112" s="15"/>
      <c r="TP112" s="15"/>
      <c r="TQ112" s="15"/>
      <c r="TR112" s="15"/>
      <c r="TS112" s="15"/>
      <c r="TT112" s="15"/>
      <c r="TU112" s="15"/>
      <c r="TV112" s="15"/>
      <c r="TW112" s="15"/>
      <c r="TX112" s="15"/>
      <c r="TY112" s="15"/>
      <c r="TZ112" s="15"/>
      <c r="UA112" s="15"/>
      <c r="UB112" s="15"/>
      <c r="UC112" s="15"/>
      <c r="UD112" s="15"/>
      <c r="UE112" s="15"/>
      <c r="UF112" s="15"/>
      <c r="UG112" s="15"/>
      <c r="UH112" s="15"/>
      <c r="UI112" s="15"/>
      <c r="UJ112" s="15"/>
      <c r="UK112" s="15"/>
      <c r="UL112" s="15"/>
      <c r="UM112" s="15"/>
      <c r="UN112" s="15"/>
      <c r="UO112" s="15"/>
      <c r="UP112" s="15"/>
      <c r="UQ112" s="15"/>
      <c r="UR112" s="15"/>
      <c r="US112" s="15"/>
      <c r="UT112" s="15"/>
      <c r="UU112" s="15"/>
      <c r="UV112" s="15"/>
      <c r="UW112" s="15"/>
      <c r="UX112" s="15"/>
      <c r="UY112" s="15"/>
      <c r="UZ112" s="15"/>
      <c r="VA112" s="15"/>
      <c r="VB112" s="15"/>
      <c r="VC112" s="15"/>
      <c r="VD112" s="15"/>
      <c r="VE112" s="15"/>
      <c r="VF112" s="15"/>
      <c r="VG112" s="15"/>
      <c r="VH112" s="15"/>
      <c r="VI112" s="15"/>
      <c r="VJ112" s="15"/>
      <c r="VK112" s="15"/>
      <c r="VL112" s="15"/>
      <c r="VM112" s="15"/>
      <c r="VN112" s="15"/>
      <c r="VO112" s="15"/>
      <c r="VP112" s="15"/>
      <c r="VQ112" s="15"/>
      <c r="VR112" s="15"/>
      <c r="VS112" s="15"/>
      <c r="VT112" s="15"/>
      <c r="VU112" s="15"/>
      <c r="VV112" s="15"/>
      <c r="VW112" s="15"/>
      <c r="VX112" s="15"/>
      <c r="VY112" s="15"/>
      <c r="VZ112" s="15"/>
      <c r="WA112" s="15"/>
      <c r="WB112" s="15"/>
      <c r="WC112" s="15"/>
      <c r="WD112" s="15"/>
      <c r="WE112" s="15"/>
      <c r="WF112" s="15"/>
      <c r="WG112" s="15"/>
      <c r="WH112" s="15"/>
      <c r="WI112" s="15"/>
      <c r="WJ112" s="15"/>
      <c r="WK112" s="15"/>
      <c r="WL112" s="15"/>
      <c r="WM112" s="15"/>
      <c r="WN112" s="15"/>
      <c r="WO112" s="15"/>
      <c r="WP112" s="15"/>
      <c r="WQ112" s="15"/>
      <c r="WR112" s="15"/>
      <c r="WS112" s="15"/>
      <c r="WT112" s="15"/>
      <c r="WU112" s="15"/>
      <c r="WV112" s="15"/>
      <c r="WW112" s="15"/>
      <c r="WX112" s="15"/>
      <c r="WY112" s="15"/>
      <c r="WZ112" s="15"/>
      <c r="XA112" s="15"/>
      <c r="XB112" s="15"/>
      <c r="XC112" s="15"/>
      <c r="XD112" s="15"/>
      <c r="XE112" s="15"/>
      <c r="XF112" s="15"/>
      <c r="XG112" s="15"/>
      <c r="XH112" s="15"/>
      <c r="XI112" s="15"/>
      <c r="XJ112" s="15"/>
      <c r="XK112" s="15"/>
      <c r="XL112" s="15"/>
      <c r="XM112" s="15"/>
      <c r="XN112" s="15"/>
      <c r="XO112" s="15"/>
      <c r="XP112" s="15"/>
      <c r="XQ112" s="15"/>
      <c r="XR112" s="15"/>
      <c r="XS112" s="15"/>
      <c r="XT112" s="15"/>
      <c r="XU112" s="15"/>
      <c r="XV112" s="15"/>
      <c r="XW112" s="15"/>
      <c r="XX112" s="15"/>
      <c r="XY112" s="15"/>
      <c r="XZ112" s="15"/>
      <c r="YA112" s="15"/>
      <c r="YB112" s="15"/>
      <c r="YC112" s="15"/>
      <c r="YD112" s="15"/>
      <c r="YE112" s="15"/>
      <c r="YF112" s="15"/>
      <c r="YG112" s="15"/>
      <c r="YH112" s="15"/>
      <c r="YI112" s="15"/>
      <c r="YJ112" s="15"/>
      <c r="YK112" s="15"/>
      <c r="YL112" s="15"/>
      <c r="YM112" s="15"/>
      <c r="YN112" s="15"/>
      <c r="YO112" s="15"/>
      <c r="YP112" s="15"/>
      <c r="YQ112" s="15"/>
      <c r="YR112" s="15"/>
      <c r="YS112" s="15"/>
      <c r="YT112" s="15"/>
      <c r="YU112" s="15"/>
      <c r="YV112" s="15"/>
      <c r="YW112" s="15"/>
      <c r="YX112" s="15"/>
      <c r="YY112" s="15"/>
      <c r="YZ112" s="15"/>
      <c r="ZA112" s="15"/>
      <c r="ZB112" s="15"/>
      <c r="ZC112" s="15"/>
      <c r="ZD112" s="15"/>
    </row>
    <row r="113" spans="4:680" x14ac:dyDescent="0.2">
      <c r="D113" s="15"/>
      <c r="E113" s="26"/>
      <c r="F113" s="20"/>
      <c r="G113" s="20"/>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c r="FX113" s="15"/>
      <c r="FY113" s="15"/>
      <c r="FZ113" s="15"/>
      <c r="GA113" s="15"/>
      <c r="GB113" s="15"/>
      <c r="GC113" s="15"/>
      <c r="GD113" s="15"/>
      <c r="GE113" s="15"/>
      <c r="GF113" s="15"/>
      <c r="GG113" s="15"/>
      <c r="GH113" s="15"/>
      <c r="GI113" s="15"/>
      <c r="GJ113" s="15"/>
      <c r="GK113" s="15"/>
      <c r="GL113" s="15"/>
      <c r="GM113" s="15"/>
      <c r="GN113" s="15"/>
      <c r="GO113" s="15"/>
      <c r="GP113" s="15"/>
      <c r="GQ113" s="15"/>
      <c r="GR113" s="15"/>
      <c r="GS113" s="15"/>
      <c r="GT113" s="15"/>
      <c r="GU113" s="15"/>
      <c r="GV113" s="15"/>
      <c r="GW113" s="15"/>
      <c r="GX113" s="15"/>
      <c r="GY113" s="15"/>
      <c r="GZ113" s="15"/>
      <c r="HA113" s="15"/>
      <c r="HB113" s="15"/>
      <c r="HC113" s="15"/>
      <c r="HD113" s="15"/>
      <c r="HE113" s="15"/>
      <c r="HF113" s="15"/>
      <c r="HG113" s="15"/>
      <c r="HH113" s="15"/>
      <c r="HI113" s="15"/>
      <c r="HJ113" s="15"/>
      <c r="HK113" s="15"/>
      <c r="HL113" s="15"/>
      <c r="HM113" s="15"/>
      <c r="HN113" s="15"/>
      <c r="HO113" s="15"/>
      <c r="HP113" s="15"/>
      <c r="HQ113" s="15"/>
      <c r="HR113" s="15"/>
      <c r="HS113" s="15"/>
      <c r="HT113" s="15"/>
      <c r="HU113" s="15"/>
      <c r="HV113" s="15"/>
      <c r="HW113" s="15"/>
      <c r="HX113" s="15"/>
      <c r="HY113" s="15"/>
      <c r="HZ113" s="15"/>
      <c r="IA113" s="15"/>
      <c r="IB113" s="15"/>
      <c r="IC113" s="15"/>
      <c r="ID113" s="15"/>
      <c r="IE113" s="15"/>
      <c r="IF113" s="15"/>
      <c r="IG113" s="15"/>
      <c r="IH113" s="15"/>
      <c r="II113" s="15"/>
      <c r="IJ113" s="15"/>
      <c r="IK113" s="15"/>
      <c r="IL113" s="15"/>
      <c r="IM113" s="15"/>
      <c r="IN113" s="15"/>
      <c r="IO113" s="15"/>
      <c r="IP113" s="15"/>
      <c r="IQ113" s="15"/>
      <c r="IR113" s="15"/>
      <c r="IS113" s="15"/>
      <c r="IT113" s="15"/>
      <c r="IU113" s="15"/>
      <c r="IV113" s="15"/>
      <c r="IW113" s="15"/>
      <c r="IX113" s="15"/>
      <c r="IY113" s="15"/>
      <c r="IZ113" s="15"/>
      <c r="JA113" s="15"/>
      <c r="JB113" s="15"/>
      <c r="JC113" s="15"/>
      <c r="JD113" s="15"/>
      <c r="JE113" s="15"/>
      <c r="JF113" s="15"/>
      <c r="JG113" s="15"/>
      <c r="JH113" s="15"/>
      <c r="JI113" s="15"/>
      <c r="JJ113" s="15"/>
      <c r="JK113" s="15"/>
      <c r="JL113" s="15"/>
      <c r="JM113" s="15"/>
      <c r="JN113" s="15"/>
      <c r="JO113" s="15"/>
      <c r="JP113" s="15"/>
      <c r="JQ113" s="15"/>
      <c r="JR113" s="15"/>
      <c r="JS113" s="15"/>
      <c r="JT113" s="15"/>
      <c r="JU113" s="15"/>
      <c r="JV113" s="15"/>
      <c r="JW113" s="15"/>
      <c r="JX113" s="15"/>
      <c r="JY113" s="15"/>
      <c r="JZ113" s="15"/>
      <c r="KA113" s="15"/>
      <c r="KB113" s="15"/>
      <c r="KC113" s="15"/>
      <c r="KD113" s="15"/>
      <c r="KE113" s="15"/>
      <c r="KF113" s="15"/>
      <c r="KG113" s="15"/>
      <c r="KH113" s="15"/>
      <c r="KI113" s="15"/>
      <c r="KJ113" s="15"/>
      <c r="KK113" s="15"/>
      <c r="KL113" s="15"/>
      <c r="KM113" s="15"/>
      <c r="KN113" s="15"/>
      <c r="KO113" s="15"/>
      <c r="KP113" s="15"/>
      <c r="KQ113" s="15"/>
      <c r="KR113" s="15"/>
      <c r="KS113" s="15"/>
      <c r="KT113" s="15"/>
      <c r="KU113" s="15"/>
      <c r="KV113" s="15"/>
      <c r="KW113" s="15"/>
      <c r="KX113" s="15"/>
      <c r="KY113" s="15"/>
      <c r="KZ113" s="15"/>
      <c r="LA113" s="15"/>
      <c r="LB113" s="15"/>
      <c r="LC113" s="15"/>
      <c r="LD113" s="15"/>
      <c r="LE113" s="15"/>
      <c r="LF113" s="15"/>
      <c r="LG113" s="15"/>
      <c r="LH113" s="15"/>
      <c r="LI113" s="15"/>
      <c r="LJ113" s="15"/>
      <c r="LK113" s="15"/>
      <c r="LL113" s="15"/>
      <c r="LM113" s="15"/>
      <c r="LN113" s="15"/>
      <c r="LO113" s="15"/>
      <c r="LP113" s="15"/>
      <c r="LQ113" s="15"/>
      <c r="LR113" s="15"/>
      <c r="LS113" s="15"/>
      <c r="LT113" s="15"/>
      <c r="LU113" s="15"/>
      <c r="LV113" s="15"/>
      <c r="LW113" s="15"/>
      <c r="LX113" s="15"/>
      <c r="LY113" s="15"/>
      <c r="LZ113" s="15"/>
      <c r="MA113" s="15"/>
      <c r="MB113" s="15"/>
      <c r="MC113" s="15"/>
      <c r="MD113" s="15"/>
      <c r="ME113" s="15"/>
      <c r="MF113" s="15"/>
      <c r="MG113" s="15"/>
      <c r="MH113" s="15"/>
      <c r="MI113" s="15"/>
      <c r="MJ113" s="15"/>
      <c r="MK113" s="15"/>
      <c r="ML113" s="15"/>
      <c r="MM113" s="15"/>
      <c r="MN113" s="15"/>
      <c r="MO113" s="15"/>
      <c r="MP113" s="15"/>
      <c r="MQ113" s="15"/>
      <c r="MR113" s="15"/>
      <c r="MS113" s="15"/>
      <c r="MT113" s="15"/>
      <c r="MU113" s="15"/>
      <c r="MV113" s="15"/>
      <c r="MW113" s="15"/>
      <c r="MX113" s="15"/>
      <c r="MY113" s="15"/>
      <c r="MZ113" s="15"/>
      <c r="NA113" s="15"/>
      <c r="NB113" s="15"/>
      <c r="NC113" s="15"/>
      <c r="ND113" s="15"/>
      <c r="NE113" s="15"/>
      <c r="NF113" s="15"/>
      <c r="NG113" s="15"/>
      <c r="NH113" s="15"/>
      <c r="NI113" s="15"/>
      <c r="NJ113" s="15"/>
      <c r="NK113" s="15"/>
      <c r="NL113" s="15"/>
      <c r="NM113" s="15"/>
      <c r="NN113" s="15"/>
      <c r="NO113" s="15"/>
      <c r="NP113" s="15"/>
      <c r="NQ113" s="15"/>
      <c r="NR113" s="15"/>
      <c r="NS113" s="15"/>
      <c r="NT113" s="15"/>
      <c r="NU113" s="15"/>
      <c r="NV113" s="15"/>
      <c r="NW113" s="15"/>
      <c r="NX113" s="15"/>
      <c r="NY113" s="15"/>
      <c r="NZ113" s="15"/>
      <c r="OA113" s="15"/>
      <c r="OB113" s="15"/>
      <c r="OC113" s="15"/>
      <c r="OD113" s="15"/>
      <c r="OE113" s="15"/>
      <c r="OF113" s="15"/>
      <c r="OG113" s="15"/>
      <c r="OH113" s="15"/>
      <c r="OI113" s="15"/>
      <c r="OJ113" s="15"/>
      <c r="OK113" s="15"/>
      <c r="OL113" s="15"/>
      <c r="OM113" s="15"/>
      <c r="ON113" s="15"/>
      <c r="OO113" s="15"/>
      <c r="OP113" s="15"/>
      <c r="OQ113" s="15"/>
      <c r="OR113" s="15"/>
      <c r="OS113" s="15"/>
      <c r="OT113" s="15"/>
      <c r="OU113" s="15"/>
      <c r="OV113" s="15"/>
      <c r="OW113" s="15"/>
      <c r="OX113" s="15"/>
      <c r="OY113" s="15"/>
      <c r="OZ113" s="15"/>
      <c r="PA113" s="15"/>
      <c r="PB113" s="15"/>
      <c r="PC113" s="15"/>
      <c r="PD113" s="15"/>
      <c r="PE113" s="15"/>
      <c r="PF113" s="15"/>
      <c r="PG113" s="15"/>
      <c r="PH113" s="15"/>
      <c r="PI113" s="15"/>
      <c r="PJ113" s="15"/>
      <c r="PK113" s="15"/>
      <c r="PL113" s="15"/>
      <c r="PM113" s="15"/>
      <c r="PN113" s="15"/>
      <c r="PO113" s="15"/>
      <c r="PP113" s="15"/>
      <c r="PQ113" s="15"/>
      <c r="PR113" s="15"/>
      <c r="PS113" s="15"/>
      <c r="PT113" s="15"/>
      <c r="PU113" s="15"/>
      <c r="PV113" s="15"/>
      <c r="PW113" s="15"/>
      <c r="PX113" s="15"/>
      <c r="PY113" s="15"/>
      <c r="PZ113" s="15"/>
      <c r="QA113" s="15"/>
      <c r="QB113" s="15"/>
      <c r="QC113" s="15"/>
      <c r="QD113" s="15"/>
      <c r="QE113" s="15"/>
      <c r="QF113" s="15"/>
      <c r="QG113" s="15"/>
      <c r="QH113" s="15"/>
      <c r="QI113" s="15"/>
      <c r="QJ113" s="15"/>
      <c r="QK113" s="15"/>
      <c r="QL113" s="15"/>
      <c r="QM113" s="15"/>
      <c r="QN113" s="15"/>
      <c r="QO113" s="15"/>
      <c r="QP113" s="15"/>
      <c r="QQ113" s="15"/>
      <c r="QR113" s="15"/>
      <c r="QS113" s="15"/>
      <c r="QT113" s="15"/>
      <c r="QU113" s="15"/>
      <c r="QV113" s="15"/>
      <c r="QW113" s="15"/>
      <c r="QX113" s="15"/>
      <c r="QY113" s="15"/>
      <c r="QZ113" s="15"/>
      <c r="RA113" s="15"/>
      <c r="RB113" s="15"/>
      <c r="RC113" s="15"/>
      <c r="RD113" s="15"/>
      <c r="RE113" s="15"/>
      <c r="RF113" s="15"/>
      <c r="RG113" s="15"/>
      <c r="RH113" s="15"/>
      <c r="RI113" s="15"/>
      <c r="RJ113" s="15"/>
      <c r="RK113" s="15"/>
      <c r="RL113" s="15"/>
      <c r="RM113" s="15"/>
      <c r="RN113" s="15"/>
      <c r="RO113" s="15"/>
      <c r="RP113" s="15"/>
      <c r="RQ113" s="15"/>
      <c r="RR113" s="15"/>
      <c r="RS113" s="15"/>
      <c r="RT113" s="15"/>
      <c r="RU113" s="15"/>
      <c r="RV113" s="15"/>
      <c r="RW113" s="15"/>
      <c r="RX113" s="15"/>
      <c r="RY113" s="15"/>
      <c r="RZ113" s="15"/>
      <c r="SA113" s="15"/>
      <c r="SB113" s="15"/>
      <c r="SC113" s="15"/>
      <c r="SD113" s="15"/>
      <c r="SE113" s="15"/>
      <c r="SF113" s="15"/>
      <c r="SG113" s="15"/>
      <c r="SH113" s="15"/>
      <c r="SI113" s="15"/>
      <c r="SJ113" s="15"/>
      <c r="SK113" s="15"/>
      <c r="SL113" s="15"/>
      <c r="SM113" s="15"/>
      <c r="SN113" s="15"/>
      <c r="SO113" s="15"/>
      <c r="SP113" s="15"/>
      <c r="SQ113" s="15"/>
      <c r="SR113" s="15"/>
      <c r="SS113" s="15"/>
      <c r="ST113" s="15"/>
      <c r="SU113" s="15"/>
      <c r="SV113" s="15"/>
      <c r="SW113" s="15"/>
      <c r="SX113" s="15"/>
      <c r="SY113" s="15"/>
      <c r="SZ113" s="15"/>
      <c r="TA113" s="15"/>
      <c r="TB113" s="15"/>
      <c r="TC113" s="15"/>
      <c r="TD113" s="15"/>
      <c r="TE113" s="15"/>
      <c r="TF113" s="15"/>
      <c r="TG113" s="15"/>
      <c r="TH113" s="15"/>
      <c r="TI113" s="15"/>
      <c r="TJ113" s="15"/>
      <c r="TK113" s="15"/>
      <c r="TL113" s="15"/>
      <c r="TM113" s="15"/>
      <c r="TN113" s="15"/>
      <c r="TO113" s="15"/>
      <c r="TP113" s="15"/>
      <c r="TQ113" s="15"/>
      <c r="TR113" s="15"/>
      <c r="TS113" s="15"/>
      <c r="TT113" s="15"/>
      <c r="TU113" s="15"/>
      <c r="TV113" s="15"/>
      <c r="TW113" s="15"/>
      <c r="TX113" s="15"/>
      <c r="TY113" s="15"/>
      <c r="TZ113" s="15"/>
      <c r="UA113" s="15"/>
      <c r="UB113" s="15"/>
      <c r="UC113" s="15"/>
      <c r="UD113" s="15"/>
      <c r="UE113" s="15"/>
      <c r="UF113" s="15"/>
      <c r="UG113" s="15"/>
      <c r="UH113" s="15"/>
      <c r="UI113" s="15"/>
      <c r="UJ113" s="15"/>
      <c r="UK113" s="15"/>
      <c r="UL113" s="15"/>
      <c r="UM113" s="15"/>
      <c r="UN113" s="15"/>
      <c r="UO113" s="15"/>
      <c r="UP113" s="15"/>
      <c r="UQ113" s="15"/>
      <c r="UR113" s="15"/>
      <c r="US113" s="15"/>
      <c r="UT113" s="15"/>
      <c r="UU113" s="15"/>
      <c r="UV113" s="15"/>
      <c r="UW113" s="15"/>
      <c r="UX113" s="15"/>
      <c r="UY113" s="15"/>
      <c r="UZ113" s="15"/>
      <c r="VA113" s="15"/>
      <c r="VB113" s="15"/>
      <c r="VC113" s="15"/>
      <c r="VD113" s="15"/>
      <c r="VE113" s="15"/>
      <c r="VF113" s="15"/>
      <c r="VG113" s="15"/>
      <c r="VH113" s="15"/>
      <c r="VI113" s="15"/>
      <c r="VJ113" s="15"/>
      <c r="VK113" s="15"/>
      <c r="VL113" s="15"/>
      <c r="VM113" s="15"/>
      <c r="VN113" s="15"/>
      <c r="VO113" s="15"/>
      <c r="VP113" s="15"/>
      <c r="VQ113" s="15"/>
      <c r="VR113" s="15"/>
      <c r="VS113" s="15"/>
      <c r="VT113" s="15"/>
      <c r="VU113" s="15"/>
      <c r="VV113" s="15"/>
      <c r="VW113" s="15"/>
      <c r="VX113" s="15"/>
      <c r="VY113" s="15"/>
      <c r="VZ113" s="15"/>
      <c r="WA113" s="15"/>
      <c r="WB113" s="15"/>
      <c r="WC113" s="15"/>
      <c r="WD113" s="15"/>
      <c r="WE113" s="15"/>
      <c r="WF113" s="15"/>
      <c r="WG113" s="15"/>
      <c r="WH113" s="15"/>
      <c r="WI113" s="15"/>
      <c r="WJ113" s="15"/>
      <c r="WK113" s="15"/>
      <c r="WL113" s="15"/>
      <c r="WM113" s="15"/>
      <c r="WN113" s="15"/>
      <c r="WO113" s="15"/>
      <c r="WP113" s="15"/>
      <c r="WQ113" s="15"/>
      <c r="WR113" s="15"/>
      <c r="WS113" s="15"/>
      <c r="WT113" s="15"/>
      <c r="WU113" s="15"/>
      <c r="WV113" s="15"/>
      <c r="WW113" s="15"/>
      <c r="WX113" s="15"/>
      <c r="WY113" s="15"/>
      <c r="WZ113" s="15"/>
      <c r="XA113" s="15"/>
      <c r="XB113" s="15"/>
      <c r="XC113" s="15"/>
      <c r="XD113" s="15"/>
      <c r="XE113" s="15"/>
      <c r="XF113" s="15"/>
      <c r="XG113" s="15"/>
      <c r="XH113" s="15"/>
      <c r="XI113" s="15"/>
      <c r="XJ113" s="15"/>
      <c r="XK113" s="15"/>
      <c r="XL113" s="15"/>
      <c r="XM113" s="15"/>
      <c r="XN113" s="15"/>
      <c r="XO113" s="15"/>
      <c r="XP113" s="15"/>
      <c r="XQ113" s="15"/>
      <c r="XR113" s="15"/>
      <c r="XS113" s="15"/>
      <c r="XT113" s="15"/>
      <c r="XU113" s="15"/>
      <c r="XV113" s="15"/>
      <c r="XW113" s="15"/>
      <c r="XX113" s="15"/>
      <c r="XY113" s="15"/>
      <c r="XZ113" s="15"/>
      <c r="YA113" s="15"/>
      <c r="YB113" s="15"/>
      <c r="YC113" s="15"/>
      <c r="YD113" s="15"/>
      <c r="YE113" s="15"/>
      <c r="YF113" s="15"/>
      <c r="YG113" s="15"/>
      <c r="YH113" s="15"/>
      <c r="YI113" s="15"/>
      <c r="YJ113" s="15"/>
      <c r="YK113" s="15"/>
      <c r="YL113" s="15"/>
      <c r="YM113" s="15"/>
      <c r="YN113" s="15"/>
      <c r="YO113" s="15"/>
      <c r="YP113" s="15"/>
      <c r="YQ113" s="15"/>
      <c r="YR113" s="15"/>
      <c r="YS113" s="15"/>
      <c r="YT113" s="15"/>
      <c r="YU113" s="15"/>
      <c r="YV113" s="15"/>
      <c r="YW113" s="15"/>
      <c r="YX113" s="15"/>
      <c r="YY113" s="15"/>
      <c r="YZ113" s="15"/>
      <c r="ZA113" s="15"/>
      <c r="ZB113" s="15"/>
      <c r="ZC113" s="15"/>
      <c r="ZD113" s="15"/>
    </row>
    <row r="114" spans="4:680" x14ac:dyDescent="0.2">
      <c r="D114" s="15"/>
      <c r="E114" s="26"/>
      <c r="F114" s="20"/>
      <c r="G114" s="20"/>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c r="FX114" s="15"/>
      <c r="FY114" s="15"/>
      <c r="FZ114" s="15"/>
      <c r="GA114" s="15"/>
      <c r="GB114" s="15"/>
      <c r="GC114" s="15"/>
      <c r="GD114" s="15"/>
      <c r="GE114" s="15"/>
      <c r="GF114" s="15"/>
      <c r="GG114" s="15"/>
      <c r="GH114" s="15"/>
      <c r="GI114" s="15"/>
      <c r="GJ114" s="15"/>
      <c r="GK114" s="15"/>
      <c r="GL114" s="15"/>
      <c r="GM114" s="15"/>
      <c r="GN114" s="15"/>
      <c r="GO114" s="15"/>
      <c r="GP114" s="15"/>
      <c r="GQ114" s="15"/>
      <c r="GR114" s="15"/>
      <c r="GS114" s="15"/>
      <c r="GT114" s="15"/>
      <c r="GU114" s="15"/>
      <c r="GV114" s="15"/>
      <c r="GW114" s="15"/>
      <c r="GX114" s="15"/>
      <c r="GY114" s="15"/>
      <c r="GZ114" s="15"/>
      <c r="HA114" s="15"/>
      <c r="HB114" s="15"/>
      <c r="HC114" s="15"/>
      <c r="HD114" s="15"/>
      <c r="HE114" s="15"/>
      <c r="HF114" s="15"/>
      <c r="HG114" s="15"/>
      <c r="HH114" s="15"/>
      <c r="HI114" s="15"/>
      <c r="HJ114" s="15"/>
      <c r="HK114" s="15"/>
      <c r="HL114" s="15"/>
      <c r="HM114" s="15"/>
      <c r="HN114" s="15"/>
      <c r="HO114" s="15"/>
      <c r="HP114" s="15"/>
      <c r="HQ114" s="15"/>
      <c r="HR114" s="15"/>
      <c r="HS114" s="15"/>
      <c r="HT114" s="15"/>
      <c r="HU114" s="15"/>
      <c r="HV114" s="15"/>
      <c r="HW114" s="15"/>
      <c r="HX114" s="15"/>
      <c r="HY114" s="15"/>
      <c r="HZ114" s="15"/>
      <c r="IA114" s="15"/>
      <c r="IB114" s="15"/>
      <c r="IC114" s="15"/>
      <c r="ID114" s="15"/>
      <c r="IE114" s="15"/>
      <c r="IF114" s="15"/>
      <c r="IG114" s="15"/>
      <c r="IH114" s="15"/>
      <c r="II114" s="15"/>
      <c r="IJ114" s="15"/>
      <c r="IK114" s="15"/>
      <c r="IL114" s="15"/>
      <c r="IM114" s="15"/>
      <c r="IN114" s="15"/>
      <c r="IO114" s="15"/>
      <c r="IP114" s="15"/>
      <c r="IQ114" s="15"/>
      <c r="IR114" s="15"/>
      <c r="IS114" s="15"/>
      <c r="IT114" s="15"/>
      <c r="IU114" s="15"/>
      <c r="IV114" s="15"/>
      <c r="IW114" s="15"/>
      <c r="IX114" s="15"/>
      <c r="IY114" s="15"/>
      <c r="IZ114" s="15"/>
      <c r="JA114" s="15"/>
      <c r="JB114" s="15"/>
      <c r="JC114" s="15"/>
      <c r="JD114" s="15"/>
      <c r="JE114" s="15"/>
      <c r="JF114" s="15"/>
      <c r="JG114" s="15"/>
      <c r="JH114" s="15"/>
      <c r="JI114" s="15"/>
      <c r="JJ114" s="15"/>
      <c r="JK114" s="15"/>
      <c r="JL114" s="15"/>
      <c r="JM114" s="15"/>
      <c r="JN114" s="15"/>
      <c r="JO114" s="15"/>
      <c r="JP114" s="15"/>
      <c r="JQ114" s="15"/>
      <c r="JR114" s="15"/>
      <c r="JS114" s="15"/>
      <c r="JT114" s="15"/>
      <c r="JU114" s="15"/>
      <c r="JV114" s="15"/>
      <c r="JW114" s="15"/>
      <c r="JX114" s="15"/>
      <c r="JY114" s="15"/>
      <c r="JZ114" s="15"/>
      <c r="KA114" s="15"/>
      <c r="KB114" s="15"/>
      <c r="KC114" s="15"/>
      <c r="KD114" s="15"/>
      <c r="KE114" s="15"/>
      <c r="KF114" s="15"/>
      <c r="KG114" s="15"/>
      <c r="KH114" s="15"/>
      <c r="KI114" s="15"/>
      <c r="KJ114" s="15"/>
      <c r="KK114" s="15"/>
      <c r="KL114" s="15"/>
      <c r="KM114" s="15"/>
      <c r="KN114" s="15"/>
      <c r="KO114" s="15"/>
      <c r="KP114" s="15"/>
      <c r="KQ114" s="15"/>
      <c r="KR114" s="15"/>
      <c r="KS114" s="15"/>
      <c r="KT114" s="15"/>
      <c r="KU114" s="15"/>
      <c r="KV114" s="15"/>
      <c r="KW114" s="15"/>
      <c r="KX114" s="15"/>
      <c r="KY114" s="15"/>
      <c r="KZ114" s="15"/>
      <c r="LA114" s="15"/>
      <c r="LB114" s="15"/>
      <c r="LC114" s="15"/>
      <c r="LD114" s="15"/>
      <c r="LE114" s="15"/>
      <c r="LF114" s="15"/>
      <c r="LG114" s="15"/>
      <c r="LH114" s="15"/>
      <c r="LI114" s="15"/>
      <c r="LJ114" s="15"/>
      <c r="LK114" s="15"/>
      <c r="LL114" s="15"/>
      <c r="LM114" s="15"/>
      <c r="LN114" s="15"/>
      <c r="LO114" s="15"/>
      <c r="LP114" s="15"/>
      <c r="LQ114" s="15"/>
      <c r="LR114" s="15"/>
      <c r="LS114" s="15"/>
      <c r="LT114" s="15"/>
      <c r="LU114" s="15"/>
      <c r="LV114" s="15"/>
      <c r="LW114" s="15"/>
      <c r="LX114" s="15"/>
      <c r="LY114" s="15"/>
      <c r="LZ114" s="15"/>
      <c r="MA114" s="15"/>
      <c r="MB114" s="15"/>
      <c r="MC114" s="15"/>
      <c r="MD114" s="15"/>
      <c r="ME114" s="15"/>
      <c r="MF114" s="15"/>
      <c r="MG114" s="15"/>
      <c r="MH114" s="15"/>
      <c r="MI114" s="15"/>
      <c r="MJ114" s="15"/>
      <c r="MK114" s="15"/>
      <c r="ML114" s="15"/>
      <c r="MM114" s="15"/>
      <c r="MN114" s="15"/>
      <c r="MO114" s="15"/>
      <c r="MP114" s="15"/>
      <c r="MQ114" s="15"/>
      <c r="MR114" s="15"/>
      <c r="MS114" s="15"/>
      <c r="MT114" s="15"/>
      <c r="MU114" s="15"/>
      <c r="MV114" s="15"/>
      <c r="MW114" s="15"/>
      <c r="MX114" s="15"/>
      <c r="MY114" s="15"/>
      <c r="MZ114" s="15"/>
      <c r="NA114" s="15"/>
      <c r="NB114" s="15"/>
      <c r="NC114" s="15"/>
      <c r="ND114" s="15"/>
      <c r="NE114" s="15"/>
      <c r="NF114" s="15"/>
      <c r="NG114" s="15"/>
      <c r="NH114" s="15"/>
      <c r="NI114" s="15"/>
      <c r="NJ114" s="15"/>
      <c r="NK114" s="15"/>
      <c r="NL114" s="15"/>
      <c r="NM114" s="15"/>
      <c r="NN114" s="15"/>
      <c r="NO114" s="15"/>
      <c r="NP114" s="15"/>
      <c r="NQ114" s="15"/>
      <c r="NR114" s="15"/>
      <c r="NS114" s="15"/>
      <c r="NT114" s="15"/>
      <c r="NU114" s="15"/>
      <c r="NV114" s="15"/>
      <c r="NW114" s="15"/>
      <c r="NX114" s="15"/>
      <c r="NY114" s="15"/>
      <c r="NZ114" s="15"/>
      <c r="OA114" s="15"/>
      <c r="OB114" s="15"/>
      <c r="OC114" s="15"/>
      <c r="OD114" s="15"/>
      <c r="OE114" s="15"/>
      <c r="OF114" s="15"/>
      <c r="OG114" s="15"/>
      <c r="OH114" s="15"/>
      <c r="OI114" s="15"/>
      <c r="OJ114" s="15"/>
      <c r="OK114" s="15"/>
      <c r="OL114" s="15"/>
      <c r="OM114" s="15"/>
      <c r="ON114" s="15"/>
      <c r="OO114" s="15"/>
      <c r="OP114" s="15"/>
      <c r="OQ114" s="15"/>
      <c r="OR114" s="15"/>
      <c r="OS114" s="15"/>
      <c r="OT114" s="15"/>
      <c r="OU114" s="15"/>
      <c r="OV114" s="15"/>
      <c r="OW114" s="15"/>
      <c r="OX114" s="15"/>
      <c r="OY114" s="15"/>
      <c r="OZ114" s="15"/>
      <c r="PA114" s="15"/>
      <c r="PB114" s="15"/>
      <c r="PC114" s="15"/>
      <c r="PD114" s="15"/>
      <c r="PE114" s="15"/>
      <c r="PF114" s="15"/>
      <c r="PG114" s="15"/>
      <c r="PH114" s="15"/>
      <c r="PI114" s="15"/>
      <c r="PJ114" s="15"/>
      <c r="PK114" s="15"/>
      <c r="PL114" s="15"/>
      <c r="PM114" s="15"/>
      <c r="PN114" s="15"/>
      <c r="PO114" s="15"/>
      <c r="PP114" s="15"/>
      <c r="PQ114" s="15"/>
      <c r="PR114" s="15"/>
      <c r="PS114" s="15"/>
      <c r="PT114" s="15"/>
      <c r="PU114" s="15"/>
      <c r="PV114" s="15"/>
      <c r="PW114" s="15"/>
      <c r="PX114" s="15"/>
      <c r="PY114" s="15"/>
      <c r="PZ114" s="15"/>
      <c r="QA114" s="15"/>
      <c r="QB114" s="15"/>
      <c r="QC114" s="15"/>
      <c r="QD114" s="15"/>
      <c r="QE114" s="15"/>
      <c r="QF114" s="15"/>
      <c r="QG114" s="15"/>
      <c r="QH114" s="15"/>
      <c r="QI114" s="15"/>
      <c r="QJ114" s="15"/>
      <c r="QK114" s="15"/>
      <c r="QL114" s="15"/>
      <c r="QM114" s="15"/>
      <c r="QN114" s="15"/>
      <c r="QO114" s="15"/>
      <c r="QP114" s="15"/>
      <c r="QQ114" s="15"/>
      <c r="QR114" s="15"/>
      <c r="QS114" s="15"/>
      <c r="QT114" s="15"/>
      <c r="QU114" s="15"/>
      <c r="QV114" s="15"/>
      <c r="QW114" s="15"/>
      <c r="QX114" s="15"/>
      <c r="QY114" s="15"/>
      <c r="QZ114" s="15"/>
      <c r="RA114" s="15"/>
      <c r="RB114" s="15"/>
      <c r="RC114" s="15"/>
      <c r="RD114" s="15"/>
      <c r="RE114" s="15"/>
      <c r="RF114" s="15"/>
      <c r="RG114" s="15"/>
      <c r="RH114" s="15"/>
      <c r="RI114" s="15"/>
      <c r="RJ114" s="15"/>
      <c r="RK114" s="15"/>
      <c r="RL114" s="15"/>
      <c r="RM114" s="15"/>
      <c r="RN114" s="15"/>
      <c r="RO114" s="15"/>
      <c r="RP114" s="15"/>
      <c r="RQ114" s="15"/>
      <c r="RR114" s="15"/>
      <c r="RS114" s="15"/>
      <c r="RT114" s="15"/>
      <c r="RU114" s="15"/>
      <c r="RV114" s="15"/>
      <c r="RW114" s="15"/>
      <c r="RX114" s="15"/>
      <c r="RY114" s="15"/>
      <c r="RZ114" s="15"/>
      <c r="SA114" s="15"/>
      <c r="SB114" s="15"/>
      <c r="SC114" s="15"/>
      <c r="SD114" s="15"/>
      <c r="SE114" s="15"/>
      <c r="SF114" s="15"/>
      <c r="SG114" s="15"/>
      <c r="SH114" s="15"/>
      <c r="SI114" s="15"/>
      <c r="SJ114" s="15"/>
      <c r="SK114" s="15"/>
      <c r="SL114" s="15"/>
      <c r="SM114" s="15"/>
      <c r="SN114" s="15"/>
      <c r="SO114" s="15"/>
      <c r="SP114" s="15"/>
      <c r="SQ114" s="15"/>
      <c r="SR114" s="15"/>
      <c r="SS114" s="15"/>
      <c r="ST114" s="15"/>
      <c r="SU114" s="15"/>
      <c r="SV114" s="15"/>
      <c r="SW114" s="15"/>
      <c r="SX114" s="15"/>
      <c r="SY114" s="15"/>
      <c r="SZ114" s="15"/>
      <c r="TA114" s="15"/>
      <c r="TB114" s="15"/>
      <c r="TC114" s="15"/>
      <c r="TD114" s="15"/>
      <c r="TE114" s="15"/>
      <c r="TF114" s="15"/>
      <c r="TG114" s="15"/>
      <c r="TH114" s="15"/>
      <c r="TI114" s="15"/>
      <c r="TJ114" s="15"/>
      <c r="TK114" s="15"/>
      <c r="TL114" s="15"/>
      <c r="TM114" s="15"/>
      <c r="TN114" s="15"/>
      <c r="TO114" s="15"/>
      <c r="TP114" s="15"/>
      <c r="TQ114" s="15"/>
      <c r="TR114" s="15"/>
      <c r="TS114" s="15"/>
      <c r="TT114" s="15"/>
      <c r="TU114" s="15"/>
      <c r="TV114" s="15"/>
      <c r="TW114" s="15"/>
      <c r="TX114" s="15"/>
      <c r="TY114" s="15"/>
      <c r="TZ114" s="15"/>
      <c r="UA114" s="15"/>
      <c r="UB114" s="15"/>
      <c r="UC114" s="15"/>
      <c r="UD114" s="15"/>
      <c r="UE114" s="15"/>
      <c r="UF114" s="15"/>
      <c r="UG114" s="15"/>
      <c r="UH114" s="15"/>
      <c r="UI114" s="15"/>
      <c r="UJ114" s="15"/>
      <c r="UK114" s="15"/>
      <c r="UL114" s="15"/>
      <c r="UM114" s="15"/>
      <c r="UN114" s="15"/>
      <c r="UO114" s="15"/>
      <c r="UP114" s="15"/>
      <c r="UQ114" s="15"/>
      <c r="UR114" s="15"/>
      <c r="US114" s="15"/>
      <c r="UT114" s="15"/>
      <c r="UU114" s="15"/>
      <c r="UV114" s="15"/>
      <c r="UW114" s="15"/>
      <c r="UX114" s="15"/>
      <c r="UY114" s="15"/>
      <c r="UZ114" s="15"/>
      <c r="VA114" s="15"/>
      <c r="VB114" s="15"/>
      <c r="VC114" s="15"/>
      <c r="VD114" s="15"/>
      <c r="VE114" s="15"/>
      <c r="VF114" s="15"/>
      <c r="VG114" s="15"/>
      <c r="VH114" s="15"/>
      <c r="VI114" s="15"/>
      <c r="VJ114" s="15"/>
      <c r="VK114" s="15"/>
      <c r="VL114" s="15"/>
      <c r="VM114" s="15"/>
      <c r="VN114" s="15"/>
      <c r="VO114" s="15"/>
      <c r="VP114" s="15"/>
      <c r="VQ114" s="15"/>
      <c r="VR114" s="15"/>
      <c r="VS114" s="15"/>
      <c r="VT114" s="15"/>
      <c r="VU114" s="15"/>
      <c r="VV114" s="15"/>
      <c r="VW114" s="15"/>
      <c r="VX114" s="15"/>
      <c r="VY114" s="15"/>
      <c r="VZ114" s="15"/>
      <c r="WA114" s="15"/>
      <c r="WB114" s="15"/>
      <c r="WC114" s="15"/>
      <c r="WD114" s="15"/>
      <c r="WE114" s="15"/>
      <c r="WF114" s="15"/>
      <c r="WG114" s="15"/>
      <c r="WH114" s="15"/>
      <c r="WI114" s="15"/>
      <c r="WJ114" s="15"/>
      <c r="WK114" s="15"/>
      <c r="WL114" s="15"/>
      <c r="WM114" s="15"/>
      <c r="WN114" s="15"/>
      <c r="WO114" s="15"/>
      <c r="WP114" s="15"/>
      <c r="WQ114" s="15"/>
      <c r="WR114" s="15"/>
      <c r="WS114" s="15"/>
      <c r="WT114" s="15"/>
      <c r="WU114" s="15"/>
      <c r="WV114" s="15"/>
      <c r="WW114" s="15"/>
      <c r="WX114" s="15"/>
      <c r="WY114" s="15"/>
      <c r="WZ114" s="15"/>
      <c r="XA114" s="15"/>
      <c r="XB114" s="15"/>
      <c r="XC114" s="15"/>
      <c r="XD114" s="15"/>
      <c r="XE114" s="15"/>
      <c r="XF114" s="15"/>
      <c r="XG114" s="15"/>
      <c r="XH114" s="15"/>
      <c r="XI114" s="15"/>
      <c r="XJ114" s="15"/>
      <c r="XK114" s="15"/>
      <c r="XL114" s="15"/>
      <c r="XM114" s="15"/>
      <c r="XN114" s="15"/>
      <c r="XO114" s="15"/>
      <c r="XP114" s="15"/>
      <c r="XQ114" s="15"/>
      <c r="XR114" s="15"/>
      <c r="XS114" s="15"/>
      <c r="XT114" s="15"/>
      <c r="XU114" s="15"/>
      <c r="XV114" s="15"/>
      <c r="XW114" s="15"/>
      <c r="XX114" s="15"/>
      <c r="XY114" s="15"/>
      <c r="XZ114" s="15"/>
      <c r="YA114" s="15"/>
      <c r="YB114" s="15"/>
      <c r="YC114" s="15"/>
      <c r="YD114" s="15"/>
      <c r="YE114" s="15"/>
      <c r="YF114" s="15"/>
      <c r="YG114" s="15"/>
      <c r="YH114" s="15"/>
      <c r="YI114" s="15"/>
      <c r="YJ114" s="15"/>
      <c r="YK114" s="15"/>
      <c r="YL114" s="15"/>
      <c r="YM114" s="15"/>
      <c r="YN114" s="15"/>
      <c r="YO114" s="15"/>
      <c r="YP114" s="15"/>
      <c r="YQ114" s="15"/>
      <c r="YR114" s="15"/>
      <c r="YS114" s="15"/>
      <c r="YT114" s="15"/>
      <c r="YU114" s="15"/>
      <c r="YV114" s="15"/>
      <c r="YW114" s="15"/>
      <c r="YX114" s="15"/>
      <c r="YY114" s="15"/>
      <c r="YZ114" s="15"/>
      <c r="ZA114" s="15"/>
      <c r="ZB114" s="15"/>
      <c r="ZC114" s="15"/>
      <c r="ZD114" s="15"/>
    </row>
    <row r="115" spans="4:680" x14ac:dyDescent="0.2">
      <c r="D115" s="15"/>
      <c r="E115" s="26"/>
      <c r="F115" s="20"/>
      <c r="G115" s="20"/>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c r="FX115" s="15"/>
      <c r="FY115" s="15"/>
      <c r="FZ115" s="15"/>
      <c r="GA115" s="15"/>
      <c r="GB115" s="15"/>
      <c r="GC115" s="15"/>
      <c r="GD115" s="15"/>
      <c r="GE115" s="15"/>
      <c r="GF115" s="15"/>
      <c r="GG115" s="15"/>
      <c r="GH115" s="15"/>
      <c r="GI115" s="15"/>
      <c r="GJ115" s="15"/>
      <c r="GK115" s="15"/>
      <c r="GL115" s="15"/>
      <c r="GM115" s="15"/>
      <c r="GN115" s="15"/>
      <c r="GO115" s="15"/>
      <c r="GP115" s="15"/>
      <c r="GQ115" s="15"/>
      <c r="GR115" s="15"/>
      <c r="GS115" s="15"/>
      <c r="GT115" s="15"/>
      <c r="GU115" s="15"/>
      <c r="GV115" s="15"/>
      <c r="GW115" s="15"/>
      <c r="GX115" s="15"/>
      <c r="GY115" s="15"/>
      <c r="GZ115" s="15"/>
      <c r="HA115" s="15"/>
      <c r="HB115" s="15"/>
      <c r="HC115" s="15"/>
      <c r="HD115" s="15"/>
      <c r="HE115" s="15"/>
      <c r="HF115" s="15"/>
      <c r="HG115" s="15"/>
      <c r="HH115" s="15"/>
      <c r="HI115" s="15"/>
      <c r="HJ115" s="15"/>
      <c r="HK115" s="15"/>
      <c r="HL115" s="15"/>
      <c r="HM115" s="15"/>
      <c r="HN115" s="15"/>
      <c r="HO115" s="15"/>
      <c r="HP115" s="15"/>
      <c r="HQ115" s="15"/>
      <c r="HR115" s="15"/>
      <c r="HS115" s="15"/>
      <c r="HT115" s="15"/>
      <c r="HU115" s="15"/>
      <c r="HV115" s="15"/>
      <c r="HW115" s="15"/>
      <c r="HX115" s="15"/>
      <c r="HY115" s="15"/>
      <c r="HZ115" s="15"/>
      <c r="IA115" s="15"/>
      <c r="IB115" s="15"/>
      <c r="IC115" s="15"/>
      <c r="ID115" s="15"/>
      <c r="IE115" s="15"/>
      <c r="IF115" s="15"/>
      <c r="IG115" s="15"/>
      <c r="IH115" s="15"/>
      <c r="II115" s="15"/>
      <c r="IJ115" s="15"/>
      <c r="IK115" s="15"/>
      <c r="IL115" s="15"/>
      <c r="IM115" s="15"/>
      <c r="IN115" s="15"/>
      <c r="IO115" s="15"/>
      <c r="IP115" s="15"/>
      <c r="IQ115" s="15"/>
      <c r="IR115" s="15"/>
      <c r="IS115" s="15"/>
      <c r="IT115" s="15"/>
      <c r="IU115" s="15"/>
      <c r="IV115" s="15"/>
      <c r="IW115" s="15"/>
      <c r="IX115" s="15"/>
      <c r="IY115" s="15"/>
      <c r="IZ115" s="15"/>
      <c r="JA115" s="15"/>
      <c r="JB115" s="15"/>
      <c r="JC115" s="15"/>
      <c r="JD115" s="15"/>
      <c r="JE115" s="15"/>
      <c r="JF115" s="15"/>
      <c r="JG115" s="15"/>
      <c r="JH115" s="15"/>
      <c r="JI115" s="15"/>
      <c r="JJ115" s="15"/>
      <c r="JK115" s="15"/>
      <c r="JL115" s="15"/>
      <c r="JM115" s="15"/>
      <c r="JN115" s="15"/>
      <c r="JO115" s="15"/>
      <c r="JP115" s="15"/>
      <c r="JQ115" s="15"/>
      <c r="JR115" s="15"/>
      <c r="JS115" s="15"/>
      <c r="JT115" s="15"/>
      <c r="JU115" s="15"/>
      <c r="JV115" s="15"/>
      <c r="JW115" s="15"/>
      <c r="JX115" s="15"/>
      <c r="JY115" s="15"/>
      <c r="JZ115" s="15"/>
      <c r="KA115" s="15"/>
      <c r="KB115" s="15"/>
      <c r="KC115" s="15"/>
      <c r="KD115" s="15"/>
      <c r="KE115" s="15"/>
      <c r="KF115" s="15"/>
      <c r="KG115" s="15"/>
      <c r="KH115" s="15"/>
      <c r="KI115" s="15"/>
      <c r="KJ115" s="15"/>
      <c r="KK115" s="15"/>
      <c r="KL115" s="15"/>
      <c r="KM115" s="15"/>
      <c r="KN115" s="15"/>
      <c r="KO115" s="15"/>
      <c r="KP115" s="15"/>
      <c r="KQ115" s="15"/>
      <c r="KR115" s="15"/>
      <c r="KS115" s="15"/>
      <c r="KT115" s="15"/>
      <c r="KU115" s="15"/>
      <c r="KV115" s="15"/>
      <c r="KW115" s="15"/>
      <c r="KX115" s="15"/>
      <c r="KY115" s="15"/>
      <c r="KZ115" s="15"/>
      <c r="LA115" s="15"/>
      <c r="LB115" s="15"/>
      <c r="LC115" s="15"/>
      <c r="LD115" s="15"/>
      <c r="LE115" s="15"/>
      <c r="LF115" s="15"/>
      <c r="LG115" s="15"/>
      <c r="LH115" s="15"/>
      <c r="LI115" s="15"/>
      <c r="LJ115" s="15"/>
      <c r="LK115" s="15"/>
      <c r="LL115" s="15"/>
      <c r="LM115" s="15"/>
      <c r="LN115" s="15"/>
      <c r="LO115" s="15"/>
      <c r="LP115" s="15"/>
      <c r="LQ115" s="15"/>
      <c r="LR115" s="15"/>
      <c r="LS115" s="15"/>
      <c r="LT115" s="15"/>
      <c r="LU115" s="15"/>
      <c r="LV115" s="15"/>
      <c r="LW115" s="15"/>
      <c r="LX115" s="15"/>
      <c r="LY115" s="15"/>
      <c r="LZ115" s="15"/>
      <c r="MA115" s="15"/>
      <c r="MB115" s="15"/>
      <c r="MC115" s="15"/>
      <c r="MD115" s="15"/>
      <c r="ME115" s="15"/>
      <c r="MF115" s="15"/>
      <c r="MG115" s="15"/>
      <c r="MH115" s="15"/>
      <c r="MI115" s="15"/>
      <c r="MJ115" s="15"/>
      <c r="MK115" s="15"/>
      <c r="ML115" s="15"/>
      <c r="MM115" s="15"/>
      <c r="MN115" s="15"/>
      <c r="MO115" s="15"/>
      <c r="MP115" s="15"/>
      <c r="MQ115" s="15"/>
      <c r="MR115" s="15"/>
      <c r="MS115" s="15"/>
      <c r="MT115" s="15"/>
      <c r="MU115" s="15"/>
      <c r="MV115" s="15"/>
      <c r="MW115" s="15"/>
      <c r="MX115" s="15"/>
      <c r="MY115" s="15"/>
      <c r="MZ115" s="15"/>
      <c r="NA115" s="15"/>
      <c r="NB115" s="15"/>
      <c r="NC115" s="15"/>
      <c r="ND115" s="15"/>
      <c r="NE115" s="15"/>
      <c r="NF115" s="15"/>
      <c r="NG115" s="15"/>
      <c r="NH115" s="15"/>
      <c r="NI115" s="15"/>
      <c r="NJ115" s="15"/>
      <c r="NK115" s="15"/>
      <c r="NL115" s="15"/>
      <c r="NM115" s="15"/>
      <c r="NN115" s="15"/>
      <c r="NO115" s="15"/>
      <c r="NP115" s="15"/>
      <c r="NQ115" s="15"/>
      <c r="NR115" s="15"/>
      <c r="NS115" s="15"/>
      <c r="NT115" s="15"/>
      <c r="NU115" s="15"/>
      <c r="NV115" s="15"/>
      <c r="NW115" s="15"/>
      <c r="NX115" s="15"/>
      <c r="NY115" s="15"/>
      <c r="NZ115" s="15"/>
      <c r="OA115" s="15"/>
      <c r="OB115" s="15"/>
      <c r="OC115" s="15"/>
      <c r="OD115" s="15"/>
      <c r="OE115" s="15"/>
      <c r="OF115" s="15"/>
      <c r="OG115" s="15"/>
      <c r="OH115" s="15"/>
      <c r="OI115" s="15"/>
      <c r="OJ115" s="15"/>
      <c r="OK115" s="15"/>
      <c r="OL115" s="15"/>
      <c r="OM115" s="15"/>
      <c r="ON115" s="15"/>
      <c r="OO115" s="15"/>
      <c r="OP115" s="15"/>
      <c r="OQ115" s="15"/>
      <c r="OR115" s="15"/>
      <c r="OS115" s="15"/>
      <c r="OT115" s="15"/>
      <c r="OU115" s="15"/>
      <c r="OV115" s="15"/>
      <c r="OW115" s="15"/>
      <c r="OX115" s="15"/>
      <c r="OY115" s="15"/>
      <c r="OZ115" s="15"/>
      <c r="PA115" s="15"/>
      <c r="PB115" s="15"/>
      <c r="PC115" s="15"/>
      <c r="PD115" s="15"/>
      <c r="PE115" s="15"/>
      <c r="PF115" s="15"/>
      <c r="PG115" s="15"/>
      <c r="PH115" s="15"/>
      <c r="PI115" s="15"/>
      <c r="PJ115" s="15"/>
      <c r="PK115" s="15"/>
      <c r="PL115" s="15"/>
      <c r="PM115" s="15"/>
      <c r="PN115" s="15"/>
      <c r="PO115" s="15"/>
      <c r="PP115" s="15"/>
      <c r="PQ115" s="15"/>
      <c r="PR115" s="15"/>
      <c r="PS115" s="15"/>
      <c r="PT115" s="15"/>
      <c r="PU115" s="15"/>
      <c r="PV115" s="15"/>
      <c r="PW115" s="15"/>
      <c r="PX115" s="15"/>
      <c r="PY115" s="15"/>
      <c r="PZ115" s="15"/>
      <c r="QA115" s="15"/>
      <c r="QB115" s="15"/>
      <c r="QC115" s="15"/>
      <c r="QD115" s="15"/>
      <c r="QE115" s="15"/>
      <c r="QF115" s="15"/>
      <c r="QG115" s="15"/>
      <c r="QH115" s="15"/>
      <c r="QI115" s="15"/>
      <c r="QJ115" s="15"/>
      <c r="QK115" s="15"/>
      <c r="QL115" s="15"/>
      <c r="QM115" s="15"/>
      <c r="QN115" s="15"/>
      <c r="QO115" s="15"/>
      <c r="QP115" s="15"/>
      <c r="QQ115" s="15"/>
      <c r="QR115" s="15"/>
      <c r="QS115" s="15"/>
      <c r="QT115" s="15"/>
      <c r="QU115" s="15"/>
      <c r="QV115" s="15"/>
      <c r="QW115" s="15"/>
      <c r="QX115" s="15"/>
      <c r="QY115" s="15"/>
      <c r="QZ115" s="15"/>
      <c r="RA115" s="15"/>
      <c r="RB115" s="15"/>
      <c r="RC115" s="15"/>
      <c r="RD115" s="15"/>
      <c r="RE115" s="15"/>
      <c r="RF115" s="15"/>
      <c r="RG115" s="15"/>
      <c r="RH115" s="15"/>
      <c r="RI115" s="15"/>
      <c r="RJ115" s="15"/>
      <c r="RK115" s="15"/>
      <c r="RL115" s="15"/>
      <c r="RM115" s="15"/>
      <c r="RN115" s="15"/>
      <c r="RO115" s="15"/>
      <c r="RP115" s="15"/>
      <c r="RQ115" s="15"/>
      <c r="RR115" s="15"/>
      <c r="RS115" s="15"/>
      <c r="RT115" s="15"/>
      <c r="RU115" s="15"/>
      <c r="RV115" s="15"/>
      <c r="RW115" s="15"/>
      <c r="RX115" s="15"/>
      <c r="RY115" s="15"/>
      <c r="RZ115" s="15"/>
      <c r="SA115" s="15"/>
      <c r="SB115" s="15"/>
      <c r="SC115" s="15"/>
      <c r="SD115" s="15"/>
      <c r="SE115" s="15"/>
      <c r="SF115" s="15"/>
      <c r="SG115" s="15"/>
      <c r="SH115" s="15"/>
      <c r="SI115" s="15"/>
      <c r="SJ115" s="15"/>
      <c r="SK115" s="15"/>
      <c r="SL115" s="15"/>
      <c r="SM115" s="15"/>
      <c r="SN115" s="15"/>
      <c r="SO115" s="15"/>
      <c r="SP115" s="15"/>
      <c r="SQ115" s="15"/>
      <c r="SR115" s="15"/>
      <c r="SS115" s="15"/>
      <c r="ST115" s="15"/>
      <c r="SU115" s="15"/>
      <c r="SV115" s="15"/>
      <c r="SW115" s="15"/>
      <c r="SX115" s="15"/>
      <c r="SY115" s="15"/>
      <c r="SZ115" s="15"/>
      <c r="TA115" s="15"/>
      <c r="TB115" s="15"/>
      <c r="TC115" s="15"/>
      <c r="TD115" s="15"/>
      <c r="TE115" s="15"/>
      <c r="TF115" s="15"/>
      <c r="TG115" s="15"/>
      <c r="TH115" s="15"/>
      <c r="TI115" s="15"/>
      <c r="TJ115" s="15"/>
      <c r="TK115" s="15"/>
      <c r="TL115" s="15"/>
      <c r="TM115" s="15"/>
      <c r="TN115" s="15"/>
      <c r="TO115" s="15"/>
      <c r="TP115" s="15"/>
      <c r="TQ115" s="15"/>
      <c r="TR115" s="15"/>
      <c r="TS115" s="15"/>
      <c r="TT115" s="15"/>
      <c r="TU115" s="15"/>
      <c r="TV115" s="15"/>
      <c r="TW115" s="15"/>
      <c r="TX115" s="15"/>
      <c r="TY115" s="15"/>
      <c r="TZ115" s="15"/>
      <c r="UA115" s="15"/>
      <c r="UB115" s="15"/>
      <c r="UC115" s="15"/>
      <c r="UD115" s="15"/>
      <c r="UE115" s="15"/>
      <c r="UF115" s="15"/>
      <c r="UG115" s="15"/>
      <c r="UH115" s="15"/>
      <c r="UI115" s="15"/>
      <c r="UJ115" s="15"/>
      <c r="UK115" s="15"/>
      <c r="UL115" s="15"/>
      <c r="UM115" s="15"/>
      <c r="UN115" s="15"/>
      <c r="UO115" s="15"/>
      <c r="UP115" s="15"/>
      <c r="UQ115" s="15"/>
      <c r="UR115" s="15"/>
      <c r="US115" s="15"/>
      <c r="UT115" s="15"/>
      <c r="UU115" s="15"/>
      <c r="UV115" s="15"/>
      <c r="UW115" s="15"/>
      <c r="UX115" s="15"/>
      <c r="UY115" s="15"/>
      <c r="UZ115" s="15"/>
      <c r="VA115" s="15"/>
      <c r="VB115" s="15"/>
      <c r="VC115" s="15"/>
      <c r="VD115" s="15"/>
      <c r="VE115" s="15"/>
      <c r="VF115" s="15"/>
      <c r="VG115" s="15"/>
      <c r="VH115" s="15"/>
      <c r="VI115" s="15"/>
      <c r="VJ115" s="15"/>
      <c r="VK115" s="15"/>
      <c r="VL115" s="15"/>
      <c r="VM115" s="15"/>
      <c r="VN115" s="15"/>
      <c r="VO115" s="15"/>
      <c r="VP115" s="15"/>
      <c r="VQ115" s="15"/>
      <c r="VR115" s="15"/>
      <c r="VS115" s="15"/>
      <c r="VT115" s="15"/>
      <c r="VU115" s="15"/>
      <c r="VV115" s="15"/>
      <c r="VW115" s="15"/>
      <c r="VX115" s="15"/>
      <c r="VY115" s="15"/>
      <c r="VZ115" s="15"/>
      <c r="WA115" s="15"/>
      <c r="WB115" s="15"/>
      <c r="WC115" s="15"/>
      <c r="WD115" s="15"/>
      <c r="WE115" s="15"/>
      <c r="WF115" s="15"/>
      <c r="WG115" s="15"/>
      <c r="WH115" s="15"/>
      <c r="WI115" s="15"/>
      <c r="WJ115" s="15"/>
      <c r="WK115" s="15"/>
      <c r="WL115" s="15"/>
      <c r="WM115" s="15"/>
      <c r="WN115" s="15"/>
      <c r="WO115" s="15"/>
      <c r="WP115" s="15"/>
      <c r="WQ115" s="15"/>
      <c r="WR115" s="15"/>
      <c r="WS115" s="15"/>
      <c r="WT115" s="15"/>
      <c r="WU115" s="15"/>
      <c r="WV115" s="15"/>
      <c r="WW115" s="15"/>
      <c r="WX115" s="15"/>
      <c r="WY115" s="15"/>
      <c r="WZ115" s="15"/>
      <c r="XA115" s="15"/>
      <c r="XB115" s="15"/>
      <c r="XC115" s="15"/>
      <c r="XD115" s="15"/>
      <c r="XE115" s="15"/>
      <c r="XF115" s="15"/>
      <c r="XG115" s="15"/>
      <c r="XH115" s="15"/>
      <c r="XI115" s="15"/>
      <c r="XJ115" s="15"/>
      <c r="XK115" s="15"/>
      <c r="XL115" s="15"/>
      <c r="XM115" s="15"/>
      <c r="XN115" s="15"/>
      <c r="XO115" s="15"/>
      <c r="XP115" s="15"/>
      <c r="XQ115" s="15"/>
      <c r="XR115" s="15"/>
      <c r="XS115" s="15"/>
      <c r="XT115" s="15"/>
      <c r="XU115" s="15"/>
      <c r="XV115" s="15"/>
      <c r="XW115" s="15"/>
      <c r="XX115" s="15"/>
      <c r="XY115" s="15"/>
      <c r="XZ115" s="15"/>
      <c r="YA115" s="15"/>
      <c r="YB115" s="15"/>
      <c r="YC115" s="15"/>
      <c r="YD115" s="15"/>
      <c r="YE115" s="15"/>
      <c r="YF115" s="15"/>
      <c r="YG115" s="15"/>
      <c r="YH115" s="15"/>
      <c r="YI115" s="15"/>
      <c r="YJ115" s="15"/>
      <c r="YK115" s="15"/>
      <c r="YL115" s="15"/>
      <c r="YM115" s="15"/>
      <c r="YN115" s="15"/>
      <c r="YO115" s="15"/>
      <c r="YP115" s="15"/>
      <c r="YQ115" s="15"/>
      <c r="YR115" s="15"/>
      <c r="YS115" s="15"/>
      <c r="YT115" s="15"/>
      <c r="YU115" s="15"/>
      <c r="YV115" s="15"/>
      <c r="YW115" s="15"/>
      <c r="YX115" s="15"/>
      <c r="YY115" s="15"/>
      <c r="YZ115" s="15"/>
      <c r="ZA115" s="15"/>
      <c r="ZB115" s="15"/>
      <c r="ZC115" s="15"/>
      <c r="ZD115" s="15"/>
    </row>
    <row r="116" spans="4:680" x14ac:dyDescent="0.2">
      <c r="D116" s="15"/>
      <c r="E116" s="26"/>
      <c r="F116" s="20"/>
      <c r="G116" s="20"/>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c r="FX116" s="15"/>
      <c r="FY116" s="15"/>
      <c r="FZ116" s="15"/>
      <c r="GA116" s="15"/>
      <c r="GB116" s="15"/>
      <c r="GC116" s="15"/>
      <c r="GD116" s="15"/>
      <c r="GE116" s="15"/>
      <c r="GF116" s="15"/>
      <c r="GG116" s="15"/>
      <c r="GH116" s="15"/>
      <c r="GI116" s="15"/>
      <c r="GJ116" s="15"/>
      <c r="GK116" s="15"/>
      <c r="GL116" s="15"/>
      <c r="GM116" s="15"/>
      <c r="GN116" s="15"/>
      <c r="GO116" s="15"/>
      <c r="GP116" s="15"/>
      <c r="GQ116" s="15"/>
      <c r="GR116" s="15"/>
      <c r="GS116" s="15"/>
      <c r="GT116" s="15"/>
      <c r="GU116" s="15"/>
      <c r="GV116" s="15"/>
      <c r="GW116" s="15"/>
      <c r="GX116" s="15"/>
      <c r="GY116" s="15"/>
      <c r="GZ116" s="15"/>
      <c r="HA116" s="15"/>
      <c r="HB116" s="15"/>
      <c r="HC116" s="15"/>
      <c r="HD116" s="15"/>
      <c r="HE116" s="15"/>
      <c r="HF116" s="15"/>
      <c r="HG116" s="15"/>
      <c r="HH116" s="15"/>
      <c r="HI116" s="15"/>
      <c r="HJ116" s="15"/>
      <c r="HK116" s="15"/>
      <c r="HL116" s="15"/>
      <c r="HM116" s="15"/>
      <c r="HN116" s="15"/>
      <c r="HO116" s="15"/>
      <c r="HP116" s="15"/>
      <c r="HQ116" s="15"/>
      <c r="HR116" s="15"/>
      <c r="HS116" s="15"/>
      <c r="HT116" s="15"/>
      <c r="HU116" s="15"/>
      <c r="HV116" s="15"/>
      <c r="HW116" s="15"/>
      <c r="HX116" s="15"/>
      <c r="HY116" s="15"/>
      <c r="HZ116" s="15"/>
      <c r="IA116" s="15"/>
      <c r="IB116" s="15"/>
      <c r="IC116" s="15"/>
      <c r="ID116" s="15"/>
      <c r="IE116" s="15"/>
      <c r="IF116" s="15"/>
      <c r="IG116" s="15"/>
      <c r="IH116" s="15"/>
      <c r="II116" s="15"/>
      <c r="IJ116" s="15"/>
      <c r="IK116" s="15"/>
      <c r="IL116" s="15"/>
      <c r="IM116" s="15"/>
      <c r="IN116" s="15"/>
      <c r="IO116" s="15"/>
      <c r="IP116" s="15"/>
      <c r="IQ116" s="15"/>
      <c r="IR116" s="15"/>
      <c r="IS116" s="15"/>
      <c r="IT116" s="15"/>
      <c r="IU116" s="15"/>
      <c r="IV116" s="15"/>
      <c r="IW116" s="15"/>
      <c r="IX116" s="15"/>
      <c r="IY116" s="15"/>
      <c r="IZ116" s="15"/>
      <c r="JA116" s="15"/>
      <c r="JB116" s="15"/>
      <c r="JC116" s="15"/>
      <c r="JD116" s="15"/>
      <c r="JE116" s="15"/>
      <c r="JF116" s="15"/>
      <c r="JG116" s="15"/>
      <c r="JH116" s="15"/>
      <c r="JI116" s="15"/>
      <c r="JJ116" s="15"/>
      <c r="JK116" s="15"/>
      <c r="JL116" s="15"/>
      <c r="JM116" s="15"/>
      <c r="JN116" s="15"/>
      <c r="JO116" s="15"/>
      <c r="JP116" s="15"/>
      <c r="JQ116" s="15"/>
      <c r="JR116" s="15"/>
      <c r="JS116" s="15"/>
      <c r="JT116" s="15"/>
      <c r="JU116" s="15"/>
      <c r="JV116" s="15"/>
      <c r="JW116" s="15"/>
      <c r="JX116" s="15"/>
      <c r="JY116" s="15"/>
      <c r="JZ116" s="15"/>
      <c r="KA116" s="15"/>
      <c r="KB116" s="15"/>
      <c r="KC116" s="15"/>
      <c r="KD116" s="15"/>
      <c r="KE116" s="15"/>
      <c r="KF116" s="15"/>
      <c r="KG116" s="15"/>
      <c r="KH116" s="15"/>
      <c r="KI116" s="15"/>
      <c r="KJ116" s="15"/>
      <c r="KK116" s="15"/>
      <c r="KL116" s="15"/>
      <c r="KM116" s="15"/>
      <c r="KN116" s="15"/>
      <c r="KO116" s="15"/>
      <c r="KP116" s="15"/>
      <c r="KQ116" s="15"/>
      <c r="KR116" s="15"/>
      <c r="KS116" s="15"/>
      <c r="KT116" s="15"/>
      <c r="KU116" s="15"/>
      <c r="KV116" s="15"/>
      <c r="KW116" s="15"/>
      <c r="KX116" s="15"/>
      <c r="KY116" s="15"/>
      <c r="KZ116" s="15"/>
      <c r="LA116" s="15"/>
      <c r="LB116" s="15"/>
      <c r="LC116" s="15"/>
      <c r="LD116" s="15"/>
      <c r="LE116" s="15"/>
      <c r="LF116" s="15"/>
      <c r="LG116" s="15"/>
      <c r="LH116" s="15"/>
      <c r="LI116" s="15"/>
      <c r="LJ116" s="15"/>
      <c r="LK116" s="15"/>
      <c r="LL116" s="15"/>
      <c r="LM116" s="15"/>
      <c r="LN116" s="15"/>
      <c r="LO116" s="15"/>
      <c r="LP116" s="15"/>
      <c r="LQ116" s="15"/>
      <c r="LR116" s="15"/>
      <c r="LS116" s="15"/>
      <c r="LT116" s="15"/>
      <c r="LU116" s="15"/>
      <c r="LV116" s="15"/>
      <c r="LW116" s="15"/>
      <c r="LX116" s="15"/>
      <c r="LY116" s="15"/>
      <c r="LZ116" s="15"/>
      <c r="MA116" s="15"/>
      <c r="MB116" s="15"/>
      <c r="MC116" s="15"/>
      <c r="MD116" s="15"/>
      <c r="ME116" s="15"/>
      <c r="MF116" s="15"/>
      <c r="MG116" s="15"/>
      <c r="MH116" s="15"/>
      <c r="MI116" s="15"/>
      <c r="MJ116" s="15"/>
      <c r="MK116" s="15"/>
      <c r="ML116" s="15"/>
      <c r="MM116" s="15"/>
      <c r="MN116" s="15"/>
      <c r="MO116" s="15"/>
      <c r="MP116" s="15"/>
      <c r="MQ116" s="15"/>
      <c r="MR116" s="15"/>
      <c r="MS116" s="15"/>
      <c r="MT116" s="15"/>
      <c r="MU116" s="15"/>
      <c r="MV116" s="15"/>
      <c r="MW116" s="15"/>
      <c r="MX116" s="15"/>
      <c r="MY116" s="15"/>
      <c r="MZ116" s="15"/>
      <c r="NA116" s="15"/>
      <c r="NB116" s="15"/>
      <c r="NC116" s="15"/>
      <c r="ND116" s="15"/>
      <c r="NE116" s="15"/>
      <c r="NF116" s="15"/>
      <c r="NG116" s="15"/>
      <c r="NH116" s="15"/>
      <c r="NI116" s="15"/>
      <c r="NJ116" s="15"/>
      <c r="NK116" s="15"/>
      <c r="NL116" s="15"/>
      <c r="NM116" s="15"/>
      <c r="NN116" s="15"/>
      <c r="NO116" s="15"/>
      <c r="NP116" s="15"/>
      <c r="NQ116" s="15"/>
      <c r="NR116" s="15"/>
      <c r="NS116" s="15"/>
      <c r="NT116" s="15"/>
      <c r="NU116" s="15"/>
      <c r="NV116" s="15"/>
      <c r="NW116" s="15"/>
      <c r="NX116" s="15"/>
      <c r="NY116" s="15"/>
      <c r="NZ116" s="15"/>
      <c r="OA116" s="15"/>
      <c r="OB116" s="15"/>
      <c r="OC116" s="15"/>
      <c r="OD116" s="15"/>
      <c r="OE116" s="15"/>
      <c r="OF116" s="15"/>
      <c r="OG116" s="15"/>
      <c r="OH116" s="15"/>
      <c r="OI116" s="15"/>
      <c r="OJ116" s="15"/>
      <c r="OK116" s="15"/>
      <c r="OL116" s="15"/>
      <c r="OM116" s="15"/>
      <c r="ON116" s="15"/>
      <c r="OO116" s="15"/>
      <c r="OP116" s="15"/>
      <c r="OQ116" s="15"/>
      <c r="OR116" s="15"/>
      <c r="OS116" s="15"/>
      <c r="OT116" s="15"/>
      <c r="OU116" s="15"/>
      <c r="OV116" s="15"/>
      <c r="OW116" s="15"/>
      <c r="OX116" s="15"/>
      <c r="OY116" s="15"/>
      <c r="OZ116" s="15"/>
      <c r="PA116" s="15"/>
      <c r="PB116" s="15"/>
      <c r="PC116" s="15"/>
      <c r="PD116" s="15"/>
      <c r="PE116" s="15"/>
      <c r="PF116" s="15"/>
      <c r="PG116" s="15"/>
      <c r="PH116" s="15"/>
      <c r="PI116" s="15"/>
      <c r="PJ116" s="15"/>
      <c r="PK116" s="15"/>
      <c r="PL116" s="15"/>
      <c r="PM116" s="15"/>
      <c r="PN116" s="15"/>
      <c r="PO116" s="15"/>
      <c r="PP116" s="15"/>
      <c r="PQ116" s="15"/>
      <c r="PR116" s="15"/>
      <c r="PS116" s="15"/>
      <c r="PT116" s="15"/>
      <c r="PU116" s="15"/>
      <c r="PV116" s="15"/>
      <c r="PW116" s="15"/>
      <c r="PX116" s="15"/>
      <c r="PY116" s="15"/>
      <c r="PZ116" s="15"/>
      <c r="QA116" s="15"/>
      <c r="QB116" s="15"/>
      <c r="QC116" s="15"/>
      <c r="QD116" s="15"/>
      <c r="QE116" s="15"/>
      <c r="QF116" s="15"/>
      <c r="QG116" s="15"/>
      <c r="QH116" s="15"/>
      <c r="QI116" s="15"/>
      <c r="QJ116" s="15"/>
      <c r="QK116" s="15"/>
      <c r="QL116" s="15"/>
      <c r="QM116" s="15"/>
      <c r="QN116" s="15"/>
      <c r="QO116" s="15"/>
      <c r="QP116" s="15"/>
      <c r="QQ116" s="15"/>
      <c r="QR116" s="15"/>
      <c r="QS116" s="15"/>
      <c r="QT116" s="15"/>
      <c r="QU116" s="15"/>
      <c r="QV116" s="15"/>
      <c r="QW116" s="15"/>
      <c r="QX116" s="15"/>
      <c r="QY116" s="15"/>
      <c r="QZ116" s="15"/>
      <c r="RA116" s="15"/>
      <c r="RB116" s="15"/>
      <c r="RC116" s="15"/>
      <c r="RD116" s="15"/>
      <c r="RE116" s="15"/>
      <c r="RF116" s="15"/>
      <c r="RG116" s="15"/>
      <c r="RH116" s="15"/>
      <c r="RI116" s="15"/>
      <c r="RJ116" s="15"/>
      <c r="RK116" s="15"/>
      <c r="RL116" s="15"/>
      <c r="RM116" s="15"/>
      <c r="RN116" s="15"/>
      <c r="RO116" s="15"/>
      <c r="RP116" s="15"/>
      <c r="RQ116" s="15"/>
      <c r="RR116" s="15"/>
      <c r="RS116" s="15"/>
      <c r="RT116" s="15"/>
      <c r="RU116" s="15"/>
      <c r="RV116" s="15"/>
      <c r="RW116" s="15"/>
      <c r="RX116" s="15"/>
      <c r="RY116" s="15"/>
      <c r="RZ116" s="15"/>
      <c r="SA116" s="15"/>
      <c r="SB116" s="15"/>
      <c r="SC116" s="15"/>
      <c r="SD116" s="15"/>
      <c r="SE116" s="15"/>
      <c r="SF116" s="15"/>
      <c r="SG116" s="15"/>
      <c r="SH116" s="15"/>
      <c r="SI116" s="15"/>
      <c r="SJ116" s="15"/>
      <c r="SK116" s="15"/>
      <c r="SL116" s="15"/>
      <c r="SM116" s="15"/>
      <c r="SN116" s="15"/>
      <c r="SO116" s="15"/>
      <c r="SP116" s="15"/>
      <c r="SQ116" s="15"/>
      <c r="SR116" s="15"/>
      <c r="SS116" s="15"/>
      <c r="ST116" s="15"/>
      <c r="SU116" s="15"/>
      <c r="SV116" s="15"/>
      <c r="SW116" s="15"/>
      <c r="SX116" s="15"/>
      <c r="SY116" s="15"/>
      <c r="SZ116" s="15"/>
      <c r="TA116" s="15"/>
      <c r="TB116" s="15"/>
      <c r="TC116" s="15"/>
      <c r="TD116" s="15"/>
      <c r="TE116" s="15"/>
      <c r="TF116" s="15"/>
      <c r="TG116" s="15"/>
      <c r="TH116" s="15"/>
      <c r="TI116" s="15"/>
      <c r="TJ116" s="15"/>
      <c r="TK116" s="15"/>
      <c r="TL116" s="15"/>
      <c r="TM116" s="15"/>
      <c r="TN116" s="15"/>
      <c r="TO116" s="15"/>
      <c r="TP116" s="15"/>
      <c r="TQ116" s="15"/>
      <c r="TR116" s="15"/>
      <c r="TS116" s="15"/>
      <c r="TT116" s="15"/>
      <c r="TU116" s="15"/>
      <c r="TV116" s="15"/>
      <c r="TW116" s="15"/>
      <c r="TX116" s="15"/>
      <c r="TY116" s="15"/>
      <c r="TZ116" s="15"/>
      <c r="UA116" s="15"/>
      <c r="UB116" s="15"/>
      <c r="UC116" s="15"/>
      <c r="UD116" s="15"/>
      <c r="UE116" s="15"/>
      <c r="UF116" s="15"/>
      <c r="UG116" s="15"/>
      <c r="UH116" s="15"/>
      <c r="UI116" s="15"/>
      <c r="UJ116" s="15"/>
      <c r="UK116" s="15"/>
      <c r="UL116" s="15"/>
      <c r="UM116" s="15"/>
      <c r="UN116" s="15"/>
      <c r="UO116" s="15"/>
      <c r="UP116" s="15"/>
      <c r="UQ116" s="15"/>
      <c r="UR116" s="15"/>
      <c r="US116" s="15"/>
      <c r="UT116" s="15"/>
      <c r="UU116" s="15"/>
      <c r="UV116" s="15"/>
      <c r="UW116" s="15"/>
      <c r="UX116" s="15"/>
      <c r="UY116" s="15"/>
      <c r="UZ116" s="15"/>
      <c r="VA116" s="15"/>
      <c r="VB116" s="15"/>
      <c r="VC116" s="15"/>
      <c r="VD116" s="15"/>
      <c r="VE116" s="15"/>
      <c r="VF116" s="15"/>
      <c r="VG116" s="15"/>
      <c r="VH116" s="15"/>
      <c r="VI116" s="15"/>
      <c r="VJ116" s="15"/>
      <c r="VK116" s="15"/>
      <c r="VL116" s="15"/>
      <c r="VM116" s="15"/>
      <c r="VN116" s="15"/>
      <c r="VO116" s="15"/>
      <c r="VP116" s="15"/>
      <c r="VQ116" s="15"/>
      <c r="VR116" s="15"/>
      <c r="VS116" s="15"/>
      <c r="VT116" s="15"/>
      <c r="VU116" s="15"/>
      <c r="VV116" s="15"/>
      <c r="VW116" s="15"/>
      <c r="VX116" s="15"/>
      <c r="VY116" s="15"/>
      <c r="VZ116" s="15"/>
      <c r="WA116" s="15"/>
      <c r="WB116" s="15"/>
      <c r="WC116" s="15"/>
      <c r="WD116" s="15"/>
      <c r="WE116" s="15"/>
      <c r="WF116" s="15"/>
      <c r="WG116" s="15"/>
      <c r="WH116" s="15"/>
      <c r="WI116" s="15"/>
      <c r="WJ116" s="15"/>
      <c r="WK116" s="15"/>
      <c r="WL116" s="15"/>
      <c r="WM116" s="15"/>
      <c r="WN116" s="15"/>
      <c r="WO116" s="15"/>
      <c r="WP116" s="15"/>
      <c r="WQ116" s="15"/>
      <c r="WR116" s="15"/>
      <c r="WS116" s="15"/>
      <c r="WT116" s="15"/>
      <c r="WU116" s="15"/>
      <c r="WV116" s="15"/>
      <c r="WW116" s="15"/>
      <c r="WX116" s="15"/>
      <c r="WY116" s="15"/>
      <c r="WZ116" s="15"/>
      <c r="XA116" s="15"/>
      <c r="XB116" s="15"/>
      <c r="XC116" s="15"/>
      <c r="XD116" s="15"/>
      <c r="XE116" s="15"/>
      <c r="XF116" s="15"/>
      <c r="XG116" s="15"/>
      <c r="XH116" s="15"/>
      <c r="XI116" s="15"/>
      <c r="XJ116" s="15"/>
      <c r="XK116" s="15"/>
      <c r="XL116" s="15"/>
      <c r="XM116" s="15"/>
      <c r="XN116" s="15"/>
      <c r="XO116" s="15"/>
      <c r="XP116" s="15"/>
      <c r="XQ116" s="15"/>
      <c r="XR116" s="15"/>
      <c r="XS116" s="15"/>
      <c r="XT116" s="15"/>
      <c r="XU116" s="15"/>
      <c r="XV116" s="15"/>
      <c r="XW116" s="15"/>
      <c r="XX116" s="15"/>
      <c r="XY116" s="15"/>
      <c r="XZ116" s="15"/>
      <c r="YA116" s="15"/>
      <c r="YB116" s="15"/>
      <c r="YC116" s="15"/>
      <c r="YD116" s="15"/>
      <c r="YE116" s="15"/>
      <c r="YF116" s="15"/>
      <c r="YG116" s="15"/>
      <c r="YH116" s="15"/>
      <c r="YI116" s="15"/>
      <c r="YJ116" s="15"/>
      <c r="YK116" s="15"/>
      <c r="YL116" s="15"/>
      <c r="YM116" s="15"/>
      <c r="YN116" s="15"/>
      <c r="YO116" s="15"/>
      <c r="YP116" s="15"/>
      <c r="YQ116" s="15"/>
      <c r="YR116" s="15"/>
      <c r="YS116" s="15"/>
      <c r="YT116" s="15"/>
      <c r="YU116" s="15"/>
      <c r="YV116" s="15"/>
      <c r="YW116" s="15"/>
      <c r="YX116" s="15"/>
      <c r="YY116" s="15"/>
      <c r="YZ116" s="15"/>
      <c r="ZA116" s="15"/>
      <c r="ZB116" s="15"/>
      <c r="ZC116" s="15"/>
      <c r="ZD116" s="15"/>
    </row>
    <row r="117" spans="4:680" x14ac:dyDescent="0.2">
      <c r="D117" s="15"/>
      <c r="E117" s="26"/>
      <c r="F117" s="20"/>
      <c r="G117" s="20"/>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c r="FX117" s="15"/>
      <c r="FY117" s="15"/>
      <c r="FZ117" s="15"/>
      <c r="GA117" s="15"/>
      <c r="GB117" s="15"/>
      <c r="GC117" s="15"/>
      <c r="GD117" s="15"/>
      <c r="GE117" s="15"/>
      <c r="GF117" s="15"/>
      <c r="GG117" s="15"/>
      <c r="GH117" s="15"/>
      <c r="GI117" s="15"/>
      <c r="GJ117" s="15"/>
      <c r="GK117" s="15"/>
      <c r="GL117" s="15"/>
      <c r="GM117" s="15"/>
      <c r="GN117" s="15"/>
      <c r="GO117" s="15"/>
      <c r="GP117" s="15"/>
      <c r="GQ117" s="15"/>
      <c r="GR117" s="15"/>
      <c r="GS117" s="15"/>
      <c r="GT117" s="15"/>
      <c r="GU117" s="15"/>
      <c r="GV117" s="15"/>
      <c r="GW117" s="15"/>
      <c r="GX117" s="15"/>
      <c r="GY117" s="15"/>
      <c r="GZ117" s="15"/>
      <c r="HA117" s="15"/>
      <c r="HB117" s="15"/>
      <c r="HC117" s="15"/>
      <c r="HD117" s="15"/>
      <c r="HE117" s="15"/>
      <c r="HF117" s="15"/>
      <c r="HG117" s="15"/>
      <c r="HH117" s="15"/>
      <c r="HI117" s="15"/>
      <c r="HJ117" s="15"/>
      <c r="HK117" s="15"/>
      <c r="HL117" s="15"/>
      <c r="HM117" s="15"/>
      <c r="HN117" s="15"/>
      <c r="HO117" s="15"/>
      <c r="HP117" s="15"/>
      <c r="HQ117" s="15"/>
      <c r="HR117" s="15"/>
      <c r="HS117" s="15"/>
      <c r="HT117" s="15"/>
      <c r="HU117" s="15"/>
      <c r="HV117" s="15"/>
      <c r="HW117" s="15"/>
      <c r="HX117" s="15"/>
      <c r="HY117" s="15"/>
      <c r="HZ117" s="15"/>
      <c r="IA117" s="15"/>
      <c r="IB117" s="15"/>
      <c r="IC117" s="15"/>
      <c r="ID117" s="15"/>
      <c r="IE117" s="15"/>
      <c r="IF117" s="15"/>
      <c r="IG117" s="15"/>
      <c r="IH117" s="15"/>
      <c r="II117" s="15"/>
      <c r="IJ117" s="15"/>
      <c r="IK117" s="15"/>
      <c r="IL117" s="15"/>
      <c r="IM117" s="15"/>
      <c r="IN117" s="15"/>
      <c r="IO117" s="15"/>
      <c r="IP117" s="15"/>
      <c r="IQ117" s="15"/>
      <c r="IR117" s="15"/>
      <c r="IS117" s="15"/>
      <c r="IT117" s="15"/>
      <c r="IU117" s="15"/>
      <c r="IV117" s="15"/>
      <c r="IW117" s="15"/>
      <c r="IX117" s="15"/>
      <c r="IY117" s="15"/>
      <c r="IZ117" s="15"/>
      <c r="JA117" s="15"/>
      <c r="JB117" s="15"/>
      <c r="JC117" s="15"/>
      <c r="JD117" s="15"/>
      <c r="JE117" s="15"/>
      <c r="JF117" s="15"/>
      <c r="JG117" s="15"/>
      <c r="JH117" s="15"/>
      <c r="JI117" s="15"/>
      <c r="JJ117" s="15"/>
      <c r="JK117" s="15"/>
      <c r="JL117" s="15"/>
      <c r="JM117" s="15"/>
      <c r="JN117" s="15"/>
      <c r="JO117" s="15"/>
      <c r="JP117" s="15"/>
      <c r="JQ117" s="15"/>
      <c r="JR117" s="15"/>
      <c r="JS117" s="15"/>
      <c r="JT117" s="15"/>
      <c r="JU117" s="15"/>
      <c r="JV117" s="15"/>
      <c r="JW117" s="15"/>
      <c r="JX117" s="15"/>
      <c r="JY117" s="15"/>
      <c r="JZ117" s="15"/>
      <c r="KA117" s="15"/>
      <c r="KB117" s="15"/>
      <c r="KC117" s="15"/>
      <c r="KD117" s="15"/>
      <c r="KE117" s="15"/>
      <c r="KF117" s="15"/>
      <c r="KG117" s="15"/>
      <c r="KH117" s="15"/>
      <c r="KI117" s="15"/>
      <c r="KJ117" s="15"/>
      <c r="KK117" s="15"/>
      <c r="KL117" s="15"/>
      <c r="KM117" s="15"/>
      <c r="KN117" s="15"/>
      <c r="KO117" s="15"/>
      <c r="KP117" s="15"/>
      <c r="KQ117" s="15"/>
      <c r="KR117" s="15"/>
      <c r="KS117" s="15"/>
      <c r="KT117" s="15"/>
      <c r="KU117" s="15"/>
      <c r="KV117" s="15"/>
      <c r="KW117" s="15"/>
      <c r="KX117" s="15"/>
      <c r="KY117" s="15"/>
      <c r="KZ117" s="15"/>
      <c r="LA117" s="15"/>
      <c r="LB117" s="15"/>
      <c r="LC117" s="15"/>
      <c r="LD117" s="15"/>
      <c r="LE117" s="15"/>
      <c r="LF117" s="15"/>
      <c r="LG117" s="15"/>
      <c r="LH117" s="15"/>
      <c r="LI117" s="15"/>
      <c r="LJ117" s="15"/>
      <c r="LK117" s="15"/>
      <c r="LL117" s="15"/>
      <c r="LM117" s="15"/>
      <c r="LN117" s="15"/>
      <c r="LO117" s="15"/>
      <c r="LP117" s="15"/>
      <c r="LQ117" s="15"/>
      <c r="LR117" s="15"/>
      <c r="LS117" s="15"/>
      <c r="LT117" s="15"/>
      <c r="LU117" s="15"/>
      <c r="LV117" s="15"/>
      <c r="LW117" s="15"/>
      <c r="LX117" s="15"/>
      <c r="LY117" s="15"/>
      <c r="LZ117" s="15"/>
      <c r="MA117" s="15"/>
      <c r="MB117" s="15"/>
      <c r="MC117" s="15"/>
      <c r="MD117" s="15"/>
      <c r="ME117" s="15"/>
      <c r="MF117" s="15"/>
      <c r="MG117" s="15"/>
      <c r="MH117" s="15"/>
      <c r="MI117" s="15"/>
      <c r="MJ117" s="15"/>
      <c r="MK117" s="15"/>
      <c r="ML117" s="15"/>
      <c r="MM117" s="15"/>
      <c r="MN117" s="15"/>
      <c r="MO117" s="15"/>
      <c r="MP117" s="15"/>
      <c r="MQ117" s="15"/>
      <c r="MR117" s="15"/>
      <c r="MS117" s="15"/>
      <c r="MT117" s="15"/>
      <c r="MU117" s="15"/>
      <c r="MV117" s="15"/>
      <c r="MW117" s="15"/>
      <c r="MX117" s="15"/>
      <c r="MY117" s="15"/>
      <c r="MZ117" s="15"/>
      <c r="NA117" s="15"/>
      <c r="NB117" s="15"/>
      <c r="NC117" s="15"/>
      <c r="ND117" s="15"/>
      <c r="NE117" s="15"/>
      <c r="NF117" s="15"/>
      <c r="NG117" s="15"/>
      <c r="NH117" s="15"/>
      <c r="NI117" s="15"/>
      <c r="NJ117" s="15"/>
      <c r="NK117" s="15"/>
      <c r="NL117" s="15"/>
      <c r="NM117" s="15"/>
      <c r="NN117" s="15"/>
      <c r="NO117" s="15"/>
      <c r="NP117" s="15"/>
      <c r="NQ117" s="15"/>
      <c r="NR117" s="15"/>
      <c r="NS117" s="15"/>
      <c r="NT117" s="15"/>
      <c r="NU117" s="15"/>
      <c r="NV117" s="15"/>
      <c r="NW117" s="15"/>
      <c r="NX117" s="15"/>
      <c r="NY117" s="15"/>
      <c r="NZ117" s="15"/>
      <c r="OA117" s="15"/>
      <c r="OB117" s="15"/>
      <c r="OC117" s="15"/>
      <c r="OD117" s="15"/>
      <c r="OE117" s="15"/>
      <c r="OF117" s="15"/>
      <c r="OG117" s="15"/>
      <c r="OH117" s="15"/>
      <c r="OI117" s="15"/>
      <c r="OJ117" s="15"/>
      <c r="OK117" s="15"/>
      <c r="OL117" s="15"/>
      <c r="OM117" s="15"/>
      <c r="ON117" s="15"/>
      <c r="OO117" s="15"/>
      <c r="OP117" s="15"/>
      <c r="OQ117" s="15"/>
      <c r="OR117" s="15"/>
      <c r="OS117" s="15"/>
      <c r="OT117" s="15"/>
      <c r="OU117" s="15"/>
      <c r="OV117" s="15"/>
      <c r="OW117" s="15"/>
      <c r="OX117" s="15"/>
      <c r="OY117" s="15"/>
      <c r="OZ117" s="15"/>
      <c r="PA117" s="15"/>
      <c r="PB117" s="15"/>
      <c r="PC117" s="15"/>
      <c r="PD117" s="15"/>
      <c r="PE117" s="15"/>
      <c r="PF117" s="15"/>
      <c r="PG117" s="15"/>
      <c r="PH117" s="15"/>
      <c r="PI117" s="15"/>
      <c r="PJ117" s="15"/>
      <c r="PK117" s="15"/>
      <c r="PL117" s="15"/>
      <c r="PM117" s="15"/>
      <c r="PN117" s="15"/>
      <c r="PO117" s="15"/>
      <c r="PP117" s="15"/>
      <c r="PQ117" s="15"/>
      <c r="PR117" s="15"/>
      <c r="PS117" s="15"/>
      <c r="PT117" s="15"/>
      <c r="PU117" s="15"/>
      <c r="PV117" s="15"/>
      <c r="PW117" s="15"/>
      <c r="PX117" s="15"/>
      <c r="PY117" s="15"/>
      <c r="PZ117" s="15"/>
      <c r="QA117" s="15"/>
      <c r="QB117" s="15"/>
      <c r="QC117" s="15"/>
      <c r="QD117" s="15"/>
      <c r="QE117" s="15"/>
      <c r="QF117" s="15"/>
      <c r="QG117" s="15"/>
      <c r="QH117" s="15"/>
      <c r="QI117" s="15"/>
      <c r="QJ117" s="15"/>
      <c r="QK117" s="15"/>
      <c r="QL117" s="15"/>
      <c r="QM117" s="15"/>
      <c r="QN117" s="15"/>
      <c r="QO117" s="15"/>
      <c r="QP117" s="15"/>
      <c r="QQ117" s="15"/>
      <c r="QR117" s="15"/>
      <c r="QS117" s="15"/>
      <c r="QT117" s="15"/>
      <c r="QU117" s="15"/>
      <c r="QV117" s="15"/>
      <c r="QW117" s="15"/>
      <c r="QX117" s="15"/>
      <c r="QY117" s="15"/>
      <c r="QZ117" s="15"/>
      <c r="RA117" s="15"/>
      <c r="RB117" s="15"/>
      <c r="RC117" s="15"/>
      <c r="RD117" s="15"/>
      <c r="RE117" s="15"/>
      <c r="RF117" s="15"/>
      <c r="RG117" s="15"/>
      <c r="RH117" s="15"/>
      <c r="RI117" s="15"/>
      <c r="RJ117" s="15"/>
      <c r="RK117" s="15"/>
      <c r="RL117" s="15"/>
      <c r="RM117" s="15"/>
      <c r="RN117" s="15"/>
      <c r="RO117" s="15"/>
      <c r="RP117" s="15"/>
      <c r="RQ117" s="15"/>
      <c r="RR117" s="15"/>
      <c r="RS117" s="15"/>
      <c r="RT117" s="15"/>
      <c r="RU117" s="15"/>
      <c r="RV117" s="15"/>
      <c r="RW117" s="15"/>
      <c r="RX117" s="15"/>
      <c r="RY117" s="15"/>
      <c r="RZ117" s="15"/>
      <c r="SA117" s="15"/>
      <c r="SB117" s="15"/>
      <c r="SC117" s="15"/>
      <c r="SD117" s="15"/>
      <c r="SE117" s="15"/>
      <c r="SF117" s="15"/>
      <c r="SG117" s="15"/>
      <c r="SH117" s="15"/>
      <c r="SI117" s="15"/>
      <c r="SJ117" s="15"/>
      <c r="SK117" s="15"/>
      <c r="SL117" s="15"/>
      <c r="SM117" s="15"/>
      <c r="SN117" s="15"/>
      <c r="SO117" s="15"/>
      <c r="SP117" s="15"/>
      <c r="SQ117" s="15"/>
      <c r="SR117" s="15"/>
      <c r="SS117" s="15"/>
      <c r="ST117" s="15"/>
      <c r="SU117" s="15"/>
      <c r="SV117" s="15"/>
      <c r="SW117" s="15"/>
      <c r="SX117" s="15"/>
      <c r="SY117" s="15"/>
      <c r="SZ117" s="15"/>
      <c r="TA117" s="15"/>
      <c r="TB117" s="15"/>
      <c r="TC117" s="15"/>
      <c r="TD117" s="15"/>
      <c r="TE117" s="15"/>
      <c r="TF117" s="15"/>
      <c r="TG117" s="15"/>
      <c r="TH117" s="15"/>
      <c r="TI117" s="15"/>
      <c r="TJ117" s="15"/>
      <c r="TK117" s="15"/>
      <c r="TL117" s="15"/>
      <c r="TM117" s="15"/>
      <c r="TN117" s="15"/>
      <c r="TO117" s="15"/>
      <c r="TP117" s="15"/>
      <c r="TQ117" s="15"/>
      <c r="TR117" s="15"/>
      <c r="TS117" s="15"/>
      <c r="TT117" s="15"/>
      <c r="TU117" s="15"/>
      <c r="TV117" s="15"/>
      <c r="TW117" s="15"/>
      <c r="TX117" s="15"/>
      <c r="TY117" s="15"/>
      <c r="TZ117" s="15"/>
      <c r="UA117" s="15"/>
      <c r="UB117" s="15"/>
      <c r="UC117" s="15"/>
      <c r="UD117" s="15"/>
      <c r="UE117" s="15"/>
      <c r="UF117" s="15"/>
      <c r="UG117" s="15"/>
      <c r="UH117" s="15"/>
      <c r="UI117" s="15"/>
      <c r="UJ117" s="15"/>
      <c r="UK117" s="15"/>
      <c r="UL117" s="15"/>
      <c r="UM117" s="15"/>
      <c r="UN117" s="15"/>
      <c r="UO117" s="15"/>
      <c r="UP117" s="15"/>
      <c r="UQ117" s="15"/>
      <c r="UR117" s="15"/>
      <c r="US117" s="15"/>
      <c r="UT117" s="15"/>
      <c r="UU117" s="15"/>
      <c r="UV117" s="15"/>
      <c r="UW117" s="15"/>
      <c r="UX117" s="15"/>
      <c r="UY117" s="15"/>
      <c r="UZ117" s="15"/>
      <c r="VA117" s="15"/>
      <c r="VB117" s="15"/>
      <c r="VC117" s="15"/>
      <c r="VD117" s="15"/>
      <c r="VE117" s="15"/>
      <c r="VF117" s="15"/>
      <c r="VG117" s="15"/>
      <c r="VH117" s="15"/>
      <c r="VI117" s="15"/>
      <c r="VJ117" s="15"/>
      <c r="VK117" s="15"/>
      <c r="VL117" s="15"/>
      <c r="VM117" s="15"/>
      <c r="VN117" s="15"/>
      <c r="VO117" s="15"/>
      <c r="VP117" s="15"/>
      <c r="VQ117" s="15"/>
      <c r="VR117" s="15"/>
      <c r="VS117" s="15"/>
      <c r="VT117" s="15"/>
      <c r="VU117" s="15"/>
      <c r="VV117" s="15"/>
      <c r="VW117" s="15"/>
      <c r="VX117" s="15"/>
      <c r="VY117" s="15"/>
      <c r="VZ117" s="15"/>
      <c r="WA117" s="15"/>
      <c r="WB117" s="15"/>
      <c r="WC117" s="15"/>
      <c r="WD117" s="15"/>
      <c r="WE117" s="15"/>
      <c r="WF117" s="15"/>
      <c r="WG117" s="15"/>
      <c r="WH117" s="15"/>
      <c r="WI117" s="15"/>
      <c r="WJ117" s="15"/>
      <c r="WK117" s="15"/>
      <c r="WL117" s="15"/>
      <c r="WM117" s="15"/>
      <c r="WN117" s="15"/>
      <c r="WO117" s="15"/>
      <c r="WP117" s="15"/>
      <c r="WQ117" s="15"/>
      <c r="WR117" s="15"/>
      <c r="WS117" s="15"/>
      <c r="WT117" s="15"/>
      <c r="WU117" s="15"/>
      <c r="WV117" s="15"/>
      <c r="WW117" s="15"/>
      <c r="WX117" s="15"/>
      <c r="WY117" s="15"/>
      <c r="WZ117" s="15"/>
      <c r="XA117" s="15"/>
      <c r="XB117" s="15"/>
      <c r="XC117" s="15"/>
      <c r="XD117" s="15"/>
      <c r="XE117" s="15"/>
      <c r="XF117" s="15"/>
      <c r="XG117" s="15"/>
      <c r="XH117" s="15"/>
      <c r="XI117" s="15"/>
      <c r="XJ117" s="15"/>
      <c r="XK117" s="15"/>
      <c r="XL117" s="15"/>
      <c r="XM117" s="15"/>
      <c r="XN117" s="15"/>
      <c r="XO117" s="15"/>
      <c r="XP117" s="15"/>
      <c r="XQ117" s="15"/>
      <c r="XR117" s="15"/>
      <c r="XS117" s="15"/>
      <c r="XT117" s="15"/>
      <c r="XU117" s="15"/>
      <c r="XV117" s="15"/>
      <c r="XW117" s="15"/>
      <c r="XX117" s="15"/>
      <c r="XY117" s="15"/>
      <c r="XZ117" s="15"/>
      <c r="YA117" s="15"/>
      <c r="YB117" s="15"/>
      <c r="YC117" s="15"/>
      <c r="YD117" s="15"/>
      <c r="YE117" s="15"/>
      <c r="YF117" s="15"/>
      <c r="YG117" s="15"/>
      <c r="YH117" s="15"/>
      <c r="YI117" s="15"/>
      <c r="YJ117" s="15"/>
      <c r="YK117" s="15"/>
      <c r="YL117" s="15"/>
      <c r="YM117" s="15"/>
      <c r="YN117" s="15"/>
      <c r="YO117" s="15"/>
      <c r="YP117" s="15"/>
      <c r="YQ117" s="15"/>
      <c r="YR117" s="15"/>
      <c r="YS117" s="15"/>
      <c r="YT117" s="15"/>
      <c r="YU117" s="15"/>
      <c r="YV117" s="15"/>
      <c r="YW117" s="15"/>
      <c r="YX117" s="15"/>
      <c r="YY117" s="15"/>
      <c r="YZ117" s="15"/>
      <c r="ZA117" s="15"/>
      <c r="ZB117" s="15"/>
      <c r="ZC117" s="15"/>
      <c r="ZD117" s="15"/>
    </row>
    <row r="118" spans="4:680" x14ac:dyDescent="0.2">
      <c r="D118" s="15"/>
      <c r="E118" s="26"/>
      <c r="F118" s="20"/>
      <c r="G118" s="20"/>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c r="FX118" s="15"/>
      <c r="FY118" s="15"/>
      <c r="FZ118" s="15"/>
      <c r="GA118" s="15"/>
      <c r="GB118" s="15"/>
      <c r="GC118" s="15"/>
      <c r="GD118" s="15"/>
      <c r="GE118" s="15"/>
      <c r="GF118" s="15"/>
      <c r="GG118" s="15"/>
      <c r="GH118" s="15"/>
      <c r="GI118" s="15"/>
      <c r="GJ118" s="15"/>
      <c r="GK118" s="15"/>
      <c r="GL118" s="15"/>
      <c r="GM118" s="15"/>
      <c r="GN118" s="15"/>
      <c r="GO118" s="15"/>
      <c r="GP118" s="15"/>
      <c r="GQ118" s="15"/>
      <c r="GR118" s="15"/>
      <c r="GS118" s="15"/>
      <c r="GT118" s="15"/>
      <c r="GU118" s="15"/>
      <c r="GV118" s="15"/>
      <c r="GW118" s="15"/>
      <c r="GX118" s="15"/>
      <c r="GY118" s="15"/>
      <c r="GZ118" s="15"/>
      <c r="HA118" s="15"/>
      <c r="HB118" s="15"/>
      <c r="HC118" s="15"/>
      <c r="HD118" s="15"/>
      <c r="HE118" s="15"/>
      <c r="HF118" s="15"/>
      <c r="HG118" s="15"/>
      <c r="HH118" s="15"/>
      <c r="HI118" s="15"/>
      <c r="HJ118" s="15"/>
      <c r="HK118" s="15"/>
      <c r="HL118" s="15"/>
      <c r="HM118" s="15"/>
      <c r="HN118" s="15"/>
      <c r="HO118" s="15"/>
      <c r="HP118" s="15"/>
      <c r="HQ118" s="15"/>
      <c r="HR118" s="15"/>
      <c r="HS118" s="15"/>
      <c r="HT118" s="15"/>
      <c r="HU118" s="15"/>
      <c r="HV118" s="15"/>
      <c r="HW118" s="15"/>
      <c r="HX118" s="15"/>
      <c r="HY118" s="15"/>
      <c r="HZ118" s="15"/>
      <c r="IA118" s="15"/>
      <c r="IB118" s="15"/>
      <c r="IC118" s="15"/>
      <c r="ID118" s="15"/>
      <c r="IE118" s="15"/>
      <c r="IF118" s="15"/>
      <c r="IG118" s="15"/>
      <c r="IH118" s="15"/>
      <c r="II118" s="15"/>
      <c r="IJ118" s="15"/>
      <c r="IK118" s="15"/>
      <c r="IL118" s="15"/>
      <c r="IM118" s="15"/>
      <c r="IN118" s="15"/>
      <c r="IO118" s="15"/>
      <c r="IP118" s="15"/>
      <c r="IQ118" s="15"/>
      <c r="IR118" s="15"/>
      <c r="IS118" s="15"/>
      <c r="IT118" s="15"/>
      <c r="IU118" s="15"/>
      <c r="IV118" s="15"/>
      <c r="IW118" s="15"/>
      <c r="IX118" s="15"/>
      <c r="IY118" s="15"/>
      <c r="IZ118" s="15"/>
      <c r="JA118" s="15"/>
      <c r="JB118" s="15"/>
      <c r="JC118" s="15"/>
      <c r="JD118" s="15"/>
      <c r="JE118" s="15"/>
      <c r="JF118" s="15"/>
      <c r="JG118" s="15"/>
      <c r="JH118" s="15"/>
      <c r="JI118" s="15"/>
      <c r="JJ118" s="15"/>
      <c r="JK118" s="15"/>
      <c r="JL118" s="15"/>
      <c r="JM118" s="15"/>
      <c r="JN118" s="15"/>
      <c r="JO118" s="15"/>
      <c r="JP118" s="15"/>
      <c r="JQ118" s="15"/>
      <c r="JR118" s="15"/>
      <c r="JS118" s="15"/>
      <c r="JT118" s="15"/>
      <c r="JU118" s="15"/>
      <c r="JV118" s="15"/>
      <c r="JW118" s="15"/>
      <c r="JX118" s="15"/>
      <c r="JY118" s="15"/>
      <c r="JZ118" s="15"/>
      <c r="KA118" s="15"/>
      <c r="KB118" s="15"/>
      <c r="KC118" s="15"/>
      <c r="KD118" s="15"/>
      <c r="KE118" s="15"/>
      <c r="KF118" s="15"/>
      <c r="KG118" s="15"/>
      <c r="KH118" s="15"/>
      <c r="KI118" s="15"/>
      <c r="KJ118" s="15"/>
      <c r="KK118" s="15"/>
      <c r="KL118" s="15"/>
      <c r="KM118" s="15"/>
      <c r="KN118" s="15"/>
      <c r="KO118" s="15"/>
      <c r="KP118" s="15"/>
      <c r="KQ118" s="15"/>
      <c r="KR118" s="15"/>
      <c r="KS118" s="15"/>
      <c r="KT118" s="15"/>
      <c r="KU118" s="15"/>
      <c r="KV118" s="15"/>
      <c r="KW118" s="15"/>
      <c r="KX118" s="15"/>
      <c r="KY118" s="15"/>
      <c r="KZ118" s="15"/>
      <c r="LA118" s="15"/>
      <c r="LB118" s="15"/>
      <c r="LC118" s="15"/>
      <c r="LD118" s="15"/>
      <c r="LE118" s="15"/>
      <c r="LF118" s="15"/>
      <c r="LG118" s="15"/>
      <c r="LH118" s="15"/>
      <c r="LI118" s="15"/>
      <c r="LJ118" s="15"/>
      <c r="LK118" s="15"/>
      <c r="LL118" s="15"/>
      <c r="LM118" s="15"/>
      <c r="LN118" s="15"/>
      <c r="LO118" s="15"/>
      <c r="LP118" s="15"/>
      <c r="LQ118" s="15"/>
      <c r="LR118" s="15"/>
      <c r="LS118" s="15"/>
      <c r="LT118" s="15"/>
      <c r="LU118" s="15"/>
      <c r="LV118" s="15"/>
      <c r="LW118" s="15"/>
      <c r="LX118" s="15"/>
      <c r="LY118" s="15"/>
      <c r="LZ118" s="15"/>
      <c r="MA118" s="15"/>
      <c r="MB118" s="15"/>
      <c r="MC118" s="15"/>
      <c r="MD118" s="15"/>
      <c r="ME118" s="15"/>
      <c r="MF118" s="15"/>
      <c r="MG118" s="15"/>
      <c r="MH118" s="15"/>
      <c r="MI118" s="15"/>
      <c r="MJ118" s="15"/>
      <c r="MK118" s="15"/>
      <c r="ML118" s="15"/>
      <c r="MM118" s="15"/>
      <c r="MN118" s="15"/>
      <c r="MO118" s="15"/>
      <c r="MP118" s="15"/>
      <c r="MQ118" s="15"/>
      <c r="MR118" s="15"/>
      <c r="MS118" s="15"/>
      <c r="MT118" s="15"/>
      <c r="MU118" s="15"/>
      <c r="MV118" s="15"/>
      <c r="MW118" s="15"/>
      <c r="MX118" s="15"/>
      <c r="MY118" s="15"/>
      <c r="MZ118" s="15"/>
      <c r="NA118" s="15"/>
      <c r="NB118" s="15"/>
      <c r="NC118" s="15"/>
      <c r="ND118" s="15"/>
      <c r="NE118" s="15"/>
      <c r="NF118" s="15"/>
      <c r="NG118" s="15"/>
      <c r="NH118" s="15"/>
      <c r="NI118" s="15"/>
      <c r="NJ118" s="15"/>
      <c r="NK118" s="15"/>
      <c r="NL118" s="15"/>
      <c r="NM118" s="15"/>
      <c r="NN118" s="15"/>
      <c r="NO118" s="15"/>
      <c r="NP118" s="15"/>
      <c r="NQ118" s="15"/>
      <c r="NR118" s="15"/>
      <c r="NS118" s="15"/>
      <c r="NT118" s="15"/>
      <c r="NU118" s="15"/>
      <c r="NV118" s="15"/>
      <c r="NW118" s="15"/>
      <c r="NX118" s="15"/>
      <c r="NY118" s="15"/>
      <c r="NZ118" s="15"/>
      <c r="OA118" s="15"/>
      <c r="OB118" s="15"/>
      <c r="OC118" s="15"/>
      <c r="OD118" s="15"/>
      <c r="OE118" s="15"/>
      <c r="OF118" s="15"/>
      <c r="OG118" s="15"/>
      <c r="OH118" s="15"/>
      <c r="OI118" s="15"/>
      <c r="OJ118" s="15"/>
      <c r="OK118" s="15"/>
      <c r="OL118" s="15"/>
      <c r="OM118" s="15"/>
      <c r="ON118" s="15"/>
      <c r="OO118" s="15"/>
      <c r="OP118" s="15"/>
      <c r="OQ118" s="15"/>
      <c r="OR118" s="15"/>
      <c r="OS118" s="15"/>
      <c r="OT118" s="15"/>
      <c r="OU118" s="15"/>
      <c r="OV118" s="15"/>
      <c r="OW118" s="15"/>
      <c r="OX118" s="15"/>
      <c r="OY118" s="15"/>
      <c r="OZ118" s="15"/>
      <c r="PA118" s="15"/>
      <c r="PB118" s="15"/>
      <c r="PC118" s="15"/>
      <c r="PD118" s="15"/>
      <c r="PE118" s="15"/>
      <c r="PF118" s="15"/>
      <c r="PG118" s="15"/>
      <c r="PH118" s="15"/>
      <c r="PI118" s="15"/>
      <c r="PJ118" s="15"/>
      <c r="PK118" s="15"/>
      <c r="PL118" s="15"/>
      <c r="PM118" s="15"/>
      <c r="PN118" s="15"/>
      <c r="PO118" s="15"/>
      <c r="PP118" s="15"/>
      <c r="PQ118" s="15"/>
      <c r="PR118" s="15"/>
      <c r="PS118" s="15"/>
      <c r="PT118" s="15"/>
      <c r="PU118" s="15"/>
      <c r="PV118" s="15"/>
      <c r="PW118" s="15"/>
      <c r="PX118" s="15"/>
      <c r="PY118" s="15"/>
      <c r="PZ118" s="15"/>
      <c r="QA118" s="15"/>
      <c r="QB118" s="15"/>
      <c r="QC118" s="15"/>
      <c r="QD118" s="15"/>
      <c r="QE118" s="15"/>
      <c r="QF118" s="15"/>
      <c r="QG118" s="15"/>
      <c r="QH118" s="15"/>
      <c r="QI118" s="15"/>
      <c r="QJ118" s="15"/>
      <c r="QK118" s="15"/>
      <c r="QL118" s="15"/>
      <c r="QM118" s="15"/>
      <c r="QN118" s="15"/>
      <c r="QO118" s="15"/>
      <c r="QP118" s="15"/>
      <c r="QQ118" s="15"/>
      <c r="QR118" s="15"/>
      <c r="QS118" s="15"/>
      <c r="QT118" s="15"/>
      <c r="QU118" s="15"/>
      <c r="QV118" s="15"/>
      <c r="QW118" s="15"/>
      <c r="QX118" s="15"/>
      <c r="QY118" s="15"/>
      <c r="QZ118" s="15"/>
      <c r="RA118" s="15"/>
      <c r="RB118" s="15"/>
      <c r="RC118" s="15"/>
      <c r="RD118" s="15"/>
      <c r="RE118" s="15"/>
      <c r="RF118" s="15"/>
      <c r="RG118" s="15"/>
      <c r="RH118" s="15"/>
      <c r="RI118" s="15"/>
      <c r="RJ118" s="15"/>
      <c r="RK118" s="15"/>
      <c r="RL118" s="15"/>
      <c r="RM118" s="15"/>
      <c r="RN118" s="15"/>
      <c r="RO118" s="15"/>
      <c r="RP118" s="15"/>
      <c r="RQ118" s="15"/>
      <c r="RR118" s="15"/>
      <c r="RS118" s="15"/>
      <c r="RT118" s="15"/>
      <c r="RU118" s="15"/>
      <c r="RV118" s="15"/>
      <c r="RW118" s="15"/>
      <c r="RX118" s="15"/>
      <c r="RY118" s="15"/>
      <c r="RZ118" s="15"/>
      <c r="SA118" s="15"/>
      <c r="SB118" s="15"/>
      <c r="SC118" s="15"/>
      <c r="SD118" s="15"/>
      <c r="SE118" s="15"/>
      <c r="SF118" s="15"/>
      <c r="SG118" s="15"/>
      <c r="SH118" s="15"/>
      <c r="SI118" s="15"/>
      <c r="SJ118" s="15"/>
      <c r="SK118" s="15"/>
      <c r="SL118" s="15"/>
      <c r="SM118" s="15"/>
      <c r="SN118" s="15"/>
      <c r="SO118" s="15"/>
      <c r="SP118" s="15"/>
      <c r="SQ118" s="15"/>
      <c r="SR118" s="15"/>
      <c r="SS118" s="15"/>
      <c r="ST118" s="15"/>
      <c r="SU118" s="15"/>
      <c r="SV118" s="15"/>
      <c r="SW118" s="15"/>
      <c r="SX118" s="15"/>
      <c r="SY118" s="15"/>
      <c r="SZ118" s="15"/>
      <c r="TA118" s="15"/>
      <c r="TB118" s="15"/>
      <c r="TC118" s="15"/>
      <c r="TD118" s="15"/>
      <c r="TE118" s="15"/>
      <c r="TF118" s="15"/>
      <c r="TG118" s="15"/>
      <c r="TH118" s="15"/>
      <c r="TI118" s="15"/>
      <c r="TJ118" s="15"/>
      <c r="TK118" s="15"/>
      <c r="TL118" s="15"/>
      <c r="TM118" s="15"/>
      <c r="TN118" s="15"/>
      <c r="TO118" s="15"/>
      <c r="TP118" s="15"/>
      <c r="TQ118" s="15"/>
      <c r="TR118" s="15"/>
      <c r="TS118" s="15"/>
      <c r="TT118" s="15"/>
      <c r="TU118" s="15"/>
      <c r="TV118" s="15"/>
      <c r="TW118" s="15"/>
      <c r="TX118" s="15"/>
      <c r="TY118" s="15"/>
      <c r="TZ118" s="15"/>
      <c r="UA118" s="15"/>
      <c r="UB118" s="15"/>
      <c r="UC118" s="15"/>
      <c r="UD118" s="15"/>
      <c r="UE118" s="15"/>
      <c r="UF118" s="15"/>
      <c r="UG118" s="15"/>
      <c r="UH118" s="15"/>
      <c r="UI118" s="15"/>
      <c r="UJ118" s="15"/>
      <c r="UK118" s="15"/>
      <c r="UL118" s="15"/>
      <c r="UM118" s="15"/>
      <c r="UN118" s="15"/>
      <c r="UO118" s="15"/>
      <c r="UP118" s="15"/>
      <c r="UQ118" s="15"/>
      <c r="UR118" s="15"/>
      <c r="US118" s="15"/>
      <c r="UT118" s="15"/>
      <c r="UU118" s="15"/>
      <c r="UV118" s="15"/>
      <c r="UW118" s="15"/>
      <c r="UX118" s="15"/>
      <c r="UY118" s="15"/>
      <c r="UZ118" s="15"/>
      <c r="VA118" s="15"/>
      <c r="VB118" s="15"/>
      <c r="VC118" s="15"/>
      <c r="VD118" s="15"/>
      <c r="VE118" s="15"/>
      <c r="VF118" s="15"/>
      <c r="VG118" s="15"/>
      <c r="VH118" s="15"/>
      <c r="VI118" s="15"/>
      <c r="VJ118" s="15"/>
      <c r="VK118" s="15"/>
      <c r="VL118" s="15"/>
      <c r="VM118" s="15"/>
      <c r="VN118" s="15"/>
      <c r="VO118" s="15"/>
      <c r="VP118" s="15"/>
      <c r="VQ118" s="15"/>
      <c r="VR118" s="15"/>
      <c r="VS118" s="15"/>
      <c r="VT118" s="15"/>
      <c r="VU118" s="15"/>
      <c r="VV118" s="15"/>
      <c r="VW118" s="15"/>
      <c r="VX118" s="15"/>
      <c r="VY118" s="15"/>
      <c r="VZ118" s="15"/>
      <c r="WA118" s="15"/>
      <c r="WB118" s="15"/>
      <c r="WC118" s="15"/>
      <c r="WD118" s="15"/>
      <c r="WE118" s="15"/>
      <c r="WF118" s="15"/>
      <c r="WG118" s="15"/>
      <c r="WH118" s="15"/>
      <c r="WI118" s="15"/>
      <c r="WJ118" s="15"/>
      <c r="WK118" s="15"/>
      <c r="WL118" s="15"/>
      <c r="WM118" s="15"/>
      <c r="WN118" s="15"/>
      <c r="WO118" s="15"/>
      <c r="WP118" s="15"/>
      <c r="WQ118" s="15"/>
      <c r="WR118" s="15"/>
      <c r="WS118" s="15"/>
      <c r="WT118" s="15"/>
      <c r="WU118" s="15"/>
      <c r="WV118" s="15"/>
      <c r="WW118" s="15"/>
      <c r="WX118" s="15"/>
      <c r="WY118" s="15"/>
      <c r="WZ118" s="15"/>
      <c r="XA118" s="15"/>
      <c r="XB118" s="15"/>
      <c r="XC118" s="15"/>
      <c r="XD118" s="15"/>
      <c r="XE118" s="15"/>
      <c r="XF118" s="15"/>
      <c r="XG118" s="15"/>
      <c r="XH118" s="15"/>
      <c r="XI118" s="15"/>
      <c r="XJ118" s="15"/>
      <c r="XK118" s="15"/>
      <c r="XL118" s="15"/>
      <c r="XM118" s="15"/>
      <c r="XN118" s="15"/>
      <c r="XO118" s="15"/>
      <c r="XP118" s="15"/>
      <c r="XQ118" s="15"/>
      <c r="XR118" s="15"/>
      <c r="XS118" s="15"/>
      <c r="XT118" s="15"/>
      <c r="XU118" s="15"/>
      <c r="XV118" s="15"/>
      <c r="XW118" s="15"/>
      <c r="XX118" s="15"/>
      <c r="XY118" s="15"/>
      <c r="XZ118" s="15"/>
      <c r="YA118" s="15"/>
      <c r="YB118" s="15"/>
      <c r="YC118" s="15"/>
      <c r="YD118" s="15"/>
      <c r="YE118" s="15"/>
      <c r="YF118" s="15"/>
      <c r="YG118" s="15"/>
      <c r="YH118" s="15"/>
      <c r="YI118" s="15"/>
      <c r="YJ118" s="15"/>
      <c r="YK118" s="15"/>
      <c r="YL118" s="15"/>
      <c r="YM118" s="15"/>
      <c r="YN118" s="15"/>
      <c r="YO118" s="15"/>
      <c r="YP118" s="15"/>
      <c r="YQ118" s="15"/>
      <c r="YR118" s="15"/>
      <c r="YS118" s="15"/>
      <c r="YT118" s="15"/>
      <c r="YU118" s="15"/>
      <c r="YV118" s="15"/>
      <c r="YW118" s="15"/>
      <c r="YX118" s="15"/>
      <c r="YY118" s="15"/>
      <c r="YZ118" s="15"/>
      <c r="ZA118" s="15"/>
      <c r="ZB118" s="15"/>
      <c r="ZC118" s="15"/>
      <c r="ZD118" s="15"/>
    </row>
    <row r="119" spans="4:680" x14ac:dyDescent="0.2">
      <c r="D119" s="15"/>
      <c r="E119" s="26"/>
      <c r="F119" s="20"/>
      <c r="G119" s="20"/>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c r="FX119" s="15"/>
      <c r="FY119" s="15"/>
      <c r="FZ119" s="15"/>
      <c r="GA119" s="15"/>
      <c r="GB119" s="15"/>
      <c r="GC119" s="15"/>
      <c r="GD119" s="15"/>
      <c r="GE119" s="15"/>
      <c r="GF119" s="15"/>
      <c r="GG119" s="15"/>
      <c r="GH119" s="15"/>
      <c r="GI119" s="15"/>
      <c r="GJ119" s="15"/>
      <c r="GK119" s="15"/>
      <c r="GL119" s="15"/>
      <c r="GM119" s="15"/>
      <c r="GN119" s="15"/>
      <c r="GO119" s="15"/>
      <c r="GP119" s="15"/>
      <c r="GQ119" s="15"/>
      <c r="GR119" s="15"/>
      <c r="GS119" s="15"/>
      <c r="GT119" s="15"/>
      <c r="GU119" s="15"/>
      <c r="GV119" s="15"/>
      <c r="GW119" s="15"/>
      <c r="GX119" s="15"/>
      <c r="GY119" s="15"/>
      <c r="GZ119" s="15"/>
      <c r="HA119" s="15"/>
      <c r="HB119" s="15"/>
      <c r="HC119" s="15"/>
      <c r="HD119" s="15"/>
      <c r="HE119" s="15"/>
      <c r="HF119" s="15"/>
      <c r="HG119" s="15"/>
      <c r="HH119" s="15"/>
      <c r="HI119" s="15"/>
      <c r="HJ119" s="15"/>
      <c r="HK119" s="15"/>
      <c r="HL119" s="15"/>
      <c r="HM119" s="15"/>
      <c r="HN119" s="15"/>
      <c r="HO119" s="15"/>
      <c r="HP119" s="15"/>
      <c r="HQ119" s="15"/>
      <c r="HR119" s="15"/>
      <c r="HS119" s="15"/>
      <c r="HT119" s="15"/>
      <c r="HU119" s="15"/>
      <c r="HV119" s="15"/>
      <c r="HW119" s="15"/>
      <c r="HX119" s="15"/>
      <c r="HY119" s="15"/>
      <c r="HZ119" s="15"/>
      <c r="IA119" s="15"/>
      <c r="IB119" s="15"/>
      <c r="IC119" s="15"/>
      <c r="ID119" s="15"/>
      <c r="IE119" s="15"/>
      <c r="IF119" s="15"/>
      <c r="IG119" s="15"/>
      <c r="IH119" s="15"/>
      <c r="II119" s="15"/>
      <c r="IJ119" s="15"/>
      <c r="IK119" s="15"/>
      <c r="IL119" s="15"/>
      <c r="IM119" s="15"/>
      <c r="IN119" s="15"/>
      <c r="IO119" s="15"/>
      <c r="IP119" s="15"/>
      <c r="IQ119" s="15"/>
      <c r="IR119" s="15"/>
      <c r="IS119" s="15"/>
      <c r="IT119" s="15"/>
      <c r="IU119" s="15"/>
      <c r="IV119" s="15"/>
      <c r="IW119" s="15"/>
      <c r="IX119" s="15"/>
      <c r="IY119" s="15"/>
      <c r="IZ119" s="15"/>
      <c r="JA119" s="15"/>
      <c r="JB119" s="15"/>
      <c r="JC119" s="15"/>
      <c r="JD119" s="15"/>
      <c r="JE119" s="15"/>
      <c r="JF119" s="15"/>
      <c r="JG119" s="15"/>
      <c r="JH119" s="15"/>
      <c r="JI119" s="15"/>
      <c r="JJ119" s="15"/>
      <c r="JK119" s="15"/>
      <c r="JL119" s="15"/>
      <c r="JM119" s="15"/>
      <c r="JN119" s="15"/>
      <c r="JO119" s="15"/>
      <c r="JP119" s="15"/>
      <c r="JQ119" s="15"/>
      <c r="JR119" s="15"/>
      <c r="JS119" s="15"/>
      <c r="JT119" s="15"/>
      <c r="JU119" s="15"/>
      <c r="JV119" s="15"/>
      <c r="JW119" s="15"/>
      <c r="JX119" s="15"/>
      <c r="JY119" s="15"/>
      <c r="JZ119" s="15"/>
      <c r="KA119" s="15"/>
      <c r="KB119" s="15"/>
      <c r="KC119" s="15"/>
      <c r="KD119" s="15"/>
      <c r="KE119" s="15"/>
      <c r="KF119" s="15"/>
      <c r="KG119" s="15"/>
      <c r="KH119" s="15"/>
      <c r="KI119" s="15"/>
      <c r="KJ119" s="15"/>
      <c r="KK119" s="15"/>
      <c r="KL119" s="15"/>
      <c r="KM119" s="15"/>
      <c r="KN119" s="15"/>
      <c r="KO119" s="15"/>
      <c r="KP119" s="15"/>
      <c r="KQ119" s="15"/>
      <c r="KR119" s="15"/>
      <c r="KS119" s="15"/>
      <c r="KT119" s="15"/>
      <c r="KU119" s="15"/>
      <c r="KV119" s="15"/>
      <c r="KW119" s="15"/>
      <c r="KX119" s="15"/>
      <c r="KY119" s="15"/>
      <c r="KZ119" s="15"/>
      <c r="LA119" s="15"/>
      <c r="LB119" s="15"/>
      <c r="LC119" s="15"/>
      <c r="LD119" s="15"/>
      <c r="LE119" s="15"/>
      <c r="LF119" s="15"/>
      <c r="LG119" s="15"/>
      <c r="LH119" s="15"/>
      <c r="LI119" s="15"/>
      <c r="LJ119" s="15"/>
      <c r="LK119" s="15"/>
      <c r="LL119" s="15"/>
      <c r="LM119" s="15"/>
      <c r="LN119" s="15"/>
      <c r="LO119" s="15"/>
      <c r="LP119" s="15"/>
      <c r="LQ119" s="15"/>
      <c r="LR119" s="15"/>
      <c r="LS119" s="15"/>
      <c r="LT119" s="15"/>
      <c r="LU119" s="15"/>
      <c r="LV119" s="15"/>
      <c r="LW119" s="15"/>
      <c r="LX119" s="15"/>
      <c r="LY119" s="15"/>
      <c r="LZ119" s="15"/>
      <c r="MA119" s="15"/>
      <c r="MB119" s="15"/>
      <c r="MC119" s="15"/>
      <c r="MD119" s="15"/>
      <c r="ME119" s="15"/>
      <c r="MF119" s="15"/>
      <c r="MG119" s="15"/>
      <c r="MH119" s="15"/>
      <c r="MI119" s="15"/>
      <c r="MJ119" s="15"/>
      <c r="MK119" s="15"/>
      <c r="ML119" s="15"/>
      <c r="MM119" s="15"/>
      <c r="MN119" s="15"/>
      <c r="MO119" s="15"/>
      <c r="MP119" s="15"/>
      <c r="MQ119" s="15"/>
      <c r="MR119" s="15"/>
      <c r="MS119" s="15"/>
      <c r="MT119" s="15"/>
      <c r="MU119" s="15"/>
      <c r="MV119" s="15"/>
      <c r="MW119" s="15"/>
      <c r="MX119" s="15"/>
      <c r="MY119" s="15"/>
      <c r="MZ119" s="15"/>
      <c r="NA119" s="15"/>
      <c r="NB119" s="15"/>
      <c r="NC119" s="15"/>
      <c r="ND119" s="15"/>
      <c r="NE119" s="15"/>
      <c r="NF119" s="15"/>
      <c r="NG119" s="15"/>
      <c r="NH119" s="15"/>
      <c r="NI119" s="15"/>
      <c r="NJ119" s="15"/>
      <c r="NK119" s="15"/>
      <c r="NL119" s="15"/>
      <c r="NM119" s="15"/>
      <c r="NN119" s="15"/>
      <c r="NO119" s="15"/>
      <c r="NP119" s="15"/>
      <c r="NQ119" s="15"/>
      <c r="NR119" s="15"/>
      <c r="NS119" s="15"/>
      <c r="NT119" s="15"/>
      <c r="NU119" s="15"/>
      <c r="NV119" s="15"/>
      <c r="NW119" s="15"/>
      <c r="NX119" s="15"/>
      <c r="NY119" s="15"/>
      <c r="NZ119" s="15"/>
      <c r="OA119" s="15"/>
      <c r="OB119" s="15"/>
      <c r="OC119" s="15"/>
      <c r="OD119" s="15"/>
      <c r="OE119" s="15"/>
      <c r="OF119" s="15"/>
      <c r="OG119" s="15"/>
      <c r="OH119" s="15"/>
      <c r="OI119" s="15"/>
      <c r="OJ119" s="15"/>
      <c r="OK119" s="15"/>
      <c r="OL119" s="15"/>
      <c r="OM119" s="15"/>
      <c r="ON119" s="15"/>
      <c r="OO119" s="15"/>
      <c r="OP119" s="15"/>
      <c r="OQ119" s="15"/>
      <c r="OR119" s="15"/>
      <c r="OS119" s="15"/>
      <c r="OT119" s="15"/>
      <c r="OU119" s="15"/>
      <c r="OV119" s="15"/>
      <c r="OW119" s="15"/>
      <c r="OX119" s="15"/>
      <c r="OY119" s="15"/>
      <c r="OZ119" s="15"/>
      <c r="PA119" s="15"/>
      <c r="PB119" s="15"/>
      <c r="PC119" s="15"/>
      <c r="PD119" s="15"/>
      <c r="PE119" s="15"/>
      <c r="PF119" s="15"/>
      <c r="PG119" s="15"/>
      <c r="PH119" s="15"/>
      <c r="PI119" s="15"/>
      <c r="PJ119" s="15"/>
      <c r="PK119" s="15"/>
      <c r="PL119" s="15"/>
      <c r="PM119" s="15"/>
      <c r="PN119" s="15"/>
      <c r="PO119" s="15"/>
      <c r="PP119" s="15"/>
      <c r="PQ119" s="15"/>
      <c r="PR119" s="15"/>
      <c r="PS119" s="15"/>
      <c r="PT119" s="15"/>
      <c r="PU119" s="15"/>
      <c r="PV119" s="15"/>
      <c r="PW119" s="15"/>
      <c r="PX119" s="15"/>
      <c r="PY119" s="15"/>
      <c r="PZ119" s="15"/>
      <c r="QA119" s="15"/>
      <c r="QB119" s="15"/>
      <c r="QC119" s="15"/>
      <c r="QD119" s="15"/>
      <c r="QE119" s="15"/>
      <c r="QF119" s="15"/>
      <c r="QG119" s="15"/>
      <c r="QH119" s="15"/>
      <c r="QI119" s="15"/>
      <c r="QJ119" s="15"/>
      <c r="QK119" s="15"/>
      <c r="QL119" s="15"/>
      <c r="QM119" s="15"/>
      <c r="QN119" s="15"/>
      <c r="QO119" s="15"/>
      <c r="QP119" s="15"/>
      <c r="QQ119" s="15"/>
      <c r="QR119" s="15"/>
      <c r="QS119" s="15"/>
      <c r="QT119" s="15"/>
      <c r="QU119" s="15"/>
      <c r="QV119" s="15"/>
      <c r="QW119" s="15"/>
      <c r="QX119" s="15"/>
      <c r="QY119" s="15"/>
      <c r="QZ119" s="15"/>
      <c r="RA119" s="15"/>
      <c r="RB119" s="15"/>
      <c r="RC119" s="15"/>
      <c r="RD119" s="15"/>
      <c r="RE119" s="15"/>
      <c r="RF119" s="15"/>
      <c r="RG119" s="15"/>
      <c r="RH119" s="15"/>
      <c r="RI119" s="15"/>
      <c r="RJ119" s="15"/>
      <c r="RK119" s="15"/>
      <c r="RL119" s="15"/>
      <c r="RM119" s="15"/>
      <c r="RN119" s="15"/>
      <c r="RO119" s="15"/>
      <c r="RP119" s="15"/>
      <c r="RQ119" s="15"/>
      <c r="RR119" s="15"/>
      <c r="RS119" s="15"/>
      <c r="RT119" s="15"/>
      <c r="RU119" s="15"/>
      <c r="RV119" s="15"/>
      <c r="RW119" s="15"/>
      <c r="RX119" s="15"/>
      <c r="RY119" s="15"/>
      <c r="RZ119" s="15"/>
      <c r="SA119" s="15"/>
      <c r="SB119" s="15"/>
      <c r="SC119" s="15"/>
      <c r="SD119" s="15"/>
      <c r="SE119" s="15"/>
      <c r="SF119" s="15"/>
      <c r="SG119" s="15"/>
      <c r="SH119" s="15"/>
      <c r="SI119" s="15"/>
      <c r="SJ119" s="15"/>
      <c r="SK119" s="15"/>
      <c r="SL119" s="15"/>
      <c r="SM119" s="15"/>
      <c r="SN119" s="15"/>
      <c r="SO119" s="15"/>
      <c r="SP119" s="15"/>
      <c r="SQ119" s="15"/>
      <c r="SR119" s="15"/>
      <c r="SS119" s="15"/>
      <c r="ST119" s="15"/>
      <c r="SU119" s="15"/>
      <c r="SV119" s="15"/>
      <c r="SW119" s="15"/>
      <c r="SX119" s="15"/>
      <c r="SY119" s="15"/>
      <c r="SZ119" s="15"/>
      <c r="TA119" s="15"/>
      <c r="TB119" s="15"/>
      <c r="TC119" s="15"/>
      <c r="TD119" s="15"/>
      <c r="TE119" s="15"/>
      <c r="TF119" s="15"/>
      <c r="TG119" s="15"/>
      <c r="TH119" s="15"/>
      <c r="TI119" s="15"/>
      <c r="TJ119" s="15"/>
      <c r="TK119" s="15"/>
      <c r="TL119" s="15"/>
      <c r="TM119" s="15"/>
      <c r="TN119" s="15"/>
      <c r="TO119" s="15"/>
      <c r="TP119" s="15"/>
      <c r="TQ119" s="15"/>
      <c r="TR119" s="15"/>
      <c r="TS119" s="15"/>
      <c r="TT119" s="15"/>
      <c r="TU119" s="15"/>
      <c r="TV119" s="15"/>
      <c r="TW119" s="15"/>
      <c r="TX119" s="15"/>
      <c r="TY119" s="15"/>
      <c r="TZ119" s="15"/>
      <c r="UA119" s="15"/>
      <c r="UB119" s="15"/>
      <c r="UC119" s="15"/>
      <c r="UD119" s="15"/>
      <c r="UE119" s="15"/>
      <c r="UF119" s="15"/>
      <c r="UG119" s="15"/>
      <c r="UH119" s="15"/>
      <c r="UI119" s="15"/>
      <c r="UJ119" s="15"/>
      <c r="UK119" s="15"/>
      <c r="UL119" s="15"/>
      <c r="UM119" s="15"/>
      <c r="UN119" s="15"/>
      <c r="UO119" s="15"/>
      <c r="UP119" s="15"/>
      <c r="UQ119" s="15"/>
      <c r="UR119" s="15"/>
      <c r="US119" s="15"/>
      <c r="UT119" s="15"/>
      <c r="UU119" s="15"/>
      <c r="UV119" s="15"/>
      <c r="UW119" s="15"/>
      <c r="UX119" s="15"/>
      <c r="UY119" s="15"/>
      <c r="UZ119" s="15"/>
      <c r="VA119" s="15"/>
      <c r="VB119" s="15"/>
      <c r="VC119" s="15"/>
      <c r="VD119" s="15"/>
      <c r="VE119" s="15"/>
      <c r="VF119" s="15"/>
      <c r="VG119" s="15"/>
      <c r="VH119" s="15"/>
      <c r="VI119" s="15"/>
      <c r="VJ119" s="15"/>
      <c r="VK119" s="15"/>
      <c r="VL119" s="15"/>
      <c r="VM119" s="15"/>
      <c r="VN119" s="15"/>
      <c r="VO119" s="15"/>
      <c r="VP119" s="15"/>
      <c r="VQ119" s="15"/>
      <c r="VR119" s="15"/>
      <c r="VS119" s="15"/>
      <c r="VT119" s="15"/>
      <c r="VU119" s="15"/>
      <c r="VV119" s="15"/>
      <c r="VW119" s="15"/>
      <c r="VX119" s="15"/>
      <c r="VY119" s="15"/>
      <c r="VZ119" s="15"/>
      <c r="WA119" s="15"/>
      <c r="WB119" s="15"/>
      <c r="WC119" s="15"/>
      <c r="WD119" s="15"/>
      <c r="WE119" s="15"/>
      <c r="WF119" s="15"/>
      <c r="WG119" s="15"/>
      <c r="WH119" s="15"/>
      <c r="WI119" s="15"/>
      <c r="WJ119" s="15"/>
      <c r="WK119" s="15"/>
      <c r="WL119" s="15"/>
      <c r="WM119" s="15"/>
      <c r="WN119" s="15"/>
      <c r="WO119" s="15"/>
      <c r="WP119" s="15"/>
      <c r="WQ119" s="15"/>
      <c r="WR119" s="15"/>
      <c r="WS119" s="15"/>
      <c r="WT119" s="15"/>
      <c r="WU119" s="15"/>
      <c r="WV119" s="15"/>
      <c r="WW119" s="15"/>
      <c r="WX119" s="15"/>
      <c r="WY119" s="15"/>
      <c r="WZ119" s="15"/>
      <c r="XA119" s="15"/>
      <c r="XB119" s="15"/>
      <c r="XC119" s="15"/>
      <c r="XD119" s="15"/>
      <c r="XE119" s="15"/>
      <c r="XF119" s="15"/>
      <c r="XG119" s="15"/>
      <c r="XH119" s="15"/>
      <c r="XI119" s="15"/>
      <c r="XJ119" s="15"/>
      <c r="XK119" s="15"/>
      <c r="XL119" s="15"/>
      <c r="XM119" s="15"/>
      <c r="XN119" s="15"/>
      <c r="XO119" s="15"/>
      <c r="XP119" s="15"/>
      <c r="XQ119" s="15"/>
      <c r="XR119" s="15"/>
      <c r="XS119" s="15"/>
      <c r="XT119" s="15"/>
      <c r="XU119" s="15"/>
      <c r="XV119" s="15"/>
      <c r="XW119" s="15"/>
      <c r="XX119" s="15"/>
      <c r="XY119" s="15"/>
      <c r="XZ119" s="15"/>
      <c r="YA119" s="15"/>
      <c r="YB119" s="15"/>
      <c r="YC119" s="15"/>
      <c r="YD119" s="15"/>
      <c r="YE119" s="15"/>
      <c r="YF119" s="15"/>
      <c r="YG119" s="15"/>
      <c r="YH119" s="15"/>
      <c r="YI119" s="15"/>
      <c r="YJ119" s="15"/>
      <c r="YK119" s="15"/>
      <c r="YL119" s="15"/>
      <c r="YM119" s="15"/>
      <c r="YN119" s="15"/>
      <c r="YO119" s="15"/>
      <c r="YP119" s="15"/>
      <c r="YQ119" s="15"/>
      <c r="YR119" s="15"/>
      <c r="YS119" s="15"/>
      <c r="YT119" s="15"/>
      <c r="YU119" s="15"/>
      <c r="YV119" s="15"/>
      <c r="YW119" s="15"/>
      <c r="YX119" s="15"/>
      <c r="YY119" s="15"/>
      <c r="YZ119" s="15"/>
      <c r="ZA119" s="15"/>
      <c r="ZB119" s="15"/>
      <c r="ZC119" s="15"/>
      <c r="ZD119" s="15"/>
    </row>
    <row r="120" spans="4:680" x14ac:dyDescent="0.2">
      <c r="D120" s="15"/>
      <c r="E120" s="26"/>
      <c r="F120" s="20"/>
      <c r="G120" s="20"/>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5"/>
      <c r="FT120" s="15"/>
      <c r="FU120" s="15"/>
      <c r="FV120" s="15"/>
      <c r="FW120" s="15"/>
      <c r="FX120" s="15"/>
      <c r="FY120" s="15"/>
      <c r="FZ120" s="15"/>
      <c r="GA120" s="15"/>
      <c r="GB120" s="15"/>
      <c r="GC120" s="15"/>
      <c r="GD120" s="15"/>
      <c r="GE120" s="15"/>
      <c r="GF120" s="15"/>
      <c r="GG120" s="15"/>
      <c r="GH120" s="15"/>
      <c r="GI120" s="15"/>
      <c r="GJ120" s="15"/>
      <c r="GK120" s="15"/>
      <c r="GL120" s="15"/>
      <c r="GM120" s="15"/>
      <c r="GN120" s="15"/>
      <c r="GO120" s="15"/>
      <c r="GP120" s="15"/>
      <c r="GQ120" s="15"/>
      <c r="GR120" s="15"/>
      <c r="GS120" s="15"/>
      <c r="GT120" s="15"/>
      <c r="GU120" s="15"/>
      <c r="GV120" s="15"/>
      <c r="GW120" s="15"/>
      <c r="GX120" s="15"/>
      <c r="GY120" s="15"/>
      <c r="GZ120" s="15"/>
      <c r="HA120" s="15"/>
      <c r="HB120" s="15"/>
      <c r="HC120" s="15"/>
      <c r="HD120" s="15"/>
      <c r="HE120" s="15"/>
      <c r="HF120" s="15"/>
      <c r="HG120" s="15"/>
      <c r="HH120" s="15"/>
      <c r="HI120" s="15"/>
      <c r="HJ120" s="15"/>
      <c r="HK120" s="15"/>
      <c r="HL120" s="15"/>
      <c r="HM120" s="15"/>
      <c r="HN120" s="15"/>
      <c r="HO120" s="15"/>
      <c r="HP120" s="15"/>
      <c r="HQ120" s="15"/>
      <c r="HR120" s="15"/>
      <c r="HS120" s="15"/>
      <c r="HT120" s="15"/>
      <c r="HU120" s="15"/>
      <c r="HV120" s="15"/>
      <c r="HW120" s="15"/>
      <c r="HX120" s="15"/>
      <c r="HY120" s="15"/>
      <c r="HZ120" s="15"/>
      <c r="IA120" s="15"/>
      <c r="IB120" s="15"/>
      <c r="IC120" s="15"/>
      <c r="ID120" s="15"/>
      <c r="IE120" s="15"/>
      <c r="IF120" s="15"/>
      <c r="IG120" s="15"/>
      <c r="IH120" s="15"/>
      <c r="II120" s="15"/>
      <c r="IJ120" s="15"/>
      <c r="IK120" s="15"/>
      <c r="IL120" s="15"/>
      <c r="IM120" s="15"/>
      <c r="IN120" s="15"/>
      <c r="IO120" s="15"/>
      <c r="IP120" s="15"/>
      <c r="IQ120" s="15"/>
      <c r="IR120" s="15"/>
      <c r="IS120" s="15"/>
      <c r="IT120" s="15"/>
      <c r="IU120" s="15"/>
      <c r="IV120" s="15"/>
      <c r="IW120" s="15"/>
      <c r="IX120" s="15"/>
      <c r="IY120" s="15"/>
      <c r="IZ120" s="15"/>
      <c r="JA120" s="15"/>
      <c r="JB120" s="15"/>
      <c r="JC120" s="15"/>
      <c r="JD120" s="15"/>
      <c r="JE120" s="15"/>
      <c r="JF120" s="15"/>
      <c r="JG120" s="15"/>
      <c r="JH120" s="15"/>
      <c r="JI120" s="15"/>
      <c r="JJ120" s="15"/>
      <c r="JK120" s="15"/>
      <c r="JL120" s="15"/>
      <c r="JM120" s="15"/>
      <c r="JN120" s="15"/>
      <c r="JO120" s="15"/>
      <c r="JP120" s="15"/>
      <c r="JQ120" s="15"/>
      <c r="JR120" s="15"/>
      <c r="JS120" s="15"/>
      <c r="JT120" s="15"/>
      <c r="JU120" s="15"/>
      <c r="JV120" s="15"/>
      <c r="JW120" s="15"/>
      <c r="JX120" s="15"/>
      <c r="JY120" s="15"/>
      <c r="JZ120" s="15"/>
      <c r="KA120" s="15"/>
      <c r="KB120" s="15"/>
      <c r="KC120" s="15"/>
      <c r="KD120" s="15"/>
      <c r="KE120" s="15"/>
      <c r="KF120" s="15"/>
      <c r="KG120" s="15"/>
      <c r="KH120" s="15"/>
      <c r="KI120" s="15"/>
      <c r="KJ120" s="15"/>
      <c r="KK120" s="15"/>
      <c r="KL120" s="15"/>
      <c r="KM120" s="15"/>
      <c r="KN120" s="15"/>
      <c r="KO120" s="15"/>
      <c r="KP120" s="15"/>
      <c r="KQ120" s="15"/>
      <c r="KR120" s="15"/>
      <c r="KS120" s="15"/>
      <c r="KT120" s="15"/>
      <c r="KU120" s="15"/>
      <c r="KV120" s="15"/>
      <c r="KW120" s="15"/>
      <c r="KX120" s="15"/>
      <c r="KY120" s="15"/>
      <c r="KZ120" s="15"/>
      <c r="LA120" s="15"/>
      <c r="LB120" s="15"/>
      <c r="LC120" s="15"/>
      <c r="LD120" s="15"/>
      <c r="LE120" s="15"/>
      <c r="LF120" s="15"/>
      <c r="LG120" s="15"/>
      <c r="LH120" s="15"/>
      <c r="LI120" s="15"/>
      <c r="LJ120" s="15"/>
      <c r="LK120" s="15"/>
      <c r="LL120" s="15"/>
      <c r="LM120" s="15"/>
      <c r="LN120" s="15"/>
      <c r="LO120" s="15"/>
      <c r="LP120" s="15"/>
      <c r="LQ120" s="15"/>
      <c r="LR120" s="15"/>
      <c r="LS120" s="15"/>
      <c r="LT120" s="15"/>
      <c r="LU120" s="15"/>
      <c r="LV120" s="15"/>
      <c r="LW120" s="15"/>
      <c r="LX120" s="15"/>
      <c r="LY120" s="15"/>
      <c r="LZ120" s="15"/>
      <c r="MA120" s="15"/>
      <c r="MB120" s="15"/>
      <c r="MC120" s="15"/>
      <c r="MD120" s="15"/>
      <c r="ME120" s="15"/>
      <c r="MF120" s="15"/>
      <c r="MG120" s="15"/>
      <c r="MH120" s="15"/>
      <c r="MI120" s="15"/>
      <c r="MJ120" s="15"/>
      <c r="MK120" s="15"/>
      <c r="ML120" s="15"/>
      <c r="MM120" s="15"/>
      <c r="MN120" s="15"/>
      <c r="MO120" s="15"/>
      <c r="MP120" s="15"/>
      <c r="MQ120" s="15"/>
      <c r="MR120" s="15"/>
      <c r="MS120" s="15"/>
      <c r="MT120" s="15"/>
      <c r="MU120" s="15"/>
      <c r="MV120" s="15"/>
      <c r="MW120" s="15"/>
      <c r="MX120" s="15"/>
      <c r="MY120" s="15"/>
      <c r="MZ120" s="15"/>
      <c r="NA120" s="15"/>
      <c r="NB120" s="15"/>
      <c r="NC120" s="15"/>
      <c r="ND120" s="15"/>
      <c r="NE120" s="15"/>
      <c r="NF120" s="15"/>
      <c r="NG120" s="15"/>
      <c r="NH120" s="15"/>
      <c r="NI120" s="15"/>
      <c r="NJ120" s="15"/>
      <c r="NK120" s="15"/>
      <c r="NL120" s="15"/>
      <c r="NM120" s="15"/>
      <c r="NN120" s="15"/>
      <c r="NO120" s="15"/>
      <c r="NP120" s="15"/>
      <c r="NQ120" s="15"/>
      <c r="NR120" s="15"/>
      <c r="NS120" s="15"/>
      <c r="NT120" s="15"/>
      <c r="NU120" s="15"/>
      <c r="NV120" s="15"/>
      <c r="NW120" s="15"/>
      <c r="NX120" s="15"/>
      <c r="NY120" s="15"/>
      <c r="NZ120" s="15"/>
      <c r="OA120" s="15"/>
      <c r="OB120" s="15"/>
      <c r="OC120" s="15"/>
      <c r="OD120" s="15"/>
      <c r="OE120" s="15"/>
      <c r="OF120" s="15"/>
      <c r="OG120" s="15"/>
      <c r="OH120" s="15"/>
      <c r="OI120" s="15"/>
      <c r="OJ120" s="15"/>
      <c r="OK120" s="15"/>
      <c r="OL120" s="15"/>
      <c r="OM120" s="15"/>
      <c r="ON120" s="15"/>
      <c r="OO120" s="15"/>
      <c r="OP120" s="15"/>
      <c r="OQ120" s="15"/>
      <c r="OR120" s="15"/>
      <c r="OS120" s="15"/>
      <c r="OT120" s="15"/>
      <c r="OU120" s="15"/>
      <c r="OV120" s="15"/>
      <c r="OW120" s="15"/>
      <c r="OX120" s="15"/>
      <c r="OY120" s="15"/>
      <c r="OZ120" s="15"/>
      <c r="PA120" s="15"/>
      <c r="PB120" s="15"/>
      <c r="PC120" s="15"/>
      <c r="PD120" s="15"/>
      <c r="PE120" s="15"/>
      <c r="PF120" s="15"/>
      <c r="PG120" s="15"/>
      <c r="PH120" s="15"/>
      <c r="PI120" s="15"/>
      <c r="PJ120" s="15"/>
      <c r="PK120" s="15"/>
      <c r="PL120" s="15"/>
      <c r="PM120" s="15"/>
      <c r="PN120" s="15"/>
      <c r="PO120" s="15"/>
      <c r="PP120" s="15"/>
      <c r="PQ120" s="15"/>
      <c r="PR120" s="15"/>
      <c r="PS120" s="15"/>
      <c r="PT120" s="15"/>
      <c r="PU120" s="15"/>
      <c r="PV120" s="15"/>
      <c r="PW120" s="15"/>
      <c r="PX120" s="15"/>
      <c r="PY120" s="15"/>
      <c r="PZ120" s="15"/>
      <c r="QA120" s="15"/>
      <c r="QB120" s="15"/>
      <c r="QC120" s="15"/>
      <c r="QD120" s="15"/>
      <c r="QE120" s="15"/>
      <c r="QF120" s="15"/>
      <c r="QG120" s="15"/>
      <c r="QH120" s="15"/>
      <c r="QI120" s="15"/>
      <c r="QJ120" s="15"/>
      <c r="QK120" s="15"/>
      <c r="QL120" s="15"/>
      <c r="QM120" s="15"/>
      <c r="QN120" s="15"/>
      <c r="QO120" s="15"/>
      <c r="QP120" s="15"/>
      <c r="QQ120" s="15"/>
      <c r="QR120" s="15"/>
      <c r="QS120" s="15"/>
      <c r="QT120" s="15"/>
      <c r="QU120" s="15"/>
      <c r="QV120" s="15"/>
      <c r="QW120" s="15"/>
      <c r="QX120" s="15"/>
      <c r="QY120" s="15"/>
      <c r="QZ120" s="15"/>
      <c r="RA120" s="15"/>
      <c r="RB120" s="15"/>
      <c r="RC120" s="15"/>
      <c r="RD120" s="15"/>
      <c r="RE120" s="15"/>
      <c r="RF120" s="15"/>
      <c r="RG120" s="15"/>
      <c r="RH120" s="15"/>
      <c r="RI120" s="15"/>
      <c r="RJ120" s="15"/>
      <c r="RK120" s="15"/>
      <c r="RL120" s="15"/>
      <c r="RM120" s="15"/>
      <c r="RN120" s="15"/>
      <c r="RO120" s="15"/>
      <c r="RP120" s="15"/>
      <c r="RQ120" s="15"/>
      <c r="RR120" s="15"/>
      <c r="RS120" s="15"/>
      <c r="RT120" s="15"/>
      <c r="RU120" s="15"/>
      <c r="RV120" s="15"/>
      <c r="RW120" s="15"/>
      <c r="RX120" s="15"/>
      <c r="RY120" s="15"/>
      <c r="RZ120" s="15"/>
      <c r="SA120" s="15"/>
      <c r="SB120" s="15"/>
      <c r="SC120" s="15"/>
      <c r="SD120" s="15"/>
      <c r="SE120" s="15"/>
      <c r="SF120" s="15"/>
      <c r="SG120" s="15"/>
      <c r="SH120" s="15"/>
      <c r="SI120" s="15"/>
      <c r="SJ120" s="15"/>
      <c r="SK120" s="15"/>
      <c r="SL120" s="15"/>
      <c r="SM120" s="15"/>
      <c r="SN120" s="15"/>
      <c r="SO120" s="15"/>
      <c r="SP120" s="15"/>
      <c r="SQ120" s="15"/>
      <c r="SR120" s="15"/>
      <c r="SS120" s="15"/>
      <c r="ST120" s="15"/>
      <c r="SU120" s="15"/>
      <c r="SV120" s="15"/>
      <c r="SW120" s="15"/>
      <c r="SX120" s="15"/>
      <c r="SY120" s="15"/>
      <c r="SZ120" s="15"/>
      <c r="TA120" s="15"/>
      <c r="TB120" s="15"/>
      <c r="TC120" s="15"/>
      <c r="TD120" s="15"/>
      <c r="TE120" s="15"/>
      <c r="TF120" s="15"/>
      <c r="TG120" s="15"/>
      <c r="TH120" s="15"/>
      <c r="TI120" s="15"/>
      <c r="TJ120" s="15"/>
      <c r="TK120" s="15"/>
      <c r="TL120" s="15"/>
      <c r="TM120" s="15"/>
      <c r="TN120" s="15"/>
      <c r="TO120" s="15"/>
      <c r="TP120" s="15"/>
      <c r="TQ120" s="15"/>
      <c r="TR120" s="15"/>
      <c r="TS120" s="15"/>
      <c r="TT120" s="15"/>
      <c r="TU120" s="15"/>
      <c r="TV120" s="15"/>
      <c r="TW120" s="15"/>
      <c r="TX120" s="15"/>
      <c r="TY120" s="15"/>
      <c r="TZ120" s="15"/>
      <c r="UA120" s="15"/>
      <c r="UB120" s="15"/>
      <c r="UC120" s="15"/>
      <c r="UD120" s="15"/>
      <c r="UE120" s="15"/>
      <c r="UF120" s="15"/>
      <c r="UG120" s="15"/>
      <c r="UH120" s="15"/>
      <c r="UI120" s="15"/>
      <c r="UJ120" s="15"/>
      <c r="UK120" s="15"/>
      <c r="UL120" s="15"/>
      <c r="UM120" s="15"/>
      <c r="UN120" s="15"/>
      <c r="UO120" s="15"/>
      <c r="UP120" s="15"/>
      <c r="UQ120" s="15"/>
      <c r="UR120" s="15"/>
      <c r="US120" s="15"/>
      <c r="UT120" s="15"/>
      <c r="UU120" s="15"/>
      <c r="UV120" s="15"/>
      <c r="UW120" s="15"/>
      <c r="UX120" s="15"/>
      <c r="UY120" s="15"/>
      <c r="UZ120" s="15"/>
      <c r="VA120" s="15"/>
      <c r="VB120" s="15"/>
      <c r="VC120" s="15"/>
      <c r="VD120" s="15"/>
      <c r="VE120" s="15"/>
      <c r="VF120" s="15"/>
      <c r="VG120" s="15"/>
      <c r="VH120" s="15"/>
      <c r="VI120" s="15"/>
      <c r="VJ120" s="15"/>
      <c r="VK120" s="15"/>
      <c r="VL120" s="15"/>
      <c r="VM120" s="15"/>
      <c r="VN120" s="15"/>
      <c r="VO120" s="15"/>
      <c r="VP120" s="15"/>
      <c r="VQ120" s="15"/>
      <c r="VR120" s="15"/>
      <c r="VS120" s="15"/>
      <c r="VT120" s="15"/>
      <c r="VU120" s="15"/>
      <c r="VV120" s="15"/>
      <c r="VW120" s="15"/>
      <c r="VX120" s="15"/>
      <c r="VY120" s="15"/>
      <c r="VZ120" s="15"/>
      <c r="WA120" s="15"/>
      <c r="WB120" s="15"/>
      <c r="WC120" s="15"/>
      <c r="WD120" s="15"/>
      <c r="WE120" s="15"/>
      <c r="WF120" s="15"/>
      <c r="WG120" s="15"/>
      <c r="WH120" s="15"/>
      <c r="WI120" s="15"/>
      <c r="WJ120" s="15"/>
      <c r="WK120" s="15"/>
      <c r="WL120" s="15"/>
      <c r="WM120" s="15"/>
      <c r="WN120" s="15"/>
      <c r="WO120" s="15"/>
      <c r="WP120" s="15"/>
      <c r="WQ120" s="15"/>
      <c r="WR120" s="15"/>
      <c r="WS120" s="15"/>
      <c r="WT120" s="15"/>
      <c r="WU120" s="15"/>
      <c r="WV120" s="15"/>
      <c r="WW120" s="15"/>
      <c r="WX120" s="15"/>
      <c r="WY120" s="15"/>
      <c r="WZ120" s="15"/>
      <c r="XA120" s="15"/>
      <c r="XB120" s="15"/>
      <c r="XC120" s="15"/>
      <c r="XD120" s="15"/>
      <c r="XE120" s="15"/>
      <c r="XF120" s="15"/>
      <c r="XG120" s="15"/>
      <c r="XH120" s="15"/>
      <c r="XI120" s="15"/>
      <c r="XJ120" s="15"/>
      <c r="XK120" s="15"/>
      <c r="XL120" s="15"/>
      <c r="XM120" s="15"/>
      <c r="XN120" s="15"/>
      <c r="XO120" s="15"/>
      <c r="XP120" s="15"/>
      <c r="XQ120" s="15"/>
      <c r="XR120" s="15"/>
      <c r="XS120" s="15"/>
      <c r="XT120" s="15"/>
      <c r="XU120" s="15"/>
      <c r="XV120" s="15"/>
      <c r="XW120" s="15"/>
      <c r="XX120" s="15"/>
      <c r="XY120" s="15"/>
      <c r="XZ120" s="15"/>
      <c r="YA120" s="15"/>
      <c r="YB120" s="15"/>
      <c r="YC120" s="15"/>
      <c r="YD120" s="15"/>
      <c r="YE120" s="15"/>
      <c r="YF120" s="15"/>
      <c r="YG120" s="15"/>
      <c r="YH120" s="15"/>
      <c r="YI120" s="15"/>
      <c r="YJ120" s="15"/>
      <c r="YK120" s="15"/>
      <c r="YL120" s="15"/>
      <c r="YM120" s="15"/>
      <c r="YN120" s="15"/>
      <c r="YO120" s="15"/>
      <c r="YP120" s="15"/>
      <c r="YQ120" s="15"/>
      <c r="YR120" s="15"/>
      <c r="YS120" s="15"/>
      <c r="YT120" s="15"/>
      <c r="YU120" s="15"/>
      <c r="YV120" s="15"/>
      <c r="YW120" s="15"/>
      <c r="YX120" s="15"/>
      <c r="YY120" s="15"/>
      <c r="YZ120" s="15"/>
      <c r="ZA120" s="15"/>
      <c r="ZB120" s="15"/>
      <c r="ZC120" s="15"/>
      <c r="ZD120" s="15"/>
    </row>
    <row r="121" spans="4:680" x14ac:dyDescent="0.2">
      <c r="D121" s="15"/>
      <c r="E121" s="26"/>
      <c r="F121" s="20"/>
      <c r="G121" s="20"/>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c r="FX121" s="15"/>
      <c r="FY121" s="15"/>
      <c r="FZ121" s="15"/>
      <c r="GA121" s="15"/>
      <c r="GB121" s="15"/>
      <c r="GC121" s="15"/>
      <c r="GD121" s="15"/>
      <c r="GE121" s="15"/>
      <c r="GF121" s="15"/>
      <c r="GG121" s="15"/>
      <c r="GH121" s="15"/>
      <c r="GI121" s="15"/>
      <c r="GJ121" s="15"/>
      <c r="GK121" s="15"/>
      <c r="GL121" s="15"/>
      <c r="GM121" s="15"/>
      <c r="GN121" s="15"/>
      <c r="GO121" s="15"/>
      <c r="GP121" s="15"/>
      <c r="GQ121" s="15"/>
      <c r="GR121" s="15"/>
      <c r="GS121" s="15"/>
      <c r="GT121" s="15"/>
      <c r="GU121" s="15"/>
      <c r="GV121" s="15"/>
      <c r="GW121" s="15"/>
      <c r="GX121" s="15"/>
      <c r="GY121" s="15"/>
      <c r="GZ121" s="15"/>
      <c r="HA121" s="15"/>
      <c r="HB121" s="15"/>
      <c r="HC121" s="15"/>
      <c r="HD121" s="15"/>
      <c r="HE121" s="15"/>
      <c r="HF121" s="15"/>
      <c r="HG121" s="15"/>
      <c r="HH121" s="15"/>
      <c r="HI121" s="15"/>
      <c r="HJ121" s="15"/>
      <c r="HK121" s="15"/>
      <c r="HL121" s="15"/>
      <c r="HM121" s="15"/>
      <c r="HN121" s="15"/>
      <c r="HO121" s="15"/>
      <c r="HP121" s="15"/>
      <c r="HQ121" s="15"/>
      <c r="HR121" s="15"/>
      <c r="HS121" s="15"/>
      <c r="HT121" s="15"/>
      <c r="HU121" s="15"/>
      <c r="HV121" s="15"/>
      <c r="HW121" s="15"/>
      <c r="HX121" s="15"/>
      <c r="HY121" s="15"/>
      <c r="HZ121" s="15"/>
      <c r="IA121" s="15"/>
      <c r="IB121" s="15"/>
      <c r="IC121" s="15"/>
      <c r="ID121" s="15"/>
      <c r="IE121" s="15"/>
      <c r="IF121" s="15"/>
      <c r="IG121" s="15"/>
      <c r="IH121" s="15"/>
      <c r="II121" s="15"/>
      <c r="IJ121" s="15"/>
      <c r="IK121" s="15"/>
      <c r="IL121" s="15"/>
      <c r="IM121" s="15"/>
      <c r="IN121" s="15"/>
      <c r="IO121" s="15"/>
      <c r="IP121" s="15"/>
      <c r="IQ121" s="15"/>
      <c r="IR121" s="15"/>
      <c r="IS121" s="15"/>
      <c r="IT121" s="15"/>
      <c r="IU121" s="15"/>
      <c r="IV121" s="15"/>
      <c r="IW121" s="15"/>
      <c r="IX121" s="15"/>
      <c r="IY121" s="15"/>
      <c r="IZ121" s="15"/>
      <c r="JA121" s="15"/>
      <c r="JB121" s="15"/>
      <c r="JC121" s="15"/>
      <c r="JD121" s="15"/>
      <c r="JE121" s="15"/>
      <c r="JF121" s="15"/>
      <c r="JG121" s="15"/>
      <c r="JH121" s="15"/>
      <c r="JI121" s="15"/>
      <c r="JJ121" s="15"/>
      <c r="JK121" s="15"/>
      <c r="JL121" s="15"/>
      <c r="JM121" s="15"/>
      <c r="JN121" s="15"/>
      <c r="JO121" s="15"/>
      <c r="JP121" s="15"/>
      <c r="JQ121" s="15"/>
      <c r="JR121" s="15"/>
      <c r="JS121" s="15"/>
      <c r="JT121" s="15"/>
      <c r="JU121" s="15"/>
      <c r="JV121" s="15"/>
      <c r="JW121" s="15"/>
      <c r="JX121" s="15"/>
      <c r="JY121" s="15"/>
      <c r="JZ121" s="15"/>
      <c r="KA121" s="15"/>
      <c r="KB121" s="15"/>
      <c r="KC121" s="15"/>
      <c r="KD121" s="15"/>
      <c r="KE121" s="15"/>
      <c r="KF121" s="15"/>
      <c r="KG121" s="15"/>
      <c r="KH121" s="15"/>
      <c r="KI121" s="15"/>
      <c r="KJ121" s="15"/>
      <c r="KK121" s="15"/>
      <c r="KL121" s="15"/>
      <c r="KM121" s="15"/>
      <c r="KN121" s="15"/>
      <c r="KO121" s="15"/>
      <c r="KP121" s="15"/>
      <c r="KQ121" s="15"/>
      <c r="KR121" s="15"/>
      <c r="KS121" s="15"/>
      <c r="KT121" s="15"/>
      <c r="KU121" s="15"/>
      <c r="KV121" s="15"/>
      <c r="KW121" s="15"/>
      <c r="KX121" s="15"/>
      <c r="KY121" s="15"/>
      <c r="KZ121" s="15"/>
      <c r="LA121" s="15"/>
      <c r="LB121" s="15"/>
      <c r="LC121" s="15"/>
      <c r="LD121" s="15"/>
      <c r="LE121" s="15"/>
      <c r="LF121" s="15"/>
      <c r="LG121" s="15"/>
      <c r="LH121" s="15"/>
      <c r="LI121" s="15"/>
      <c r="LJ121" s="15"/>
      <c r="LK121" s="15"/>
      <c r="LL121" s="15"/>
      <c r="LM121" s="15"/>
      <c r="LN121" s="15"/>
      <c r="LO121" s="15"/>
      <c r="LP121" s="15"/>
      <c r="LQ121" s="15"/>
      <c r="LR121" s="15"/>
      <c r="LS121" s="15"/>
      <c r="LT121" s="15"/>
      <c r="LU121" s="15"/>
      <c r="LV121" s="15"/>
      <c r="LW121" s="15"/>
      <c r="LX121" s="15"/>
      <c r="LY121" s="15"/>
      <c r="LZ121" s="15"/>
      <c r="MA121" s="15"/>
      <c r="MB121" s="15"/>
      <c r="MC121" s="15"/>
      <c r="MD121" s="15"/>
      <c r="ME121" s="15"/>
      <c r="MF121" s="15"/>
      <c r="MG121" s="15"/>
      <c r="MH121" s="15"/>
      <c r="MI121" s="15"/>
      <c r="MJ121" s="15"/>
      <c r="MK121" s="15"/>
      <c r="ML121" s="15"/>
      <c r="MM121" s="15"/>
      <c r="MN121" s="15"/>
      <c r="MO121" s="15"/>
      <c r="MP121" s="15"/>
      <c r="MQ121" s="15"/>
      <c r="MR121" s="15"/>
      <c r="MS121" s="15"/>
      <c r="MT121" s="15"/>
      <c r="MU121" s="15"/>
      <c r="MV121" s="15"/>
      <c r="MW121" s="15"/>
      <c r="MX121" s="15"/>
      <c r="MY121" s="15"/>
      <c r="MZ121" s="15"/>
      <c r="NA121" s="15"/>
      <c r="NB121" s="15"/>
      <c r="NC121" s="15"/>
      <c r="ND121" s="15"/>
      <c r="NE121" s="15"/>
      <c r="NF121" s="15"/>
      <c r="NG121" s="15"/>
      <c r="NH121" s="15"/>
      <c r="NI121" s="15"/>
      <c r="NJ121" s="15"/>
      <c r="NK121" s="15"/>
      <c r="NL121" s="15"/>
      <c r="NM121" s="15"/>
      <c r="NN121" s="15"/>
      <c r="NO121" s="15"/>
      <c r="NP121" s="15"/>
      <c r="NQ121" s="15"/>
      <c r="NR121" s="15"/>
      <c r="NS121" s="15"/>
      <c r="NT121" s="15"/>
      <c r="NU121" s="15"/>
      <c r="NV121" s="15"/>
      <c r="NW121" s="15"/>
      <c r="NX121" s="15"/>
      <c r="NY121" s="15"/>
      <c r="NZ121" s="15"/>
      <c r="OA121" s="15"/>
      <c r="OB121" s="15"/>
      <c r="OC121" s="15"/>
      <c r="OD121" s="15"/>
      <c r="OE121" s="15"/>
      <c r="OF121" s="15"/>
      <c r="OG121" s="15"/>
      <c r="OH121" s="15"/>
      <c r="OI121" s="15"/>
      <c r="OJ121" s="15"/>
      <c r="OK121" s="15"/>
      <c r="OL121" s="15"/>
      <c r="OM121" s="15"/>
      <c r="ON121" s="15"/>
      <c r="OO121" s="15"/>
      <c r="OP121" s="15"/>
      <c r="OQ121" s="15"/>
      <c r="OR121" s="15"/>
      <c r="OS121" s="15"/>
      <c r="OT121" s="15"/>
      <c r="OU121" s="15"/>
      <c r="OV121" s="15"/>
      <c r="OW121" s="15"/>
      <c r="OX121" s="15"/>
      <c r="OY121" s="15"/>
      <c r="OZ121" s="15"/>
      <c r="PA121" s="15"/>
      <c r="PB121" s="15"/>
      <c r="PC121" s="15"/>
      <c r="PD121" s="15"/>
      <c r="PE121" s="15"/>
      <c r="PF121" s="15"/>
      <c r="PG121" s="15"/>
      <c r="PH121" s="15"/>
      <c r="PI121" s="15"/>
      <c r="PJ121" s="15"/>
      <c r="PK121" s="15"/>
      <c r="PL121" s="15"/>
      <c r="PM121" s="15"/>
      <c r="PN121" s="15"/>
      <c r="PO121" s="15"/>
      <c r="PP121" s="15"/>
      <c r="PQ121" s="15"/>
      <c r="PR121" s="15"/>
      <c r="PS121" s="15"/>
      <c r="PT121" s="15"/>
      <c r="PU121" s="15"/>
      <c r="PV121" s="15"/>
      <c r="PW121" s="15"/>
      <c r="PX121" s="15"/>
      <c r="PY121" s="15"/>
      <c r="PZ121" s="15"/>
      <c r="QA121" s="15"/>
      <c r="QB121" s="15"/>
      <c r="QC121" s="15"/>
      <c r="QD121" s="15"/>
      <c r="QE121" s="15"/>
      <c r="QF121" s="15"/>
      <c r="QG121" s="15"/>
      <c r="QH121" s="15"/>
      <c r="QI121" s="15"/>
      <c r="QJ121" s="15"/>
      <c r="QK121" s="15"/>
      <c r="QL121" s="15"/>
      <c r="QM121" s="15"/>
      <c r="QN121" s="15"/>
      <c r="QO121" s="15"/>
      <c r="QP121" s="15"/>
      <c r="QQ121" s="15"/>
      <c r="QR121" s="15"/>
      <c r="QS121" s="15"/>
      <c r="QT121" s="15"/>
      <c r="QU121" s="15"/>
      <c r="QV121" s="15"/>
      <c r="QW121" s="15"/>
      <c r="QX121" s="15"/>
      <c r="QY121" s="15"/>
      <c r="QZ121" s="15"/>
      <c r="RA121" s="15"/>
      <c r="RB121" s="15"/>
      <c r="RC121" s="15"/>
      <c r="RD121" s="15"/>
      <c r="RE121" s="15"/>
      <c r="RF121" s="15"/>
      <c r="RG121" s="15"/>
      <c r="RH121" s="15"/>
      <c r="RI121" s="15"/>
      <c r="RJ121" s="15"/>
      <c r="RK121" s="15"/>
      <c r="RL121" s="15"/>
      <c r="RM121" s="15"/>
      <c r="RN121" s="15"/>
      <c r="RO121" s="15"/>
      <c r="RP121" s="15"/>
      <c r="RQ121" s="15"/>
      <c r="RR121" s="15"/>
      <c r="RS121" s="15"/>
      <c r="RT121" s="15"/>
      <c r="RU121" s="15"/>
      <c r="RV121" s="15"/>
      <c r="RW121" s="15"/>
      <c r="RX121" s="15"/>
      <c r="RY121" s="15"/>
      <c r="RZ121" s="15"/>
      <c r="SA121" s="15"/>
      <c r="SB121" s="15"/>
      <c r="SC121" s="15"/>
      <c r="SD121" s="15"/>
      <c r="SE121" s="15"/>
      <c r="SF121" s="15"/>
      <c r="SG121" s="15"/>
      <c r="SH121" s="15"/>
      <c r="SI121" s="15"/>
      <c r="SJ121" s="15"/>
      <c r="SK121" s="15"/>
      <c r="SL121" s="15"/>
      <c r="SM121" s="15"/>
      <c r="SN121" s="15"/>
      <c r="SO121" s="15"/>
      <c r="SP121" s="15"/>
      <c r="SQ121" s="15"/>
      <c r="SR121" s="15"/>
      <c r="SS121" s="15"/>
      <c r="ST121" s="15"/>
      <c r="SU121" s="15"/>
      <c r="SV121" s="15"/>
      <c r="SW121" s="15"/>
      <c r="SX121" s="15"/>
      <c r="SY121" s="15"/>
      <c r="SZ121" s="15"/>
      <c r="TA121" s="15"/>
      <c r="TB121" s="15"/>
      <c r="TC121" s="15"/>
      <c r="TD121" s="15"/>
      <c r="TE121" s="15"/>
      <c r="TF121" s="15"/>
      <c r="TG121" s="15"/>
      <c r="TH121" s="15"/>
      <c r="TI121" s="15"/>
      <c r="TJ121" s="15"/>
      <c r="TK121" s="15"/>
      <c r="TL121" s="15"/>
      <c r="TM121" s="15"/>
      <c r="TN121" s="15"/>
      <c r="TO121" s="15"/>
      <c r="TP121" s="15"/>
      <c r="TQ121" s="15"/>
      <c r="TR121" s="15"/>
      <c r="TS121" s="15"/>
      <c r="TT121" s="15"/>
      <c r="TU121" s="15"/>
      <c r="TV121" s="15"/>
      <c r="TW121" s="15"/>
      <c r="TX121" s="15"/>
      <c r="TY121" s="15"/>
      <c r="TZ121" s="15"/>
      <c r="UA121" s="15"/>
      <c r="UB121" s="15"/>
      <c r="UC121" s="15"/>
      <c r="UD121" s="15"/>
      <c r="UE121" s="15"/>
      <c r="UF121" s="15"/>
      <c r="UG121" s="15"/>
      <c r="UH121" s="15"/>
      <c r="UI121" s="15"/>
      <c r="UJ121" s="15"/>
      <c r="UK121" s="15"/>
      <c r="UL121" s="15"/>
      <c r="UM121" s="15"/>
      <c r="UN121" s="15"/>
      <c r="UO121" s="15"/>
      <c r="UP121" s="15"/>
      <c r="UQ121" s="15"/>
      <c r="UR121" s="15"/>
      <c r="US121" s="15"/>
      <c r="UT121" s="15"/>
      <c r="UU121" s="15"/>
      <c r="UV121" s="15"/>
      <c r="UW121" s="15"/>
      <c r="UX121" s="15"/>
      <c r="UY121" s="15"/>
      <c r="UZ121" s="15"/>
      <c r="VA121" s="15"/>
      <c r="VB121" s="15"/>
      <c r="VC121" s="15"/>
      <c r="VD121" s="15"/>
      <c r="VE121" s="15"/>
      <c r="VF121" s="15"/>
      <c r="VG121" s="15"/>
      <c r="VH121" s="15"/>
      <c r="VI121" s="15"/>
      <c r="VJ121" s="15"/>
      <c r="VK121" s="15"/>
      <c r="VL121" s="15"/>
      <c r="VM121" s="15"/>
      <c r="VN121" s="15"/>
      <c r="VO121" s="15"/>
      <c r="VP121" s="15"/>
      <c r="VQ121" s="15"/>
      <c r="VR121" s="15"/>
      <c r="VS121" s="15"/>
      <c r="VT121" s="15"/>
      <c r="VU121" s="15"/>
      <c r="VV121" s="15"/>
      <c r="VW121" s="15"/>
      <c r="VX121" s="15"/>
      <c r="VY121" s="15"/>
      <c r="VZ121" s="15"/>
      <c r="WA121" s="15"/>
      <c r="WB121" s="15"/>
      <c r="WC121" s="15"/>
      <c r="WD121" s="15"/>
      <c r="WE121" s="15"/>
      <c r="WF121" s="15"/>
      <c r="WG121" s="15"/>
      <c r="WH121" s="15"/>
      <c r="WI121" s="15"/>
      <c r="WJ121" s="15"/>
      <c r="WK121" s="15"/>
      <c r="WL121" s="15"/>
      <c r="WM121" s="15"/>
      <c r="WN121" s="15"/>
      <c r="WO121" s="15"/>
      <c r="WP121" s="15"/>
      <c r="WQ121" s="15"/>
      <c r="WR121" s="15"/>
      <c r="WS121" s="15"/>
      <c r="WT121" s="15"/>
      <c r="WU121" s="15"/>
      <c r="WV121" s="15"/>
      <c r="WW121" s="15"/>
      <c r="WX121" s="15"/>
      <c r="WY121" s="15"/>
      <c r="WZ121" s="15"/>
      <c r="XA121" s="15"/>
      <c r="XB121" s="15"/>
      <c r="XC121" s="15"/>
      <c r="XD121" s="15"/>
      <c r="XE121" s="15"/>
      <c r="XF121" s="15"/>
      <c r="XG121" s="15"/>
      <c r="XH121" s="15"/>
      <c r="XI121" s="15"/>
      <c r="XJ121" s="15"/>
      <c r="XK121" s="15"/>
      <c r="XL121" s="15"/>
      <c r="XM121" s="15"/>
      <c r="XN121" s="15"/>
      <c r="XO121" s="15"/>
      <c r="XP121" s="15"/>
      <c r="XQ121" s="15"/>
      <c r="XR121" s="15"/>
      <c r="XS121" s="15"/>
      <c r="XT121" s="15"/>
      <c r="XU121" s="15"/>
      <c r="XV121" s="15"/>
      <c r="XW121" s="15"/>
      <c r="XX121" s="15"/>
      <c r="XY121" s="15"/>
      <c r="XZ121" s="15"/>
      <c r="YA121" s="15"/>
      <c r="YB121" s="15"/>
      <c r="YC121" s="15"/>
      <c r="YD121" s="15"/>
      <c r="YE121" s="15"/>
      <c r="YF121" s="15"/>
      <c r="YG121" s="15"/>
      <c r="YH121" s="15"/>
      <c r="YI121" s="15"/>
      <c r="YJ121" s="15"/>
      <c r="YK121" s="15"/>
      <c r="YL121" s="15"/>
      <c r="YM121" s="15"/>
      <c r="YN121" s="15"/>
      <c r="YO121" s="15"/>
      <c r="YP121" s="15"/>
      <c r="YQ121" s="15"/>
      <c r="YR121" s="15"/>
      <c r="YS121" s="15"/>
      <c r="YT121" s="15"/>
      <c r="YU121" s="15"/>
      <c r="YV121" s="15"/>
      <c r="YW121" s="15"/>
      <c r="YX121" s="15"/>
      <c r="YY121" s="15"/>
      <c r="YZ121" s="15"/>
      <c r="ZA121" s="15"/>
      <c r="ZB121" s="15"/>
      <c r="ZC121" s="15"/>
      <c r="ZD121" s="15"/>
    </row>
    <row r="122" spans="4:680" x14ac:dyDescent="0.2">
      <c r="D122" s="15"/>
      <c r="E122" s="26"/>
      <c r="F122" s="20"/>
      <c r="G122" s="20"/>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c r="FX122" s="15"/>
      <c r="FY122" s="15"/>
      <c r="FZ122" s="15"/>
      <c r="GA122" s="15"/>
      <c r="GB122" s="15"/>
      <c r="GC122" s="15"/>
      <c r="GD122" s="15"/>
      <c r="GE122" s="15"/>
      <c r="GF122" s="15"/>
      <c r="GG122" s="15"/>
      <c r="GH122" s="15"/>
      <c r="GI122" s="15"/>
      <c r="GJ122" s="15"/>
      <c r="GK122" s="15"/>
      <c r="GL122" s="15"/>
      <c r="GM122" s="15"/>
      <c r="GN122" s="15"/>
      <c r="GO122" s="15"/>
      <c r="GP122" s="15"/>
      <c r="GQ122" s="15"/>
      <c r="GR122" s="15"/>
      <c r="GS122" s="15"/>
      <c r="GT122" s="15"/>
      <c r="GU122" s="15"/>
      <c r="GV122" s="15"/>
      <c r="GW122" s="15"/>
      <c r="GX122" s="15"/>
      <c r="GY122" s="15"/>
      <c r="GZ122" s="15"/>
      <c r="HA122" s="15"/>
      <c r="HB122" s="15"/>
      <c r="HC122" s="15"/>
      <c r="HD122" s="15"/>
      <c r="HE122" s="15"/>
      <c r="HF122" s="15"/>
      <c r="HG122" s="15"/>
      <c r="HH122" s="15"/>
      <c r="HI122" s="15"/>
      <c r="HJ122" s="15"/>
      <c r="HK122" s="15"/>
      <c r="HL122" s="15"/>
      <c r="HM122" s="15"/>
      <c r="HN122" s="15"/>
      <c r="HO122" s="15"/>
      <c r="HP122" s="15"/>
      <c r="HQ122" s="15"/>
      <c r="HR122" s="15"/>
      <c r="HS122" s="15"/>
      <c r="HT122" s="15"/>
      <c r="HU122" s="15"/>
      <c r="HV122" s="15"/>
      <c r="HW122" s="15"/>
      <c r="HX122" s="15"/>
      <c r="HY122" s="15"/>
      <c r="HZ122" s="15"/>
      <c r="IA122" s="15"/>
      <c r="IB122" s="15"/>
      <c r="IC122" s="15"/>
      <c r="ID122" s="15"/>
      <c r="IE122" s="15"/>
      <c r="IF122" s="15"/>
      <c r="IG122" s="15"/>
      <c r="IH122" s="15"/>
      <c r="II122" s="15"/>
      <c r="IJ122" s="15"/>
      <c r="IK122" s="15"/>
      <c r="IL122" s="15"/>
      <c r="IM122" s="15"/>
      <c r="IN122" s="15"/>
      <c r="IO122" s="15"/>
      <c r="IP122" s="15"/>
      <c r="IQ122" s="15"/>
      <c r="IR122" s="15"/>
      <c r="IS122" s="15"/>
      <c r="IT122" s="15"/>
      <c r="IU122" s="15"/>
      <c r="IV122" s="15"/>
      <c r="IW122" s="15"/>
      <c r="IX122" s="15"/>
      <c r="IY122" s="15"/>
      <c r="IZ122" s="15"/>
      <c r="JA122" s="15"/>
      <c r="JB122" s="15"/>
      <c r="JC122" s="15"/>
      <c r="JD122" s="15"/>
      <c r="JE122" s="15"/>
      <c r="JF122" s="15"/>
      <c r="JG122" s="15"/>
      <c r="JH122" s="15"/>
      <c r="JI122" s="15"/>
      <c r="JJ122" s="15"/>
      <c r="JK122" s="15"/>
      <c r="JL122" s="15"/>
      <c r="JM122" s="15"/>
      <c r="JN122" s="15"/>
      <c r="JO122" s="15"/>
      <c r="JP122" s="15"/>
      <c r="JQ122" s="15"/>
      <c r="JR122" s="15"/>
      <c r="JS122" s="15"/>
      <c r="JT122" s="15"/>
      <c r="JU122" s="15"/>
      <c r="JV122" s="15"/>
      <c r="JW122" s="15"/>
      <c r="JX122" s="15"/>
      <c r="JY122" s="15"/>
      <c r="JZ122" s="15"/>
      <c r="KA122" s="15"/>
      <c r="KB122" s="15"/>
      <c r="KC122" s="15"/>
      <c r="KD122" s="15"/>
      <c r="KE122" s="15"/>
      <c r="KF122" s="15"/>
      <c r="KG122" s="15"/>
      <c r="KH122" s="15"/>
      <c r="KI122" s="15"/>
      <c r="KJ122" s="15"/>
      <c r="KK122" s="15"/>
      <c r="KL122" s="15"/>
      <c r="KM122" s="15"/>
      <c r="KN122" s="15"/>
      <c r="KO122" s="15"/>
      <c r="KP122" s="15"/>
      <c r="KQ122" s="15"/>
      <c r="KR122" s="15"/>
      <c r="KS122" s="15"/>
      <c r="KT122" s="15"/>
      <c r="KU122" s="15"/>
      <c r="KV122" s="15"/>
      <c r="KW122" s="15"/>
      <c r="KX122" s="15"/>
      <c r="KY122" s="15"/>
      <c r="KZ122" s="15"/>
      <c r="LA122" s="15"/>
      <c r="LB122" s="15"/>
      <c r="LC122" s="15"/>
      <c r="LD122" s="15"/>
      <c r="LE122" s="15"/>
      <c r="LF122" s="15"/>
      <c r="LG122" s="15"/>
      <c r="LH122" s="15"/>
      <c r="LI122" s="15"/>
      <c r="LJ122" s="15"/>
      <c r="LK122" s="15"/>
      <c r="LL122" s="15"/>
      <c r="LM122" s="15"/>
      <c r="LN122" s="15"/>
      <c r="LO122" s="15"/>
      <c r="LP122" s="15"/>
      <c r="LQ122" s="15"/>
      <c r="LR122" s="15"/>
      <c r="LS122" s="15"/>
      <c r="LT122" s="15"/>
      <c r="LU122" s="15"/>
      <c r="LV122" s="15"/>
      <c r="LW122" s="15"/>
      <c r="LX122" s="15"/>
      <c r="LY122" s="15"/>
      <c r="LZ122" s="15"/>
      <c r="MA122" s="15"/>
      <c r="MB122" s="15"/>
      <c r="MC122" s="15"/>
      <c r="MD122" s="15"/>
      <c r="ME122" s="15"/>
      <c r="MF122" s="15"/>
      <c r="MG122" s="15"/>
      <c r="MH122" s="15"/>
      <c r="MI122" s="15"/>
      <c r="MJ122" s="15"/>
      <c r="MK122" s="15"/>
      <c r="ML122" s="15"/>
      <c r="MM122" s="15"/>
      <c r="MN122" s="15"/>
      <c r="MO122" s="15"/>
      <c r="MP122" s="15"/>
      <c r="MQ122" s="15"/>
      <c r="MR122" s="15"/>
      <c r="MS122" s="15"/>
      <c r="MT122" s="15"/>
      <c r="MU122" s="15"/>
      <c r="MV122" s="15"/>
      <c r="MW122" s="15"/>
      <c r="MX122" s="15"/>
      <c r="MY122" s="15"/>
      <c r="MZ122" s="15"/>
      <c r="NA122" s="15"/>
      <c r="NB122" s="15"/>
      <c r="NC122" s="15"/>
      <c r="ND122" s="15"/>
      <c r="NE122" s="15"/>
      <c r="NF122" s="15"/>
      <c r="NG122" s="15"/>
      <c r="NH122" s="15"/>
      <c r="NI122" s="15"/>
      <c r="NJ122" s="15"/>
      <c r="NK122" s="15"/>
      <c r="NL122" s="15"/>
      <c r="NM122" s="15"/>
      <c r="NN122" s="15"/>
      <c r="NO122" s="15"/>
      <c r="NP122" s="15"/>
      <c r="NQ122" s="15"/>
      <c r="NR122" s="15"/>
      <c r="NS122" s="15"/>
      <c r="NT122" s="15"/>
      <c r="NU122" s="15"/>
      <c r="NV122" s="15"/>
      <c r="NW122" s="15"/>
      <c r="NX122" s="15"/>
      <c r="NY122" s="15"/>
      <c r="NZ122" s="15"/>
      <c r="OA122" s="15"/>
      <c r="OB122" s="15"/>
      <c r="OC122" s="15"/>
      <c r="OD122" s="15"/>
      <c r="OE122" s="15"/>
      <c r="OF122" s="15"/>
      <c r="OG122" s="15"/>
      <c r="OH122" s="15"/>
      <c r="OI122" s="15"/>
      <c r="OJ122" s="15"/>
      <c r="OK122" s="15"/>
      <c r="OL122" s="15"/>
      <c r="OM122" s="15"/>
      <c r="ON122" s="15"/>
      <c r="OO122" s="15"/>
      <c r="OP122" s="15"/>
      <c r="OQ122" s="15"/>
      <c r="OR122" s="15"/>
      <c r="OS122" s="15"/>
      <c r="OT122" s="15"/>
      <c r="OU122" s="15"/>
      <c r="OV122" s="15"/>
      <c r="OW122" s="15"/>
      <c r="OX122" s="15"/>
      <c r="OY122" s="15"/>
      <c r="OZ122" s="15"/>
      <c r="PA122" s="15"/>
      <c r="PB122" s="15"/>
      <c r="PC122" s="15"/>
      <c r="PD122" s="15"/>
      <c r="PE122" s="15"/>
      <c r="PF122" s="15"/>
      <c r="PG122" s="15"/>
      <c r="PH122" s="15"/>
      <c r="PI122" s="15"/>
      <c r="PJ122" s="15"/>
      <c r="PK122" s="15"/>
      <c r="PL122" s="15"/>
      <c r="PM122" s="15"/>
      <c r="PN122" s="15"/>
      <c r="PO122" s="15"/>
      <c r="PP122" s="15"/>
      <c r="PQ122" s="15"/>
      <c r="PR122" s="15"/>
      <c r="PS122" s="15"/>
      <c r="PT122" s="15"/>
      <c r="PU122" s="15"/>
      <c r="PV122" s="15"/>
      <c r="PW122" s="15"/>
      <c r="PX122" s="15"/>
      <c r="PY122" s="15"/>
      <c r="PZ122" s="15"/>
      <c r="QA122" s="15"/>
      <c r="QB122" s="15"/>
      <c r="QC122" s="15"/>
      <c r="QD122" s="15"/>
      <c r="QE122" s="15"/>
      <c r="QF122" s="15"/>
      <c r="QG122" s="15"/>
      <c r="QH122" s="15"/>
      <c r="QI122" s="15"/>
      <c r="QJ122" s="15"/>
      <c r="QK122" s="15"/>
      <c r="QL122" s="15"/>
      <c r="QM122" s="15"/>
      <c r="QN122" s="15"/>
      <c r="QO122" s="15"/>
      <c r="QP122" s="15"/>
      <c r="QQ122" s="15"/>
      <c r="QR122" s="15"/>
      <c r="QS122" s="15"/>
      <c r="QT122" s="15"/>
      <c r="QU122" s="15"/>
      <c r="QV122" s="15"/>
      <c r="QW122" s="15"/>
      <c r="QX122" s="15"/>
      <c r="QY122" s="15"/>
      <c r="QZ122" s="15"/>
      <c r="RA122" s="15"/>
      <c r="RB122" s="15"/>
      <c r="RC122" s="15"/>
      <c r="RD122" s="15"/>
      <c r="RE122" s="15"/>
      <c r="RF122" s="15"/>
      <c r="RG122" s="15"/>
      <c r="RH122" s="15"/>
      <c r="RI122" s="15"/>
      <c r="RJ122" s="15"/>
      <c r="RK122" s="15"/>
      <c r="RL122" s="15"/>
      <c r="RM122" s="15"/>
      <c r="RN122" s="15"/>
      <c r="RO122" s="15"/>
      <c r="RP122" s="15"/>
      <c r="RQ122" s="15"/>
      <c r="RR122" s="15"/>
      <c r="RS122" s="15"/>
      <c r="RT122" s="15"/>
      <c r="RU122" s="15"/>
      <c r="RV122" s="15"/>
      <c r="RW122" s="15"/>
      <c r="RX122" s="15"/>
      <c r="RY122" s="15"/>
      <c r="RZ122" s="15"/>
      <c r="SA122" s="15"/>
      <c r="SB122" s="15"/>
      <c r="SC122" s="15"/>
      <c r="SD122" s="15"/>
      <c r="SE122" s="15"/>
      <c r="SF122" s="15"/>
      <c r="SG122" s="15"/>
      <c r="SH122" s="15"/>
      <c r="SI122" s="15"/>
      <c r="SJ122" s="15"/>
      <c r="SK122" s="15"/>
      <c r="SL122" s="15"/>
      <c r="SM122" s="15"/>
      <c r="SN122" s="15"/>
      <c r="SO122" s="15"/>
      <c r="SP122" s="15"/>
      <c r="SQ122" s="15"/>
      <c r="SR122" s="15"/>
      <c r="SS122" s="15"/>
      <c r="ST122" s="15"/>
      <c r="SU122" s="15"/>
      <c r="SV122" s="15"/>
      <c r="SW122" s="15"/>
      <c r="SX122" s="15"/>
      <c r="SY122" s="15"/>
      <c r="SZ122" s="15"/>
      <c r="TA122" s="15"/>
      <c r="TB122" s="15"/>
      <c r="TC122" s="15"/>
      <c r="TD122" s="15"/>
      <c r="TE122" s="15"/>
      <c r="TF122" s="15"/>
      <c r="TG122" s="15"/>
      <c r="TH122" s="15"/>
      <c r="TI122" s="15"/>
      <c r="TJ122" s="15"/>
      <c r="TK122" s="15"/>
      <c r="TL122" s="15"/>
      <c r="TM122" s="15"/>
      <c r="TN122" s="15"/>
      <c r="TO122" s="15"/>
      <c r="TP122" s="15"/>
      <c r="TQ122" s="15"/>
      <c r="TR122" s="15"/>
      <c r="TS122" s="15"/>
      <c r="TT122" s="15"/>
      <c r="TU122" s="15"/>
      <c r="TV122" s="15"/>
      <c r="TW122" s="15"/>
      <c r="TX122" s="15"/>
      <c r="TY122" s="15"/>
      <c r="TZ122" s="15"/>
      <c r="UA122" s="15"/>
      <c r="UB122" s="15"/>
      <c r="UC122" s="15"/>
      <c r="UD122" s="15"/>
      <c r="UE122" s="15"/>
      <c r="UF122" s="15"/>
      <c r="UG122" s="15"/>
      <c r="UH122" s="15"/>
      <c r="UI122" s="15"/>
      <c r="UJ122" s="15"/>
      <c r="UK122" s="15"/>
      <c r="UL122" s="15"/>
      <c r="UM122" s="15"/>
      <c r="UN122" s="15"/>
      <c r="UO122" s="15"/>
      <c r="UP122" s="15"/>
      <c r="UQ122" s="15"/>
      <c r="UR122" s="15"/>
      <c r="US122" s="15"/>
      <c r="UT122" s="15"/>
      <c r="UU122" s="15"/>
      <c r="UV122" s="15"/>
      <c r="UW122" s="15"/>
      <c r="UX122" s="15"/>
      <c r="UY122" s="15"/>
      <c r="UZ122" s="15"/>
      <c r="VA122" s="15"/>
      <c r="VB122" s="15"/>
      <c r="VC122" s="15"/>
      <c r="VD122" s="15"/>
      <c r="VE122" s="15"/>
      <c r="VF122" s="15"/>
      <c r="VG122" s="15"/>
      <c r="VH122" s="15"/>
      <c r="VI122" s="15"/>
      <c r="VJ122" s="15"/>
      <c r="VK122" s="15"/>
      <c r="VL122" s="15"/>
      <c r="VM122" s="15"/>
      <c r="VN122" s="15"/>
      <c r="VO122" s="15"/>
      <c r="VP122" s="15"/>
      <c r="VQ122" s="15"/>
      <c r="VR122" s="15"/>
      <c r="VS122" s="15"/>
      <c r="VT122" s="15"/>
      <c r="VU122" s="15"/>
      <c r="VV122" s="15"/>
      <c r="VW122" s="15"/>
      <c r="VX122" s="15"/>
      <c r="VY122" s="15"/>
      <c r="VZ122" s="15"/>
      <c r="WA122" s="15"/>
      <c r="WB122" s="15"/>
      <c r="WC122" s="15"/>
      <c r="WD122" s="15"/>
      <c r="WE122" s="15"/>
      <c r="WF122" s="15"/>
      <c r="WG122" s="15"/>
      <c r="WH122" s="15"/>
      <c r="WI122" s="15"/>
      <c r="WJ122" s="15"/>
      <c r="WK122" s="15"/>
      <c r="WL122" s="15"/>
      <c r="WM122" s="15"/>
      <c r="WN122" s="15"/>
      <c r="WO122" s="15"/>
      <c r="WP122" s="15"/>
      <c r="WQ122" s="15"/>
      <c r="WR122" s="15"/>
      <c r="WS122" s="15"/>
      <c r="WT122" s="15"/>
      <c r="WU122" s="15"/>
      <c r="WV122" s="15"/>
      <c r="WW122" s="15"/>
      <c r="WX122" s="15"/>
      <c r="WY122" s="15"/>
      <c r="WZ122" s="15"/>
      <c r="XA122" s="15"/>
      <c r="XB122" s="15"/>
      <c r="XC122" s="15"/>
      <c r="XD122" s="15"/>
      <c r="XE122" s="15"/>
      <c r="XF122" s="15"/>
      <c r="XG122" s="15"/>
      <c r="XH122" s="15"/>
      <c r="XI122" s="15"/>
      <c r="XJ122" s="15"/>
      <c r="XK122" s="15"/>
      <c r="XL122" s="15"/>
      <c r="XM122" s="15"/>
      <c r="XN122" s="15"/>
      <c r="XO122" s="15"/>
      <c r="XP122" s="15"/>
      <c r="XQ122" s="15"/>
      <c r="XR122" s="15"/>
      <c r="XS122" s="15"/>
      <c r="XT122" s="15"/>
      <c r="XU122" s="15"/>
      <c r="XV122" s="15"/>
      <c r="XW122" s="15"/>
      <c r="XX122" s="15"/>
      <c r="XY122" s="15"/>
      <c r="XZ122" s="15"/>
      <c r="YA122" s="15"/>
      <c r="YB122" s="15"/>
      <c r="YC122" s="15"/>
      <c r="YD122" s="15"/>
      <c r="YE122" s="15"/>
      <c r="YF122" s="15"/>
      <c r="YG122" s="15"/>
      <c r="YH122" s="15"/>
      <c r="YI122" s="15"/>
      <c r="YJ122" s="15"/>
      <c r="YK122" s="15"/>
      <c r="YL122" s="15"/>
      <c r="YM122" s="15"/>
      <c r="YN122" s="15"/>
      <c r="YO122" s="15"/>
      <c r="YP122" s="15"/>
      <c r="YQ122" s="15"/>
      <c r="YR122" s="15"/>
      <c r="YS122" s="15"/>
      <c r="YT122" s="15"/>
      <c r="YU122" s="15"/>
      <c r="YV122" s="15"/>
      <c r="YW122" s="15"/>
      <c r="YX122" s="15"/>
      <c r="YY122" s="15"/>
      <c r="YZ122" s="15"/>
      <c r="ZA122" s="15"/>
      <c r="ZB122" s="15"/>
      <c r="ZC122" s="15"/>
      <c r="ZD122" s="15"/>
    </row>
    <row r="123" spans="4:680" x14ac:dyDescent="0.2">
      <c r="D123" s="15"/>
      <c r="E123" s="26"/>
      <c r="F123" s="20"/>
      <c r="G123" s="20"/>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c r="FX123" s="15"/>
      <c r="FY123" s="15"/>
      <c r="FZ123" s="15"/>
      <c r="GA123" s="15"/>
      <c r="GB123" s="15"/>
      <c r="GC123" s="15"/>
      <c r="GD123" s="15"/>
      <c r="GE123" s="15"/>
      <c r="GF123" s="15"/>
      <c r="GG123" s="15"/>
      <c r="GH123" s="15"/>
      <c r="GI123" s="15"/>
      <c r="GJ123" s="15"/>
      <c r="GK123" s="15"/>
      <c r="GL123" s="15"/>
      <c r="GM123" s="15"/>
      <c r="GN123" s="15"/>
      <c r="GO123" s="15"/>
      <c r="GP123" s="15"/>
      <c r="GQ123" s="15"/>
      <c r="GR123" s="15"/>
      <c r="GS123" s="15"/>
      <c r="GT123" s="15"/>
      <c r="GU123" s="15"/>
      <c r="GV123" s="15"/>
      <c r="GW123" s="15"/>
      <c r="GX123" s="15"/>
      <c r="GY123" s="15"/>
      <c r="GZ123" s="15"/>
      <c r="HA123" s="15"/>
      <c r="HB123" s="15"/>
      <c r="HC123" s="15"/>
      <c r="HD123" s="15"/>
      <c r="HE123" s="15"/>
      <c r="HF123" s="15"/>
      <c r="HG123" s="15"/>
      <c r="HH123" s="15"/>
      <c r="HI123" s="15"/>
      <c r="HJ123" s="15"/>
      <c r="HK123" s="15"/>
      <c r="HL123" s="15"/>
      <c r="HM123" s="15"/>
      <c r="HN123" s="15"/>
      <c r="HO123" s="15"/>
      <c r="HP123" s="15"/>
      <c r="HQ123" s="15"/>
      <c r="HR123" s="15"/>
      <c r="HS123" s="15"/>
      <c r="HT123" s="15"/>
      <c r="HU123" s="15"/>
      <c r="HV123" s="15"/>
      <c r="HW123" s="15"/>
      <c r="HX123" s="15"/>
      <c r="HY123" s="15"/>
      <c r="HZ123" s="15"/>
      <c r="IA123" s="15"/>
      <c r="IB123" s="15"/>
      <c r="IC123" s="15"/>
      <c r="ID123" s="15"/>
      <c r="IE123" s="15"/>
      <c r="IF123" s="15"/>
      <c r="IG123" s="15"/>
      <c r="IH123" s="15"/>
      <c r="II123" s="15"/>
      <c r="IJ123" s="15"/>
      <c r="IK123" s="15"/>
      <c r="IL123" s="15"/>
      <c r="IM123" s="15"/>
      <c r="IN123" s="15"/>
      <c r="IO123" s="15"/>
      <c r="IP123" s="15"/>
      <c r="IQ123" s="15"/>
      <c r="IR123" s="15"/>
      <c r="IS123" s="15"/>
      <c r="IT123" s="15"/>
      <c r="IU123" s="15"/>
      <c r="IV123" s="15"/>
      <c r="IW123" s="15"/>
      <c r="IX123" s="15"/>
      <c r="IY123" s="15"/>
      <c r="IZ123" s="15"/>
      <c r="JA123" s="15"/>
      <c r="JB123" s="15"/>
      <c r="JC123" s="15"/>
      <c r="JD123" s="15"/>
      <c r="JE123" s="15"/>
      <c r="JF123" s="15"/>
      <c r="JG123" s="15"/>
      <c r="JH123" s="15"/>
      <c r="JI123" s="15"/>
      <c r="JJ123" s="15"/>
      <c r="JK123" s="15"/>
      <c r="JL123" s="15"/>
      <c r="JM123" s="15"/>
      <c r="JN123" s="15"/>
      <c r="JO123" s="15"/>
      <c r="JP123" s="15"/>
      <c r="JQ123" s="15"/>
      <c r="JR123" s="15"/>
      <c r="JS123" s="15"/>
      <c r="JT123" s="15"/>
      <c r="JU123" s="15"/>
      <c r="JV123" s="15"/>
      <c r="JW123" s="15"/>
      <c r="JX123" s="15"/>
      <c r="JY123" s="15"/>
      <c r="JZ123" s="15"/>
      <c r="KA123" s="15"/>
      <c r="KB123" s="15"/>
      <c r="KC123" s="15"/>
      <c r="KD123" s="15"/>
      <c r="KE123" s="15"/>
      <c r="KF123" s="15"/>
      <c r="KG123" s="15"/>
      <c r="KH123" s="15"/>
      <c r="KI123" s="15"/>
      <c r="KJ123" s="15"/>
      <c r="KK123" s="15"/>
      <c r="KL123" s="15"/>
      <c r="KM123" s="15"/>
      <c r="KN123" s="15"/>
      <c r="KO123" s="15"/>
      <c r="KP123" s="15"/>
      <c r="KQ123" s="15"/>
      <c r="KR123" s="15"/>
      <c r="KS123" s="15"/>
      <c r="KT123" s="15"/>
      <c r="KU123" s="15"/>
      <c r="KV123" s="15"/>
      <c r="KW123" s="15"/>
      <c r="KX123" s="15"/>
      <c r="KY123" s="15"/>
      <c r="KZ123" s="15"/>
      <c r="LA123" s="15"/>
      <c r="LB123" s="15"/>
      <c r="LC123" s="15"/>
      <c r="LD123" s="15"/>
      <c r="LE123" s="15"/>
      <c r="LF123" s="15"/>
      <c r="LG123" s="15"/>
      <c r="LH123" s="15"/>
      <c r="LI123" s="15"/>
      <c r="LJ123" s="15"/>
      <c r="LK123" s="15"/>
      <c r="LL123" s="15"/>
      <c r="LM123" s="15"/>
      <c r="LN123" s="15"/>
      <c r="LO123" s="15"/>
      <c r="LP123" s="15"/>
      <c r="LQ123" s="15"/>
      <c r="LR123" s="15"/>
      <c r="LS123" s="15"/>
      <c r="LT123" s="15"/>
      <c r="LU123" s="15"/>
      <c r="LV123" s="15"/>
      <c r="LW123" s="15"/>
      <c r="LX123" s="15"/>
      <c r="LY123" s="15"/>
      <c r="LZ123" s="15"/>
      <c r="MA123" s="15"/>
      <c r="MB123" s="15"/>
      <c r="MC123" s="15"/>
      <c r="MD123" s="15"/>
      <c r="ME123" s="15"/>
      <c r="MF123" s="15"/>
      <c r="MG123" s="15"/>
      <c r="MH123" s="15"/>
      <c r="MI123" s="15"/>
      <c r="MJ123" s="15"/>
      <c r="MK123" s="15"/>
      <c r="ML123" s="15"/>
      <c r="MM123" s="15"/>
      <c r="MN123" s="15"/>
      <c r="MO123" s="15"/>
      <c r="MP123" s="15"/>
      <c r="MQ123" s="15"/>
      <c r="MR123" s="15"/>
      <c r="MS123" s="15"/>
      <c r="MT123" s="15"/>
      <c r="MU123" s="15"/>
      <c r="MV123" s="15"/>
      <c r="MW123" s="15"/>
      <c r="MX123" s="15"/>
      <c r="MY123" s="15"/>
      <c r="MZ123" s="15"/>
      <c r="NA123" s="15"/>
      <c r="NB123" s="15"/>
      <c r="NC123" s="15"/>
      <c r="ND123" s="15"/>
      <c r="NE123" s="15"/>
      <c r="NF123" s="15"/>
      <c r="NG123" s="15"/>
      <c r="NH123" s="15"/>
      <c r="NI123" s="15"/>
      <c r="NJ123" s="15"/>
      <c r="NK123" s="15"/>
      <c r="NL123" s="15"/>
      <c r="NM123" s="15"/>
      <c r="NN123" s="15"/>
      <c r="NO123" s="15"/>
      <c r="NP123" s="15"/>
      <c r="NQ123" s="15"/>
      <c r="NR123" s="15"/>
      <c r="NS123" s="15"/>
      <c r="NT123" s="15"/>
      <c r="NU123" s="15"/>
      <c r="NV123" s="15"/>
      <c r="NW123" s="15"/>
      <c r="NX123" s="15"/>
      <c r="NY123" s="15"/>
      <c r="NZ123" s="15"/>
      <c r="OA123" s="15"/>
      <c r="OB123" s="15"/>
      <c r="OC123" s="15"/>
      <c r="OD123" s="15"/>
      <c r="OE123" s="15"/>
      <c r="OF123" s="15"/>
      <c r="OG123" s="15"/>
      <c r="OH123" s="15"/>
      <c r="OI123" s="15"/>
      <c r="OJ123" s="15"/>
      <c r="OK123" s="15"/>
      <c r="OL123" s="15"/>
      <c r="OM123" s="15"/>
      <c r="ON123" s="15"/>
      <c r="OO123" s="15"/>
      <c r="OP123" s="15"/>
      <c r="OQ123" s="15"/>
      <c r="OR123" s="15"/>
      <c r="OS123" s="15"/>
      <c r="OT123" s="15"/>
      <c r="OU123" s="15"/>
      <c r="OV123" s="15"/>
      <c r="OW123" s="15"/>
      <c r="OX123" s="15"/>
      <c r="OY123" s="15"/>
      <c r="OZ123" s="15"/>
      <c r="PA123" s="15"/>
      <c r="PB123" s="15"/>
      <c r="PC123" s="15"/>
      <c r="PD123" s="15"/>
      <c r="PE123" s="15"/>
      <c r="PF123" s="15"/>
      <c r="PG123" s="15"/>
      <c r="PH123" s="15"/>
      <c r="PI123" s="15"/>
      <c r="PJ123" s="15"/>
      <c r="PK123" s="15"/>
      <c r="PL123" s="15"/>
      <c r="PM123" s="15"/>
      <c r="PN123" s="15"/>
      <c r="PO123" s="15"/>
      <c r="PP123" s="15"/>
      <c r="PQ123" s="15"/>
      <c r="PR123" s="15"/>
      <c r="PS123" s="15"/>
      <c r="PT123" s="15"/>
      <c r="PU123" s="15"/>
      <c r="PV123" s="15"/>
      <c r="PW123" s="15"/>
      <c r="PX123" s="15"/>
      <c r="PY123" s="15"/>
      <c r="PZ123" s="15"/>
      <c r="QA123" s="15"/>
      <c r="QB123" s="15"/>
      <c r="QC123" s="15"/>
      <c r="QD123" s="15"/>
      <c r="QE123" s="15"/>
      <c r="QF123" s="15"/>
      <c r="QG123" s="15"/>
      <c r="QH123" s="15"/>
      <c r="QI123" s="15"/>
      <c r="QJ123" s="15"/>
      <c r="QK123" s="15"/>
      <c r="QL123" s="15"/>
      <c r="QM123" s="15"/>
      <c r="QN123" s="15"/>
      <c r="QO123" s="15"/>
      <c r="QP123" s="15"/>
      <c r="QQ123" s="15"/>
      <c r="QR123" s="15"/>
      <c r="QS123" s="15"/>
      <c r="QT123" s="15"/>
      <c r="QU123" s="15"/>
      <c r="QV123" s="15"/>
      <c r="QW123" s="15"/>
      <c r="QX123" s="15"/>
      <c r="QY123" s="15"/>
      <c r="QZ123" s="15"/>
      <c r="RA123" s="15"/>
      <c r="RB123" s="15"/>
      <c r="RC123" s="15"/>
      <c r="RD123" s="15"/>
      <c r="RE123" s="15"/>
      <c r="RF123" s="15"/>
      <c r="RG123" s="15"/>
      <c r="RH123" s="15"/>
      <c r="RI123" s="15"/>
      <c r="RJ123" s="15"/>
      <c r="RK123" s="15"/>
      <c r="RL123" s="15"/>
      <c r="RM123" s="15"/>
      <c r="RN123" s="15"/>
      <c r="RO123" s="15"/>
      <c r="RP123" s="15"/>
      <c r="RQ123" s="15"/>
      <c r="RR123" s="15"/>
      <c r="RS123" s="15"/>
      <c r="RT123" s="15"/>
      <c r="RU123" s="15"/>
      <c r="RV123" s="15"/>
      <c r="RW123" s="15"/>
      <c r="RX123" s="15"/>
      <c r="RY123" s="15"/>
      <c r="RZ123" s="15"/>
      <c r="SA123" s="15"/>
      <c r="SB123" s="15"/>
      <c r="SC123" s="15"/>
      <c r="SD123" s="15"/>
      <c r="SE123" s="15"/>
      <c r="SF123" s="15"/>
      <c r="SG123" s="15"/>
      <c r="SH123" s="15"/>
      <c r="SI123" s="15"/>
      <c r="SJ123" s="15"/>
      <c r="SK123" s="15"/>
      <c r="SL123" s="15"/>
      <c r="SM123" s="15"/>
      <c r="SN123" s="15"/>
      <c r="SO123" s="15"/>
      <c r="SP123" s="15"/>
      <c r="SQ123" s="15"/>
      <c r="SR123" s="15"/>
      <c r="SS123" s="15"/>
      <c r="ST123" s="15"/>
      <c r="SU123" s="15"/>
      <c r="SV123" s="15"/>
      <c r="SW123" s="15"/>
      <c r="SX123" s="15"/>
      <c r="SY123" s="15"/>
      <c r="SZ123" s="15"/>
      <c r="TA123" s="15"/>
      <c r="TB123" s="15"/>
      <c r="TC123" s="15"/>
      <c r="TD123" s="15"/>
      <c r="TE123" s="15"/>
      <c r="TF123" s="15"/>
      <c r="TG123" s="15"/>
      <c r="TH123" s="15"/>
      <c r="TI123" s="15"/>
      <c r="TJ123" s="15"/>
      <c r="TK123" s="15"/>
      <c r="TL123" s="15"/>
      <c r="TM123" s="15"/>
      <c r="TN123" s="15"/>
      <c r="TO123" s="15"/>
      <c r="TP123" s="15"/>
      <c r="TQ123" s="15"/>
      <c r="TR123" s="15"/>
      <c r="TS123" s="15"/>
      <c r="TT123" s="15"/>
      <c r="TU123" s="15"/>
      <c r="TV123" s="15"/>
      <c r="TW123" s="15"/>
      <c r="TX123" s="15"/>
      <c r="TY123" s="15"/>
      <c r="TZ123" s="15"/>
      <c r="UA123" s="15"/>
      <c r="UB123" s="15"/>
      <c r="UC123" s="15"/>
      <c r="UD123" s="15"/>
      <c r="UE123" s="15"/>
      <c r="UF123" s="15"/>
      <c r="UG123" s="15"/>
      <c r="UH123" s="15"/>
      <c r="UI123" s="15"/>
      <c r="UJ123" s="15"/>
      <c r="UK123" s="15"/>
      <c r="UL123" s="15"/>
      <c r="UM123" s="15"/>
      <c r="UN123" s="15"/>
      <c r="UO123" s="15"/>
      <c r="UP123" s="15"/>
      <c r="UQ123" s="15"/>
      <c r="UR123" s="15"/>
      <c r="US123" s="15"/>
      <c r="UT123" s="15"/>
      <c r="UU123" s="15"/>
      <c r="UV123" s="15"/>
      <c r="UW123" s="15"/>
      <c r="UX123" s="15"/>
      <c r="UY123" s="15"/>
      <c r="UZ123" s="15"/>
      <c r="VA123" s="15"/>
      <c r="VB123" s="15"/>
      <c r="VC123" s="15"/>
      <c r="VD123" s="15"/>
      <c r="VE123" s="15"/>
      <c r="VF123" s="15"/>
      <c r="VG123" s="15"/>
      <c r="VH123" s="15"/>
      <c r="VI123" s="15"/>
      <c r="VJ123" s="15"/>
      <c r="VK123" s="15"/>
      <c r="VL123" s="15"/>
      <c r="VM123" s="15"/>
      <c r="VN123" s="15"/>
      <c r="VO123" s="15"/>
      <c r="VP123" s="15"/>
      <c r="VQ123" s="15"/>
      <c r="VR123" s="15"/>
      <c r="VS123" s="15"/>
      <c r="VT123" s="15"/>
      <c r="VU123" s="15"/>
      <c r="VV123" s="15"/>
      <c r="VW123" s="15"/>
      <c r="VX123" s="15"/>
      <c r="VY123" s="15"/>
      <c r="VZ123" s="15"/>
      <c r="WA123" s="15"/>
      <c r="WB123" s="15"/>
      <c r="WC123" s="15"/>
      <c r="WD123" s="15"/>
      <c r="WE123" s="15"/>
      <c r="WF123" s="15"/>
      <c r="WG123" s="15"/>
      <c r="WH123" s="15"/>
      <c r="WI123" s="15"/>
      <c r="WJ123" s="15"/>
      <c r="WK123" s="15"/>
      <c r="WL123" s="15"/>
      <c r="WM123" s="15"/>
      <c r="WN123" s="15"/>
      <c r="WO123" s="15"/>
      <c r="WP123" s="15"/>
      <c r="WQ123" s="15"/>
      <c r="WR123" s="15"/>
      <c r="WS123" s="15"/>
      <c r="WT123" s="15"/>
      <c r="WU123" s="15"/>
      <c r="WV123" s="15"/>
      <c r="WW123" s="15"/>
      <c r="WX123" s="15"/>
      <c r="WY123" s="15"/>
      <c r="WZ123" s="15"/>
      <c r="XA123" s="15"/>
      <c r="XB123" s="15"/>
      <c r="XC123" s="15"/>
      <c r="XD123" s="15"/>
      <c r="XE123" s="15"/>
      <c r="XF123" s="15"/>
      <c r="XG123" s="15"/>
      <c r="XH123" s="15"/>
      <c r="XI123" s="15"/>
      <c r="XJ123" s="15"/>
      <c r="XK123" s="15"/>
      <c r="XL123" s="15"/>
      <c r="XM123" s="15"/>
      <c r="XN123" s="15"/>
      <c r="XO123" s="15"/>
      <c r="XP123" s="15"/>
      <c r="XQ123" s="15"/>
      <c r="XR123" s="15"/>
      <c r="XS123" s="15"/>
      <c r="XT123" s="15"/>
      <c r="XU123" s="15"/>
      <c r="XV123" s="15"/>
      <c r="XW123" s="15"/>
      <c r="XX123" s="15"/>
      <c r="XY123" s="15"/>
      <c r="XZ123" s="15"/>
      <c r="YA123" s="15"/>
      <c r="YB123" s="15"/>
      <c r="YC123" s="15"/>
      <c r="YD123" s="15"/>
      <c r="YE123" s="15"/>
      <c r="YF123" s="15"/>
      <c r="YG123" s="15"/>
      <c r="YH123" s="15"/>
      <c r="YI123" s="15"/>
      <c r="YJ123" s="15"/>
      <c r="YK123" s="15"/>
      <c r="YL123" s="15"/>
      <c r="YM123" s="15"/>
      <c r="YN123" s="15"/>
      <c r="YO123" s="15"/>
      <c r="YP123" s="15"/>
      <c r="YQ123" s="15"/>
      <c r="YR123" s="15"/>
      <c r="YS123" s="15"/>
      <c r="YT123" s="15"/>
      <c r="YU123" s="15"/>
      <c r="YV123" s="15"/>
      <c r="YW123" s="15"/>
      <c r="YX123" s="15"/>
      <c r="YY123" s="15"/>
      <c r="YZ123" s="15"/>
      <c r="ZA123" s="15"/>
      <c r="ZB123" s="15"/>
      <c r="ZC123" s="15"/>
      <c r="ZD123" s="15"/>
    </row>
    <row r="124" spans="4:680" x14ac:dyDescent="0.2">
      <c r="D124" s="15"/>
      <c r="E124" s="26"/>
      <c r="F124" s="20"/>
      <c r="G124" s="20"/>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5"/>
      <c r="FT124" s="15"/>
      <c r="FU124" s="15"/>
      <c r="FV124" s="15"/>
      <c r="FW124" s="15"/>
      <c r="FX124" s="15"/>
      <c r="FY124" s="15"/>
      <c r="FZ124" s="15"/>
      <c r="GA124" s="15"/>
      <c r="GB124" s="15"/>
      <c r="GC124" s="15"/>
      <c r="GD124" s="15"/>
      <c r="GE124" s="15"/>
      <c r="GF124" s="15"/>
      <c r="GG124" s="15"/>
      <c r="GH124" s="15"/>
      <c r="GI124" s="15"/>
      <c r="GJ124" s="15"/>
      <c r="GK124" s="15"/>
      <c r="GL124" s="15"/>
      <c r="GM124" s="15"/>
      <c r="GN124" s="15"/>
      <c r="GO124" s="15"/>
      <c r="GP124" s="15"/>
      <c r="GQ124" s="15"/>
      <c r="GR124" s="15"/>
      <c r="GS124" s="15"/>
      <c r="GT124" s="15"/>
      <c r="GU124" s="15"/>
      <c r="GV124" s="15"/>
      <c r="GW124" s="15"/>
      <c r="GX124" s="15"/>
      <c r="GY124" s="15"/>
      <c r="GZ124" s="15"/>
      <c r="HA124" s="15"/>
      <c r="HB124" s="15"/>
      <c r="HC124" s="15"/>
      <c r="HD124" s="15"/>
      <c r="HE124" s="15"/>
      <c r="HF124" s="15"/>
      <c r="HG124" s="15"/>
      <c r="HH124" s="15"/>
      <c r="HI124" s="15"/>
      <c r="HJ124" s="15"/>
      <c r="HK124" s="15"/>
      <c r="HL124" s="15"/>
      <c r="HM124" s="15"/>
      <c r="HN124" s="15"/>
      <c r="HO124" s="15"/>
      <c r="HP124" s="15"/>
      <c r="HQ124" s="15"/>
      <c r="HR124" s="15"/>
      <c r="HS124" s="15"/>
      <c r="HT124" s="15"/>
      <c r="HU124" s="15"/>
      <c r="HV124" s="15"/>
      <c r="HW124" s="15"/>
      <c r="HX124" s="15"/>
      <c r="HY124" s="15"/>
      <c r="HZ124" s="15"/>
      <c r="IA124" s="15"/>
      <c r="IB124" s="15"/>
      <c r="IC124" s="15"/>
      <c r="ID124" s="15"/>
      <c r="IE124" s="15"/>
      <c r="IF124" s="15"/>
      <c r="IG124" s="15"/>
      <c r="IH124" s="15"/>
      <c r="II124" s="15"/>
      <c r="IJ124" s="15"/>
      <c r="IK124" s="15"/>
      <c r="IL124" s="15"/>
      <c r="IM124" s="15"/>
      <c r="IN124" s="15"/>
      <c r="IO124" s="15"/>
      <c r="IP124" s="15"/>
      <c r="IQ124" s="15"/>
      <c r="IR124" s="15"/>
      <c r="IS124" s="15"/>
      <c r="IT124" s="15"/>
      <c r="IU124" s="15"/>
      <c r="IV124" s="15"/>
      <c r="IW124" s="15"/>
      <c r="IX124" s="15"/>
      <c r="IY124" s="15"/>
      <c r="IZ124" s="15"/>
      <c r="JA124" s="15"/>
      <c r="JB124" s="15"/>
      <c r="JC124" s="15"/>
      <c r="JD124" s="15"/>
      <c r="JE124" s="15"/>
      <c r="JF124" s="15"/>
      <c r="JG124" s="15"/>
      <c r="JH124" s="15"/>
      <c r="JI124" s="15"/>
      <c r="JJ124" s="15"/>
      <c r="JK124" s="15"/>
      <c r="JL124" s="15"/>
      <c r="JM124" s="15"/>
      <c r="JN124" s="15"/>
      <c r="JO124" s="15"/>
      <c r="JP124" s="15"/>
      <c r="JQ124" s="15"/>
      <c r="JR124" s="15"/>
      <c r="JS124" s="15"/>
      <c r="JT124" s="15"/>
      <c r="JU124" s="15"/>
      <c r="JV124" s="15"/>
      <c r="JW124" s="15"/>
      <c r="JX124" s="15"/>
      <c r="JY124" s="15"/>
      <c r="JZ124" s="15"/>
      <c r="KA124" s="15"/>
      <c r="KB124" s="15"/>
      <c r="KC124" s="15"/>
      <c r="KD124" s="15"/>
      <c r="KE124" s="15"/>
      <c r="KF124" s="15"/>
      <c r="KG124" s="15"/>
      <c r="KH124" s="15"/>
      <c r="KI124" s="15"/>
      <c r="KJ124" s="15"/>
      <c r="KK124" s="15"/>
      <c r="KL124" s="15"/>
      <c r="KM124" s="15"/>
      <c r="KN124" s="15"/>
      <c r="KO124" s="15"/>
      <c r="KP124" s="15"/>
      <c r="KQ124" s="15"/>
      <c r="KR124" s="15"/>
      <c r="KS124" s="15"/>
      <c r="KT124" s="15"/>
      <c r="KU124" s="15"/>
      <c r="KV124" s="15"/>
      <c r="KW124" s="15"/>
      <c r="KX124" s="15"/>
      <c r="KY124" s="15"/>
      <c r="KZ124" s="15"/>
      <c r="LA124" s="15"/>
      <c r="LB124" s="15"/>
      <c r="LC124" s="15"/>
      <c r="LD124" s="15"/>
      <c r="LE124" s="15"/>
      <c r="LF124" s="15"/>
      <c r="LG124" s="15"/>
      <c r="LH124" s="15"/>
      <c r="LI124" s="15"/>
      <c r="LJ124" s="15"/>
      <c r="LK124" s="15"/>
      <c r="LL124" s="15"/>
      <c r="LM124" s="15"/>
      <c r="LN124" s="15"/>
      <c r="LO124" s="15"/>
      <c r="LP124" s="15"/>
      <c r="LQ124" s="15"/>
      <c r="LR124" s="15"/>
      <c r="LS124" s="15"/>
      <c r="LT124" s="15"/>
      <c r="LU124" s="15"/>
      <c r="LV124" s="15"/>
      <c r="LW124" s="15"/>
      <c r="LX124" s="15"/>
      <c r="LY124" s="15"/>
      <c r="LZ124" s="15"/>
      <c r="MA124" s="15"/>
      <c r="MB124" s="15"/>
      <c r="MC124" s="15"/>
      <c r="MD124" s="15"/>
      <c r="ME124" s="15"/>
      <c r="MF124" s="15"/>
      <c r="MG124" s="15"/>
      <c r="MH124" s="15"/>
      <c r="MI124" s="15"/>
      <c r="MJ124" s="15"/>
      <c r="MK124" s="15"/>
      <c r="ML124" s="15"/>
      <c r="MM124" s="15"/>
      <c r="MN124" s="15"/>
      <c r="MO124" s="15"/>
      <c r="MP124" s="15"/>
      <c r="MQ124" s="15"/>
      <c r="MR124" s="15"/>
      <c r="MS124" s="15"/>
      <c r="MT124" s="15"/>
      <c r="MU124" s="15"/>
      <c r="MV124" s="15"/>
      <c r="MW124" s="15"/>
      <c r="MX124" s="15"/>
      <c r="MY124" s="15"/>
      <c r="MZ124" s="15"/>
      <c r="NA124" s="15"/>
      <c r="NB124" s="15"/>
      <c r="NC124" s="15"/>
      <c r="ND124" s="15"/>
      <c r="NE124" s="15"/>
      <c r="NF124" s="15"/>
      <c r="NG124" s="15"/>
      <c r="NH124" s="15"/>
      <c r="NI124" s="15"/>
      <c r="NJ124" s="15"/>
      <c r="NK124" s="15"/>
      <c r="NL124" s="15"/>
      <c r="NM124" s="15"/>
      <c r="NN124" s="15"/>
      <c r="NO124" s="15"/>
      <c r="NP124" s="15"/>
      <c r="NQ124" s="15"/>
      <c r="NR124" s="15"/>
      <c r="NS124" s="15"/>
      <c r="NT124" s="15"/>
      <c r="NU124" s="15"/>
      <c r="NV124" s="15"/>
      <c r="NW124" s="15"/>
      <c r="NX124" s="15"/>
      <c r="NY124" s="15"/>
      <c r="NZ124" s="15"/>
      <c r="OA124" s="15"/>
      <c r="OB124" s="15"/>
      <c r="OC124" s="15"/>
      <c r="OD124" s="15"/>
      <c r="OE124" s="15"/>
      <c r="OF124" s="15"/>
      <c r="OG124" s="15"/>
      <c r="OH124" s="15"/>
      <c r="OI124" s="15"/>
      <c r="OJ124" s="15"/>
      <c r="OK124" s="15"/>
      <c r="OL124" s="15"/>
      <c r="OM124" s="15"/>
      <c r="ON124" s="15"/>
      <c r="OO124" s="15"/>
      <c r="OP124" s="15"/>
      <c r="OQ124" s="15"/>
      <c r="OR124" s="15"/>
      <c r="OS124" s="15"/>
      <c r="OT124" s="15"/>
      <c r="OU124" s="15"/>
      <c r="OV124" s="15"/>
      <c r="OW124" s="15"/>
      <c r="OX124" s="15"/>
      <c r="OY124" s="15"/>
      <c r="OZ124" s="15"/>
      <c r="PA124" s="15"/>
      <c r="PB124" s="15"/>
      <c r="PC124" s="15"/>
      <c r="PD124" s="15"/>
      <c r="PE124" s="15"/>
      <c r="PF124" s="15"/>
      <c r="PG124" s="15"/>
      <c r="PH124" s="15"/>
      <c r="PI124" s="15"/>
      <c r="PJ124" s="15"/>
      <c r="PK124" s="15"/>
      <c r="PL124" s="15"/>
      <c r="PM124" s="15"/>
      <c r="PN124" s="15"/>
      <c r="PO124" s="15"/>
      <c r="PP124" s="15"/>
      <c r="PQ124" s="15"/>
      <c r="PR124" s="15"/>
      <c r="PS124" s="15"/>
      <c r="PT124" s="15"/>
      <c r="PU124" s="15"/>
      <c r="PV124" s="15"/>
      <c r="PW124" s="15"/>
      <c r="PX124" s="15"/>
      <c r="PY124" s="15"/>
      <c r="PZ124" s="15"/>
      <c r="QA124" s="15"/>
      <c r="QB124" s="15"/>
      <c r="QC124" s="15"/>
      <c r="QD124" s="15"/>
      <c r="QE124" s="15"/>
      <c r="QF124" s="15"/>
      <c r="QG124" s="15"/>
      <c r="QH124" s="15"/>
      <c r="QI124" s="15"/>
      <c r="QJ124" s="15"/>
      <c r="QK124" s="15"/>
      <c r="QL124" s="15"/>
      <c r="QM124" s="15"/>
      <c r="QN124" s="15"/>
      <c r="QO124" s="15"/>
      <c r="QP124" s="15"/>
      <c r="QQ124" s="15"/>
      <c r="QR124" s="15"/>
      <c r="QS124" s="15"/>
      <c r="QT124" s="15"/>
      <c r="QU124" s="15"/>
      <c r="QV124" s="15"/>
      <c r="QW124" s="15"/>
      <c r="QX124" s="15"/>
      <c r="QY124" s="15"/>
      <c r="QZ124" s="15"/>
      <c r="RA124" s="15"/>
      <c r="RB124" s="15"/>
      <c r="RC124" s="15"/>
      <c r="RD124" s="15"/>
      <c r="RE124" s="15"/>
      <c r="RF124" s="15"/>
      <c r="RG124" s="15"/>
      <c r="RH124" s="15"/>
      <c r="RI124" s="15"/>
      <c r="RJ124" s="15"/>
      <c r="RK124" s="15"/>
      <c r="RL124" s="15"/>
      <c r="RM124" s="15"/>
      <c r="RN124" s="15"/>
      <c r="RO124" s="15"/>
      <c r="RP124" s="15"/>
      <c r="RQ124" s="15"/>
      <c r="RR124" s="15"/>
      <c r="RS124" s="15"/>
      <c r="RT124" s="15"/>
      <c r="RU124" s="15"/>
      <c r="RV124" s="15"/>
      <c r="RW124" s="15"/>
      <c r="RX124" s="15"/>
      <c r="RY124" s="15"/>
      <c r="RZ124" s="15"/>
      <c r="SA124" s="15"/>
      <c r="SB124" s="15"/>
      <c r="SC124" s="15"/>
      <c r="SD124" s="15"/>
      <c r="SE124" s="15"/>
      <c r="SF124" s="15"/>
      <c r="SG124" s="15"/>
      <c r="SH124" s="15"/>
      <c r="SI124" s="15"/>
      <c r="SJ124" s="15"/>
      <c r="SK124" s="15"/>
      <c r="SL124" s="15"/>
      <c r="SM124" s="15"/>
      <c r="SN124" s="15"/>
      <c r="SO124" s="15"/>
      <c r="SP124" s="15"/>
      <c r="SQ124" s="15"/>
      <c r="SR124" s="15"/>
      <c r="SS124" s="15"/>
      <c r="ST124" s="15"/>
      <c r="SU124" s="15"/>
      <c r="SV124" s="15"/>
      <c r="SW124" s="15"/>
      <c r="SX124" s="15"/>
      <c r="SY124" s="15"/>
      <c r="SZ124" s="15"/>
      <c r="TA124" s="15"/>
      <c r="TB124" s="15"/>
      <c r="TC124" s="15"/>
      <c r="TD124" s="15"/>
      <c r="TE124" s="15"/>
      <c r="TF124" s="15"/>
      <c r="TG124" s="15"/>
      <c r="TH124" s="15"/>
      <c r="TI124" s="15"/>
      <c r="TJ124" s="15"/>
      <c r="TK124" s="15"/>
      <c r="TL124" s="15"/>
      <c r="TM124" s="15"/>
      <c r="TN124" s="15"/>
      <c r="TO124" s="15"/>
      <c r="TP124" s="15"/>
      <c r="TQ124" s="15"/>
      <c r="TR124" s="15"/>
      <c r="TS124" s="15"/>
      <c r="TT124" s="15"/>
      <c r="TU124" s="15"/>
      <c r="TV124" s="15"/>
      <c r="TW124" s="15"/>
      <c r="TX124" s="15"/>
      <c r="TY124" s="15"/>
      <c r="TZ124" s="15"/>
      <c r="UA124" s="15"/>
      <c r="UB124" s="15"/>
      <c r="UC124" s="15"/>
      <c r="UD124" s="15"/>
      <c r="UE124" s="15"/>
      <c r="UF124" s="15"/>
      <c r="UG124" s="15"/>
      <c r="UH124" s="15"/>
      <c r="UI124" s="15"/>
      <c r="UJ124" s="15"/>
      <c r="UK124" s="15"/>
      <c r="UL124" s="15"/>
      <c r="UM124" s="15"/>
      <c r="UN124" s="15"/>
      <c r="UO124" s="15"/>
      <c r="UP124" s="15"/>
      <c r="UQ124" s="15"/>
      <c r="UR124" s="15"/>
      <c r="US124" s="15"/>
      <c r="UT124" s="15"/>
      <c r="UU124" s="15"/>
      <c r="UV124" s="15"/>
      <c r="UW124" s="15"/>
      <c r="UX124" s="15"/>
      <c r="UY124" s="15"/>
      <c r="UZ124" s="15"/>
      <c r="VA124" s="15"/>
      <c r="VB124" s="15"/>
      <c r="VC124" s="15"/>
      <c r="VD124" s="15"/>
      <c r="VE124" s="15"/>
      <c r="VF124" s="15"/>
      <c r="VG124" s="15"/>
      <c r="VH124" s="15"/>
      <c r="VI124" s="15"/>
      <c r="VJ124" s="15"/>
      <c r="VK124" s="15"/>
      <c r="VL124" s="15"/>
      <c r="VM124" s="15"/>
      <c r="VN124" s="15"/>
      <c r="VO124" s="15"/>
      <c r="VP124" s="15"/>
      <c r="VQ124" s="15"/>
      <c r="VR124" s="15"/>
      <c r="VS124" s="15"/>
      <c r="VT124" s="15"/>
      <c r="VU124" s="15"/>
      <c r="VV124" s="15"/>
      <c r="VW124" s="15"/>
      <c r="VX124" s="15"/>
      <c r="VY124" s="15"/>
      <c r="VZ124" s="15"/>
      <c r="WA124" s="15"/>
      <c r="WB124" s="15"/>
      <c r="WC124" s="15"/>
      <c r="WD124" s="15"/>
      <c r="WE124" s="15"/>
      <c r="WF124" s="15"/>
      <c r="WG124" s="15"/>
      <c r="WH124" s="15"/>
      <c r="WI124" s="15"/>
      <c r="WJ124" s="15"/>
      <c r="WK124" s="15"/>
      <c r="WL124" s="15"/>
      <c r="WM124" s="15"/>
      <c r="WN124" s="15"/>
      <c r="WO124" s="15"/>
      <c r="WP124" s="15"/>
      <c r="WQ124" s="15"/>
      <c r="WR124" s="15"/>
      <c r="WS124" s="15"/>
      <c r="WT124" s="15"/>
      <c r="WU124" s="15"/>
      <c r="WV124" s="15"/>
      <c r="WW124" s="15"/>
      <c r="WX124" s="15"/>
      <c r="WY124" s="15"/>
      <c r="WZ124" s="15"/>
      <c r="XA124" s="15"/>
      <c r="XB124" s="15"/>
      <c r="XC124" s="15"/>
      <c r="XD124" s="15"/>
      <c r="XE124" s="15"/>
      <c r="XF124" s="15"/>
      <c r="XG124" s="15"/>
      <c r="XH124" s="15"/>
      <c r="XI124" s="15"/>
      <c r="XJ124" s="15"/>
      <c r="XK124" s="15"/>
      <c r="XL124" s="15"/>
      <c r="XM124" s="15"/>
      <c r="XN124" s="15"/>
      <c r="XO124" s="15"/>
      <c r="XP124" s="15"/>
      <c r="XQ124" s="15"/>
      <c r="XR124" s="15"/>
      <c r="XS124" s="15"/>
      <c r="XT124" s="15"/>
      <c r="XU124" s="15"/>
      <c r="XV124" s="15"/>
      <c r="XW124" s="15"/>
      <c r="XX124" s="15"/>
      <c r="XY124" s="15"/>
      <c r="XZ124" s="15"/>
      <c r="YA124" s="15"/>
      <c r="YB124" s="15"/>
      <c r="YC124" s="15"/>
      <c r="YD124" s="15"/>
      <c r="YE124" s="15"/>
      <c r="YF124" s="15"/>
      <c r="YG124" s="15"/>
      <c r="YH124" s="15"/>
      <c r="YI124" s="15"/>
      <c r="YJ124" s="15"/>
      <c r="YK124" s="15"/>
      <c r="YL124" s="15"/>
      <c r="YM124" s="15"/>
      <c r="YN124" s="15"/>
      <c r="YO124" s="15"/>
      <c r="YP124" s="15"/>
      <c r="YQ124" s="15"/>
      <c r="YR124" s="15"/>
      <c r="YS124" s="15"/>
      <c r="YT124" s="15"/>
      <c r="YU124" s="15"/>
      <c r="YV124" s="15"/>
      <c r="YW124" s="15"/>
      <c r="YX124" s="15"/>
      <c r="YY124" s="15"/>
      <c r="YZ124" s="15"/>
      <c r="ZA124" s="15"/>
      <c r="ZB124" s="15"/>
      <c r="ZC124" s="15"/>
      <c r="ZD124" s="15"/>
    </row>
    <row r="125" spans="4:680" x14ac:dyDescent="0.2">
      <c r="D125" s="15"/>
      <c r="E125" s="26"/>
      <c r="F125" s="20"/>
      <c r="G125" s="20"/>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5"/>
      <c r="FT125" s="15"/>
      <c r="FU125" s="15"/>
      <c r="FV125" s="15"/>
      <c r="FW125" s="15"/>
      <c r="FX125" s="15"/>
      <c r="FY125" s="15"/>
      <c r="FZ125" s="15"/>
      <c r="GA125" s="15"/>
      <c r="GB125" s="15"/>
      <c r="GC125" s="15"/>
      <c r="GD125" s="15"/>
      <c r="GE125" s="15"/>
      <c r="GF125" s="15"/>
      <c r="GG125" s="15"/>
      <c r="GH125" s="15"/>
      <c r="GI125" s="15"/>
      <c r="GJ125" s="15"/>
      <c r="GK125" s="15"/>
      <c r="GL125" s="15"/>
      <c r="GM125" s="15"/>
      <c r="GN125" s="15"/>
      <c r="GO125" s="15"/>
      <c r="GP125" s="15"/>
      <c r="GQ125" s="15"/>
      <c r="GR125" s="15"/>
      <c r="GS125" s="15"/>
      <c r="GT125" s="15"/>
      <c r="GU125" s="15"/>
      <c r="GV125" s="15"/>
      <c r="GW125" s="15"/>
      <c r="GX125" s="15"/>
      <c r="GY125" s="15"/>
      <c r="GZ125" s="15"/>
      <c r="HA125" s="15"/>
      <c r="HB125" s="15"/>
      <c r="HC125" s="15"/>
      <c r="HD125" s="15"/>
      <c r="HE125" s="15"/>
      <c r="HF125" s="15"/>
      <c r="HG125" s="15"/>
      <c r="HH125" s="15"/>
      <c r="HI125" s="15"/>
      <c r="HJ125" s="15"/>
      <c r="HK125" s="15"/>
      <c r="HL125" s="15"/>
      <c r="HM125" s="15"/>
      <c r="HN125" s="15"/>
      <c r="HO125" s="15"/>
      <c r="HP125" s="15"/>
      <c r="HQ125" s="15"/>
      <c r="HR125" s="15"/>
      <c r="HS125" s="15"/>
      <c r="HT125" s="15"/>
      <c r="HU125" s="15"/>
      <c r="HV125" s="15"/>
      <c r="HW125" s="15"/>
      <c r="HX125" s="15"/>
      <c r="HY125" s="15"/>
      <c r="HZ125" s="15"/>
      <c r="IA125" s="15"/>
      <c r="IB125" s="15"/>
      <c r="IC125" s="15"/>
      <c r="ID125" s="15"/>
      <c r="IE125" s="15"/>
      <c r="IF125" s="15"/>
      <c r="IG125" s="15"/>
      <c r="IH125" s="15"/>
      <c r="II125" s="15"/>
      <c r="IJ125" s="15"/>
      <c r="IK125" s="15"/>
      <c r="IL125" s="15"/>
      <c r="IM125" s="15"/>
      <c r="IN125" s="15"/>
      <c r="IO125" s="15"/>
      <c r="IP125" s="15"/>
      <c r="IQ125" s="15"/>
      <c r="IR125" s="15"/>
      <c r="IS125" s="15"/>
      <c r="IT125" s="15"/>
      <c r="IU125" s="15"/>
      <c r="IV125" s="15"/>
      <c r="IW125" s="15"/>
      <c r="IX125" s="15"/>
      <c r="IY125" s="15"/>
      <c r="IZ125" s="15"/>
      <c r="JA125" s="15"/>
      <c r="JB125" s="15"/>
      <c r="JC125" s="15"/>
      <c r="JD125" s="15"/>
      <c r="JE125" s="15"/>
      <c r="JF125" s="15"/>
      <c r="JG125" s="15"/>
      <c r="JH125" s="15"/>
      <c r="JI125" s="15"/>
      <c r="JJ125" s="15"/>
      <c r="JK125" s="15"/>
      <c r="JL125" s="15"/>
      <c r="JM125" s="15"/>
      <c r="JN125" s="15"/>
      <c r="JO125" s="15"/>
      <c r="JP125" s="15"/>
      <c r="JQ125" s="15"/>
      <c r="JR125" s="15"/>
      <c r="JS125" s="15"/>
      <c r="JT125" s="15"/>
      <c r="JU125" s="15"/>
      <c r="JV125" s="15"/>
      <c r="JW125" s="15"/>
      <c r="JX125" s="15"/>
      <c r="JY125" s="15"/>
      <c r="JZ125" s="15"/>
      <c r="KA125" s="15"/>
      <c r="KB125" s="15"/>
      <c r="KC125" s="15"/>
      <c r="KD125" s="15"/>
      <c r="KE125" s="15"/>
      <c r="KF125" s="15"/>
      <c r="KG125" s="15"/>
      <c r="KH125" s="15"/>
      <c r="KI125" s="15"/>
      <c r="KJ125" s="15"/>
      <c r="KK125" s="15"/>
      <c r="KL125" s="15"/>
      <c r="KM125" s="15"/>
      <c r="KN125" s="15"/>
      <c r="KO125" s="15"/>
      <c r="KP125" s="15"/>
      <c r="KQ125" s="15"/>
      <c r="KR125" s="15"/>
      <c r="KS125" s="15"/>
      <c r="KT125" s="15"/>
      <c r="KU125" s="15"/>
      <c r="KV125" s="15"/>
      <c r="KW125" s="15"/>
      <c r="KX125" s="15"/>
      <c r="KY125" s="15"/>
      <c r="KZ125" s="15"/>
      <c r="LA125" s="15"/>
      <c r="LB125" s="15"/>
      <c r="LC125" s="15"/>
      <c r="LD125" s="15"/>
      <c r="LE125" s="15"/>
      <c r="LF125" s="15"/>
      <c r="LG125" s="15"/>
      <c r="LH125" s="15"/>
      <c r="LI125" s="15"/>
      <c r="LJ125" s="15"/>
      <c r="LK125" s="15"/>
      <c r="LL125" s="15"/>
      <c r="LM125" s="15"/>
      <c r="LN125" s="15"/>
      <c r="LO125" s="15"/>
      <c r="LP125" s="15"/>
      <c r="LQ125" s="15"/>
      <c r="LR125" s="15"/>
      <c r="LS125" s="15"/>
      <c r="LT125" s="15"/>
      <c r="LU125" s="15"/>
      <c r="LV125" s="15"/>
      <c r="LW125" s="15"/>
      <c r="LX125" s="15"/>
      <c r="LY125" s="15"/>
      <c r="LZ125" s="15"/>
      <c r="MA125" s="15"/>
      <c r="MB125" s="15"/>
      <c r="MC125" s="15"/>
      <c r="MD125" s="15"/>
      <c r="ME125" s="15"/>
      <c r="MF125" s="15"/>
      <c r="MG125" s="15"/>
      <c r="MH125" s="15"/>
      <c r="MI125" s="15"/>
      <c r="MJ125" s="15"/>
      <c r="MK125" s="15"/>
      <c r="ML125" s="15"/>
      <c r="MM125" s="15"/>
      <c r="MN125" s="15"/>
      <c r="MO125" s="15"/>
      <c r="MP125" s="15"/>
      <c r="MQ125" s="15"/>
      <c r="MR125" s="15"/>
      <c r="MS125" s="15"/>
      <c r="MT125" s="15"/>
      <c r="MU125" s="15"/>
      <c r="MV125" s="15"/>
      <c r="MW125" s="15"/>
      <c r="MX125" s="15"/>
      <c r="MY125" s="15"/>
      <c r="MZ125" s="15"/>
      <c r="NA125" s="15"/>
      <c r="NB125" s="15"/>
      <c r="NC125" s="15"/>
      <c r="ND125" s="15"/>
      <c r="NE125" s="15"/>
      <c r="NF125" s="15"/>
      <c r="NG125" s="15"/>
      <c r="NH125" s="15"/>
      <c r="NI125" s="15"/>
      <c r="NJ125" s="15"/>
      <c r="NK125" s="15"/>
      <c r="NL125" s="15"/>
      <c r="NM125" s="15"/>
      <c r="NN125" s="15"/>
      <c r="NO125" s="15"/>
      <c r="NP125" s="15"/>
      <c r="NQ125" s="15"/>
      <c r="NR125" s="15"/>
      <c r="NS125" s="15"/>
      <c r="NT125" s="15"/>
      <c r="NU125" s="15"/>
      <c r="NV125" s="15"/>
      <c r="NW125" s="15"/>
      <c r="NX125" s="15"/>
      <c r="NY125" s="15"/>
      <c r="NZ125" s="15"/>
      <c r="OA125" s="15"/>
      <c r="OB125" s="15"/>
      <c r="OC125" s="15"/>
      <c r="OD125" s="15"/>
      <c r="OE125" s="15"/>
      <c r="OF125" s="15"/>
      <c r="OG125" s="15"/>
      <c r="OH125" s="15"/>
      <c r="OI125" s="15"/>
      <c r="OJ125" s="15"/>
      <c r="OK125" s="15"/>
      <c r="OL125" s="15"/>
      <c r="OM125" s="15"/>
      <c r="ON125" s="15"/>
      <c r="OO125" s="15"/>
      <c r="OP125" s="15"/>
      <c r="OQ125" s="15"/>
      <c r="OR125" s="15"/>
      <c r="OS125" s="15"/>
      <c r="OT125" s="15"/>
      <c r="OU125" s="15"/>
      <c r="OV125" s="15"/>
      <c r="OW125" s="15"/>
      <c r="OX125" s="15"/>
      <c r="OY125" s="15"/>
      <c r="OZ125" s="15"/>
      <c r="PA125" s="15"/>
      <c r="PB125" s="15"/>
      <c r="PC125" s="15"/>
      <c r="PD125" s="15"/>
      <c r="PE125" s="15"/>
      <c r="PF125" s="15"/>
      <c r="PG125" s="15"/>
      <c r="PH125" s="15"/>
      <c r="PI125" s="15"/>
      <c r="PJ125" s="15"/>
      <c r="PK125" s="15"/>
      <c r="PL125" s="15"/>
      <c r="PM125" s="15"/>
      <c r="PN125" s="15"/>
      <c r="PO125" s="15"/>
      <c r="PP125" s="15"/>
      <c r="PQ125" s="15"/>
      <c r="PR125" s="15"/>
      <c r="PS125" s="15"/>
      <c r="PT125" s="15"/>
      <c r="PU125" s="15"/>
      <c r="PV125" s="15"/>
      <c r="PW125" s="15"/>
      <c r="PX125" s="15"/>
      <c r="PY125" s="15"/>
      <c r="PZ125" s="15"/>
      <c r="QA125" s="15"/>
      <c r="QB125" s="15"/>
      <c r="QC125" s="15"/>
      <c r="QD125" s="15"/>
      <c r="QE125" s="15"/>
      <c r="QF125" s="15"/>
      <c r="QG125" s="15"/>
      <c r="QH125" s="15"/>
      <c r="QI125" s="15"/>
      <c r="QJ125" s="15"/>
      <c r="QK125" s="15"/>
      <c r="QL125" s="15"/>
      <c r="QM125" s="15"/>
      <c r="QN125" s="15"/>
      <c r="QO125" s="15"/>
      <c r="QP125" s="15"/>
      <c r="QQ125" s="15"/>
      <c r="QR125" s="15"/>
      <c r="QS125" s="15"/>
      <c r="QT125" s="15"/>
      <c r="QU125" s="15"/>
      <c r="QV125" s="15"/>
      <c r="QW125" s="15"/>
      <c r="QX125" s="15"/>
      <c r="QY125" s="15"/>
      <c r="QZ125" s="15"/>
      <c r="RA125" s="15"/>
      <c r="RB125" s="15"/>
      <c r="RC125" s="15"/>
      <c r="RD125" s="15"/>
      <c r="RE125" s="15"/>
      <c r="RF125" s="15"/>
      <c r="RG125" s="15"/>
      <c r="RH125" s="15"/>
      <c r="RI125" s="15"/>
      <c r="RJ125" s="15"/>
      <c r="RK125" s="15"/>
      <c r="RL125" s="15"/>
      <c r="RM125" s="15"/>
      <c r="RN125" s="15"/>
      <c r="RO125" s="15"/>
      <c r="RP125" s="15"/>
      <c r="RQ125" s="15"/>
      <c r="RR125" s="15"/>
      <c r="RS125" s="15"/>
      <c r="RT125" s="15"/>
      <c r="RU125" s="15"/>
      <c r="RV125" s="15"/>
      <c r="RW125" s="15"/>
      <c r="RX125" s="15"/>
      <c r="RY125" s="15"/>
      <c r="RZ125" s="15"/>
      <c r="SA125" s="15"/>
      <c r="SB125" s="15"/>
      <c r="SC125" s="15"/>
      <c r="SD125" s="15"/>
      <c r="SE125" s="15"/>
      <c r="SF125" s="15"/>
      <c r="SG125" s="15"/>
      <c r="SH125" s="15"/>
      <c r="SI125" s="15"/>
      <c r="SJ125" s="15"/>
      <c r="SK125" s="15"/>
      <c r="SL125" s="15"/>
      <c r="SM125" s="15"/>
      <c r="SN125" s="15"/>
      <c r="SO125" s="15"/>
      <c r="SP125" s="15"/>
      <c r="SQ125" s="15"/>
      <c r="SR125" s="15"/>
      <c r="SS125" s="15"/>
      <c r="ST125" s="15"/>
      <c r="SU125" s="15"/>
      <c r="SV125" s="15"/>
      <c r="SW125" s="15"/>
      <c r="SX125" s="15"/>
      <c r="SY125" s="15"/>
      <c r="SZ125" s="15"/>
      <c r="TA125" s="15"/>
      <c r="TB125" s="15"/>
      <c r="TC125" s="15"/>
      <c r="TD125" s="15"/>
      <c r="TE125" s="15"/>
      <c r="TF125" s="15"/>
      <c r="TG125" s="15"/>
      <c r="TH125" s="15"/>
      <c r="TI125" s="15"/>
      <c r="TJ125" s="15"/>
      <c r="TK125" s="15"/>
      <c r="TL125" s="15"/>
      <c r="TM125" s="15"/>
      <c r="TN125" s="15"/>
      <c r="TO125" s="15"/>
      <c r="TP125" s="15"/>
      <c r="TQ125" s="15"/>
      <c r="TR125" s="15"/>
      <c r="TS125" s="15"/>
      <c r="TT125" s="15"/>
      <c r="TU125" s="15"/>
      <c r="TV125" s="15"/>
      <c r="TW125" s="15"/>
      <c r="TX125" s="15"/>
      <c r="TY125" s="15"/>
      <c r="TZ125" s="15"/>
      <c r="UA125" s="15"/>
      <c r="UB125" s="15"/>
      <c r="UC125" s="15"/>
      <c r="UD125" s="15"/>
      <c r="UE125" s="15"/>
      <c r="UF125" s="15"/>
      <c r="UG125" s="15"/>
      <c r="UH125" s="15"/>
      <c r="UI125" s="15"/>
      <c r="UJ125" s="15"/>
      <c r="UK125" s="15"/>
      <c r="UL125" s="15"/>
      <c r="UM125" s="15"/>
      <c r="UN125" s="15"/>
      <c r="UO125" s="15"/>
      <c r="UP125" s="15"/>
      <c r="UQ125" s="15"/>
      <c r="UR125" s="15"/>
      <c r="US125" s="15"/>
      <c r="UT125" s="15"/>
      <c r="UU125" s="15"/>
      <c r="UV125" s="15"/>
      <c r="UW125" s="15"/>
      <c r="UX125" s="15"/>
      <c r="UY125" s="15"/>
      <c r="UZ125" s="15"/>
      <c r="VA125" s="15"/>
      <c r="VB125" s="15"/>
      <c r="VC125" s="15"/>
      <c r="VD125" s="15"/>
      <c r="VE125" s="15"/>
      <c r="VF125" s="15"/>
      <c r="VG125" s="15"/>
      <c r="VH125" s="15"/>
      <c r="VI125" s="15"/>
      <c r="VJ125" s="15"/>
      <c r="VK125" s="15"/>
      <c r="VL125" s="15"/>
      <c r="VM125" s="15"/>
      <c r="VN125" s="15"/>
      <c r="VO125" s="15"/>
      <c r="VP125" s="15"/>
      <c r="VQ125" s="15"/>
      <c r="VR125" s="15"/>
      <c r="VS125" s="15"/>
      <c r="VT125" s="15"/>
      <c r="VU125" s="15"/>
      <c r="VV125" s="15"/>
      <c r="VW125" s="15"/>
      <c r="VX125" s="15"/>
      <c r="VY125" s="15"/>
      <c r="VZ125" s="15"/>
      <c r="WA125" s="15"/>
      <c r="WB125" s="15"/>
      <c r="WC125" s="15"/>
      <c r="WD125" s="15"/>
      <c r="WE125" s="15"/>
      <c r="WF125" s="15"/>
      <c r="WG125" s="15"/>
      <c r="WH125" s="15"/>
      <c r="WI125" s="15"/>
      <c r="WJ125" s="15"/>
      <c r="WK125" s="15"/>
      <c r="WL125" s="15"/>
      <c r="WM125" s="15"/>
      <c r="WN125" s="15"/>
      <c r="WO125" s="15"/>
      <c r="WP125" s="15"/>
      <c r="WQ125" s="15"/>
      <c r="WR125" s="15"/>
      <c r="WS125" s="15"/>
      <c r="WT125" s="15"/>
      <c r="WU125" s="15"/>
      <c r="WV125" s="15"/>
      <c r="WW125" s="15"/>
      <c r="WX125" s="15"/>
      <c r="WY125" s="15"/>
      <c r="WZ125" s="15"/>
      <c r="XA125" s="15"/>
      <c r="XB125" s="15"/>
      <c r="XC125" s="15"/>
      <c r="XD125" s="15"/>
      <c r="XE125" s="15"/>
      <c r="XF125" s="15"/>
      <c r="XG125" s="15"/>
      <c r="XH125" s="15"/>
      <c r="XI125" s="15"/>
      <c r="XJ125" s="15"/>
      <c r="XK125" s="15"/>
      <c r="XL125" s="15"/>
      <c r="XM125" s="15"/>
      <c r="XN125" s="15"/>
      <c r="XO125" s="15"/>
      <c r="XP125" s="15"/>
      <c r="XQ125" s="15"/>
      <c r="XR125" s="15"/>
      <c r="XS125" s="15"/>
      <c r="XT125" s="15"/>
      <c r="XU125" s="15"/>
      <c r="XV125" s="15"/>
      <c r="XW125" s="15"/>
      <c r="XX125" s="15"/>
      <c r="XY125" s="15"/>
      <c r="XZ125" s="15"/>
      <c r="YA125" s="15"/>
      <c r="YB125" s="15"/>
      <c r="YC125" s="15"/>
      <c r="YD125" s="15"/>
      <c r="YE125" s="15"/>
      <c r="YF125" s="15"/>
      <c r="YG125" s="15"/>
      <c r="YH125" s="15"/>
      <c r="YI125" s="15"/>
      <c r="YJ125" s="15"/>
      <c r="YK125" s="15"/>
      <c r="YL125" s="15"/>
      <c r="YM125" s="15"/>
      <c r="YN125" s="15"/>
      <c r="YO125" s="15"/>
      <c r="YP125" s="15"/>
      <c r="YQ125" s="15"/>
      <c r="YR125" s="15"/>
      <c r="YS125" s="15"/>
      <c r="YT125" s="15"/>
      <c r="YU125" s="15"/>
      <c r="YV125" s="15"/>
      <c r="YW125" s="15"/>
      <c r="YX125" s="15"/>
      <c r="YY125" s="15"/>
      <c r="YZ125" s="15"/>
      <c r="ZA125" s="15"/>
      <c r="ZB125" s="15"/>
      <c r="ZC125" s="15"/>
      <c r="ZD125" s="15"/>
    </row>
    <row r="126" spans="4:680" x14ac:dyDescent="0.2">
      <c r="D126" s="15"/>
      <c r="E126" s="26"/>
      <c r="F126" s="20"/>
      <c r="G126" s="20"/>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5"/>
      <c r="FT126" s="15"/>
      <c r="FU126" s="15"/>
      <c r="FV126" s="15"/>
      <c r="FW126" s="15"/>
      <c r="FX126" s="15"/>
      <c r="FY126" s="15"/>
      <c r="FZ126" s="15"/>
      <c r="GA126" s="15"/>
      <c r="GB126" s="15"/>
      <c r="GC126" s="15"/>
      <c r="GD126" s="15"/>
      <c r="GE126" s="15"/>
      <c r="GF126" s="15"/>
      <c r="GG126" s="15"/>
      <c r="GH126" s="15"/>
      <c r="GI126" s="15"/>
      <c r="GJ126" s="15"/>
      <c r="GK126" s="15"/>
      <c r="GL126" s="15"/>
      <c r="GM126" s="15"/>
      <c r="GN126" s="15"/>
      <c r="GO126" s="15"/>
      <c r="GP126" s="15"/>
      <c r="GQ126" s="15"/>
      <c r="GR126" s="15"/>
      <c r="GS126" s="15"/>
      <c r="GT126" s="15"/>
      <c r="GU126" s="15"/>
      <c r="GV126" s="15"/>
      <c r="GW126" s="15"/>
      <c r="GX126" s="15"/>
      <c r="GY126" s="15"/>
      <c r="GZ126" s="15"/>
      <c r="HA126" s="15"/>
      <c r="HB126" s="15"/>
      <c r="HC126" s="15"/>
      <c r="HD126" s="15"/>
      <c r="HE126" s="15"/>
      <c r="HF126" s="15"/>
      <c r="HG126" s="15"/>
      <c r="HH126" s="15"/>
      <c r="HI126" s="15"/>
      <c r="HJ126" s="15"/>
      <c r="HK126" s="15"/>
      <c r="HL126" s="15"/>
      <c r="HM126" s="15"/>
      <c r="HN126" s="15"/>
      <c r="HO126" s="15"/>
      <c r="HP126" s="15"/>
      <c r="HQ126" s="15"/>
      <c r="HR126" s="15"/>
      <c r="HS126" s="15"/>
      <c r="HT126" s="15"/>
      <c r="HU126" s="15"/>
      <c r="HV126" s="15"/>
      <c r="HW126" s="15"/>
      <c r="HX126" s="15"/>
      <c r="HY126" s="15"/>
      <c r="HZ126" s="15"/>
      <c r="IA126" s="15"/>
      <c r="IB126" s="15"/>
      <c r="IC126" s="15"/>
      <c r="ID126" s="15"/>
      <c r="IE126" s="15"/>
      <c r="IF126" s="15"/>
      <c r="IG126" s="15"/>
      <c r="IH126" s="15"/>
      <c r="II126" s="15"/>
      <c r="IJ126" s="15"/>
      <c r="IK126" s="15"/>
      <c r="IL126" s="15"/>
      <c r="IM126" s="15"/>
      <c r="IN126" s="15"/>
      <c r="IO126" s="15"/>
      <c r="IP126" s="15"/>
      <c r="IQ126" s="15"/>
      <c r="IR126" s="15"/>
      <c r="IS126" s="15"/>
      <c r="IT126" s="15"/>
      <c r="IU126" s="15"/>
      <c r="IV126" s="15"/>
      <c r="IW126" s="15"/>
      <c r="IX126" s="15"/>
      <c r="IY126" s="15"/>
      <c r="IZ126" s="15"/>
      <c r="JA126" s="15"/>
      <c r="JB126" s="15"/>
      <c r="JC126" s="15"/>
      <c r="JD126" s="15"/>
      <c r="JE126" s="15"/>
      <c r="JF126" s="15"/>
      <c r="JG126" s="15"/>
      <c r="JH126" s="15"/>
      <c r="JI126" s="15"/>
      <c r="JJ126" s="15"/>
      <c r="JK126" s="15"/>
      <c r="JL126" s="15"/>
      <c r="JM126" s="15"/>
      <c r="JN126" s="15"/>
      <c r="JO126" s="15"/>
      <c r="JP126" s="15"/>
      <c r="JQ126" s="15"/>
      <c r="JR126" s="15"/>
      <c r="JS126" s="15"/>
      <c r="JT126" s="15"/>
      <c r="JU126" s="15"/>
      <c r="JV126" s="15"/>
      <c r="JW126" s="15"/>
      <c r="JX126" s="15"/>
      <c r="JY126" s="15"/>
      <c r="JZ126" s="15"/>
      <c r="KA126" s="15"/>
      <c r="KB126" s="15"/>
      <c r="KC126" s="15"/>
      <c r="KD126" s="15"/>
      <c r="KE126" s="15"/>
      <c r="KF126" s="15"/>
      <c r="KG126" s="15"/>
      <c r="KH126" s="15"/>
      <c r="KI126" s="15"/>
      <c r="KJ126" s="15"/>
      <c r="KK126" s="15"/>
      <c r="KL126" s="15"/>
      <c r="KM126" s="15"/>
      <c r="KN126" s="15"/>
      <c r="KO126" s="15"/>
      <c r="KP126" s="15"/>
      <c r="KQ126" s="15"/>
      <c r="KR126" s="15"/>
      <c r="KS126" s="15"/>
      <c r="KT126" s="15"/>
      <c r="KU126" s="15"/>
      <c r="KV126" s="15"/>
      <c r="KW126" s="15"/>
      <c r="KX126" s="15"/>
      <c r="KY126" s="15"/>
      <c r="KZ126" s="15"/>
      <c r="LA126" s="15"/>
      <c r="LB126" s="15"/>
      <c r="LC126" s="15"/>
      <c r="LD126" s="15"/>
      <c r="LE126" s="15"/>
      <c r="LF126" s="15"/>
      <c r="LG126" s="15"/>
      <c r="LH126" s="15"/>
      <c r="LI126" s="15"/>
      <c r="LJ126" s="15"/>
      <c r="LK126" s="15"/>
      <c r="LL126" s="15"/>
      <c r="LM126" s="15"/>
      <c r="LN126" s="15"/>
      <c r="LO126" s="15"/>
      <c r="LP126" s="15"/>
      <c r="LQ126" s="15"/>
      <c r="LR126" s="15"/>
      <c r="LS126" s="15"/>
      <c r="LT126" s="15"/>
      <c r="LU126" s="15"/>
      <c r="LV126" s="15"/>
      <c r="LW126" s="15"/>
      <c r="LX126" s="15"/>
      <c r="LY126" s="15"/>
      <c r="LZ126" s="15"/>
      <c r="MA126" s="15"/>
      <c r="MB126" s="15"/>
      <c r="MC126" s="15"/>
      <c r="MD126" s="15"/>
      <c r="ME126" s="15"/>
      <c r="MF126" s="15"/>
      <c r="MG126" s="15"/>
      <c r="MH126" s="15"/>
      <c r="MI126" s="15"/>
      <c r="MJ126" s="15"/>
      <c r="MK126" s="15"/>
      <c r="ML126" s="15"/>
      <c r="MM126" s="15"/>
      <c r="MN126" s="15"/>
      <c r="MO126" s="15"/>
      <c r="MP126" s="15"/>
      <c r="MQ126" s="15"/>
      <c r="MR126" s="15"/>
      <c r="MS126" s="15"/>
      <c r="MT126" s="15"/>
      <c r="MU126" s="15"/>
      <c r="MV126" s="15"/>
      <c r="MW126" s="15"/>
      <c r="MX126" s="15"/>
      <c r="MY126" s="15"/>
      <c r="MZ126" s="15"/>
      <c r="NA126" s="15"/>
      <c r="NB126" s="15"/>
      <c r="NC126" s="15"/>
      <c r="ND126" s="15"/>
      <c r="NE126" s="15"/>
      <c r="NF126" s="15"/>
      <c r="NG126" s="15"/>
      <c r="NH126" s="15"/>
      <c r="NI126" s="15"/>
      <c r="NJ126" s="15"/>
      <c r="NK126" s="15"/>
      <c r="NL126" s="15"/>
      <c r="NM126" s="15"/>
      <c r="NN126" s="15"/>
      <c r="NO126" s="15"/>
      <c r="NP126" s="15"/>
      <c r="NQ126" s="15"/>
      <c r="NR126" s="15"/>
      <c r="NS126" s="15"/>
      <c r="NT126" s="15"/>
      <c r="NU126" s="15"/>
      <c r="NV126" s="15"/>
      <c r="NW126" s="15"/>
      <c r="NX126" s="15"/>
      <c r="NY126" s="15"/>
      <c r="NZ126" s="15"/>
      <c r="OA126" s="15"/>
      <c r="OB126" s="15"/>
      <c r="OC126" s="15"/>
      <c r="OD126" s="15"/>
      <c r="OE126" s="15"/>
      <c r="OF126" s="15"/>
      <c r="OG126" s="15"/>
      <c r="OH126" s="15"/>
      <c r="OI126" s="15"/>
      <c r="OJ126" s="15"/>
      <c r="OK126" s="15"/>
      <c r="OL126" s="15"/>
      <c r="OM126" s="15"/>
      <c r="ON126" s="15"/>
      <c r="OO126" s="15"/>
      <c r="OP126" s="15"/>
      <c r="OQ126" s="15"/>
      <c r="OR126" s="15"/>
      <c r="OS126" s="15"/>
      <c r="OT126" s="15"/>
      <c r="OU126" s="15"/>
      <c r="OV126" s="15"/>
      <c r="OW126" s="15"/>
      <c r="OX126" s="15"/>
      <c r="OY126" s="15"/>
      <c r="OZ126" s="15"/>
      <c r="PA126" s="15"/>
      <c r="PB126" s="15"/>
      <c r="PC126" s="15"/>
      <c r="PD126" s="15"/>
      <c r="PE126" s="15"/>
      <c r="PF126" s="15"/>
      <c r="PG126" s="15"/>
      <c r="PH126" s="15"/>
      <c r="PI126" s="15"/>
      <c r="PJ126" s="15"/>
      <c r="PK126" s="15"/>
      <c r="PL126" s="15"/>
      <c r="PM126" s="15"/>
      <c r="PN126" s="15"/>
      <c r="PO126" s="15"/>
      <c r="PP126" s="15"/>
      <c r="PQ126" s="15"/>
      <c r="PR126" s="15"/>
      <c r="PS126" s="15"/>
      <c r="PT126" s="15"/>
      <c r="PU126" s="15"/>
      <c r="PV126" s="15"/>
      <c r="PW126" s="15"/>
      <c r="PX126" s="15"/>
      <c r="PY126" s="15"/>
      <c r="PZ126" s="15"/>
      <c r="QA126" s="15"/>
      <c r="QB126" s="15"/>
      <c r="QC126" s="15"/>
      <c r="QD126" s="15"/>
      <c r="QE126" s="15"/>
      <c r="QF126" s="15"/>
      <c r="QG126" s="15"/>
      <c r="QH126" s="15"/>
      <c r="QI126" s="15"/>
      <c r="QJ126" s="15"/>
      <c r="QK126" s="15"/>
      <c r="QL126" s="15"/>
      <c r="QM126" s="15"/>
      <c r="QN126" s="15"/>
      <c r="QO126" s="15"/>
      <c r="QP126" s="15"/>
      <c r="QQ126" s="15"/>
      <c r="QR126" s="15"/>
      <c r="QS126" s="15"/>
      <c r="QT126" s="15"/>
      <c r="QU126" s="15"/>
      <c r="QV126" s="15"/>
      <c r="QW126" s="15"/>
      <c r="QX126" s="15"/>
      <c r="QY126" s="15"/>
      <c r="QZ126" s="15"/>
      <c r="RA126" s="15"/>
      <c r="RB126" s="15"/>
      <c r="RC126" s="15"/>
      <c r="RD126" s="15"/>
      <c r="RE126" s="15"/>
      <c r="RF126" s="15"/>
      <c r="RG126" s="15"/>
      <c r="RH126" s="15"/>
      <c r="RI126" s="15"/>
      <c r="RJ126" s="15"/>
      <c r="RK126" s="15"/>
      <c r="RL126" s="15"/>
      <c r="RM126" s="15"/>
      <c r="RN126" s="15"/>
      <c r="RO126" s="15"/>
      <c r="RP126" s="15"/>
      <c r="RQ126" s="15"/>
      <c r="RR126" s="15"/>
      <c r="RS126" s="15"/>
      <c r="RT126" s="15"/>
      <c r="RU126" s="15"/>
      <c r="RV126" s="15"/>
      <c r="RW126" s="15"/>
      <c r="RX126" s="15"/>
      <c r="RY126" s="15"/>
      <c r="RZ126" s="15"/>
      <c r="SA126" s="15"/>
      <c r="SB126" s="15"/>
      <c r="SC126" s="15"/>
      <c r="SD126" s="15"/>
      <c r="SE126" s="15"/>
      <c r="SF126" s="15"/>
      <c r="SG126" s="15"/>
      <c r="SH126" s="15"/>
      <c r="SI126" s="15"/>
      <c r="SJ126" s="15"/>
      <c r="SK126" s="15"/>
      <c r="SL126" s="15"/>
      <c r="SM126" s="15"/>
      <c r="SN126" s="15"/>
      <c r="SO126" s="15"/>
      <c r="SP126" s="15"/>
      <c r="SQ126" s="15"/>
      <c r="SR126" s="15"/>
      <c r="SS126" s="15"/>
      <c r="ST126" s="15"/>
      <c r="SU126" s="15"/>
      <c r="SV126" s="15"/>
      <c r="SW126" s="15"/>
      <c r="SX126" s="15"/>
      <c r="SY126" s="15"/>
      <c r="SZ126" s="15"/>
      <c r="TA126" s="15"/>
      <c r="TB126" s="15"/>
      <c r="TC126" s="15"/>
      <c r="TD126" s="15"/>
      <c r="TE126" s="15"/>
      <c r="TF126" s="15"/>
      <c r="TG126" s="15"/>
      <c r="TH126" s="15"/>
      <c r="TI126" s="15"/>
      <c r="TJ126" s="15"/>
      <c r="TK126" s="15"/>
      <c r="TL126" s="15"/>
      <c r="TM126" s="15"/>
      <c r="TN126" s="15"/>
      <c r="TO126" s="15"/>
      <c r="TP126" s="15"/>
      <c r="TQ126" s="15"/>
      <c r="TR126" s="15"/>
      <c r="TS126" s="15"/>
      <c r="TT126" s="15"/>
      <c r="TU126" s="15"/>
      <c r="TV126" s="15"/>
      <c r="TW126" s="15"/>
      <c r="TX126" s="15"/>
      <c r="TY126" s="15"/>
      <c r="TZ126" s="15"/>
      <c r="UA126" s="15"/>
      <c r="UB126" s="15"/>
      <c r="UC126" s="15"/>
      <c r="UD126" s="15"/>
      <c r="UE126" s="15"/>
      <c r="UF126" s="15"/>
      <c r="UG126" s="15"/>
      <c r="UH126" s="15"/>
      <c r="UI126" s="15"/>
      <c r="UJ126" s="15"/>
      <c r="UK126" s="15"/>
      <c r="UL126" s="15"/>
      <c r="UM126" s="15"/>
      <c r="UN126" s="15"/>
      <c r="UO126" s="15"/>
      <c r="UP126" s="15"/>
      <c r="UQ126" s="15"/>
      <c r="UR126" s="15"/>
      <c r="US126" s="15"/>
      <c r="UT126" s="15"/>
      <c r="UU126" s="15"/>
      <c r="UV126" s="15"/>
      <c r="UW126" s="15"/>
      <c r="UX126" s="15"/>
      <c r="UY126" s="15"/>
      <c r="UZ126" s="15"/>
      <c r="VA126" s="15"/>
      <c r="VB126" s="15"/>
      <c r="VC126" s="15"/>
      <c r="VD126" s="15"/>
      <c r="VE126" s="15"/>
      <c r="VF126" s="15"/>
      <c r="VG126" s="15"/>
      <c r="VH126" s="15"/>
      <c r="VI126" s="15"/>
      <c r="VJ126" s="15"/>
      <c r="VK126" s="15"/>
      <c r="VL126" s="15"/>
      <c r="VM126" s="15"/>
      <c r="VN126" s="15"/>
      <c r="VO126" s="15"/>
      <c r="VP126" s="15"/>
      <c r="VQ126" s="15"/>
      <c r="VR126" s="15"/>
      <c r="VS126" s="15"/>
      <c r="VT126" s="15"/>
      <c r="VU126" s="15"/>
      <c r="VV126" s="15"/>
      <c r="VW126" s="15"/>
      <c r="VX126" s="15"/>
      <c r="VY126" s="15"/>
      <c r="VZ126" s="15"/>
      <c r="WA126" s="15"/>
      <c r="WB126" s="15"/>
      <c r="WC126" s="15"/>
      <c r="WD126" s="15"/>
      <c r="WE126" s="15"/>
      <c r="WF126" s="15"/>
      <c r="WG126" s="15"/>
      <c r="WH126" s="15"/>
      <c r="WI126" s="15"/>
      <c r="WJ126" s="15"/>
      <c r="WK126" s="15"/>
      <c r="WL126" s="15"/>
      <c r="WM126" s="15"/>
      <c r="WN126" s="15"/>
      <c r="WO126" s="15"/>
      <c r="WP126" s="15"/>
      <c r="WQ126" s="15"/>
      <c r="WR126" s="15"/>
      <c r="WS126" s="15"/>
      <c r="WT126" s="15"/>
      <c r="WU126" s="15"/>
      <c r="WV126" s="15"/>
      <c r="WW126" s="15"/>
      <c r="WX126" s="15"/>
      <c r="WY126" s="15"/>
      <c r="WZ126" s="15"/>
      <c r="XA126" s="15"/>
      <c r="XB126" s="15"/>
      <c r="XC126" s="15"/>
      <c r="XD126" s="15"/>
      <c r="XE126" s="15"/>
      <c r="XF126" s="15"/>
      <c r="XG126" s="15"/>
      <c r="XH126" s="15"/>
      <c r="XI126" s="15"/>
      <c r="XJ126" s="15"/>
      <c r="XK126" s="15"/>
      <c r="XL126" s="15"/>
      <c r="XM126" s="15"/>
      <c r="XN126" s="15"/>
      <c r="XO126" s="15"/>
      <c r="XP126" s="15"/>
      <c r="XQ126" s="15"/>
      <c r="XR126" s="15"/>
      <c r="XS126" s="15"/>
      <c r="XT126" s="15"/>
      <c r="XU126" s="15"/>
      <c r="XV126" s="15"/>
      <c r="XW126" s="15"/>
      <c r="XX126" s="15"/>
      <c r="XY126" s="15"/>
      <c r="XZ126" s="15"/>
      <c r="YA126" s="15"/>
      <c r="YB126" s="15"/>
      <c r="YC126" s="15"/>
      <c r="YD126" s="15"/>
      <c r="YE126" s="15"/>
      <c r="YF126" s="15"/>
      <c r="YG126" s="15"/>
      <c r="YH126" s="15"/>
      <c r="YI126" s="15"/>
      <c r="YJ126" s="15"/>
      <c r="YK126" s="15"/>
      <c r="YL126" s="15"/>
      <c r="YM126" s="15"/>
      <c r="YN126" s="15"/>
      <c r="YO126" s="15"/>
      <c r="YP126" s="15"/>
      <c r="YQ126" s="15"/>
      <c r="YR126" s="15"/>
      <c r="YS126" s="15"/>
      <c r="YT126" s="15"/>
      <c r="YU126" s="15"/>
      <c r="YV126" s="15"/>
      <c r="YW126" s="15"/>
      <c r="YX126" s="15"/>
      <c r="YY126" s="15"/>
      <c r="YZ126" s="15"/>
      <c r="ZA126" s="15"/>
      <c r="ZB126" s="15"/>
      <c r="ZC126" s="15"/>
      <c r="ZD126" s="15"/>
    </row>
    <row r="127" spans="4:680" x14ac:dyDescent="0.2">
      <c r="D127" s="15"/>
      <c r="E127" s="26"/>
      <c r="F127" s="20"/>
      <c r="G127" s="20"/>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5"/>
      <c r="FT127" s="15"/>
      <c r="FU127" s="15"/>
      <c r="FV127" s="15"/>
      <c r="FW127" s="15"/>
      <c r="FX127" s="15"/>
      <c r="FY127" s="15"/>
      <c r="FZ127" s="15"/>
      <c r="GA127" s="15"/>
      <c r="GB127" s="15"/>
      <c r="GC127" s="15"/>
      <c r="GD127" s="15"/>
      <c r="GE127" s="15"/>
      <c r="GF127" s="15"/>
      <c r="GG127" s="15"/>
      <c r="GH127" s="15"/>
      <c r="GI127" s="15"/>
      <c r="GJ127" s="15"/>
      <c r="GK127" s="15"/>
      <c r="GL127" s="15"/>
      <c r="GM127" s="15"/>
      <c r="GN127" s="15"/>
      <c r="GO127" s="15"/>
      <c r="GP127" s="15"/>
      <c r="GQ127" s="15"/>
      <c r="GR127" s="15"/>
      <c r="GS127" s="15"/>
      <c r="GT127" s="15"/>
      <c r="GU127" s="15"/>
      <c r="GV127" s="15"/>
      <c r="GW127" s="15"/>
      <c r="GX127" s="15"/>
      <c r="GY127" s="15"/>
      <c r="GZ127" s="15"/>
      <c r="HA127" s="15"/>
      <c r="HB127" s="15"/>
      <c r="HC127" s="15"/>
      <c r="HD127" s="15"/>
      <c r="HE127" s="15"/>
      <c r="HF127" s="15"/>
      <c r="HG127" s="15"/>
      <c r="HH127" s="15"/>
      <c r="HI127" s="15"/>
      <c r="HJ127" s="15"/>
      <c r="HK127" s="15"/>
      <c r="HL127" s="15"/>
      <c r="HM127" s="15"/>
      <c r="HN127" s="15"/>
      <c r="HO127" s="15"/>
      <c r="HP127" s="15"/>
      <c r="HQ127" s="15"/>
      <c r="HR127" s="15"/>
      <c r="HS127" s="15"/>
      <c r="HT127" s="15"/>
      <c r="HU127" s="15"/>
      <c r="HV127" s="15"/>
      <c r="HW127" s="15"/>
      <c r="HX127" s="15"/>
      <c r="HY127" s="15"/>
      <c r="HZ127" s="15"/>
      <c r="IA127" s="15"/>
      <c r="IB127" s="15"/>
      <c r="IC127" s="15"/>
      <c r="ID127" s="15"/>
      <c r="IE127" s="15"/>
      <c r="IF127" s="15"/>
      <c r="IG127" s="15"/>
      <c r="IH127" s="15"/>
      <c r="II127" s="15"/>
      <c r="IJ127" s="15"/>
      <c r="IK127" s="15"/>
      <c r="IL127" s="15"/>
      <c r="IM127" s="15"/>
      <c r="IN127" s="15"/>
      <c r="IO127" s="15"/>
      <c r="IP127" s="15"/>
      <c r="IQ127" s="15"/>
      <c r="IR127" s="15"/>
      <c r="IS127" s="15"/>
      <c r="IT127" s="15"/>
      <c r="IU127" s="15"/>
      <c r="IV127" s="15"/>
      <c r="IW127" s="15"/>
      <c r="IX127" s="15"/>
      <c r="IY127" s="15"/>
      <c r="IZ127" s="15"/>
      <c r="JA127" s="15"/>
      <c r="JB127" s="15"/>
      <c r="JC127" s="15"/>
      <c r="JD127" s="15"/>
      <c r="JE127" s="15"/>
      <c r="JF127" s="15"/>
      <c r="JG127" s="15"/>
      <c r="JH127" s="15"/>
      <c r="JI127" s="15"/>
      <c r="JJ127" s="15"/>
      <c r="JK127" s="15"/>
      <c r="JL127" s="15"/>
      <c r="JM127" s="15"/>
      <c r="JN127" s="15"/>
      <c r="JO127" s="15"/>
      <c r="JP127" s="15"/>
      <c r="JQ127" s="15"/>
      <c r="JR127" s="15"/>
      <c r="JS127" s="15"/>
      <c r="JT127" s="15"/>
      <c r="JU127" s="15"/>
      <c r="JV127" s="15"/>
      <c r="JW127" s="15"/>
      <c r="JX127" s="15"/>
      <c r="JY127" s="15"/>
      <c r="JZ127" s="15"/>
      <c r="KA127" s="15"/>
      <c r="KB127" s="15"/>
      <c r="KC127" s="15"/>
      <c r="KD127" s="15"/>
      <c r="KE127" s="15"/>
      <c r="KF127" s="15"/>
      <c r="KG127" s="15"/>
      <c r="KH127" s="15"/>
      <c r="KI127" s="15"/>
      <c r="KJ127" s="15"/>
      <c r="KK127" s="15"/>
      <c r="KL127" s="15"/>
      <c r="KM127" s="15"/>
      <c r="KN127" s="15"/>
      <c r="KO127" s="15"/>
      <c r="KP127" s="15"/>
      <c r="KQ127" s="15"/>
      <c r="KR127" s="15"/>
      <c r="KS127" s="15"/>
      <c r="KT127" s="15"/>
      <c r="KU127" s="15"/>
      <c r="KV127" s="15"/>
      <c r="KW127" s="15"/>
      <c r="KX127" s="15"/>
      <c r="KY127" s="15"/>
      <c r="KZ127" s="15"/>
      <c r="LA127" s="15"/>
      <c r="LB127" s="15"/>
      <c r="LC127" s="15"/>
      <c r="LD127" s="15"/>
      <c r="LE127" s="15"/>
      <c r="LF127" s="15"/>
      <c r="LG127" s="15"/>
      <c r="LH127" s="15"/>
      <c r="LI127" s="15"/>
      <c r="LJ127" s="15"/>
      <c r="LK127" s="15"/>
      <c r="LL127" s="15"/>
      <c r="LM127" s="15"/>
      <c r="LN127" s="15"/>
      <c r="LO127" s="15"/>
      <c r="LP127" s="15"/>
      <c r="LQ127" s="15"/>
      <c r="LR127" s="15"/>
      <c r="LS127" s="15"/>
      <c r="LT127" s="15"/>
      <c r="LU127" s="15"/>
      <c r="LV127" s="15"/>
      <c r="LW127" s="15"/>
      <c r="LX127" s="15"/>
      <c r="LY127" s="15"/>
      <c r="LZ127" s="15"/>
      <c r="MA127" s="15"/>
      <c r="MB127" s="15"/>
      <c r="MC127" s="15"/>
      <c r="MD127" s="15"/>
      <c r="ME127" s="15"/>
      <c r="MF127" s="15"/>
      <c r="MG127" s="15"/>
      <c r="MH127" s="15"/>
      <c r="MI127" s="15"/>
      <c r="MJ127" s="15"/>
      <c r="MK127" s="15"/>
      <c r="ML127" s="15"/>
      <c r="MM127" s="15"/>
      <c r="MN127" s="15"/>
      <c r="MO127" s="15"/>
      <c r="MP127" s="15"/>
      <c r="MQ127" s="15"/>
      <c r="MR127" s="15"/>
      <c r="MS127" s="15"/>
      <c r="MT127" s="15"/>
      <c r="MU127" s="15"/>
      <c r="MV127" s="15"/>
      <c r="MW127" s="15"/>
      <c r="MX127" s="15"/>
      <c r="MY127" s="15"/>
      <c r="MZ127" s="15"/>
      <c r="NA127" s="15"/>
      <c r="NB127" s="15"/>
      <c r="NC127" s="15"/>
      <c r="ND127" s="15"/>
      <c r="NE127" s="15"/>
      <c r="NF127" s="15"/>
      <c r="NG127" s="15"/>
      <c r="NH127" s="15"/>
      <c r="NI127" s="15"/>
      <c r="NJ127" s="15"/>
      <c r="NK127" s="15"/>
      <c r="NL127" s="15"/>
      <c r="NM127" s="15"/>
      <c r="NN127" s="15"/>
      <c r="NO127" s="15"/>
      <c r="NP127" s="15"/>
      <c r="NQ127" s="15"/>
      <c r="NR127" s="15"/>
      <c r="NS127" s="15"/>
      <c r="NT127" s="15"/>
      <c r="NU127" s="15"/>
      <c r="NV127" s="15"/>
      <c r="NW127" s="15"/>
      <c r="NX127" s="15"/>
      <c r="NY127" s="15"/>
      <c r="NZ127" s="15"/>
      <c r="OA127" s="15"/>
      <c r="OB127" s="15"/>
      <c r="OC127" s="15"/>
      <c r="OD127" s="15"/>
      <c r="OE127" s="15"/>
      <c r="OF127" s="15"/>
      <c r="OG127" s="15"/>
      <c r="OH127" s="15"/>
      <c r="OI127" s="15"/>
      <c r="OJ127" s="15"/>
      <c r="OK127" s="15"/>
      <c r="OL127" s="15"/>
      <c r="OM127" s="15"/>
      <c r="ON127" s="15"/>
      <c r="OO127" s="15"/>
      <c r="OP127" s="15"/>
      <c r="OQ127" s="15"/>
      <c r="OR127" s="15"/>
      <c r="OS127" s="15"/>
      <c r="OT127" s="15"/>
      <c r="OU127" s="15"/>
      <c r="OV127" s="15"/>
      <c r="OW127" s="15"/>
      <c r="OX127" s="15"/>
      <c r="OY127" s="15"/>
      <c r="OZ127" s="15"/>
      <c r="PA127" s="15"/>
      <c r="PB127" s="15"/>
      <c r="PC127" s="15"/>
      <c r="PD127" s="15"/>
      <c r="PE127" s="15"/>
      <c r="PF127" s="15"/>
      <c r="PG127" s="15"/>
      <c r="PH127" s="15"/>
      <c r="PI127" s="15"/>
      <c r="PJ127" s="15"/>
      <c r="PK127" s="15"/>
      <c r="PL127" s="15"/>
      <c r="PM127" s="15"/>
      <c r="PN127" s="15"/>
      <c r="PO127" s="15"/>
      <c r="PP127" s="15"/>
      <c r="PQ127" s="15"/>
      <c r="PR127" s="15"/>
      <c r="PS127" s="15"/>
      <c r="PT127" s="15"/>
      <c r="PU127" s="15"/>
      <c r="PV127" s="15"/>
      <c r="PW127" s="15"/>
      <c r="PX127" s="15"/>
      <c r="PY127" s="15"/>
      <c r="PZ127" s="15"/>
      <c r="QA127" s="15"/>
      <c r="QB127" s="15"/>
      <c r="QC127" s="15"/>
      <c r="QD127" s="15"/>
      <c r="QE127" s="15"/>
      <c r="QF127" s="15"/>
      <c r="QG127" s="15"/>
      <c r="QH127" s="15"/>
      <c r="QI127" s="15"/>
      <c r="QJ127" s="15"/>
      <c r="QK127" s="15"/>
      <c r="QL127" s="15"/>
      <c r="QM127" s="15"/>
      <c r="QN127" s="15"/>
      <c r="QO127" s="15"/>
      <c r="QP127" s="15"/>
      <c r="QQ127" s="15"/>
      <c r="QR127" s="15"/>
      <c r="QS127" s="15"/>
      <c r="QT127" s="15"/>
      <c r="QU127" s="15"/>
      <c r="QV127" s="15"/>
      <c r="QW127" s="15"/>
      <c r="QX127" s="15"/>
      <c r="QY127" s="15"/>
      <c r="QZ127" s="15"/>
      <c r="RA127" s="15"/>
      <c r="RB127" s="15"/>
      <c r="RC127" s="15"/>
      <c r="RD127" s="15"/>
      <c r="RE127" s="15"/>
      <c r="RF127" s="15"/>
      <c r="RG127" s="15"/>
      <c r="RH127" s="15"/>
      <c r="RI127" s="15"/>
      <c r="RJ127" s="15"/>
      <c r="RK127" s="15"/>
      <c r="RL127" s="15"/>
      <c r="RM127" s="15"/>
      <c r="RN127" s="15"/>
      <c r="RO127" s="15"/>
      <c r="RP127" s="15"/>
      <c r="RQ127" s="15"/>
      <c r="RR127" s="15"/>
      <c r="RS127" s="15"/>
      <c r="RT127" s="15"/>
      <c r="RU127" s="15"/>
      <c r="RV127" s="15"/>
      <c r="RW127" s="15"/>
      <c r="RX127" s="15"/>
      <c r="RY127" s="15"/>
      <c r="RZ127" s="15"/>
      <c r="SA127" s="15"/>
      <c r="SB127" s="15"/>
      <c r="SC127" s="15"/>
      <c r="SD127" s="15"/>
      <c r="SE127" s="15"/>
      <c r="SF127" s="15"/>
      <c r="SG127" s="15"/>
      <c r="SH127" s="15"/>
      <c r="SI127" s="15"/>
      <c r="SJ127" s="15"/>
      <c r="SK127" s="15"/>
      <c r="SL127" s="15"/>
      <c r="SM127" s="15"/>
      <c r="SN127" s="15"/>
      <c r="SO127" s="15"/>
      <c r="SP127" s="15"/>
      <c r="SQ127" s="15"/>
      <c r="SR127" s="15"/>
      <c r="SS127" s="15"/>
      <c r="ST127" s="15"/>
      <c r="SU127" s="15"/>
      <c r="SV127" s="15"/>
      <c r="SW127" s="15"/>
      <c r="SX127" s="15"/>
      <c r="SY127" s="15"/>
      <c r="SZ127" s="15"/>
      <c r="TA127" s="15"/>
      <c r="TB127" s="15"/>
      <c r="TC127" s="15"/>
      <c r="TD127" s="15"/>
      <c r="TE127" s="15"/>
      <c r="TF127" s="15"/>
      <c r="TG127" s="15"/>
      <c r="TH127" s="15"/>
      <c r="TI127" s="15"/>
      <c r="TJ127" s="15"/>
      <c r="TK127" s="15"/>
      <c r="TL127" s="15"/>
      <c r="TM127" s="15"/>
      <c r="TN127" s="15"/>
      <c r="TO127" s="15"/>
      <c r="TP127" s="15"/>
      <c r="TQ127" s="15"/>
      <c r="TR127" s="15"/>
      <c r="TS127" s="15"/>
      <c r="TT127" s="15"/>
      <c r="TU127" s="15"/>
      <c r="TV127" s="15"/>
      <c r="TW127" s="15"/>
      <c r="TX127" s="15"/>
      <c r="TY127" s="15"/>
      <c r="TZ127" s="15"/>
      <c r="UA127" s="15"/>
      <c r="UB127" s="15"/>
      <c r="UC127" s="15"/>
      <c r="UD127" s="15"/>
      <c r="UE127" s="15"/>
      <c r="UF127" s="15"/>
      <c r="UG127" s="15"/>
      <c r="UH127" s="15"/>
      <c r="UI127" s="15"/>
      <c r="UJ127" s="15"/>
      <c r="UK127" s="15"/>
      <c r="UL127" s="15"/>
      <c r="UM127" s="15"/>
      <c r="UN127" s="15"/>
      <c r="UO127" s="15"/>
      <c r="UP127" s="15"/>
      <c r="UQ127" s="15"/>
      <c r="UR127" s="15"/>
      <c r="US127" s="15"/>
      <c r="UT127" s="15"/>
      <c r="UU127" s="15"/>
      <c r="UV127" s="15"/>
      <c r="UW127" s="15"/>
      <c r="UX127" s="15"/>
      <c r="UY127" s="15"/>
      <c r="UZ127" s="15"/>
      <c r="VA127" s="15"/>
      <c r="VB127" s="15"/>
      <c r="VC127" s="15"/>
      <c r="VD127" s="15"/>
      <c r="VE127" s="15"/>
      <c r="VF127" s="15"/>
      <c r="VG127" s="15"/>
      <c r="VH127" s="15"/>
      <c r="VI127" s="15"/>
      <c r="VJ127" s="15"/>
      <c r="VK127" s="15"/>
      <c r="VL127" s="15"/>
      <c r="VM127" s="15"/>
      <c r="VN127" s="15"/>
      <c r="VO127" s="15"/>
      <c r="VP127" s="15"/>
      <c r="VQ127" s="15"/>
      <c r="VR127" s="15"/>
      <c r="VS127" s="15"/>
      <c r="VT127" s="15"/>
      <c r="VU127" s="15"/>
      <c r="VV127" s="15"/>
      <c r="VW127" s="15"/>
      <c r="VX127" s="15"/>
      <c r="VY127" s="15"/>
      <c r="VZ127" s="15"/>
      <c r="WA127" s="15"/>
      <c r="WB127" s="15"/>
      <c r="WC127" s="15"/>
      <c r="WD127" s="15"/>
      <c r="WE127" s="15"/>
      <c r="WF127" s="15"/>
      <c r="WG127" s="15"/>
      <c r="WH127" s="15"/>
      <c r="WI127" s="15"/>
      <c r="WJ127" s="15"/>
      <c r="WK127" s="15"/>
      <c r="WL127" s="15"/>
      <c r="WM127" s="15"/>
      <c r="WN127" s="15"/>
      <c r="WO127" s="15"/>
      <c r="WP127" s="15"/>
      <c r="WQ127" s="15"/>
      <c r="WR127" s="15"/>
      <c r="WS127" s="15"/>
      <c r="WT127" s="15"/>
      <c r="WU127" s="15"/>
      <c r="WV127" s="15"/>
      <c r="WW127" s="15"/>
      <c r="WX127" s="15"/>
      <c r="WY127" s="15"/>
      <c r="WZ127" s="15"/>
      <c r="XA127" s="15"/>
      <c r="XB127" s="15"/>
      <c r="XC127" s="15"/>
      <c r="XD127" s="15"/>
      <c r="XE127" s="15"/>
      <c r="XF127" s="15"/>
      <c r="XG127" s="15"/>
      <c r="XH127" s="15"/>
      <c r="XI127" s="15"/>
      <c r="XJ127" s="15"/>
      <c r="XK127" s="15"/>
      <c r="XL127" s="15"/>
      <c r="XM127" s="15"/>
      <c r="XN127" s="15"/>
      <c r="XO127" s="15"/>
      <c r="XP127" s="15"/>
      <c r="XQ127" s="15"/>
      <c r="XR127" s="15"/>
      <c r="XS127" s="15"/>
      <c r="XT127" s="15"/>
      <c r="XU127" s="15"/>
      <c r="XV127" s="15"/>
      <c r="XW127" s="15"/>
      <c r="XX127" s="15"/>
      <c r="XY127" s="15"/>
      <c r="XZ127" s="15"/>
      <c r="YA127" s="15"/>
      <c r="YB127" s="15"/>
      <c r="YC127" s="15"/>
      <c r="YD127" s="15"/>
      <c r="YE127" s="15"/>
      <c r="YF127" s="15"/>
      <c r="YG127" s="15"/>
      <c r="YH127" s="15"/>
      <c r="YI127" s="15"/>
      <c r="YJ127" s="15"/>
      <c r="YK127" s="15"/>
      <c r="YL127" s="15"/>
      <c r="YM127" s="15"/>
      <c r="YN127" s="15"/>
      <c r="YO127" s="15"/>
      <c r="YP127" s="15"/>
      <c r="YQ127" s="15"/>
      <c r="YR127" s="15"/>
      <c r="YS127" s="15"/>
      <c r="YT127" s="15"/>
      <c r="YU127" s="15"/>
      <c r="YV127" s="15"/>
      <c r="YW127" s="15"/>
      <c r="YX127" s="15"/>
      <c r="YY127" s="15"/>
      <c r="YZ127" s="15"/>
      <c r="ZA127" s="15"/>
      <c r="ZB127" s="15"/>
      <c r="ZC127" s="15"/>
      <c r="ZD127" s="15"/>
    </row>
    <row r="128" spans="4:680" x14ac:dyDescent="0.2">
      <c r="D128" s="15"/>
      <c r="E128" s="26"/>
      <c r="F128" s="20"/>
      <c r="G128" s="20"/>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5"/>
      <c r="FT128" s="15"/>
      <c r="FU128" s="15"/>
      <c r="FV128" s="15"/>
      <c r="FW128" s="15"/>
      <c r="FX128" s="15"/>
      <c r="FY128" s="15"/>
      <c r="FZ128" s="15"/>
      <c r="GA128" s="15"/>
      <c r="GB128" s="15"/>
      <c r="GC128" s="15"/>
      <c r="GD128" s="15"/>
      <c r="GE128" s="15"/>
      <c r="GF128" s="15"/>
      <c r="GG128" s="15"/>
      <c r="GH128" s="15"/>
      <c r="GI128" s="15"/>
      <c r="GJ128" s="15"/>
      <c r="GK128" s="15"/>
      <c r="GL128" s="15"/>
      <c r="GM128" s="15"/>
      <c r="GN128" s="15"/>
      <c r="GO128" s="15"/>
      <c r="GP128" s="15"/>
      <c r="GQ128" s="15"/>
      <c r="GR128" s="15"/>
      <c r="GS128" s="15"/>
      <c r="GT128" s="15"/>
      <c r="GU128" s="15"/>
      <c r="GV128" s="15"/>
      <c r="GW128" s="15"/>
      <c r="GX128" s="15"/>
      <c r="GY128" s="15"/>
      <c r="GZ128" s="15"/>
      <c r="HA128" s="15"/>
      <c r="HB128" s="15"/>
      <c r="HC128" s="15"/>
      <c r="HD128" s="15"/>
      <c r="HE128" s="15"/>
      <c r="HF128" s="15"/>
      <c r="HG128" s="15"/>
      <c r="HH128" s="15"/>
      <c r="HI128" s="15"/>
      <c r="HJ128" s="15"/>
      <c r="HK128" s="15"/>
      <c r="HL128" s="15"/>
      <c r="HM128" s="15"/>
      <c r="HN128" s="15"/>
      <c r="HO128" s="15"/>
      <c r="HP128" s="15"/>
      <c r="HQ128" s="15"/>
      <c r="HR128" s="15"/>
      <c r="HS128" s="15"/>
      <c r="HT128" s="15"/>
      <c r="HU128" s="15"/>
      <c r="HV128" s="15"/>
      <c r="HW128" s="15"/>
      <c r="HX128" s="15"/>
      <c r="HY128" s="15"/>
      <c r="HZ128" s="15"/>
      <c r="IA128" s="15"/>
      <c r="IB128" s="15"/>
      <c r="IC128" s="15"/>
      <c r="ID128" s="15"/>
      <c r="IE128" s="15"/>
      <c r="IF128" s="15"/>
      <c r="IG128" s="15"/>
      <c r="IH128" s="15"/>
      <c r="II128" s="15"/>
      <c r="IJ128" s="15"/>
      <c r="IK128" s="15"/>
      <c r="IL128" s="15"/>
      <c r="IM128" s="15"/>
      <c r="IN128" s="15"/>
      <c r="IO128" s="15"/>
      <c r="IP128" s="15"/>
      <c r="IQ128" s="15"/>
      <c r="IR128" s="15"/>
      <c r="IS128" s="15"/>
      <c r="IT128" s="15"/>
      <c r="IU128" s="15"/>
      <c r="IV128" s="15"/>
      <c r="IW128" s="15"/>
      <c r="IX128" s="15"/>
      <c r="IY128" s="15"/>
      <c r="IZ128" s="15"/>
      <c r="JA128" s="15"/>
      <c r="JB128" s="15"/>
      <c r="JC128" s="15"/>
      <c r="JD128" s="15"/>
      <c r="JE128" s="15"/>
      <c r="JF128" s="15"/>
      <c r="JG128" s="15"/>
      <c r="JH128" s="15"/>
      <c r="JI128" s="15"/>
      <c r="JJ128" s="15"/>
      <c r="JK128" s="15"/>
      <c r="JL128" s="15"/>
      <c r="JM128" s="15"/>
      <c r="JN128" s="15"/>
      <c r="JO128" s="15"/>
      <c r="JP128" s="15"/>
      <c r="JQ128" s="15"/>
      <c r="JR128" s="15"/>
      <c r="JS128" s="15"/>
      <c r="JT128" s="15"/>
      <c r="JU128" s="15"/>
      <c r="JV128" s="15"/>
      <c r="JW128" s="15"/>
      <c r="JX128" s="15"/>
      <c r="JY128" s="15"/>
      <c r="JZ128" s="15"/>
      <c r="KA128" s="15"/>
      <c r="KB128" s="15"/>
      <c r="KC128" s="15"/>
      <c r="KD128" s="15"/>
      <c r="KE128" s="15"/>
      <c r="KF128" s="15"/>
      <c r="KG128" s="15"/>
      <c r="KH128" s="15"/>
      <c r="KI128" s="15"/>
      <c r="KJ128" s="15"/>
      <c r="KK128" s="15"/>
      <c r="KL128" s="15"/>
      <c r="KM128" s="15"/>
      <c r="KN128" s="15"/>
      <c r="KO128" s="15"/>
      <c r="KP128" s="15"/>
      <c r="KQ128" s="15"/>
      <c r="KR128" s="15"/>
      <c r="KS128" s="15"/>
      <c r="KT128" s="15"/>
      <c r="KU128" s="15"/>
      <c r="KV128" s="15"/>
      <c r="KW128" s="15"/>
      <c r="KX128" s="15"/>
      <c r="KY128" s="15"/>
      <c r="KZ128" s="15"/>
      <c r="LA128" s="15"/>
      <c r="LB128" s="15"/>
      <c r="LC128" s="15"/>
      <c r="LD128" s="15"/>
      <c r="LE128" s="15"/>
      <c r="LF128" s="15"/>
      <c r="LG128" s="15"/>
      <c r="LH128" s="15"/>
      <c r="LI128" s="15"/>
      <c r="LJ128" s="15"/>
      <c r="LK128" s="15"/>
      <c r="LL128" s="15"/>
      <c r="LM128" s="15"/>
      <c r="LN128" s="15"/>
      <c r="LO128" s="15"/>
      <c r="LP128" s="15"/>
      <c r="LQ128" s="15"/>
      <c r="LR128" s="15"/>
      <c r="LS128" s="15"/>
      <c r="LT128" s="15"/>
      <c r="LU128" s="15"/>
      <c r="LV128" s="15"/>
      <c r="LW128" s="15"/>
      <c r="LX128" s="15"/>
      <c r="LY128" s="15"/>
      <c r="LZ128" s="15"/>
      <c r="MA128" s="15"/>
      <c r="MB128" s="15"/>
      <c r="MC128" s="15"/>
      <c r="MD128" s="15"/>
      <c r="ME128" s="15"/>
      <c r="MF128" s="15"/>
      <c r="MG128" s="15"/>
      <c r="MH128" s="15"/>
      <c r="MI128" s="15"/>
      <c r="MJ128" s="15"/>
      <c r="MK128" s="15"/>
      <c r="ML128" s="15"/>
      <c r="MM128" s="15"/>
      <c r="MN128" s="15"/>
      <c r="MO128" s="15"/>
      <c r="MP128" s="15"/>
      <c r="MQ128" s="15"/>
      <c r="MR128" s="15"/>
      <c r="MS128" s="15"/>
      <c r="MT128" s="15"/>
      <c r="MU128" s="15"/>
      <c r="MV128" s="15"/>
      <c r="MW128" s="15"/>
      <c r="MX128" s="15"/>
      <c r="MY128" s="15"/>
      <c r="MZ128" s="15"/>
      <c r="NA128" s="15"/>
      <c r="NB128" s="15"/>
      <c r="NC128" s="15"/>
      <c r="ND128" s="15"/>
      <c r="NE128" s="15"/>
      <c r="NF128" s="15"/>
      <c r="NG128" s="15"/>
      <c r="NH128" s="15"/>
      <c r="NI128" s="15"/>
      <c r="NJ128" s="15"/>
      <c r="NK128" s="15"/>
      <c r="NL128" s="15"/>
      <c r="NM128" s="15"/>
      <c r="NN128" s="15"/>
      <c r="NO128" s="15"/>
      <c r="NP128" s="15"/>
      <c r="NQ128" s="15"/>
      <c r="NR128" s="15"/>
      <c r="NS128" s="15"/>
      <c r="NT128" s="15"/>
      <c r="NU128" s="15"/>
      <c r="NV128" s="15"/>
      <c r="NW128" s="15"/>
      <c r="NX128" s="15"/>
      <c r="NY128" s="15"/>
      <c r="NZ128" s="15"/>
      <c r="OA128" s="15"/>
      <c r="OB128" s="15"/>
      <c r="OC128" s="15"/>
      <c r="OD128" s="15"/>
      <c r="OE128" s="15"/>
      <c r="OF128" s="15"/>
      <c r="OG128" s="15"/>
      <c r="OH128" s="15"/>
      <c r="OI128" s="15"/>
      <c r="OJ128" s="15"/>
      <c r="OK128" s="15"/>
      <c r="OL128" s="15"/>
      <c r="OM128" s="15"/>
      <c r="ON128" s="15"/>
      <c r="OO128" s="15"/>
      <c r="OP128" s="15"/>
      <c r="OQ128" s="15"/>
      <c r="OR128" s="15"/>
      <c r="OS128" s="15"/>
      <c r="OT128" s="15"/>
      <c r="OU128" s="15"/>
      <c r="OV128" s="15"/>
      <c r="OW128" s="15"/>
      <c r="OX128" s="15"/>
      <c r="OY128" s="15"/>
      <c r="OZ128" s="15"/>
      <c r="PA128" s="15"/>
      <c r="PB128" s="15"/>
      <c r="PC128" s="15"/>
      <c r="PD128" s="15"/>
      <c r="PE128" s="15"/>
      <c r="PF128" s="15"/>
      <c r="PG128" s="15"/>
      <c r="PH128" s="15"/>
      <c r="PI128" s="15"/>
      <c r="PJ128" s="15"/>
      <c r="PK128" s="15"/>
      <c r="PL128" s="15"/>
      <c r="PM128" s="15"/>
      <c r="PN128" s="15"/>
      <c r="PO128" s="15"/>
      <c r="PP128" s="15"/>
      <c r="PQ128" s="15"/>
      <c r="PR128" s="15"/>
      <c r="PS128" s="15"/>
      <c r="PT128" s="15"/>
      <c r="PU128" s="15"/>
      <c r="PV128" s="15"/>
      <c r="PW128" s="15"/>
      <c r="PX128" s="15"/>
      <c r="PY128" s="15"/>
      <c r="PZ128" s="15"/>
      <c r="QA128" s="15"/>
      <c r="QB128" s="15"/>
      <c r="QC128" s="15"/>
      <c r="QD128" s="15"/>
      <c r="QE128" s="15"/>
      <c r="QF128" s="15"/>
      <c r="QG128" s="15"/>
      <c r="QH128" s="15"/>
      <c r="QI128" s="15"/>
      <c r="QJ128" s="15"/>
      <c r="QK128" s="15"/>
      <c r="QL128" s="15"/>
      <c r="QM128" s="15"/>
      <c r="QN128" s="15"/>
      <c r="QO128" s="15"/>
      <c r="QP128" s="15"/>
      <c r="QQ128" s="15"/>
      <c r="QR128" s="15"/>
      <c r="QS128" s="15"/>
      <c r="QT128" s="15"/>
      <c r="QU128" s="15"/>
      <c r="QV128" s="15"/>
      <c r="QW128" s="15"/>
      <c r="QX128" s="15"/>
      <c r="QY128" s="15"/>
      <c r="QZ128" s="15"/>
      <c r="RA128" s="15"/>
      <c r="RB128" s="15"/>
      <c r="RC128" s="15"/>
      <c r="RD128" s="15"/>
      <c r="RE128" s="15"/>
      <c r="RF128" s="15"/>
      <c r="RG128" s="15"/>
      <c r="RH128" s="15"/>
      <c r="RI128" s="15"/>
      <c r="RJ128" s="15"/>
      <c r="RK128" s="15"/>
      <c r="RL128" s="15"/>
      <c r="RM128" s="15"/>
      <c r="RN128" s="15"/>
      <c r="RO128" s="15"/>
      <c r="RP128" s="15"/>
      <c r="RQ128" s="15"/>
      <c r="RR128" s="15"/>
      <c r="RS128" s="15"/>
      <c r="RT128" s="15"/>
      <c r="RU128" s="15"/>
      <c r="RV128" s="15"/>
      <c r="RW128" s="15"/>
      <c r="RX128" s="15"/>
      <c r="RY128" s="15"/>
      <c r="RZ128" s="15"/>
      <c r="SA128" s="15"/>
      <c r="SB128" s="15"/>
      <c r="SC128" s="15"/>
      <c r="SD128" s="15"/>
      <c r="SE128" s="15"/>
      <c r="SF128" s="15"/>
      <c r="SG128" s="15"/>
      <c r="SH128" s="15"/>
      <c r="SI128" s="15"/>
      <c r="SJ128" s="15"/>
      <c r="SK128" s="15"/>
      <c r="SL128" s="15"/>
      <c r="SM128" s="15"/>
      <c r="SN128" s="15"/>
      <c r="SO128" s="15"/>
      <c r="SP128" s="15"/>
      <c r="SQ128" s="15"/>
      <c r="SR128" s="15"/>
      <c r="SS128" s="15"/>
      <c r="ST128" s="15"/>
      <c r="SU128" s="15"/>
      <c r="SV128" s="15"/>
      <c r="SW128" s="15"/>
      <c r="SX128" s="15"/>
      <c r="SY128" s="15"/>
      <c r="SZ128" s="15"/>
      <c r="TA128" s="15"/>
      <c r="TB128" s="15"/>
      <c r="TC128" s="15"/>
      <c r="TD128" s="15"/>
      <c r="TE128" s="15"/>
      <c r="TF128" s="15"/>
      <c r="TG128" s="15"/>
      <c r="TH128" s="15"/>
      <c r="TI128" s="15"/>
      <c r="TJ128" s="15"/>
      <c r="TK128" s="15"/>
      <c r="TL128" s="15"/>
      <c r="TM128" s="15"/>
      <c r="TN128" s="15"/>
      <c r="TO128" s="15"/>
      <c r="TP128" s="15"/>
      <c r="TQ128" s="15"/>
      <c r="TR128" s="15"/>
      <c r="TS128" s="15"/>
      <c r="TT128" s="15"/>
      <c r="TU128" s="15"/>
      <c r="TV128" s="15"/>
      <c r="TW128" s="15"/>
      <c r="TX128" s="15"/>
      <c r="TY128" s="15"/>
      <c r="TZ128" s="15"/>
      <c r="UA128" s="15"/>
      <c r="UB128" s="15"/>
      <c r="UC128" s="15"/>
      <c r="UD128" s="15"/>
      <c r="UE128" s="15"/>
      <c r="UF128" s="15"/>
      <c r="UG128" s="15"/>
      <c r="UH128" s="15"/>
      <c r="UI128" s="15"/>
      <c r="UJ128" s="15"/>
      <c r="UK128" s="15"/>
      <c r="UL128" s="15"/>
      <c r="UM128" s="15"/>
      <c r="UN128" s="15"/>
      <c r="UO128" s="15"/>
      <c r="UP128" s="15"/>
      <c r="UQ128" s="15"/>
      <c r="UR128" s="15"/>
      <c r="US128" s="15"/>
      <c r="UT128" s="15"/>
      <c r="UU128" s="15"/>
      <c r="UV128" s="15"/>
      <c r="UW128" s="15"/>
      <c r="UX128" s="15"/>
      <c r="UY128" s="15"/>
      <c r="UZ128" s="15"/>
      <c r="VA128" s="15"/>
      <c r="VB128" s="15"/>
      <c r="VC128" s="15"/>
      <c r="VD128" s="15"/>
      <c r="VE128" s="15"/>
      <c r="VF128" s="15"/>
      <c r="VG128" s="15"/>
      <c r="VH128" s="15"/>
      <c r="VI128" s="15"/>
      <c r="VJ128" s="15"/>
      <c r="VK128" s="15"/>
      <c r="VL128" s="15"/>
      <c r="VM128" s="15"/>
      <c r="VN128" s="15"/>
      <c r="VO128" s="15"/>
      <c r="VP128" s="15"/>
      <c r="VQ128" s="15"/>
      <c r="VR128" s="15"/>
      <c r="VS128" s="15"/>
      <c r="VT128" s="15"/>
      <c r="VU128" s="15"/>
      <c r="VV128" s="15"/>
      <c r="VW128" s="15"/>
      <c r="VX128" s="15"/>
      <c r="VY128" s="15"/>
      <c r="VZ128" s="15"/>
      <c r="WA128" s="15"/>
      <c r="WB128" s="15"/>
      <c r="WC128" s="15"/>
      <c r="WD128" s="15"/>
      <c r="WE128" s="15"/>
      <c r="WF128" s="15"/>
      <c r="WG128" s="15"/>
      <c r="WH128" s="15"/>
      <c r="WI128" s="15"/>
      <c r="WJ128" s="15"/>
      <c r="WK128" s="15"/>
      <c r="WL128" s="15"/>
      <c r="WM128" s="15"/>
      <c r="WN128" s="15"/>
      <c r="WO128" s="15"/>
      <c r="WP128" s="15"/>
      <c r="WQ128" s="15"/>
      <c r="WR128" s="15"/>
      <c r="WS128" s="15"/>
      <c r="WT128" s="15"/>
      <c r="WU128" s="15"/>
      <c r="WV128" s="15"/>
      <c r="WW128" s="15"/>
      <c r="WX128" s="15"/>
      <c r="WY128" s="15"/>
      <c r="WZ128" s="15"/>
      <c r="XA128" s="15"/>
      <c r="XB128" s="15"/>
      <c r="XC128" s="15"/>
      <c r="XD128" s="15"/>
      <c r="XE128" s="15"/>
      <c r="XF128" s="15"/>
      <c r="XG128" s="15"/>
      <c r="XH128" s="15"/>
      <c r="XI128" s="15"/>
      <c r="XJ128" s="15"/>
      <c r="XK128" s="15"/>
      <c r="XL128" s="15"/>
      <c r="XM128" s="15"/>
      <c r="XN128" s="15"/>
      <c r="XO128" s="15"/>
      <c r="XP128" s="15"/>
      <c r="XQ128" s="15"/>
      <c r="XR128" s="15"/>
      <c r="XS128" s="15"/>
      <c r="XT128" s="15"/>
      <c r="XU128" s="15"/>
      <c r="XV128" s="15"/>
      <c r="XW128" s="15"/>
      <c r="XX128" s="15"/>
      <c r="XY128" s="15"/>
      <c r="XZ128" s="15"/>
      <c r="YA128" s="15"/>
      <c r="YB128" s="15"/>
      <c r="YC128" s="15"/>
      <c r="YD128" s="15"/>
      <c r="YE128" s="15"/>
      <c r="YF128" s="15"/>
      <c r="YG128" s="15"/>
      <c r="YH128" s="15"/>
      <c r="YI128" s="15"/>
      <c r="YJ128" s="15"/>
      <c r="YK128" s="15"/>
      <c r="YL128" s="15"/>
      <c r="YM128" s="15"/>
      <c r="YN128" s="15"/>
      <c r="YO128" s="15"/>
      <c r="YP128" s="15"/>
      <c r="YQ128" s="15"/>
      <c r="YR128" s="15"/>
      <c r="YS128" s="15"/>
      <c r="YT128" s="15"/>
      <c r="YU128" s="15"/>
      <c r="YV128" s="15"/>
      <c r="YW128" s="15"/>
      <c r="YX128" s="15"/>
      <c r="YY128" s="15"/>
      <c r="YZ128" s="15"/>
      <c r="ZA128" s="15"/>
      <c r="ZB128" s="15"/>
      <c r="ZC128" s="15"/>
      <c r="ZD128" s="15"/>
    </row>
    <row r="129" spans="4:680" x14ac:dyDescent="0.2">
      <c r="D129" s="15"/>
      <c r="E129" s="26"/>
      <c r="F129" s="20"/>
      <c r="G129" s="20"/>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c r="FX129" s="15"/>
      <c r="FY129" s="15"/>
      <c r="FZ129" s="15"/>
      <c r="GA129" s="15"/>
      <c r="GB129" s="15"/>
      <c r="GC129" s="15"/>
      <c r="GD129" s="15"/>
      <c r="GE129" s="15"/>
      <c r="GF129" s="15"/>
      <c r="GG129" s="15"/>
      <c r="GH129" s="15"/>
      <c r="GI129" s="15"/>
      <c r="GJ129" s="15"/>
      <c r="GK129" s="15"/>
      <c r="GL129" s="15"/>
      <c r="GM129" s="15"/>
      <c r="GN129" s="15"/>
      <c r="GO129" s="15"/>
      <c r="GP129" s="15"/>
      <c r="GQ129" s="15"/>
      <c r="GR129" s="15"/>
      <c r="GS129" s="15"/>
      <c r="GT129" s="15"/>
      <c r="GU129" s="15"/>
      <c r="GV129" s="15"/>
      <c r="GW129" s="15"/>
      <c r="GX129" s="15"/>
      <c r="GY129" s="15"/>
      <c r="GZ129" s="15"/>
      <c r="HA129" s="15"/>
      <c r="HB129" s="15"/>
      <c r="HC129" s="15"/>
      <c r="HD129" s="15"/>
      <c r="HE129" s="15"/>
      <c r="HF129" s="15"/>
      <c r="HG129" s="15"/>
      <c r="HH129" s="15"/>
      <c r="HI129" s="15"/>
      <c r="HJ129" s="15"/>
      <c r="HK129" s="15"/>
      <c r="HL129" s="15"/>
      <c r="HM129" s="15"/>
      <c r="HN129" s="15"/>
      <c r="HO129" s="15"/>
      <c r="HP129" s="15"/>
      <c r="HQ129" s="15"/>
      <c r="HR129" s="15"/>
      <c r="HS129" s="15"/>
      <c r="HT129" s="15"/>
      <c r="HU129" s="15"/>
      <c r="HV129" s="15"/>
      <c r="HW129" s="15"/>
      <c r="HX129" s="15"/>
      <c r="HY129" s="15"/>
      <c r="HZ129" s="15"/>
      <c r="IA129" s="15"/>
      <c r="IB129" s="15"/>
      <c r="IC129" s="15"/>
      <c r="ID129" s="15"/>
      <c r="IE129" s="15"/>
      <c r="IF129" s="15"/>
      <c r="IG129" s="15"/>
      <c r="IH129" s="15"/>
      <c r="II129" s="15"/>
      <c r="IJ129" s="15"/>
      <c r="IK129" s="15"/>
      <c r="IL129" s="15"/>
      <c r="IM129" s="15"/>
      <c r="IN129" s="15"/>
      <c r="IO129" s="15"/>
      <c r="IP129" s="15"/>
      <c r="IQ129" s="15"/>
      <c r="IR129" s="15"/>
      <c r="IS129" s="15"/>
      <c r="IT129" s="15"/>
      <c r="IU129" s="15"/>
      <c r="IV129" s="15"/>
      <c r="IW129" s="15"/>
      <c r="IX129" s="15"/>
      <c r="IY129" s="15"/>
      <c r="IZ129" s="15"/>
      <c r="JA129" s="15"/>
      <c r="JB129" s="15"/>
      <c r="JC129" s="15"/>
      <c r="JD129" s="15"/>
      <c r="JE129" s="15"/>
      <c r="JF129" s="15"/>
      <c r="JG129" s="15"/>
      <c r="JH129" s="15"/>
      <c r="JI129" s="15"/>
      <c r="JJ129" s="15"/>
      <c r="JK129" s="15"/>
      <c r="JL129" s="15"/>
      <c r="JM129" s="15"/>
      <c r="JN129" s="15"/>
      <c r="JO129" s="15"/>
      <c r="JP129" s="15"/>
      <c r="JQ129" s="15"/>
      <c r="JR129" s="15"/>
      <c r="JS129" s="15"/>
      <c r="JT129" s="15"/>
      <c r="JU129" s="15"/>
      <c r="JV129" s="15"/>
      <c r="JW129" s="15"/>
      <c r="JX129" s="15"/>
      <c r="JY129" s="15"/>
      <c r="JZ129" s="15"/>
      <c r="KA129" s="15"/>
      <c r="KB129" s="15"/>
      <c r="KC129" s="15"/>
      <c r="KD129" s="15"/>
      <c r="KE129" s="15"/>
      <c r="KF129" s="15"/>
      <c r="KG129" s="15"/>
      <c r="KH129" s="15"/>
      <c r="KI129" s="15"/>
      <c r="KJ129" s="15"/>
      <c r="KK129" s="15"/>
      <c r="KL129" s="15"/>
      <c r="KM129" s="15"/>
      <c r="KN129" s="15"/>
      <c r="KO129" s="15"/>
      <c r="KP129" s="15"/>
      <c r="KQ129" s="15"/>
      <c r="KR129" s="15"/>
      <c r="KS129" s="15"/>
      <c r="KT129" s="15"/>
      <c r="KU129" s="15"/>
      <c r="KV129" s="15"/>
      <c r="KW129" s="15"/>
      <c r="KX129" s="15"/>
      <c r="KY129" s="15"/>
      <c r="KZ129" s="15"/>
      <c r="LA129" s="15"/>
      <c r="LB129" s="15"/>
      <c r="LC129" s="15"/>
      <c r="LD129" s="15"/>
      <c r="LE129" s="15"/>
      <c r="LF129" s="15"/>
      <c r="LG129" s="15"/>
      <c r="LH129" s="15"/>
      <c r="LI129" s="15"/>
      <c r="LJ129" s="15"/>
      <c r="LK129" s="15"/>
      <c r="LL129" s="15"/>
      <c r="LM129" s="15"/>
      <c r="LN129" s="15"/>
      <c r="LO129" s="15"/>
      <c r="LP129" s="15"/>
      <c r="LQ129" s="15"/>
      <c r="LR129" s="15"/>
      <c r="LS129" s="15"/>
      <c r="LT129" s="15"/>
      <c r="LU129" s="15"/>
      <c r="LV129" s="15"/>
      <c r="LW129" s="15"/>
      <c r="LX129" s="15"/>
      <c r="LY129" s="15"/>
      <c r="LZ129" s="15"/>
      <c r="MA129" s="15"/>
      <c r="MB129" s="15"/>
      <c r="MC129" s="15"/>
      <c r="MD129" s="15"/>
      <c r="ME129" s="15"/>
      <c r="MF129" s="15"/>
      <c r="MG129" s="15"/>
      <c r="MH129" s="15"/>
      <c r="MI129" s="15"/>
      <c r="MJ129" s="15"/>
      <c r="MK129" s="15"/>
      <c r="ML129" s="15"/>
      <c r="MM129" s="15"/>
      <c r="MN129" s="15"/>
      <c r="MO129" s="15"/>
      <c r="MP129" s="15"/>
      <c r="MQ129" s="15"/>
      <c r="MR129" s="15"/>
      <c r="MS129" s="15"/>
      <c r="MT129" s="15"/>
      <c r="MU129" s="15"/>
      <c r="MV129" s="15"/>
      <c r="MW129" s="15"/>
      <c r="MX129" s="15"/>
      <c r="MY129" s="15"/>
      <c r="MZ129" s="15"/>
      <c r="NA129" s="15"/>
      <c r="NB129" s="15"/>
      <c r="NC129" s="15"/>
      <c r="ND129" s="15"/>
      <c r="NE129" s="15"/>
      <c r="NF129" s="15"/>
      <c r="NG129" s="15"/>
      <c r="NH129" s="15"/>
      <c r="NI129" s="15"/>
      <c r="NJ129" s="15"/>
      <c r="NK129" s="15"/>
      <c r="NL129" s="15"/>
      <c r="NM129" s="15"/>
      <c r="NN129" s="15"/>
      <c r="NO129" s="15"/>
      <c r="NP129" s="15"/>
      <c r="NQ129" s="15"/>
      <c r="NR129" s="15"/>
      <c r="NS129" s="15"/>
      <c r="NT129" s="15"/>
      <c r="NU129" s="15"/>
      <c r="NV129" s="15"/>
      <c r="NW129" s="15"/>
      <c r="NX129" s="15"/>
      <c r="NY129" s="15"/>
      <c r="NZ129" s="15"/>
      <c r="OA129" s="15"/>
      <c r="OB129" s="15"/>
      <c r="OC129" s="15"/>
      <c r="OD129" s="15"/>
      <c r="OE129" s="15"/>
      <c r="OF129" s="15"/>
      <c r="OG129" s="15"/>
      <c r="OH129" s="15"/>
      <c r="OI129" s="15"/>
      <c r="OJ129" s="15"/>
      <c r="OK129" s="15"/>
      <c r="OL129" s="15"/>
      <c r="OM129" s="15"/>
      <c r="ON129" s="15"/>
      <c r="OO129" s="15"/>
      <c r="OP129" s="15"/>
      <c r="OQ129" s="15"/>
      <c r="OR129" s="15"/>
      <c r="OS129" s="15"/>
      <c r="OT129" s="15"/>
      <c r="OU129" s="15"/>
      <c r="OV129" s="15"/>
      <c r="OW129" s="15"/>
      <c r="OX129" s="15"/>
      <c r="OY129" s="15"/>
      <c r="OZ129" s="15"/>
      <c r="PA129" s="15"/>
      <c r="PB129" s="15"/>
      <c r="PC129" s="15"/>
      <c r="PD129" s="15"/>
      <c r="PE129" s="15"/>
      <c r="PF129" s="15"/>
      <c r="PG129" s="15"/>
      <c r="PH129" s="15"/>
      <c r="PI129" s="15"/>
      <c r="PJ129" s="15"/>
      <c r="PK129" s="15"/>
      <c r="PL129" s="15"/>
      <c r="PM129" s="15"/>
      <c r="PN129" s="15"/>
      <c r="PO129" s="15"/>
      <c r="PP129" s="15"/>
      <c r="PQ129" s="15"/>
      <c r="PR129" s="15"/>
      <c r="PS129" s="15"/>
      <c r="PT129" s="15"/>
      <c r="PU129" s="15"/>
      <c r="PV129" s="15"/>
      <c r="PW129" s="15"/>
      <c r="PX129" s="15"/>
      <c r="PY129" s="15"/>
      <c r="PZ129" s="15"/>
      <c r="QA129" s="15"/>
      <c r="QB129" s="15"/>
      <c r="QC129" s="15"/>
      <c r="QD129" s="15"/>
      <c r="QE129" s="15"/>
      <c r="QF129" s="15"/>
      <c r="QG129" s="15"/>
      <c r="QH129" s="15"/>
      <c r="QI129" s="15"/>
      <c r="QJ129" s="15"/>
      <c r="QK129" s="15"/>
      <c r="QL129" s="15"/>
      <c r="QM129" s="15"/>
      <c r="QN129" s="15"/>
      <c r="QO129" s="15"/>
      <c r="QP129" s="15"/>
      <c r="QQ129" s="15"/>
      <c r="QR129" s="15"/>
      <c r="QS129" s="15"/>
      <c r="QT129" s="15"/>
      <c r="QU129" s="15"/>
      <c r="QV129" s="15"/>
      <c r="QW129" s="15"/>
      <c r="QX129" s="15"/>
      <c r="QY129" s="15"/>
      <c r="QZ129" s="15"/>
      <c r="RA129" s="15"/>
      <c r="RB129" s="15"/>
      <c r="RC129" s="15"/>
      <c r="RD129" s="15"/>
      <c r="RE129" s="15"/>
      <c r="RF129" s="15"/>
      <c r="RG129" s="15"/>
      <c r="RH129" s="15"/>
      <c r="RI129" s="15"/>
      <c r="RJ129" s="15"/>
      <c r="RK129" s="15"/>
      <c r="RL129" s="15"/>
      <c r="RM129" s="15"/>
      <c r="RN129" s="15"/>
      <c r="RO129" s="15"/>
      <c r="RP129" s="15"/>
      <c r="RQ129" s="15"/>
      <c r="RR129" s="15"/>
      <c r="RS129" s="15"/>
      <c r="RT129" s="15"/>
      <c r="RU129" s="15"/>
      <c r="RV129" s="15"/>
      <c r="RW129" s="15"/>
      <c r="RX129" s="15"/>
      <c r="RY129" s="15"/>
      <c r="RZ129" s="15"/>
      <c r="SA129" s="15"/>
      <c r="SB129" s="15"/>
      <c r="SC129" s="15"/>
      <c r="SD129" s="15"/>
      <c r="SE129" s="15"/>
      <c r="SF129" s="15"/>
      <c r="SG129" s="15"/>
      <c r="SH129" s="15"/>
      <c r="SI129" s="15"/>
      <c r="SJ129" s="15"/>
      <c r="SK129" s="15"/>
      <c r="SL129" s="15"/>
      <c r="SM129" s="15"/>
      <c r="SN129" s="15"/>
      <c r="SO129" s="15"/>
      <c r="SP129" s="15"/>
      <c r="SQ129" s="15"/>
      <c r="SR129" s="15"/>
      <c r="SS129" s="15"/>
      <c r="ST129" s="15"/>
      <c r="SU129" s="15"/>
      <c r="SV129" s="15"/>
      <c r="SW129" s="15"/>
      <c r="SX129" s="15"/>
      <c r="SY129" s="15"/>
      <c r="SZ129" s="15"/>
      <c r="TA129" s="15"/>
      <c r="TB129" s="15"/>
      <c r="TC129" s="15"/>
      <c r="TD129" s="15"/>
      <c r="TE129" s="15"/>
      <c r="TF129" s="15"/>
      <c r="TG129" s="15"/>
      <c r="TH129" s="15"/>
      <c r="TI129" s="15"/>
      <c r="TJ129" s="15"/>
      <c r="TK129" s="15"/>
      <c r="TL129" s="15"/>
      <c r="TM129" s="15"/>
      <c r="TN129" s="15"/>
      <c r="TO129" s="15"/>
      <c r="TP129" s="15"/>
      <c r="TQ129" s="15"/>
      <c r="TR129" s="15"/>
      <c r="TS129" s="15"/>
      <c r="TT129" s="15"/>
      <c r="TU129" s="15"/>
      <c r="TV129" s="15"/>
      <c r="TW129" s="15"/>
      <c r="TX129" s="15"/>
      <c r="TY129" s="15"/>
      <c r="TZ129" s="15"/>
      <c r="UA129" s="15"/>
      <c r="UB129" s="15"/>
      <c r="UC129" s="15"/>
      <c r="UD129" s="15"/>
      <c r="UE129" s="15"/>
      <c r="UF129" s="15"/>
      <c r="UG129" s="15"/>
      <c r="UH129" s="15"/>
      <c r="UI129" s="15"/>
      <c r="UJ129" s="15"/>
      <c r="UK129" s="15"/>
      <c r="UL129" s="15"/>
      <c r="UM129" s="15"/>
      <c r="UN129" s="15"/>
      <c r="UO129" s="15"/>
      <c r="UP129" s="15"/>
      <c r="UQ129" s="15"/>
      <c r="UR129" s="15"/>
      <c r="US129" s="15"/>
      <c r="UT129" s="15"/>
      <c r="UU129" s="15"/>
      <c r="UV129" s="15"/>
      <c r="UW129" s="15"/>
      <c r="UX129" s="15"/>
      <c r="UY129" s="15"/>
      <c r="UZ129" s="15"/>
      <c r="VA129" s="15"/>
      <c r="VB129" s="15"/>
      <c r="VC129" s="15"/>
      <c r="VD129" s="15"/>
      <c r="VE129" s="15"/>
      <c r="VF129" s="15"/>
      <c r="VG129" s="15"/>
      <c r="VH129" s="15"/>
      <c r="VI129" s="15"/>
      <c r="VJ129" s="15"/>
      <c r="VK129" s="15"/>
      <c r="VL129" s="15"/>
      <c r="VM129" s="15"/>
      <c r="VN129" s="15"/>
      <c r="VO129" s="15"/>
      <c r="VP129" s="15"/>
      <c r="VQ129" s="15"/>
      <c r="VR129" s="15"/>
      <c r="VS129" s="15"/>
      <c r="VT129" s="15"/>
      <c r="VU129" s="15"/>
      <c r="VV129" s="15"/>
      <c r="VW129" s="15"/>
      <c r="VX129" s="15"/>
      <c r="VY129" s="15"/>
      <c r="VZ129" s="15"/>
      <c r="WA129" s="15"/>
      <c r="WB129" s="15"/>
      <c r="WC129" s="15"/>
      <c r="WD129" s="15"/>
      <c r="WE129" s="15"/>
      <c r="WF129" s="15"/>
      <c r="WG129" s="15"/>
      <c r="WH129" s="15"/>
      <c r="WI129" s="15"/>
      <c r="WJ129" s="15"/>
      <c r="WK129" s="15"/>
      <c r="WL129" s="15"/>
      <c r="WM129" s="15"/>
      <c r="WN129" s="15"/>
      <c r="WO129" s="15"/>
      <c r="WP129" s="15"/>
      <c r="WQ129" s="15"/>
      <c r="WR129" s="15"/>
      <c r="WS129" s="15"/>
      <c r="WT129" s="15"/>
      <c r="WU129" s="15"/>
      <c r="WV129" s="15"/>
      <c r="WW129" s="15"/>
      <c r="WX129" s="15"/>
      <c r="WY129" s="15"/>
      <c r="WZ129" s="15"/>
      <c r="XA129" s="15"/>
      <c r="XB129" s="15"/>
      <c r="XC129" s="15"/>
      <c r="XD129" s="15"/>
      <c r="XE129" s="15"/>
      <c r="XF129" s="15"/>
      <c r="XG129" s="15"/>
      <c r="XH129" s="15"/>
      <c r="XI129" s="15"/>
      <c r="XJ129" s="15"/>
      <c r="XK129" s="15"/>
      <c r="XL129" s="15"/>
      <c r="XM129" s="15"/>
      <c r="XN129" s="15"/>
      <c r="XO129" s="15"/>
      <c r="XP129" s="15"/>
      <c r="XQ129" s="15"/>
      <c r="XR129" s="15"/>
      <c r="XS129" s="15"/>
      <c r="XT129" s="15"/>
      <c r="XU129" s="15"/>
      <c r="XV129" s="15"/>
      <c r="XW129" s="15"/>
      <c r="XX129" s="15"/>
      <c r="XY129" s="15"/>
      <c r="XZ129" s="15"/>
      <c r="YA129" s="15"/>
      <c r="YB129" s="15"/>
      <c r="YC129" s="15"/>
      <c r="YD129" s="15"/>
      <c r="YE129" s="15"/>
      <c r="YF129" s="15"/>
      <c r="YG129" s="15"/>
      <c r="YH129" s="15"/>
      <c r="YI129" s="15"/>
      <c r="YJ129" s="15"/>
      <c r="YK129" s="15"/>
      <c r="YL129" s="15"/>
      <c r="YM129" s="15"/>
      <c r="YN129" s="15"/>
      <c r="YO129" s="15"/>
      <c r="YP129" s="15"/>
      <c r="YQ129" s="15"/>
      <c r="YR129" s="15"/>
      <c r="YS129" s="15"/>
      <c r="YT129" s="15"/>
      <c r="YU129" s="15"/>
      <c r="YV129" s="15"/>
      <c r="YW129" s="15"/>
      <c r="YX129" s="15"/>
      <c r="YY129" s="15"/>
      <c r="YZ129" s="15"/>
      <c r="ZA129" s="15"/>
      <c r="ZB129" s="15"/>
      <c r="ZC129" s="15"/>
      <c r="ZD129" s="15"/>
    </row>
    <row r="130" spans="4:680" x14ac:dyDescent="0.2">
      <c r="D130" s="15"/>
      <c r="E130" s="26"/>
      <c r="F130" s="20"/>
      <c r="G130" s="20"/>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5"/>
      <c r="FT130" s="15"/>
      <c r="FU130" s="15"/>
      <c r="FV130" s="15"/>
      <c r="FW130" s="15"/>
      <c r="FX130" s="15"/>
      <c r="FY130" s="15"/>
      <c r="FZ130" s="15"/>
      <c r="GA130" s="15"/>
      <c r="GB130" s="15"/>
      <c r="GC130" s="15"/>
      <c r="GD130" s="15"/>
      <c r="GE130" s="15"/>
      <c r="GF130" s="15"/>
      <c r="GG130" s="15"/>
      <c r="GH130" s="15"/>
      <c r="GI130" s="15"/>
      <c r="GJ130" s="15"/>
      <c r="GK130" s="15"/>
      <c r="GL130" s="15"/>
      <c r="GM130" s="15"/>
      <c r="GN130" s="15"/>
      <c r="GO130" s="15"/>
      <c r="GP130" s="15"/>
      <c r="GQ130" s="15"/>
      <c r="GR130" s="15"/>
      <c r="GS130" s="15"/>
      <c r="GT130" s="15"/>
      <c r="GU130" s="15"/>
      <c r="GV130" s="15"/>
      <c r="GW130" s="15"/>
      <c r="GX130" s="15"/>
      <c r="GY130" s="15"/>
      <c r="GZ130" s="15"/>
      <c r="HA130" s="15"/>
      <c r="HB130" s="15"/>
      <c r="HC130" s="15"/>
      <c r="HD130" s="15"/>
      <c r="HE130" s="15"/>
      <c r="HF130" s="15"/>
      <c r="HG130" s="15"/>
      <c r="HH130" s="15"/>
      <c r="HI130" s="15"/>
      <c r="HJ130" s="15"/>
      <c r="HK130" s="15"/>
      <c r="HL130" s="15"/>
      <c r="HM130" s="15"/>
      <c r="HN130" s="15"/>
      <c r="HO130" s="15"/>
      <c r="HP130" s="15"/>
      <c r="HQ130" s="15"/>
      <c r="HR130" s="15"/>
      <c r="HS130" s="15"/>
      <c r="HT130" s="15"/>
      <c r="HU130" s="15"/>
      <c r="HV130" s="15"/>
      <c r="HW130" s="15"/>
      <c r="HX130" s="15"/>
      <c r="HY130" s="15"/>
      <c r="HZ130" s="15"/>
      <c r="IA130" s="15"/>
      <c r="IB130" s="15"/>
      <c r="IC130" s="15"/>
      <c r="ID130" s="15"/>
      <c r="IE130" s="15"/>
      <c r="IF130" s="15"/>
      <c r="IG130" s="15"/>
      <c r="IH130" s="15"/>
      <c r="II130" s="15"/>
      <c r="IJ130" s="15"/>
      <c r="IK130" s="15"/>
      <c r="IL130" s="15"/>
      <c r="IM130" s="15"/>
      <c r="IN130" s="15"/>
      <c r="IO130" s="15"/>
      <c r="IP130" s="15"/>
      <c r="IQ130" s="15"/>
      <c r="IR130" s="15"/>
      <c r="IS130" s="15"/>
      <c r="IT130" s="15"/>
      <c r="IU130" s="15"/>
      <c r="IV130" s="15"/>
      <c r="IW130" s="15"/>
      <c r="IX130" s="15"/>
      <c r="IY130" s="15"/>
      <c r="IZ130" s="15"/>
      <c r="JA130" s="15"/>
      <c r="JB130" s="15"/>
      <c r="JC130" s="15"/>
      <c r="JD130" s="15"/>
      <c r="JE130" s="15"/>
      <c r="JF130" s="15"/>
      <c r="JG130" s="15"/>
      <c r="JH130" s="15"/>
      <c r="JI130" s="15"/>
      <c r="JJ130" s="15"/>
      <c r="JK130" s="15"/>
      <c r="JL130" s="15"/>
      <c r="JM130" s="15"/>
      <c r="JN130" s="15"/>
      <c r="JO130" s="15"/>
      <c r="JP130" s="15"/>
      <c r="JQ130" s="15"/>
      <c r="JR130" s="15"/>
      <c r="JS130" s="15"/>
      <c r="JT130" s="15"/>
      <c r="JU130" s="15"/>
      <c r="JV130" s="15"/>
      <c r="JW130" s="15"/>
      <c r="JX130" s="15"/>
      <c r="JY130" s="15"/>
      <c r="JZ130" s="15"/>
      <c r="KA130" s="15"/>
      <c r="KB130" s="15"/>
      <c r="KC130" s="15"/>
      <c r="KD130" s="15"/>
      <c r="KE130" s="15"/>
      <c r="KF130" s="15"/>
      <c r="KG130" s="15"/>
      <c r="KH130" s="15"/>
      <c r="KI130" s="15"/>
      <c r="KJ130" s="15"/>
      <c r="KK130" s="15"/>
      <c r="KL130" s="15"/>
      <c r="KM130" s="15"/>
      <c r="KN130" s="15"/>
      <c r="KO130" s="15"/>
      <c r="KP130" s="15"/>
      <c r="KQ130" s="15"/>
      <c r="KR130" s="15"/>
      <c r="KS130" s="15"/>
      <c r="KT130" s="15"/>
      <c r="KU130" s="15"/>
      <c r="KV130" s="15"/>
      <c r="KW130" s="15"/>
      <c r="KX130" s="15"/>
      <c r="KY130" s="15"/>
      <c r="KZ130" s="15"/>
      <c r="LA130" s="15"/>
      <c r="LB130" s="15"/>
      <c r="LC130" s="15"/>
      <c r="LD130" s="15"/>
      <c r="LE130" s="15"/>
      <c r="LF130" s="15"/>
      <c r="LG130" s="15"/>
      <c r="LH130" s="15"/>
      <c r="LI130" s="15"/>
      <c r="LJ130" s="15"/>
      <c r="LK130" s="15"/>
      <c r="LL130" s="15"/>
      <c r="LM130" s="15"/>
      <c r="LN130" s="15"/>
      <c r="LO130" s="15"/>
      <c r="LP130" s="15"/>
      <c r="LQ130" s="15"/>
      <c r="LR130" s="15"/>
      <c r="LS130" s="15"/>
      <c r="LT130" s="15"/>
      <c r="LU130" s="15"/>
      <c r="LV130" s="15"/>
      <c r="LW130" s="15"/>
      <c r="LX130" s="15"/>
      <c r="LY130" s="15"/>
      <c r="LZ130" s="15"/>
      <c r="MA130" s="15"/>
      <c r="MB130" s="15"/>
      <c r="MC130" s="15"/>
      <c r="MD130" s="15"/>
      <c r="ME130" s="15"/>
      <c r="MF130" s="15"/>
      <c r="MG130" s="15"/>
      <c r="MH130" s="15"/>
      <c r="MI130" s="15"/>
      <c r="MJ130" s="15"/>
      <c r="MK130" s="15"/>
      <c r="ML130" s="15"/>
      <c r="MM130" s="15"/>
      <c r="MN130" s="15"/>
      <c r="MO130" s="15"/>
      <c r="MP130" s="15"/>
      <c r="MQ130" s="15"/>
      <c r="MR130" s="15"/>
      <c r="MS130" s="15"/>
      <c r="MT130" s="15"/>
      <c r="MU130" s="15"/>
      <c r="MV130" s="15"/>
      <c r="MW130" s="15"/>
      <c r="MX130" s="15"/>
      <c r="MY130" s="15"/>
      <c r="MZ130" s="15"/>
      <c r="NA130" s="15"/>
      <c r="NB130" s="15"/>
      <c r="NC130" s="15"/>
      <c r="ND130" s="15"/>
      <c r="NE130" s="15"/>
      <c r="NF130" s="15"/>
      <c r="NG130" s="15"/>
      <c r="NH130" s="15"/>
      <c r="NI130" s="15"/>
      <c r="NJ130" s="15"/>
      <c r="NK130" s="15"/>
      <c r="NL130" s="15"/>
      <c r="NM130" s="15"/>
      <c r="NN130" s="15"/>
      <c r="NO130" s="15"/>
      <c r="NP130" s="15"/>
      <c r="NQ130" s="15"/>
      <c r="NR130" s="15"/>
      <c r="NS130" s="15"/>
      <c r="NT130" s="15"/>
      <c r="NU130" s="15"/>
      <c r="NV130" s="15"/>
      <c r="NW130" s="15"/>
      <c r="NX130" s="15"/>
      <c r="NY130" s="15"/>
      <c r="NZ130" s="15"/>
      <c r="OA130" s="15"/>
      <c r="OB130" s="15"/>
      <c r="OC130" s="15"/>
      <c r="OD130" s="15"/>
      <c r="OE130" s="15"/>
      <c r="OF130" s="15"/>
      <c r="OG130" s="15"/>
      <c r="OH130" s="15"/>
      <c r="OI130" s="15"/>
      <c r="OJ130" s="15"/>
      <c r="OK130" s="15"/>
      <c r="OL130" s="15"/>
      <c r="OM130" s="15"/>
      <c r="ON130" s="15"/>
      <c r="OO130" s="15"/>
      <c r="OP130" s="15"/>
      <c r="OQ130" s="15"/>
      <c r="OR130" s="15"/>
      <c r="OS130" s="15"/>
      <c r="OT130" s="15"/>
      <c r="OU130" s="15"/>
      <c r="OV130" s="15"/>
      <c r="OW130" s="15"/>
      <c r="OX130" s="15"/>
      <c r="OY130" s="15"/>
      <c r="OZ130" s="15"/>
      <c r="PA130" s="15"/>
      <c r="PB130" s="15"/>
      <c r="PC130" s="15"/>
      <c r="PD130" s="15"/>
      <c r="PE130" s="15"/>
      <c r="PF130" s="15"/>
      <c r="PG130" s="15"/>
      <c r="PH130" s="15"/>
      <c r="PI130" s="15"/>
      <c r="PJ130" s="15"/>
      <c r="PK130" s="15"/>
      <c r="PL130" s="15"/>
      <c r="PM130" s="15"/>
      <c r="PN130" s="15"/>
      <c r="PO130" s="15"/>
      <c r="PP130" s="15"/>
      <c r="PQ130" s="15"/>
      <c r="PR130" s="15"/>
      <c r="PS130" s="15"/>
      <c r="PT130" s="15"/>
      <c r="PU130" s="15"/>
      <c r="PV130" s="15"/>
      <c r="PW130" s="15"/>
      <c r="PX130" s="15"/>
      <c r="PY130" s="15"/>
      <c r="PZ130" s="15"/>
      <c r="QA130" s="15"/>
      <c r="QB130" s="15"/>
      <c r="QC130" s="15"/>
      <c r="QD130" s="15"/>
      <c r="QE130" s="15"/>
      <c r="QF130" s="15"/>
      <c r="QG130" s="15"/>
      <c r="QH130" s="15"/>
      <c r="QI130" s="15"/>
      <c r="QJ130" s="15"/>
      <c r="QK130" s="15"/>
      <c r="QL130" s="15"/>
      <c r="QM130" s="15"/>
      <c r="QN130" s="15"/>
      <c r="QO130" s="15"/>
      <c r="QP130" s="15"/>
      <c r="QQ130" s="15"/>
      <c r="QR130" s="15"/>
      <c r="QS130" s="15"/>
      <c r="QT130" s="15"/>
      <c r="QU130" s="15"/>
      <c r="QV130" s="15"/>
      <c r="QW130" s="15"/>
      <c r="QX130" s="15"/>
      <c r="QY130" s="15"/>
      <c r="QZ130" s="15"/>
      <c r="RA130" s="15"/>
      <c r="RB130" s="15"/>
      <c r="RC130" s="15"/>
      <c r="RD130" s="15"/>
      <c r="RE130" s="15"/>
      <c r="RF130" s="15"/>
      <c r="RG130" s="15"/>
      <c r="RH130" s="15"/>
      <c r="RI130" s="15"/>
      <c r="RJ130" s="15"/>
      <c r="RK130" s="15"/>
      <c r="RL130" s="15"/>
      <c r="RM130" s="15"/>
      <c r="RN130" s="15"/>
      <c r="RO130" s="15"/>
      <c r="RP130" s="15"/>
      <c r="RQ130" s="15"/>
      <c r="RR130" s="15"/>
      <c r="RS130" s="15"/>
      <c r="RT130" s="15"/>
      <c r="RU130" s="15"/>
      <c r="RV130" s="15"/>
      <c r="RW130" s="15"/>
      <c r="RX130" s="15"/>
      <c r="RY130" s="15"/>
      <c r="RZ130" s="15"/>
      <c r="SA130" s="15"/>
      <c r="SB130" s="15"/>
      <c r="SC130" s="15"/>
      <c r="SD130" s="15"/>
      <c r="SE130" s="15"/>
      <c r="SF130" s="15"/>
      <c r="SG130" s="15"/>
      <c r="SH130" s="15"/>
      <c r="SI130" s="15"/>
      <c r="SJ130" s="15"/>
      <c r="SK130" s="15"/>
      <c r="SL130" s="15"/>
      <c r="SM130" s="15"/>
      <c r="SN130" s="15"/>
      <c r="SO130" s="15"/>
      <c r="SP130" s="15"/>
      <c r="SQ130" s="15"/>
      <c r="SR130" s="15"/>
      <c r="SS130" s="15"/>
      <c r="ST130" s="15"/>
      <c r="SU130" s="15"/>
      <c r="SV130" s="15"/>
      <c r="SW130" s="15"/>
      <c r="SX130" s="15"/>
      <c r="SY130" s="15"/>
      <c r="SZ130" s="15"/>
      <c r="TA130" s="15"/>
      <c r="TB130" s="15"/>
      <c r="TC130" s="15"/>
      <c r="TD130" s="15"/>
      <c r="TE130" s="15"/>
      <c r="TF130" s="15"/>
      <c r="TG130" s="15"/>
      <c r="TH130" s="15"/>
      <c r="TI130" s="15"/>
      <c r="TJ130" s="15"/>
      <c r="TK130" s="15"/>
      <c r="TL130" s="15"/>
      <c r="TM130" s="15"/>
      <c r="TN130" s="15"/>
      <c r="TO130" s="15"/>
      <c r="TP130" s="15"/>
      <c r="TQ130" s="15"/>
      <c r="TR130" s="15"/>
      <c r="TS130" s="15"/>
      <c r="TT130" s="15"/>
      <c r="TU130" s="15"/>
      <c r="TV130" s="15"/>
      <c r="TW130" s="15"/>
      <c r="TX130" s="15"/>
      <c r="TY130" s="15"/>
      <c r="TZ130" s="15"/>
      <c r="UA130" s="15"/>
      <c r="UB130" s="15"/>
      <c r="UC130" s="15"/>
      <c r="UD130" s="15"/>
      <c r="UE130" s="15"/>
      <c r="UF130" s="15"/>
      <c r="UG130" s="15"/>
      <c r="UH130" s="15"/>
      <c r="UI130" s="15"/>
      <c r="UJ130" s="15"/>
      <c r="UK130" s="15"/>
      <c r="UL130" s="15"/>
      <c r="UM130" s="15"/>
      <c r="UN130" s="15"/>
      <c r="UO130" s="15"/>
      <c r="UP130" s="15"/>
      <c r="UQ130" s="15"/>
      <c r="UR130" s="15"/>
      <c r="US130" s="15"/>
      <c r="UT130" s="15"/>
      <c r="UU130" s="15"/>
      <c r="UV130" s="15"/>
      <c r="UW130" s="15"/>
      <c r="UX130" s="15"/>
      <c r="UY130" s="15"/>
      <c r="UZ130" s="15"/>
      <c r="VA130" s="15"/>
      <c r="VB130" s="15"/>
      <c r="VC130" s="15"/>
      <c r="VD130" s="15"/>
      <c r="VE130" s="15"/>
      <c r="VF130" s="15"/>
      <c r="VG130" s="15"/>
      <c r="VH130" s="15"/>
      <c r="VI130" s="15"/>
      <c r="VJ130" s="15"/>
      <c r="VK130" s="15"/>
      <c r="VL130" s="15"/>
      <c r="VM130" s="15"/>
      <c r="VN130" s="15"/>
      <c r="VO130" s="15"/>
      <c r="VP130" s="15"/>
      <c r="VQ130" s="15"/>
      <c r="VR130" s="15"/>
      <c r="VS130" s="15"/>
      <c r="VT130" s="15"/>
      <c r="VU130" s="15"/>
      <c r="VV130" s="15"/>
      <c r="VW130" s="15"/>
      <c r="VX130" s="15"/>
      <c r="VY130" s="15"/>
      <c r="VZ130" s="15"/>
      <c r="WA130" s="15"/>
      <c r="WB130" s="15"/>
      <c r="WC130" s="15"/>
      <c r="WD130" s="15"/>
      <c r="WE130" s="15"/>
      <c r="WF130" s="15"/>
      <c r="WG130" s="15"/>
      <c r="WH130" s="15"/>
      <c r="WI130" s="15"/>
      <c r="WJ130" s="15"/>
      <c r="WK130" s="15"/>
      <c r="WL130" s="15"/>
      <c r="WM130" s="15"/>
      <c r="WN130" s="15"/>
      <c r="WO130" s="15"/>
      <c r="WP130" s="15"/>
      <c r="WQ130" s="15"/>
      <c r="WR130" s="15"/>
      <c r="WS130" s="15"/>
      <c r="WT130" s="15"/>
      <c r="WU130" s="15"/>
      <c r="WV130" s="15"/>
      <c r="WW130" s="15"/>
      <c r="WX130" s="15"/>
      <c r="WY130" s="15"/>
      <c r="WZ130" s="15"/>
      <c r="XA130" s="15"/>
      <c r="XB130" s="15"/>
      <c r="XC130" s="15"/>
      <c r="XD130" s="15"/>
      <c r="XE130" s="15"/>
      <c r="XF130" s="15"/>
      <c r="XG130" s="15"/>
      <c r="XH130" s="15"/>
      <c r="XI130" s="15"/>
      <c r="XJ130" s="15"/>
      <c r="XK130" s="15"/>
      <c r="XL130" s="15"/>
      <c r="XM130" s="15"/>
      <c r="XN130" s="15"/>
      <c r="XO130" s="15"/>
      <c r="XP130" s="15"/>
      <c r="XQ130" s="15"/>
      <c r="XR130" s="15"/>
      <c r="XS130" s="15"/>
      <c r="XT130" s="15"/>
      <c r="XU130" s="15"/>
      <c r="XV130" s="15"/>
      <c r="XW130" s="15"/>
      <c r="XX130" s="15"/>
      <c r="XY130" s="15"/>
      <c r="XZ130" s="15"/>
      <c r="YA130" s="15"/>
      <c r="YB130" s="15"/>
      <c r="YC130" s="15"/>
      <c r="YD130" s="15"/>
      <c r="YE130" s="15"/>
      <c r="YF130" s="15"/>
      <c r="YG130" s="15"/>
      <c r="YH130" s="15"/>
      <c r="YI130" s="15"/>
      <c r="YJ130" s="15"/>
      <c r="YK130" s="15"/>
      <c r="YL130" s="15"/>
      <c r="YM130" s="15"/>
      <c r="YN130" s="15"/>
      <c r="YO130" s="15"/>
      <c r="YP130" s="15"/>
      <c r="YQ130" s="15"/>
      <c r="YR130" s="15"/>
      <c r="YS130" s="15"/>
      <c r="YT130" s="15"/>
      <c r="YU130" s="15"/>
      <c r="YV130" s="15"/>
      <c r="YW130" s="15"/>
      <c r="YX130" s="15"/>
      <c r="YY130" s="15"/>
      <c r="YZ130" s="15"/>
      <c r="ZA130" s="15"/>
      <c r="ZB130" s="15"/>
      <c r="ZC130" s="15"/>
      <c r="ZD130" s="15"/>
    </row>
    <row r="131" spans="4:680" x14ac:dyDescent="0.2">
      <c r="D131" s="15"/>
      <c r="E131" s="26"/>
      <c r="F131" s="20"/>
      <c r="G131" s="20"/>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5"/>
      <c r="FT131" s="15"/>
      <c r="FU131" s="15"/>
      <c r="FV131" s="15"/>
      <c r="FW131" s="15"/>
      <c r="FX131" s="15"/>
      <c r="FY131" s="15"/>
      <c r="FZ131" s="15"/>
      <c r="GA131" s="15"/>
      <c r="GB131" s="15"/>
      <c r="GC131" s="15"/>
      <c r="GD131" s="15"/>
      <c r="GE131" s="15"/>
      <c r="GF131" s="15"/>
      <c r="GG131" s="15"/>
      <c r="GH131" s="15"/>
      <c r="GI131" s="15"/>
      <c r="GJ131" s="15"/>
      <c r="GK131" s="15"/>
      <c r="GL131" s="15"/>
      <c r="GM131" s="15"/>
      <c r="GN131" s="15"/>
      <c r="GO131" s="15"/>
      <c r="GP131" s="15"/>
      <c r="GQ131" s="15"/>
      <c r="GR131" s="15"/>
      <c r="GS131" s="15"/>
      <c r="GT131" s="15"/>
      <c r="GU131" s="15"/>
      <c r="GV131" s="15"/>
      <c r="GW131" s="15"/>
      <c r="GX131" s="15"/>
      <c r="GY131" s="15"/>
      <c r="GZ131" s="15"/>
      <c r="HA131" s="15"/>
      <c r="HB131" s="15"/>
      <c r="HC131" s="15"/>
      <c r="HD131" s="15"/>
      <c r="HE131" s="15"/>
      <c r="HF131" s="15"/>
      <c r="HG131" s="15"/>
      <c r="HH131" s="15"/>
      <c r="HI131" s="15"/>
      <c r="HJ131" s="15"/>
      <c r="HK131" s="15"/>
      <c r="HL131" s="15"/>
      <c r="HM131" s="15"/>
      <c r="HN131" s="15"/>
      <c r="HO131" s="15"/>
      <c r="HP131" s="15"/>
      <c r="HQ131" s="15"/>
      <c r="HR131" s="15"/>
      <c r="HS131" s="15"/>
      <c r="HT131" s="15"/>
      <c r="HU131" s="15"/>
      <c r="HV131" s="15"/>
      <c r="HW131" s="15"/>
      <c r="HX131" s="15"/>
      <c r="HY131" s="15"/>
      <c r="HZ131" s="15"/>
      <c r="IA131" s="15"/>
      <c r="IB131" s="15"/>
      <c r="IC131" s="15"/>
      <c r="ID131" s="15"/>
      <c r="IE131" s="15"/>
      <c r="IF131" s="15"/>
      <c r="IG131" s="15"/>
      <c r="IH131" s="15"/>
      <c r="II131" s="15"/>
      <c r="IJ131" s="15"/>
      <c r="IK131" s="15"/>
      <c r="IL131" s="15"/>
      <c r="IM131" s="15"/>
      <c r="IN131" s="15"/>
      <c r="IO131" s="15"/>
      <c r="IP131" s="15"/>
      <c r="IQ131" s="15"/>
      <c r="IR131" s="15"/>
      <c r="IS131" s="15"/>
      <c r="IT131" s="15"/>
      <c r="IU131" s="15"/>
      <c r="IV131" s="15"/>
      <c r="IW131" s="15"/>
      <c r="IX131" s="15"/>
      <c r="IY131" s="15"/>
      <c r="IZ131" s="15"/>
      <c r="JA131" s="15"/>
      <c r="JB131" s="15"/>
      <c r="JC131" s="15"/>
      <c r="JD131" s="15"/>
      <c r="JE131" s="15"/>
      <c r="JF131" s="15"/>
      <c r="JG131" s="15"/>
      <c r="JH131" s="15"/>
      <c r="JI131" s="15"/>
      <c r="JJ131" s="15"/>
      <c r="JK131" s="15"/>
      <c r="JL131" s="15"/>
      <c r="JM131" s="15"/>
      <c r="JN131" s="15"/>
      <c r="JO131" s="15"/>
      <c r="JP131" s="15"/>
      <c r="JQ131" s="15"/>
      <c r="JR131" s="15"/>
      <c r="JS131" s="15"/>
      <c r="JT131" s="15"/>
      <c r="JU131" s="15"/>
      <c r="JV131" s="15"/>
      <c r="JW131" s="15"/>
      <c r="JX131" s="15"/>
      <c r="JY131" s="15"/>
      <c r="JZ131" s="15"/>
      <c r="KA131" s="15"/>
      <c r="KB131" s="15"/>
      <c r="KC131" s="15"/>
      <c r="KD131" s="15"/>
      <c r="KE131" s="15"/>
      <c r="KF131" s="15"/>
      <c r="KG131" s="15"/>
      <c r="KH131" s="15"/>
      <c r="KI131" s="15"/>
      <c r="KJ131" s="15"/>
      <c r="KK131" s="15"/>
      <c r="KL131" s="15"/>
      <c r="KM131" s="15"/>
      <c r="KN131" s="15"/>
      <c r="KO131" s="15"/>
      <c r="KP131" s="15"/>
      <c r="KQ131" s="15"/>
      <c r="KR131" s="15"/>
      <c r="KS131" s="15"/>
      <c r="KT131" s="15"/>
      <c r="KU131" s="15"/>
      <c r="KV131" s="15"/>
      <c r="KW131" s="15"/>
      <c r="KX131" s="15"/>
      <c r="KY131" s="15"/>
      <c r="KZ131" s="15"/>
      <c r="LA131" s="15"/>
      <c r="LB131" s="15"/>
      <c r="LC131" s="15"/>
      <c r="LD131" s="15"/>
      <c r="LE131" s="15"/>
      <c r="LF131" s="15"/>
      <c r="LG131" s="15"/>
      <c r="LH131" s="15"/>
      <c r="LI131" s="15"/>
      <c r="LJ131" s="15"/>
      <c r="LK131" s="15"/>
      <c r="LL131" s="15"/>
      <c r="LM131" s="15"/>
      <c r="LN131" s="15"/>
      <c r="LO131" s="15"/>
      <c r="LP131" s="15"/>
      <c r="LQ131" s="15"/>
      <c r="LR131" s="15"/>
      <c r="LS131" s="15"/>
      <c r="LT131" s="15"/>
      <c r="LU131" s="15"/>
      <c r="LV131" s="15"/>
      <c r="LW131" s="15"/>
      <c r="LX131" s="15"/>
      <c r="LY131" s="15"/>
      <c r="LZ131" s="15"/>
      <c r="MA131" s="15"/>
      <c r="MB131" s="15"/>
      <c r="MC131" s="15"/>
      <c r="MD131" s="15"/>
      <c r="ME131" s="15"/>
      <c r="MF131" s="15"/>
      <c r="MG131" s="15"/>
      <c r="MH131" s="15"/>
      <c r="MI131" s="15"/>
      <c r="MJ131" s="15"/>
      <c r="MK131" s="15"/>
      <c r="ML131" s="15"/>
      <c r="MM131" s="15"/>
      <c r="MN131" s="15"/>
      <c r="MO131" s="15"/>
      <c r="MP131" s="15"/>
      <c r="MQ131" s="15"/>
      <c r="MR131" s="15"/>
      <c r="MS131" s="15"/>
      <c r="MT131" s="15"/>
      <c r="MU131" s="15"/>
      <c r="MV131" s="15"/>
      <c r="MW131" s="15"/>
      <c r="MX131" s="15"/>
      <c r="MY131" s="15"/>
      <c r="MZ131" s="15"/>
      <c r="NA131" s="15"/>
      <c r="NB131" s="15"/>
      <c r="NC131" s="15"/>
      <c r="ND131" s="15"/>
      <c r="NE131" s="15"/>
      <c r="NF131" s="15"/>
      <c r="NG131" s="15"/>
      <c r="NH131" s="15"/>
      <c r="NI131" s="15"/>
      <c r="NJ131" s="15"/>
      <c r="NK131" s="15"/>
      <c r="NL131" s="15"/>
      <c r="NM131" s="15"/>
      <c r="NN131" s="15"/>
      <c r="NO131" s="15"/>
      <c r="NP131" s="15"/>
      <c r="NQ131" s="15"/>
      <c r="NR131" s="15"/>
      <c r="NS131" s="15"/>
      <c r="NT131" s="15"/>
      <c r="NU131" s="15"/>
      <c r="NV131" s="15"/>
      <c r="NW131" s="15"/>
      <c r="NX131" s="15"/>
      <c r="NY131" s="15"/>
      <c r="NZ131" s="15"/>
      <c r="OA131" s="15"/>
      <c r="OB131" s="15"/>
      <c r="OC131" s="15"/>
      <c r="OD131" s="15"/>
      <c r="OE131" s="15"/>
      <c r="OF131" s="15"/>
      <c r="OG131" s="15"/>
      <c r="OH131" s="15"/>
      <c r="OI131" s="15"/>
      <c r="OJ131" s="15"/>
      <c r="OK131" s="15"/>
      <c r="OL131" s="15"/>
      <c r="OM131" s="15"/>
      <c r="ON131" s="15"/>
      <c r="OO131" s="15"/>
      <c r="OP131" s="15"/>
      <c r="OQ131" s="15"/>
      <c r="OR131" s="15"/>
      <c r="OS131" s="15"/>
      <c r="OT131" s="15"/>
      <c r="OU131" s="15"/>
      <c r="OV131" s="15"/>
      <c r="OW131" s="15"/>
      <c r="OX131" s="15"/>
      <c r="OY131" s="15"/>
      <c r="OZ131" s="15"/>
      <c r="PA131" s="15"/>
      <c r="PB131" s="15"/>
      <c r="PC131" s="15"/>
      <c r="PD131" s="15"/>
      <c r="PE131" s="15"/>
      <c r="PF131" s="15"/>
      <c r="PG131" s="15"/>
      <c r="PH131" s="15"/>
      <c r="PI131" s="15"/>
      <c r="PJ131" s="15"/>
      <c r="PK131" s="15"/>
      <c r="PL131" s="15"/>
      <c r="PM131" s="15"/>
      <c r="PN131" s="15"/>
      <c r="PO131" s="15"/>
      <c r="PP131" s="15"/>
      <c r="PQ131" s="15"/>
      <c r="PR131" s="15"/>
      <c r="PS131" s="15"/>
      <c r="PT131" s="15"/>
      <c r="PU131" s="15"/>
      <c r="PV131" s="15"/>
      <c r="PW131" s="15"/>
      <c r="PX131" s="15"/>
      <c r="PY131" s="15"/>
      <c r="PZ131" s="15"/>
      <c r="QA131" s="15"/>
      <c r="QB131" s="15"/>
      <c r="QC131" s="15"/>
      <c r="QD131" s="15"/>
      <c r="QE131" s="15"/>
      <c r="QF131" s="15"/>
      <c r="QG131" s="15"/>
      <c r="QH131" s="15"/>
      <c r="QI131" s="15"/>
      <c r="QJ131" s="15"/>
      <c r="QK131" s="15"/>
      <c r="QL131" s="15"/>
      <c r="QM131" s="15"/>
      <c r="QN131" s="15"/>
      <c r="QO131" s="15"/>
      <c r="QP131" s="15"/>
      <c r="QQ131" s="15"/>
      <c r="QR131" s="15"/>
      <c r="QS131" s="15"/>
      <c r="QT131" s="15"/>
      <c r="QU131" s="15"/>
      <c r="QV131" s="15"/>
      <c r="QW131" s="15"/>
      <c r="QX131" s="15"/>
      <c r="QY131" s="15"/>
      <c r="QZ131" s="15"/>
      <c r="RA131" s="15"/>
      <c r="RB131" s="15"/>
      <c r="RC131" s="15"/>
      <c r="RD131" s="15"/>
      <c r="RE131" s="15"/>
      <c r="RF131" s="15"/>
      <c r="RG131" s="15"/>
      <c r="RH131" s="15"/>
      <c r="RI131" s="15"/>
      <c r="RJ131" s="15"/>
      <c r="RK131" s="15"/>
      <c r="RL131" s="15"/>
      <c r="RM131" s="15"/>
      <c r="RN131" s="15"/>
      <c r="RO131" s="15"/>
      <c r="RP131" s="15"/>
      <c r="RQ131" s="15"/>
      <c r="RR131" s="15"/>
      <c r="RS131" s="15"/>
      <c r="RT131" s="15"/>
      <c r="RU131" s="15"/>
      <c r="RV131" s="15"/>
      <c r="RW131" s="15"/>
      <c r="RX131" s="15"/>
      <c r="RY131" s="15"/>
      <c r="RZ131" s="15"/>
      <c r="SA131" s="15"/>
      <c r="SB131" s="15"/>
      <c r="SC131" s="15"/>
      <c r="SD131" s="15"/>
      <c r="SE131" s="15"/>
      <c r="SF131" s="15"/>
      <c r="SG131" s="15"/>
      <c r="SH131" s="15"/>
      <c r="SI131" s="15"/>
      <c r="SJ131" s="15"/>
      <c r="SK131" s="15"/>
      <c r="SL131" s="15"/>
      <c r="SM131" s="15"/>
      <c r="SN131" s="15"/>
      <c r="SO131" s="15"/>
      <c r="SP131" s="15"/>
      <c r="SQ131" s="15"/>
      <c r="SR131" s="15"/>
      <c r="SS131" s="15"/>
      <c r="ST131" s="15"/>
      <c r="SU131" s="15"/>
      <c r="SV131" s="15"/>
      <c r="SW131" s="15"/>
      <c r="SX131" s="15"/>
      <c r="SY131" s="15"/>
      <c r="SZ131" s="15"/>
      <c r="TA131" s="15"/>
      <c r="TB131" s="15"/>
      <c r="TC131" s="15"/>
      <c r="TD131" s="15"/>
      <c r="TE131" s="15"/>
      <c r="TF131" s="15"/>
      <c r="TG131" s="15"/>
      <c r="TH131" s="15"/>
      <c r="TI131" s="15"/>
      <c r="TJ131" s="15"/>
      <c r="TK131" s="15"/>
      <c r="TL131" s="15"/>
      <c r="TM131" s="15"/>
      <c r="TN131" s="15"/>
      <c r="TO131" s="15"/>
      <c r="TP131" s="15"/>
      <c r="TQ131" s="15"/>
      <c r="TR131" s="15"/>
      <c r="TS131" s="15"/>
      <c r="TT131" s="15"/>
      <c r="TU131" s="15"/>
      <c r="TV131" s="15"/>
      <c r="TW131" s="15"/>
      <c r="TX131" s="15"/>
      <c r="TY131" s="15"/>
      <c r="TZ131" s="15"/>
      <c r="UA131" s="15"/>
      <c r="UB131" s="15"/>
      <c r="UC131" s="15"/>
      <c r="UD131" s="15"/>
      <c r="UE131" s="15"/>
      <c r="UF131" s="15"/>
      <c r="UG131" s="15"/>
      <c r="UH131" s="15"/>
      <c r="UI131" s="15"/>
      <c r="UJ131" s="15"/>
      <c r="UK131" s="15"/>
      <c r="UL131" s="15"/>
      <c r="UM131" s="15"/>
      <c r="UN131" s="15"/>
      <c r="UO131" s="15"/>
      <c r="UP131" s="15"/>
      <c r="UQ131" s="15"/>
      <c r="UR131" s="15"/>
      <c r="US131" s="15"/>
      <c r="UT131" s="15"/>
      <c r="UU131" s="15"/>
      <c r="UV131" s="15"/>
      <c r="UW131" s="15"/>
      <c r="UX131" s="15"/>
      <c r="UY131" s="15"/>
      <c r="UZ131" s="15"/>
      <c r="VA131" s="15"/>
      <c r="VB131" s="15"/>
      <c r="VC131" s="15"/>
      <c r="VD131" s="15"/>
      <c r="VE131" s="15"/>
      <c r="VF131" s="15"/>
      <c r="VG131" s="15"/>
      <c r="VH131" s="15"/>
      <c r="VI131" s="15"/>
      <c r="VJ131" s="15"/>
      <c r="VK131" s="15"/>
      <c r="VL131" s="15"/>
      <c r="VM131" s="15"/>
      <c r="VN131" s="15"/>
      <c r="VO131" s="15"/>
      <c r="VP131" s="15"/>
      <c r="VQ131" s="15"/>
      <c r="VR131" s="15"/>
      <c r="VS131" s="15"/>
      <c r="VT131" s="15"/>
      <c r="VU131" s="15"/>
      <c r="VV131" s="15"/>
      <c r="VW131" s="15"/>
      <c r="VX131" s="15"/>
      <c r="VY131" s="15"/>
      <c r="VZ131" s="15"/>
      <c r="WA131" s="15"/>
      <c r="WB131" s="15"/>
      <c r="WC131" s="15"/>
      <c r="WD131" s="15"/>
      <c r="WE131" s="15"/>
      <c r="WF131" s="15"/>
      <c r="WG131" s="15"/>
      <c r="WH131" s="15"/>
      <c r="WI131" s="15"/>
      <c r="WJ131" s="15"/>
      <c r="WK131" s="15"/>
      <c r="WL131" s="15"/>
      <c r="WM131" s="15"/>
      <c r="WN131" s="15"/>
      <c r="WO131" s="15"/>
      <c r="WP131" s="15"/>
      <c r="WQ131" s="15"/>
      <c r="WR131" s="15"/>
      <c r="WS131" s="15"/>
      <c r="WT131" s="15"/>
      <c r="WU131" s="15"/>
      <c r="WV131" s="15"/>
      <c r="WW131" s="15"/>
      <c r="WX131" s="15"/>
      <c r="WY131" s="15"/>
      <c r="WZ131" s="15"/>
      <c r="XA131" s="15"/>
      <c r="XB131" s="15"/>
      <c r="XC131" s="15"/>
      <c r="XD131" s="15"/>
      <c r="XE131" s="15"/>
      <c r="XF131" s="15"/>
      <c r="XG131" s="15"/>
      <c r="XH131" s="15"/>
      <c r="XI131" s="15"/>
      <c r="XJ131" s="15"/>
      <c r="XK131" s="15"/>
      <c r="XL131" s="15"/>
      <c r="XM131" s="15"/>
      <c r="XN131" s="15"/>
      <c r="XO131" s="15"/>
      <c r="XP131" s="15"/>
      <c r="XQ131" s="15"/>
      <c r="XR131" s="15"/>
      <c r="XS131" s="15"/>
      <c r="XT131" s="15"/>
      <c r="XU131" s="15"/>
      <c r="XV131" s="15"/>
      <c r="XW131" s="15"/>
      <c r="XX131" s="15"/>
      <c r="XY131" s="15"/>
      <c r="XZ131" s="15"/>
      <c r="YA131" s="15"/>
      <c r="YB131" s="15"/>
      <c r="YC131" s="15"/>
      <c r="YD131" s="15"/>
      <c r="YE131" s="15"/>
      <c r="YF131" s="15"/>
      <c r="YG131" s="15"/>
      <c r="YH131" s="15"/>
      <c r="YI131" s="15"/>
      <c r="YJ131" s="15"/>
      <c r="YK131" s="15"/>
      <c r="YL131" s="15"/>
      <c r="YM131" s="15"/>
      <c r="YN131" s="15"/>
      <c r="YO131" s="15"/>
      <c r="YP131" s="15"/>
      <c r="YQ131" s="15"/>
      <c r="YR131" s="15"/>
      <c r="YS131" s="15"/>
      <c r="YT131" s="15"/>
      <c r="YU131" s="15"/>
      <c r="YV131" s="15"/>
      <c r="YW131" s="15"/>
      <c r="YX131" s="15"/>
      <c r="YY131" s="15"/>
      <c r="YZ131" s="15"/>
      <c r="ZA131" s="15"/>
      <c r="ZB131" s="15"/>
      <c r="ZC131" s="15"/>
      <c r="ZD131" s="15"/>
    </row>
    <row r="132" spans="4:680" x14ac:dyDescent="0.2">
      <c r="D132" s="15"/>
      <c r="E132" s="26"/>
      <c r="F132" s="20"/>
      <c r="G132" s="20"/>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5"/>
      <c r="FT132" s="15"/>
      <c r="FU132" s="15"/>
      <c r="FV132" s="15"/>
      <c r="FW132" s="15"/>
      <c r="FX132" s="15"/>
      <c r="FY132" s="15"/>
      <c r="FZ132" s="15"/>
      <c r="GA132" s="15"/>
      <c r="GB132" s="15"/>
      <c r="GC132" s="15"/>
      <c r="GD132" s="15"/>
      <c r="GE132" s="15"/>
      <c r="GF132" s="15"/>
      <c r="GG132" s="15"/>
      <c r="GH132" s="15"/>
      <c r="GI132" s="15"/>
      <c r="GJ132" s="15"/>
      <c r="GK132" s="15"/>
      <c r="GL132" s="15"/>
      <c r="GM132" s="15"/>
      <c r="GN132" s="15"/>
      <c r="GO132" s="15"/>
      <c r="GP132" s="15"/>
      <c r="GQ132" s="15"/>
      <c r="GR132" s="15"/>
      <c r="GS132" s="15"/>
      <c r="GT132" s="15"/>
      <c r="GU132" s="15"/>
      <c r="GV132" s="15"/>
      <c r="GW132" s="15"/>
      <c r="GX132" s="15"/>
      <c r="GY132" s="15"/>
      <c r="GZ132" s="15"/>
      <c r="HA132" s="15"/>
      <c r="HB132" s="15"/>
      <c r="HC132" s="15"/>
      <c r="HD132" s="15"/>
      <c r="HE132" s="15"/>
      <c r="HF132" s="15"/>
      <c r="HG132" s="15"/>
      <c r="HH132" s="15"/>
      <c r="HI132" s="15"/>
      <c r="HJ132" s="15"/>
      <c r="HK132" s="15"/>
      <c r="HL132" s="15"/>
      <c r="HM132" s="15"/>
      <c r="HN132" s="15"/>
      <c r="HO132" s="15"/>
      <c r="HP132" s="15"/>
      <c r="HQ132" s="15"/>
      <c r="HR132" s="15"/>
      <c r="HS132" s="15"/>
      <c r="HT132" s="15"/>
      <c r="HU132" s="15"/>
      <c r="HV132" s="15"/>
      <c r="HW132" s="15"/>
      <c r="HX132" s="15"/>
      <c r="HY132" s="15"/>
      <c r="HZ132" s="15"/>
      <c r="IA132" s="15"/>
      <c r="IB132" s="15"/>
      <c r="IC132" s="15"/>
      <c r="ID132" s="15"/>
      <c r="IE132" s="15"/>
      <c r="IF132" s="15"/>
      <c r="IG132" s="15"/>
      <c r="IH132" s="15"/>
      <c r="II132" s="15"/>
      <c r="IJ132" s="15"/>
      <c r="IK132" s="15"/>
      <c r="IL132" s="15"/>
      <c r="IM132" s="15"/>
      <c r="IN132" s="15"/>
      <c r="IO132" s="15"/>
      <c r="IP132" s="15"/>
      <c r="IQ132" s="15"/>
      <c r="IR132" s="15"/>
      <c r="IS132" s="15"/>
      <c r="IT132" s="15"/>
      <c r="IU132" s="15"/>
      <c r="IV132" s="15"/>
      <c r="IW132" s="15"/>
      <c r="IX132" s="15"/>
      <c r="IY132" s="15"/>
      <c r="IZ132" s="15"/>
      <c r="JA132" s="15"/>
      <c r="JB132" s="15"/>
      <c r="JC132" s="15"/>
      <c r="JD132" s="15"/>
      <c r="JE132" s="15"/>
      <c r="JF132" s="15"/>
      <c r="JG132" s="15"/>
      <c r="JH132" s="15"/>
      <c r="JI132" s="15"/>
      <c r="JJ132" s="15"/>
      <c r="JK132" s="15"/>
      <c r="JL132" s="15"/>
      <c r="JM132" s="15"/>
      <c r="JN132" s="15"/>
      <c r="JO132" s="15"/>
      <c r="JP132" s="15"/>
      <c r="JQ132" s="15"/>
      <c r="JR132" s="15"/>
      <c r="JS132" s="15"/>
      <c r="JT132" s="15"/>
      <c r="JU132" s="15"/>
      <c r="JV132" s="15"/>
      <c r="JW132" s="15"/>
      <c r="JX132" s="15"/>
      <c r="JY132" s="15"/>
      <c r="JZ132" s="15"/>
      <c r="KA132" s="15"/>
      <c r="KB132" s="15"/>
      <c r="KC132" s="15"/>
      <c r="KD132" s="15"/>
      <c r="KE132" s="15"/>
      <c r="KF132" s="15"/>
      <c r="KG132" s="15"/>
      <c r="KH132" s="15"/>
      <c r="KI132" s="15"/>
      <c r="KJ132" s="15"/>
      <c r="KK132" s="15"/>
      <c r="KL132" s="15"/>
      <c r="KM132" s="15"/>
      <c r="KN132" s="15"/>
      <c r="KO132" s="15"/>
      <c r="KP132" s="15"/>
      <c r="KQ132" s="15"/>
      <c r="KR132" s="15"/>
      <c r="KS132" s="15"/>
      <c r="KT132" s="15"/>
      <c r="KU132" s="15"/>
      <c r="KV132" s="15"/>
      <c r="KW132" s="15"/>
      <c r="KX132" s="15"/>
      <c r="KY132" s="15"/>
      <c r="KZ132" s="15"/>
      <c r="LA132" s="15"/>
      <c r="LB132" s="15"/>
      <c r="LC132" s="15"/>
      <c r="LD132" s="15"/>
      <c r="LE132" s="15"/>
      <c r="LF132" s="15"/>
      <c r="LG132" s="15"/>
      <c r="LH132" s="15"/>
      <c r="LI132" s="15"/>
      <c r="LJ132" s="15"/>
      <c r="LK132" s="15"/>
      <c r="LL132" s="15"/>
      <c r="LM132" s="15"/>
      <c r="LN132" s="15"/>
      <c r="LO132" s="15"/>
      <c r="LP132" s="15"/>
      <c r="LQ132" s="15"/>
      <c r="LR132" s="15"/>
      <c r="LS132" s="15"/>
      <c r="LT132" s="15"/>
      <c r="LU132" s="15"/>
      <c r="LV132" s="15"/>
      <c r="LW132" s="15"/>
      <c r="LX132" s="15"/>
      <c r="LY132" s="15"/>
      <c r="LZ132" s="15"/>
      <c r="MA132" s="15"/>
      <c r="MB132" s="15"/>
      <c r="MC132" s="15"/>
      <c r="MD132" s="15"/>
      <c r="ME132" s="15"/>
      <c r="MF132" s="15"/>
      <c r="MG132" s="15"/>
      <c r="MH132" s="15"/>
      <c r="MI132" s="15"/>
      <c r="MJ132" s="15"/>
      <c r="MK132" s="15"/>
      <c r="ML132" s="15"/>
      <c r="MM132" s="15"/>
      <c r="MN132" s="15"/>
      <c r="MO132" s="15"/>
      <c r="MP132" s="15"/>
      <c r="MQ132" s="15"/>
      <c r="MR132" s="15"/>
      <c r="MS132" s="15"/>
      <c r="MT132" s="15"/>
      <c r="MU132" s="15"/>
      <c r="MV132" s="15"/>
      <c r="MW132" s="15"/>
      <c r="MX132" s="15"/>
      <c r="MY132" s="15"/>
      <c r="MZ132" s="15"/>
      <c r="NA132" s="15"/>
      <c r="NB132" s="15"/>
      <c r="NC132" s="15"/>
      <c r="ND132" s="15"/>
      <c r="NE132" s="15"/>
      <c r="NF132" s="15"/>
      <c r="NG132" s="15"/>
      <c r="NH132" s="15"/>
      <c r="NI132" s="15"/>
      <c r="NJ132" s="15"/>
      <c r="NK132" s="15"/>
      <c r="NL132" s="15"/>
      <c r="NM132" s="15"/>
      <c r="NN132" s="15"/>
      <c r="NO132" s="15"/>
      <c r="NP132" s="15"/>
      <c r="NQ132" s="15"/>
      <c r="NR132" s="15"/>
      <c r="NS132" s="15"/>
      <c r="NT132" s="15"/>
      <c r="NU132" s="15"/>
      <c r="NV132" s="15"/>
      <c r="NW132" s="15"/>
      <c r="NX132" s="15"/>
      <c r="NY132" s="15"/>
      <c r="NZ132" s="15"/>
      <c r="OA132" s="15"/>
      <c r="OB132" s="15"/>
      <c r="OC132" s="15"/>
      <c r="OD132" s="15"/>
      <c r="OE132" s="15"/>
      <c r="OF132" s="15"/>
      <c r="OG132" s="15"/>
      <c r="OH132" s="15"/>
      <c r="OI132" s="15"/>
      <c r="OJ132" s="15"/>
      <c r="OK132" s="15"/>
      <c r="OL132" s="15"/>
      <c r="OM132" s="15"/>
      <c r="ON132" s="15"/>
      <c r="OO132" s="15"/>
      <c r="OP132" s="15"/>
      <c r="OQ132" s="15"/>
      <c r="OR132" s="15"/>
      <c r="OS132" s="15"/>
      <c r="OT132" s="15"/>
      <c r="OU132" s="15"/>
      <c r="OV132" s="15"/>
      <c r="OW132" s="15"/>
      <c r="OX132" s="15"/>
      <c r="OY132" s="15"/>
      <c r="OZ132" s="15"/>
      <c r="PA132" s="15"/>
      <c r="PB132" s="15"/>
      <c r="PC132" s="15"/>
      <c r="PD132" s="15"/>
      <c r="PE132" s="15"/>
      <c r="PF132" s="15"/>
      <c r="PG132" s="15"/>
      <c r="PH132" s="15"/>
      <c r="PI132" s="15"/>
      <c r="PJ132" s="15"/>
      <c r="PK132" s="15"/>
      <c r="PL132" s="15"/>
      <c r="PM132" s="15"/>
      <c r="PN132" s="15"/>
      <c r="PO132" s="15"/>
      <c r="PP132" s="15"/>
      <c r="PQ132" s="15"/>
      <c r="PR132" s="15"/>
      <c r="PS132" s="15"/>
      <c r="PT132" s="15"/>
      <c r="PU132" s="15"/>
      <c r="PV132" s="15"/>
      <c r="PW132" s="15"/>
      <c r="PX132" s="15"/>
      <c r="PY132" s="15"/>
      <c r="PZ132" s="15"/>
      <c r="QA132" s="15"/>
      <c r="QB132" s="15"/>
      <c r="QC132" s="15"/>
      <c r="QD132" s="15"/>
      <c r="QE132" s="15"/>
      <c r="QF132" s="15"/>
      <c r="QG132" s="15"/>
      <c r="QH132" s="15"/>
      <c r="QI132" s="15"/>
      <c r="QJ132" s="15"/>
      <c r="QK132" s="15"/>
      <c r="QL132" s="15"/>
      <c r="QM132" s="15"/>
      <c r="QN132" s="15"/>
      <c r="QO132" s="15"/>
      <c r="QP132" s="15"/>
      <c r="QQ132" s="15"/>
      <c r="QR132" s="15"/>
      <c r="QS132" s="15"/>
      <c r="QT132" s="15"/>
      <c r="QU132" s="15"/>
      <c r="QV132" s="15"/>
      <c r="QW132" s="15"/>
      <c r="QX132" s="15"/>
      <c r="QY132" s="15"/>
      <c r="QZ132" s="15"/>
      <c r="RA132" s="15"/>
      <c r="RB132" s="15"/>
      <c r="RC132" s="15"/>
      <c r="RD132" s="15"/>
      <c r="RE132" s="15"/>
      <c r="RF132" s="15"/>
      <c r="RG132" s="15"/>
      <c r="RH132" s="15"/>
      <c r="RI132" s="15"/>
      <c r="RJ132" s="15"/>
      <c r="RK132" s="15"/>
      <c r="RL132" s="15"/>
      <c r="RM132" s="15"/>
      <c r="RN132" s="15"/>
      <c r="RO132" s="15"/>
      <c r="RP132" s="15"/>
      <c r="RQ132" s="15"/>
      <c r="RR132" s="15"/>
      <c r="RS132" s="15"/>
      <c r="RT132" s="15"/>
      <c r="RU132" s="15"/>
      <c r="RV132" s="15"/>
      <c r="RW132" s="15"/>
      <c r="RX132" s="15"/>
      <c r="RY132" s="15"/>
      <c r="RZ132" s="15"/>
      <c r="SA132" s="15"/>
      <c r="SB132" s="15"/>
      <c r="SC132" s="15"/>
      <c r="SD132" s="15"/>
      <c r="SE132" s="15"/>
      <c r="SF132" s="15"/>
      <c r="SG132" s="15"/>
      <c r="SH132" s="15"/>
      <c r="SI132" s="15"/>
      <c r="SJ132" s="15"/>
      <c r="SK132" s="15"/>
      <c r="SL132" s="15"/>
      <c r="SM132" s="15"/>
      <c r="SN132" s="15"/>
      <c r="SO132" s="15"/>
      <c r="SP132" s="15"/>
      <c r="SQ132" s="15"/>
      <c r="SR132" s="15"/>
      <c r="SS132" s="15"/>
      <c r="ST132" s="15"/>
      <c r="SU132" s="15"/>
      <c r="SV132" s="15"/>
      <c r="SW132" s="15"/>
      <c r="SX132" s="15"/>
      <c r="SY132" s="15"/>
      <c r="SZ132" s="15"/>
      <c r="TA132" s="15"/>
      <c r="TB132" s="15"/>
      <c r="TC132" s="15"/>
      <c r="TD132" s="15"/>
      <c r="TE132" s="15"/>
      <c r="TF132" s="15"/>
      <c r="TG132" s="15"/>
      <c r="TH132" s="15"/>
      <c r="TI132" s="15"/>
      <c r="TJ132" s="15"/>
      <c r="TK132" s="15"/>
      <c r="TL132" s="15"/>
      <c r="TM132" s="15"/>
      <c r="TN132" s="15"/>
      <c r="TO132" s="15"/>
      <c r="TP132" s="15"/>
      <c r="TQ132" s="15"/>
      <c r="TR132" s="15"/>
      <c r="TS132" s="15"/>
      <c r="TT132" s="15"/>
      <c r="TU132" s="15"/>
      <c r="TV132" s="15"/>
      <c r="TW132" s="15"/>
      <c r="TX132" s="15"/>
      <c r="TY132" s="15"/>
      <c r="TZ132" s="15"/>
      <c r="UA132" s="15"/>
      <c r="UB132" s="15"/>
      <c r="UC132" s="15"/>
      <c r="UD132" s="15"/>
      <c r="UE132" s="15"/>
      <c r="UF132" s="15"/>
      <c r="UG132" s="15"/>
      <c r="UH132" s="15"/>
      <c r="UI132" s="15"/>
      <c r="UJ132" s="15"/>
      <c r="UK132" s="15"/>
      <c r="UL132" s="15"/>
      <c r="UM132" s="15"/>
      <c r="UN132" s="15"/>
      <c r="UO132" s="15"/>
      <c r="UP132" s="15"/>
      <c r="UQ132" s="15"/>
      <c r="UR132" s="15"/>
      <c r="US132" s="15"/>
      <c r="UT132" s="15"/>
      <c r="UU132" s="15"/>
      <c r="UV132" s="15"/>
      <c r="UW132" s="15"/>
      <c r="UX132" s="15"/>
      <c r="UY132" s="15"/>
      <c r="UZ132" s="15"/>
      <c r="VA132" s="15"/>
      <c r="VB132" s="15"/>
      <c r="VC132" s="15"/>
      <c r="VD132" s="15"/>
      <c r="VE132" s="15"/>
      <c r="VF132" s="15"/>
      <c r="VG132" s="15"/>
      <c r="VH132" s="15"/>
      <c r="VI132" s="15"/>
      <c r="VJ132" s="15"/>
      <c r="VK132" s="15"/>
      <c r="VL132" s="15"/>
      <c r="VM132" s="15"/>
      <c r="VN132" s="15"/>
      <c r="VO132" s="15"/>
      <c r="VP132" s="15"/>
      <c r="VQ132" s="15"/>
      <c r="VR132" s="15"/>
      <c r="VS132" s="15"/>
      <c r="VT132" s="15"/>
      <c r="VU132" s="15"/>
      <c r="VV132" s="15"/>
      <c r="VW132" s="15"/>
      <c r="VX132" s="15"/>
      <c r="VY132" s="15"/>
      <c r="VZ132" s="15"/>
      <c r="WA132" s="15"/>
      <c r="WB132" s="15"/>
      <c r="WC132" s="15"/>
      <c r="WD132" s="15"/>
      <c r="WE132" s="15"/>
      <c r="WF132" s="15"/>
      <c r="WG132" s="15"/>
      <c r="WH132" s="15"/>
      <c r="WI132" s="15"/>
      <c r="WJ132" s="15"/>
      <c r="WK132" s="15"/>
      <c r="WL132" s="15"/>
      <c r="WM132" s="15"/>
      <c r="WN132" s="15"/>
      <c r="WO132" s="15"/>
      <c r="WP132" s="15"/>
      <c r="WQ132" s="15"/>
      <c r="WR132" s="15"/>
      <c r="WS132" s="15"/>
      <c r="WT132" s="15"/>
      <c r="WU132" s="15"/>
      <c r="WV132" s="15"/>
      <c r="WW132" s="15"/>
      <c r="WX132" s="15"/>
      <c r="WY132" s="15"/>
      <c r="WZ132" s="15"/>
      <c r="XA132" s="15"/>
      <c r="XB132" s="15"/>
      <c r="XC132" s="15"/>
      <c r="XD132" s="15"/>
      <c r="XE132" s="15"/>
      <c r="XF132" s="15"/>
      <c r="XG132" s="15"/>
      <c r="XH132" s="15"/>
      <c r="XI132" s="15"/>
      <c r="XJ132" s="15"/>
      <c r="XK132" s="15"/>
      <c r="XL132" s="15"/>
      <c r="XM132" s="15"/>
      <c r="XN132" s="15"/>
      <c r="XO132" s="15"/>
      <c r="XP132" s="15"/>
      <c r="XQ132" s="15"/>
      <c r="XR132" s="15"/>
      <c r="XS132" s="15"/>
      <c r="XT132" s="15"/>
      <c r="XU132" s="15"/>
      <c r="XV132" s="15"/>
      <c r="XW132" s="15"/>
      <c r="XX132" s="15"/>
      <c r="XY132" s="15"/>
      <c r="XZ132" s="15"/>
      <c r="YA132" s="15"/>
      <c r="YB132" s="15"/>
      <c r="YC132" s="15"/>
      <c r="YD132" s="15"/>
      <c r="YE132" s="15"/>
      <c r="YF132" s="15"/>
      <c r="YG132" s="15"/>
      <c r="YH132" s="15"/>
      <c r="YI132" s="15"/>
      <c r="YJ132" s="15"/>
      <c r="YK132" s="15"/>
      <c r="YL132" s="15"/>
      <c r="YM132" s="15"/>
      <c r="YN132" s="15"/>
      <c r="YO132" s="15"/>
      <c r="YP132" s="15"/>
      <c r="YQ132" s="15"/>
      <c r="YR132" s="15"/>
      <c r="YS132" s="15"/>
      <c r="YT132" s="15"/>
      <c r="YU132" s="15"/>
      <c r="YV132" s="15"/>
      <c r="YW132" s="15"/>
      <c r="YX132" s="15"/>
      <c r="YY132" s="15"/>
      <c r="YZ132" s="15"/>
      <c r="ZA132" s="15"/>
      <c r="ZB132" s="15"/>
      <c r="ZC132" s="15"/>
      <c r="ZD132" s="15"/>
    </row>
    <row r="133" spans="4:680" x14ac:dyDescent="0.2">
      <c r="D133" s="15"/>
      <c r="E133" s="26"/>
      <c r="F133" s="20"/>
      <c r="G133" s="20"/>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5"/>
      <c r="FT133" s="15"/>
      <c r="FU133" s="15"/>
      <c r="FV133" s="15"/>
      <c r="FW133" s="15"/>
      <c r="FX133" s="15"/>
      <c r="FY133" s="15"/>
      <c r="FZ133" s="15"/>
      <c r="GA133" s="15"/>
      <c r="GB133" s="15"/>
      <c r="GC133" s="15"/>
      <c r="GD133" s="15"/>
      <c r="GE133" s="15"/>
      <c r="GF133" s="15"/>
      <c r="GG133" s="15"/>
      <c r="GH133" s="15"/>
      <c r="GI133" s="15"/>
      <c r="GJ133" s="15"/>
      <c r="GK133" s="15"/>
      <c r="GL133" s="15"/>
      <c r="GM133" s="15"/>
      <c r="GN133" s="15"/>
      <c r="GO133" s="15"/>
      <c r="GP133" s="15"/>
      <c r="GQ133" s="15"/>
      <c r="GR133" s="15"/>
      <c r="GS133" s="15"/>
      <c r="GT133" s="15"/>
      <c r="GU133" s="15"/>
      <c r="GV133" s="15"/>
      <c r="GW133" s="15"/>
      <c r="GX133" s="15"/>
      <c r="GY133" s="15"/>
      <c r="GZ133" s="15"/>
      <c r="HA133" s="15"/>
      <c r="HB133" s="15"/>
      <c r="HC133" s="15"/>
      <c r="HD133" s="15"/>
      <c r="HE133" s="15"/>
      <c r="HF133" s="15"/>
      <c r="HG133" s="15"/>
      <c r="HH133" s="15"/>
      <c r="HI133" s="15"/>
      <c r="HJ133" s="15"/>
      <c r="HK133" s="15"/>
      <c r="HL133" s="15"/>
      <c r="HM133" s="15"/>
      <c r="HN133" s="15"/>
      <c r="HO133" s="15"/>
      <c r="HP133" s="15"/>
      <c r="HQ133" s="15"/>
      <c r="HR133" s="15"/>
      <c r="HS133" s="15"/>
      <c r="HT133" s="15"/>
      <c r="HU133" s="15"/>
      <c r="HV133" s="15"/>
      <c r="HW133" s="15"/>
      <c r="HX133" s="15"/>
      <c r="HY133" s="15"/>
      <c r="HZ133" s="15"/>
      <c r="IA133" s="15"/>
      <c r="IB133" s="15"/>
      <c r="IC133" s="15"/>
      <c r="ID133" s="15"/>
      <c r="IE133" s="15"/>
      <c r="IF133" s="15"/>
      <c r="IG133" s="15"/>
      <c r="IH133" s="15"/>
      <c r="II133" s="15"/>
      <c r="IJ133" s="15"/>
      <c r="IK133" s="15"/>
      <c r="IL133" s="15"/>
      <c r="IM133" s="15"/>
      <c r="IN133" s="15"/>
      <c r="IO133" s="15"/>
      <c r="IP133" s="15"/>
      <c r="IQ133" s="15"/>
      <c r="IR133" s="15"/>
      <c r="IS133" s="15"/>
      <c r="IT133" s="15"/>
      <c r="IU133" s="15"/>
      <c r="IV133" s="15"/>
      <c r="IW133" s="15"/>
      <c r="IX133" s="15"/>
      <c r="IY133" s="15"/>
      <c r="IZ133" s="15"/>
      <c r="JA133" s="15"/>
      <c r="JB133" s="15"/>
      <c r="JC133" s="15"/>
      <c r="JD133" s="15"/>
      <c r="JE133" s="15"/>
      <c r="JF133" s="15"/>
      <c r="JG133" s="15"/>
      <c r="JH133" s="15"/>
      <c r="JI133" s="15"/>
      <c r="JJ133" s="15"/>
      <c r="JK133" s="15"/>
      <c r="JL133" s="15"/>
      <c r="JM133" s="15"/>
      <c r="JN133" s="15"/>
      <c r="JO133" s="15"/>
      <c r="JP133" s="15"/>
      <c r="JQ133" s="15"/>
      <c r="JR133" s="15"/>
      <c r="JS133" s="15"/>
      <c r="JT133" s="15"/>
      <c r="JU133" s="15"/>
      <c r="JV133" s="15"/>
      <c r="JW133" s="15"/>
      <c r="JX133" s="15"/>
      <c r="JY133" s="15"/>
      <c r="JZ133" s="15"/>
      <c r="KA133" s="15"/>
      <c r="KB133" s="15"/>
      <c r="KC133" s="15"/>
      <c r="KD133" s="15"/>
      <c r="KE133" s="15"/>
      <c r="KF133" s="15"/>
      <c r="KG133" s="15"/>
      <c r="KH133" s="15"/>
      <c r="KI133" s="15"/>
      <c r="KJ133" s="15"/>
      <c r="KK133" s="15"/>
      <c r="KL133" s="15"/>
      <c r="KM133" s="15"/>
      <c r="KN133" s="15"/>
      <c r="KO133" s="15"/>
      <c r="KP133" s="15"/>
      <c r="KQ133" s="15"/>
      <c r="KR133" s="15"/>
      <c r="KS133" s="15"/>
      <c r="KT133" s="15"/>
      <c r="KU133" s="15"/>
      <c r="KV133" s="15"/>
      <c r="KW133" s="15"/>
      <c r="KX133" s="15"/>
      <c r="KY133" s="15"/>
      <c r="KZ133" s="15"/>
      <c r="LA133" s="15"/>
      <c r="LB133" s="15"/>
      <c r="LC133" s="15"/>
      <c r="LD133" s="15"/>
      <c r="LE133" s="15"/>
      <c r="LF133" s="15"/>
      <c r="LG133" s="15"/>
      <c r="LH133" s="15"/>
      <c r="LI133" s="15"/>
      <c r="LJ133" s="15"/>
      <c r="LK133" s="15"/>
      <c r="LL133" s="15"/>
      <c r="LM133" s="15"/>
      <c r="LN133" s="15"/>
      <c r="LO133" s="15"/>
      <c r="LP133" s="15"/>
      <c r="LQ133" s="15"/>
      <c r="LR133" s="15"/>
      <c r="LS133" s="15"/>
      <c r="LT133" s="15"/>
      <c r="LU133" s="15"/>
      <c r="LV133" s="15"/>
      <c r="LW133" s="15"/>
      <c r="LX133" s="15"/>
      <c r="LY133" s="15"/>
      <c r="LZ133" s="15"/>
      <c r="MA133" s="15"/>
      <c r="MB133" s="15"/>
      <c r="MC133" s="15"/>
      <c r="MD133" s="15"/>
      <c r="ME133" s="15"/>
      <c r="MF133" s="15"/>
      <c r="MG133" s="15"/>
      <c r="MH133" s="15"/>
      <c r="MI133" s="15"/>
      <c r="MJ133" s="15"/>
      <c r="MK133" s="15"/>
      <c r="ML133" s="15"/>
      <c r="MM133" s="15"/>
      <c r="MN133" s="15"/>
      <c r="MO133" s="15"/>
      <c r="MP133" s="15"/>
      <c r="MQ133" s="15"/>
      <c r="MR133" s="15"/>
      <c r="MS133" s="15"/>
      <c r="MT133" s="15"/>
      <c r="MU133" s="15"/>
      <c r="MV133" s="15"/>
      <c r="MW133" s="15"/>
      <c r="MX133" s="15"/>
      <c r="MY133" s="15"/>
      <c r="MZ133" s="15"/>
      <c r="NA133" s="15"/>
      <c r="NB133" s="15"/>
      <c r="NC133" s="15"/>
      <c r="ND133" s="15"/>
      <c r="NE133" s="15"/>
      <c r="NF133" s="15"/>
      <c r="NG133" s="15"/>
      <c r="NH133" s="15"/>
      <c r="NI133" s="15"/>
      <c r="NJ133" s="15"/>
      <c r="NK133" s="15"/>
      <c r="NL133" s="15"/>
      <c r="NM133" s="15"/>
      <c r="NN133" s="15"/>
      <c r="NO133" s="15"/>
      <c r="NP133" s="15"/>
      <c r="NQ133" s="15"/>
      <c r="NR133" s="15"/>
      <c r="NS133" s="15"/>
      <c r="NT133" s="15"/>
      <c r="NU133" s="15"/>
      <c r="NV133" s="15"/>
      <c r="NW133" s="15"/>
      <c r="NX133" s="15"/>
      <c r="NY133" s="15"/>
      <c r="NZ133" s="15"/>
      <c r="OA133" s="15"/>
      <c r="OB133" s="15"/>
      <c r="OC133" s="15"/>
      <c r="OD133" s="15"/>
      <c r="OE133" s="15"/>
      <c r="OF133" s="15"/>
      <c r="OG133" s="15"/>
      <c r="OH133" s="15"/>
      <c r="OI133" s="15"/>
      <c r="OJ133" s="15"/>
      <c r="OK133" s="15"/>
      <c r="OL133" s="15"/>
      <c r="OM133" s="15"/>
      <c r="ON133" s="15"/>
      <c r="OO133" s="15"/>
      <c r="OP133" s="15"/>
      <c r="OQ133" s="15"/>
      <c r="OR133" s="15"/>
      <c r="OS133" s="15"/>
      <c r="OT133" s="15"/>
      <c r="OU133" s="15"/>
      <c r="OV133" s="15"/>
      <c r="OW133" s="15"/>
      <c r="OX133" s="15"/>
      <c r="OY133" s="15"/>
      <c r="OZ133" s="15"/>
      <c r="PA133" s="15"/>
      <c r="PB133" s="15"/>
      <c r="PC133" s="15"/>
      <c r="PD133" s="15"/>
      <c r="PE133" s="15"/>
      <c r="PF133" s="15"/>
      <c r="PG133" s="15"/>
      <c r="PH133" s="15"/>
      <c r="PI133" s="15"/>
      <c r="PJ133" s="15"/>
      <c r="PK133" s="15"/>
      <c r="PL133" s="15"/>
      <c r="PM133" s="15"/>
      <c r="PN133" s="15"/>
      <c r="PO133" s="15"/>
      <c r="PP133" s="15"/>
      <c r="PQ133" s="15"/>
      <c r="PR133" s="15"/>
      <c r="PS133" s="15"/>
      <c r="PT133" s="15"/>
      <c r="PU133" s="15"/>
      <c r="PV133" s="15"/>
      <c r="PW133" s="15"/>
      <c r="PX133" s="15"/>
      <c r="PY133" s="15"/>
      <c r="PZ133" s="15"/>
      <c r="QA133" s="15"/>
      <c r="QB133" s="15"/>
      <c r="QC133" s="15"/>
      <c r="QD133" s="15"/>
      <c r="QE133" s="15"/>
      <c r="QF133" s="15"/>
      <c r="QG133" s="15"/>
      <c r="QH133" s="15"/>
      <c r="QI133" s="15"/>
      <c r="QJ133" s="15"/>
      <c r="QK133" s="15"/>
      <c r="QL133" s="15"/>
      <c r="QM133" s="15"/>
      <c r="QN133" s="15"/>
      <c r="QO133" s="15"/>
      <c r="QP133" s="15"/>
      <c r="QQ133" s="15"/>
      <c r="QR133" s="15"/>
      <c r="QS133" s="15"/>
      <c r="QT133" s="15"/>
      <c r="QU133" s="15"/>
      <c r="QV133" s="15"/>
      <c r="QW133" s="15"/>
      <c r="QX133" s="15"/>
      <c r="QY133" s="15"/>
      <c r="QZ133" s="15"/>
      <c r="RA133" s="15"/>
      <c r="RB133" s="15"/>
      <c r="RC133" s="15"/>
      <c r="RD133" s="15"/>
      <c r="RE133" s="15"/>
      <c r="RF133" s="15"/>
      <c r="RG133" s="15"/>
      <c r="RH133" s="15"/>
      <c r="RI133" s="15"/>
      <c r="RJ133" s="15"/>
      <c r="RK133" s="15"/>
      <c r="RL133" s="15"/>
      <c r="RM133" s="15"/>
      <c r="RN133" s="15"/>
      <c r="RO133" s="15"/>
      <c r="RP133" s="15"/>
      <c r="RQ133" s="15"/>
      <c r="RR133" s="15"/>
      <c r="RS133" s="15"/>
      <c r="RT133" s="15"/>
      <c r="RU133" s="15"/>
      <c r="RV133" s="15"/>
      <c r="RW133" s="15"/>
      <c r="RX133" s="15"/>
      <c r="RY133" s="15"/>
      <c r="RZ133" s="15"/>
      <c r="SA133" s="15"/>
      <c r="SB133" s="15"/>
      <c r="SC133" s="15"/>
      <c r="SD133" s="15"/>
      <c r="SE133" s="15"/>
      <c r="SF133" s="15"/>
      <c r="SG133" s="15"/>
      <c r="SH133" s="15"/>
      <c r="SI133" s="15"/>
      <c r="SJ133" s="15"/>
      <c r="SK133" s="15"/>
      <c r="SL133" s="15"/>
      <c r="SM133" s="15"/>
      <c r="SN133" s="15"/>
      <c r="SO133" s="15"/>
      <c r="SP133" s="15"/>
      <c r="SQ133" s="15"/>
      <c r="SR133" s="15"/>
      <c r="SS133" s="15"/>
      <c r="ST133" s="15"/>
      <c r="SU133" s="15"/>
      <c r="SV133" s="15"/>
      <c r="SW133" s="15"/>
      <c r="SX133" s="15"/>
      <c r="SY133" s="15"/>
      <c r="SZ133" s="15"/>
      <c r="TA133" s="15"/>
      <c r="TB133" s="15"/>
      <c r="TC133" s="15"/>
      <c r="TD133" s="15"/>
      <c r="TE133" s="15"/>
      <c r="TF133" s="15"/>
      <c r="TG133" s="15"/>
      <c r="TH133" s="15"/>
      <c r="TI133" s="15"/>
      <c r="TJ133" s="15"/>
      <c r="TK133" s="15"/>
      <c r="TL133" s="15"/>
      <c r="TM133" s="15"/>
      <c r="TN133" s="15"/>
      <c r="TO133" s="15"/>
      <c r="TP133" s="15"/>
      <c r="TQ133" s="15"/>
      <c r="TR133" s="15"/>
      <c r="TS133" s="15"/>
      <c r="TT133" s="15"/>
      <c r="TU133" s="15"/>
      <c r="TV133" s="15"/>
      <c r="TW133" s="15"/>
      <c r="TX133" s="15"/>
      <c r="TY133" s="15"/>
      <c r="TZ133" s="15"/>
      <c r="UA133" s="15"/>
      <c r="UB133" s="15"/>
      <c r="UC133" s="15"/>
      <c r="UD133" s="15"/>
      <c r="UE133" s="15"/>
      <c r="UF133" s="15"/>
      <c r="UG133" s="15"/>
      <c r="UH133" s="15"/>
      <c r="UI133" s="15"/>
      <c r="UJ133" s="15"/>
      <c r="UK133" s="15"/>
      <c r="UL133" s="15"/>
      <c r="UM133" s="15"/>
      <c r="UN133" s="15"/>
      <c r="UO133" s="15"/>
      <c r="UP133" s="15"/>
      <c r="UQ133" s="15"/>
      <c r="UR133" s="15"/>
      <c r="US133" s="15"/>
      <c r="UT133" s="15"/>
      <c r="UU133" s="15"/>
      <c r="UV133" s="15"/>
      <c r="UW133" s="15"/>
      <c r="UX133" s="15"/>
      <c r="UY133" s="15"/>
      <c r="UZ133" s="15"/>
      <c r="VA133" s="15"/>
      <c r="VB133" s="15"/>
      <c r="VC133" s="15"/>
      <c r="VD133" s="15"/>
      <c r="VE133" s="15"/>
      <c r="VF133" s="15"/>
      <c r="VG133" s="15"/>
      <c r="VH133" s="15"/>
      <c r="VI133" s="15"/>
      <c r="VJ133" s="15"/>
      <c r="VK133" s="15"/>
      <c r="VL133" s="15"/>
      <c r="VM133" s="15"/>
      <c r="VN133" s="15"/>
      <c r="VO133" s="15"/>
      <c r="VP133" s="15"/>
      <c r="VQ133" s="15"/>
      <c r="VR133" s="15"/>
      <c r="VS133" s="15"/>
      <c r="VT133" s="15"/>
      <c r="VU133" s="15"/>
      <c r="VV133" s="15"/>
      <c r="VW133" s="15"/>
      <c r="VX133" s="15"/>
      <c r="VY133" s="15"/>
      <c r="VZ133" s="15"/>
      <c r="WA133" s="15"/>
      <c r="WB133" s="15"/>
      <c r="WC133" s="15"/>
      <c r="WD133" s="15"/>
      <c r="WE133" s="15"/>
      <c r="WF133" s="15"/>
      <c r="WG133" s="15"/>
      <c r="WH133" s="15"/>
      <c r="WI133" s="15"/>
      <c r="WJ133" s="15"/>
      <c r="WK133" s="15"/>
      <c r="WL133" s="15"/>
      <c r="WM133" s="15"/>
      <c r="WN133" s="15"/>
      <c r="WO133" s="15"/>
      <c r="WP133" s="15"/>
      <c r="WQ133" s="15"/>
      <c r="WR133" s="15"/>
      <c r="WS133" s="15"/>
      <c r="WT133" s="15"/>
      <c r="WU133" s="15"/>
      <c r="WV133" s="15"/>
      <c r="WW133" s="15"/>
      <c r="WX133" s="15"/>
      <c r="WY133" s="15"/>
      <c r="WZ133" s="15"/>
      <c r="XA133" s="15"/>
      <c r="XB133" s="15"/>
      <c r="XC133" s="15"/>
      <c r="XD133" s="15"/>
      <c r="XE133" s="15"/>
      <c r="XF133" s="15"/>
      <c r="XG133" s="15"/>
      <c r="XH133" s="15"/>
      <c r="XI133" s="15"/>
      <c r="XJ133" s="15"/>
      <c r="XK133" s="15"/>
      <c r="XL133" s="15"/>
      <c r="XM133" s="15"/>
      <c r="XN133" s="15"/>
      <c r="XO133" s="15"/>
      <c r="XP133" s="15"/>
      <c r="XQ133" s="15"/>
      <c r="XR133" s="15"/>
      <c r="XS133" s="15"/>
      <c r="XT133" s="15"/>
      <c r="XU133" s="15"/>
      <c r="XV133" s="15"/>
      <c r="XW133" s="15"/>
      <c r="XX133" s="15"/>
      <c r="XY133" s="15"/>
      <c r="XZ133" s="15"/>
      <c r="YA133" s="15"/>
      <c r="YB133" s="15"/>
      <c r="YC133" s="15"/>
      <c r="YD133" s="15"/>
      <c r="YE133" s="15"/>
      <c r="YF133" s="15"/>
      <c r="YG133" s="15"/>
      <c r="YH133" s="15"/>
      <c r="YI133" s="15"/>
      <c r="YJ133" s="15"/>
      <c r="YK133" s="15"/>
      <c r="YL133" s="15"/>
      <c r="YM133" s="15"/>
      <c r="YN133" s="15"/>
      <c r="YO133" s="15"/>
      <c r="YP133" s="15"/>
      <c r="YQ133" s="15"/>
      <c r="YR133" s="15"/>
      <c r="YS133" s="15"/>
      <c r="YT133" s="15"/>
      <c r="YU133" s="15"/>
      <c r="YV133" s="15"/>
      <c r="YW133" s="15"/>
      <c r="YX133" s="15"/>
      <c r="YY133" s="15"/>
      <c r="YZ133" s="15"/>
      <c r="ZA133" s="15"/>
      <c r="ZB133" s="15"/>
      <c r="ZC133" s="15"/>
      <c r="ZD133" s="15"/>
    </row>
    <row r="134" spans="4:680" x14ac:dyDescent="0.2">
      <c r="D134" s="15"/>
      <c r="E134" s="26"/>
      <c r="F134" s="20"/>
      <c r="G134" s="20"/>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5"/>
      <c r="FT134" s="15"/>
      <c r="FU134" s="15"/>
      <c r="FV134" s="15"/>
      <c r="FW134" s="15"/>
      <c r="FX134" s="15"/>
      <c r="FY134" s="15"/>
      <c r="FZ134" s="15"/>
      <c r="GA134" s="15"/>
      <c r="GB134" s="15"/>
      <c r="GC134" s="15"/>
      <c r="GD134" s="15"/>
      <c r="GE134" s="15"/>
      <c r="GF134" s="15"/>
      <c r="GG134" s="15"/>
      <c r="GH134" s="15"/>
      <c r="GI134" s="15"/>
      <c r="GJ134" s="15"/>
      <c r="GK134" s="15"/>
      <c r="GL134" s="15"/>
      <c r="GM134" s="15"/>
      <c r="GN134" s="15"/>
      <c r="GO134" s="15"/>
      <c r="GP134" s="15"/>
      <c r="GQ134" s="15"/>
      <c r="GR134" s="15"/>
      <c r="GS134" s="15"/>
      <c r="GT134" s="15"/>
      <c r="GU134" s="15"/>
      <c r="GV134" s="15"/>
      <c r="GW134" s="15"/>
      <c r="GX134" s="15"/>
      <c r="GY134" s="15"/>
      <c r="GZ134" s="15"/>
      <c r="HA134" s="15"/>
      <c r="HB134" s="15"/>
      <c r="HC134" s="15"/>
      <c r="HD134" s="15"/>
      <c r="HE134" s="15"/>
      <c r="HF134" s="15"/>
      <c r="HG134" s="15"/>
      <c r="HH134" s="15"/>
      <c r="HI134" s="15"/>
      <c r="HJ134" s="15"/>
      <c r="HK134" s="15"/>
      <c r="HL134" s="15"/>
      <c r="HM134" s="15"/>
      <c r="HN134" s="15"/>
      <c r="HO134" s="15"/>
      <c r="HP134" s="15"/>
      <c r="HQ134" s="15"/>
      <c r="HR134" s="15"/>
      <c r="HS134" s="15"/>
      <c r="HT134" s="15"/>
      <c r="HU134" s="15"/>
      <c r="HV134" s="15"/>
      <c r="HW134" s="15"/>
      <c r="HX134" s="15"/>
      <c r="HY134" s="15"/>
      <c r="HZ134" s="15"/>
      <c r="IA134" s="15"/>
      <c r="IB134" s="15"/>
      <c r="IC134" s="15"/>
      <c r="ID134" s="15"/>
      <c r="IE134" s="15"/>
      <c r="IF134" s="15"/>
      <c r="IG134" s="15"/>
      <c r="IH134" s="15"/>
      <c r="II134" s="15"/>
      <c r="IJ134" s="15"/>
      <c r="IK134" s="15"/>
      <c r="IL134" s="15"/>
      <c r="IM134" s="15"/>
      <c r="IN134" s="15"/>
      <c r="IO134" s="15"/>
      <c r="IP134" s="15"/>
      <c r="IQ134" s="15"/>
      <c r="IR134" s="15"/>
      <c r="IS134" s="15"/>
      <c r="IT134" s="15"/>
      <c r="IU134" s="15"/>
      <c r="IV134" s="15"/>
      <c r="IW134" s="15"/>
      <c r="IX134" s="15"/>
      <c r="IY134" s="15"/>
      <c r="IZ134" s="15"/>
      <c r="JA134" s="15"/>
      <c r="JB134" s="15"/>
      <c r="JC134" s="15"/>
      <c r="JD134" s="15"/>
      <c r="JE134" s="15"/>
      <c r="JF134" s="15"/>
      <c r="JG134" s="15"/>
      <c r="JH134" s="15"/>
      <c r="JI134" s="15"/>
      <c r="JJ134" s="15"/>
      <c r="JK134" s="15"/>
      <c r="JL134" s="15"/>
      <c r="JM134" s="15"/>
      <c r="JN134" s="15"/>
      <c r="JO134" s="15"/>
      <c r="JP134" s="15"/>
      <c r="JQ134" s="15"/>
      <c r="JR134" s="15"/>
      <c r="JS134" s="15"/>
      <c r="JT134" s="15"/>
      <c r="JU134" s="15"/>
      <c r="JV134" s="15"/>
      <c r="JW134" s="15"/>
      <c r="JX134" s="15"/>
      <c r="JY134" s="15"/>
      <c r="JZ134" s="15"/>
      <c r="KA134" s="15"/>
      <c r="KB134" s="15"/>
      <c r="KC134" s="15"/>
      <c r="KD134" s="15"/>
      <c r="KE134" s="15"/>
      <c r="KF134" s="15"/>
      <c r="KG134" s="15"/>
      <c r="KH134" s="15"/>
      <c r="KI134" s="15"/>
      <c r="KJ134" s="15"/>
      <c r="KK134" s="15"/>
      <c r="KL134" s="15"/>
      <c r="KM134" s="15"/>
      <c r="KN134" s="15"/>
      <c r="KO134" s="15"/>
      <c r="KP134" s="15"/>
      <c r="KQ134" s="15"/>
      <c r="KR134" s="15"/>
      <c r="KS134" s="15"/>
      <c r="KT134" s="15"/>
      <c r="KU134" s="15"/>
      <c r="KV134" s="15"/>
      <c r="KW134" s="15"/>
      <c r="KX134" s="15"/>
      <c r="KY134" s="15"/>
      <c r="KZ134" s="15"/>
      <c r="LA134" s="15"/>
      <c r="LB134" s="15"/>
      <c r="LC134" s="15"/>
      <c r="LD134" s="15"/>
      <c r="LE134" s="15"/>
      <c r="LF134" s="15"/>
      <c r="LG134" s="15"/>
      <c r="LH134" s="15"/>
      <c r="LI134" s="15"/>
      <c r="LJ134" s="15"/>
      <c r="LK134" s="15"/>
      <c r="LL134" s="15"/>
      <c r="LM134" s="15"/>
      <c r="LN134" s="15"/>
      <c r="LO134" s="15"/>
      <c r="LP134" s="15"/>
      <c r="LQ134" s="15"/>
      <c r="LR134" s="15"/>
      <c r="LS134" s="15"/>
      <c r="LT134" s="15"/>
      <c r="LU134" s="15"/>
      <c r="LV134" s="15"/>
      <c r="LW134" s="15"/>
      <c r="LX134" s="15"/>
      <c r="LY134" s="15"/>
      <c r="LZ134" s="15"/>
      <c r="MA134" s="15"/>
      <c r="MB134" s="15"/>
      <c r="MC134" s="15"/>
      <c r="MD134" s="15"/>
      <c r="ME134" s="15"/>
      <c r="MF134" s="15"/>
      <c r="MG134" s="15"/>
      <c r="MH134" s="15"/>
      <c r="MI134" s="15"/>
      <c r="MJ134" s="15"/>
      <c r="MK134" s="15"/>
      <c r="ML134" s="15"/>
      <c r="MM134" s="15"/>
      <c r="MN134" s="15"/>
      <c r="MO134" s="15"/>
      <c r="MP134" s="15"/>
      <c r="MQ134" s="15"/>
      <c r="MR134" s="15"/>
      <c r="MS134" s="15"/>
      <c r="MT134" s="15"/>
      <c r="MU134" s="15"/>
      <c r="MV134" s="15"/>
      <c r="MW134" s="15"/>
      <c r="MX134" s="15"/>
      <c r="MY134" s="15"/>
      <c r="MZ134" s="15"/>
      <c r="NA134" s="15"/>
      <c r="NB134" s="15"/>
      <c r="NC134" s="15"/>
      <c r="ND134" s="15"/>
      <c r="NE134" s="15"/>
      <c r="NF134" s="15"/>
      <c r="NG134" s="15"/>
      <c r="NH134" s="15"/>
      <c r="NI134" s="15"/>
      <c r="NJ134" s="15"/>
      <c r="NK134" s="15"/>
      <c r="NL134" s="15"/>
      <c r="NM134" s="15"/>
      <c r="NN134" s="15"/>
      <c r="NO134" s="15"/>
      <c r="NP134" s="15"/>
      <c r="NQ134" s="15"/>
      <c r="NR134" s="15"/>
      <c r="NS134" s="15"/>
      <c r="NT134" s="15"/>
      <c r="NU134" s="15"/>
      <c r="NV134" s="15"/>
      <c r="NW134" s="15"/>
      <c r="NX134" s="15"/>
      <c r="NY134" s="15"/>
      <c r="NZ134" s="15"/>
      <c r="OA134" s="15"/>
      <c r="OB134" s="15"/>
      <c r="OC134" s="15"/>
      <c r="OD134" s="15"/>
      <c r="OE134" s="15"/>
      <c r="OF134" s="15"/>
      <c r="OG134" s="15"/>
      <c r="OH134" s="15"/>
      <c r="OI134" s="15"/>
      <c r="OJ134" s="15"/>
      <c r="OK134" s="15"/>
      <c r="OL134" s="15"/>
      <c r="OM134" s="15"/>
      <c r="ON134" s="15"/>
      <c r="OO134" s="15"/>
      <c r="OP134" s="15"/>
      <c r="OQ134" s="15"/>
      <c r="OR134" s="15"/>
      <c r="OS134" s="15"/>
      <c r="OT134" s="15"/>
      <c r="OU134" s="15"/>
      <c r="OV134" s="15"/>
      <c r="OW134" s="15"/>
      <c r="OX134" s="15"/>
      <c r="OY134" s="15"/>
      <c r="OZ134" s="15"/>
      <c r="PA134" s="15"/>
      <c r="PB134" s="15"/>
      <c r="PC134" s="15"/>
      <c r="PD134" s="15"/>
      <c r="PE134" s="15"/>
      <c r="PF134" s="15"/>
      <c r="PG134" s="15"/>
      <c r="PH134" s="15"/>
      <c r="PI134" s="15"/>
      <c r="PJ134" s="15"/>
      <c r="PK134" s="15"/>
      <c r="PL134" s="15"/>
      <c r="PM134" s="15"/>
      <c r="PN134" s="15"/>
      <c r="PO134" s="15"/>
      <c r="PP134" s="15"/>
      <c r="PQ134" s="15"/>
      <c r="PR134" s="15"/>
      <c r="PS134" s="15"/>
      <c r="PT134" s="15"/>
      <c r="PU134" s="15"/>
      <c r="PV134" s="15"/>
      <c r="PW134" s="15"/>
      <c r="PX134" s="15"/>
      <c r="PY134" s="15"/>
      <c r="PZ134" s="15"/>
      <c r="QA134" s="15"/>
      <c r="QB134" s="15"/>
      <c r="QC134" s="15"/>
      <c r="QD134" s="15"/>
      <c r="QE134" s="15"/>
      <c r="QF134" s="15"/>
      <c r="QG134" s="15"/>
      <c r="QH134" s="15"/>
      <c r="QI134" s="15"/>
      <c r="QJ134" s="15"/>
      <c r="QK134" s="15"/>
      <c r="QL134" s="15"/>
      <c r="QM134" s="15"/>
      <c r="QN134" s="15"/>
      <c r="QO134" s="15"/>
      <c r="QP134" s="15"/>
      <c r="QQ134" s="15"/>
      <c r="QR134" s="15"/>
      <c r="QS134" s="15"/>
      <c r="QT134" s="15"/>
      <c r="QU134" s="15"/>
      <c r="QV134" s="15"/>
      <c r="QW134" s="15"/>
      <c r="QX134" s="15"/>
      <c r="QY134" s="15"/>
      <c r="QZ134" s="15"/>
      <c r="RA134" s="15"/>
      <c r="RB134" s="15"/>
      <c r="RC134" s="15"/>
      <c r="RD134" s="15"/>
      <c r="RE134" s="15"/>
      <c r="RF134" s="15"/>
      <c r="RG134" s="15"/>
      <c r="RH134" s="15"/>
      <c r="RI134" s="15"/>
      <c r="RJ134" s="15"/>
      <c r="RK134" s="15"/>
      <c r="RL134" s="15"/>
      <c r="RM134" s="15"/>
      <c r="RN134" s="15"/>
      <c r="RO134" s="15"/>
      <c r="RP134" s="15"/>
      <c r="RQ134" s="15"/>
      <c r="RR134" s="15"/>
      <c r="RS134" s="15"/>
      <c r="RT134" s="15"/>
      <c r="RU134" s="15"/>
      <c r="RV134" s="15"/>
      <c r="RW134" s="15"/>
      <c r="RX134" s="15"/>
      <c r="RY134" s="15"/>
      <c r="RZ134" s="15"/>
      <c r="SA134" s="15"/>
      <c r="SB134" s="15"/>
      <c r="SC134" s="15"/>
      <c r="SD134" s="15"/>
      <c r="SE134" s="15"/>
      <c r="SF134" s="15"/>
      <c r="SG134" s="15"/>
      <c r="SH134" s="15"/>
      <c r="SI134" s="15"/>
      <c r="SJ134" s="15"/>
      <c r="SK134" s="15"/>
      <c r="SL134" s="15"/>
      <c r="SM134" s="15"/>
      <c r="SN134" s="15"/>
      <c r="SO134" s="15"/>
      <c r="SP134" s="15"/>
      <c r="SQ134" s="15"/>
      <c r="SR134" s="15"/>
      <c r="SS134" s="15"/>
      <c r="ST134" s="15"/>
      <c r="SU134" s="15"/>
      <c r="SV134" s="15"/>
      <c r="SW134" s="15"/>
      <c r="SX134" s="15"/>
      <c r="SY134" s="15"/>
      <c r="SZ134" s="15"/>
      <c r="TA134" s="15"/>
      <c r="TB134" s="15"/>
      <c r="TC134" s="15"/>
      <c r="TD134" s="15"/>
      <c r="TE134" s="15"/>
      <c r="TF134" s="15"/>
      <c r="TG134" s="15"/>
      <c r="TH134" s="15"/>
      <c r="TI134" s="15"/>
      <c r="TJ134" s="15"/>
      <c r="TK134" s="15"/>
      <c r="TL134" s="15"/>
      <c r="TM134" s="15"/>
      <c r="TN134" s="15"/>
      <c r="TO134" s="15"/>
      <c r="TP134" s="15"/>
      <c r="TQ134" s="15"/>
      <c r="TR134" s="15"/>
      <c r="TS134" s="15"/>
      <c r="TT134" s="15"/>
      <c r="TU134" s="15"/>
      <c r="TV134" s="15"/>
      <c r="TW134" s="15"/>
      <c r="TX134" s="15"/>
      <c r="TY134" s="15"/>
      <c r="TZ134" s="15"/>
      <c r="UA134" s="15"/>
      <c r="UB134" s="15"/>
      <c r="UC134" s="15"/>
      <c r="UD134" s="15"/>
      <c r="UE134" s="15"/>
      <c r="UF134" s="15"/>
      <c r="UG134" s="15"/>
      <c r="UH134" s="15"/>
      <c r="UI134" s="15"/>
      <c r="UJ134" s="15"/>
      <c r="UK134" s="15"/>
      <c r="UL134" s="15"/>
      <c r="UM134" s="15"/>
      <c r="UN134" s="15"/>
      <c r="UO134" s="15"/>
      <c r="UP134" s="15"/>
      <c r="UQ134" s="15"/>
      <c r="UR134" s="15"/>
      <c r="US134" s="15"/>
      <c r="UT134" s="15"/>
      <c r="UU134" s="15"/>
      <c r="UV134" s="15"/>
      <c r="UW134" s="15"/>
      <c r="UX134" s="15"/>
      <c r="UY134" s="15"/>
      <c r="UZ134" s="15"/>
      <c r="VA134" s="15"/>
      <c r="VB134" s="15"/>
      <c r="VC134" s="15"/>
      <c r="VD134" s="15"/>
      <c r="VE134" s="15"/>
      <c r="VF134" s="15"/>
      <c r="VG134" s="15"/>
      <c r="VH134" s="15"/>
      <c r="VI134" s="15"/>
      <c r="VJ134" s="15"/>
      <c r="VK134" s="15"/>
      <c r="VL134" s="15"/>
      <c r="VM134" s="15"/>
      <c r="VN134" s="15"/>
      <c r="VO134" s="15"/>
      <c r="VP134" s="15"/>
      <c r="VQ134" s="15"/>
      <c r="VR134" s="15"/>
      <c r="VS134" s="15"/>
      <c r="VT134" s="15"/>
      <c r="VU134" s="15"/>
      <c r="VV134" s="15"/>
      <c r="VW134" s="15"/>
      <c r="VX134" s="15"/>
      <c r="VY134" s="15"/>
      <c r="VZ134" s="15"/>
      <c r="WA134" s="15"/>
      <c r="WB134" s="15"/>
      <c r="WC134" s="15"/>
      <c r="WD134" s="15"/>
      <c r="WE134" s="15"/>
      <c r="WF134" s="15"/>
      <c r="WG134" s="15"/>
      <c r="WH134" s="15"/>
      <c r="WI134" s="15"/>
      <c r="WJ134" s="15"/>
      <c r="WK134" s="15"/>
      <c r="WL134" s="15"/>
      <c r="WM134" s="15"/>
      <c r="WN134" s="15"/>
      <c r="WO134" s="15"/>
      <c r="WP134" s="15"/>
      <c r="WQ134" s="15"/>
      <c r="WR134" s="15"/>
      <c r="WS134" s="15"/>
      <c r="WT134" s="15"/>
      <c r="WU134" s="15"/>
      <c r="WV134" s="15"/>
      <c r="WW134" s="15"/>
      <c r="WX134" s="15"/>
      <c r="WY134" s="15"/>
      <c r="WZ134" s="15"/>
      <c r="XA134" s="15"/>
      <c r="XB134" s="15"/>
      <c r="XC134" s="15"/>
      <c r="XD134" s="15"/>
      <c r="XE134" s="15"/>
      <c r="XF134" s="15"/>
      <c r="XG134" s="15"/>
      <c r="XH134" s="15"/>
      <c r="XI134" s="15"/>
      <c r="XJ134" s="15"/>
      <c r="XK134" s="15"/>
      <c r="XL134" s="15"/>
      <c r="XM134" s="15"/>
      <c r="XN134" s="15"/>
      <c r="XO134" s="15"/>
      <c r="XP134" s="15"/>
      <c r="XQ134" s="15"/>
      <c r="XR134" s="15"/>
      <c r="XS134" s="15"/>
      <c r="XT134" s="15"/>
      <c r="XU134" s="15"/>
      <c r="XV134" s="15"/>
      <c r="XW134" s="15"/>
      <c r="XX134" s="15"/>
      <c r="XY134" s="15"/>
      <c r="XZ134" s="15"/>
      <c r="YA134" s="15"/>
      <c r="YB134" s="15"/>
      <c r="YC134" s="15"/>
      <c r="YD134" s="15"/>
      <c r="YE134" s="15"/>
      <c r="YF134" s="15"/>
      <c r="YG134" s="15"/>
      <c r="YH134" s="15"/>
      <c r="YI134" s="15"/>
      <c r="YJ134" s="15"/>
      <c r="YK134" s="15"/>
      <c r="YL134" s="15"/>
      <c r="YM134" s="15"/>
      <c r="YN134" s="15"/>
      <c r="YO134" s="15"/>
      <c r="YP134" s="15"/>
      <c r="YQ134" s="15"/>
      <c r="YR134" s="15"/>
      <c r="YS134" s="15"/>
      <c r="YT134" s="15"/>
      <c r="YU134" s="15"/>
      <c r="YV134" s="15"/>
      <c r="YW134" s="15"/>
      <c r="YX134" s="15"/>
      <c r="YY134" s="15"/>
      <c r="YZ134" s="15"/>
      <c r="ZA134" s="15"/>
      <c r="ZB134" s="15"/>
      <c r="ZC134" s="15"/>
      <c r="ZD134" s="15"/>
    </row>
    <row r="135" spans="4:680" x14ac:dyDescent="0.2">
      <c r="D135" s="15"/>
      <c r="E135" s="26"/>
      <c r="F135" s="20"/>
      <c r="G135" s="20"/>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c r="FX135" s="15"/>
      <c r="FY135" s="15"/>
      <c r="FZ135" s="15"/>
      <c r="GA135" s="15"/>
      <c r="GB135" s="15"/>
      <c r="GC135" s="15"/>
      <c r="GD135" s="15"/>
      <c r="GE135" s="15"/>
      <c r="GF135" s="15"/>
      <c r="GG135" s="15"/>
      <c r="GH135" s="15"/>
      <c r="GI135" s="15"/>
      <c r="GJ135" s="15"/>
      <c r="GK135" s="15"/>
      <c r="GL135" s="15"/>
      <c r="GM135" s="15"/>
      <c r="GN135" s="15"/>
      <c r="GO135" s="15"/>
      <c r="GP135" s="15"/>
      <c r="GQ135" s="15"/>
      <c r="GR135" s="15"/>
      <c r="GS135" s="15"/>
      <c r="GT135" s="15"/>
      <c r="GU135" s="15"/>
      <c r="GV135" s="15"/>
      <c r="GW135" s="15"/>
      <c r="GX135" s="15"/>
      <c r="GY135" s="15"/>
      <c r="GZ135" s="15"/>
      <c r="HA135" s="15"/>
      <c r="HB135" s="15"/>
      <c r="HC135" s="15"/>
      <c r="HD135" s="15"/>
      <c r="HE135" s="15"/>
      <c r="HF135" s="15"/>
      <c r="HG135" s="15"/>
      <c r="HH135" s="15"/>
      <c r="HI135" s="15"/>
      <c r="HJ135" s="15"/>
      <c r="HK135" s="15"/>
      <c r="HL135" s="15"/>
      <c r="HM135" s="15"/>
      <c r="HN135" s="15"/>
      <c r="HO135" s="15"/>
      <c r="HP135" s="15"/>
      <c r="HQ135" s="15"/>
      <c r="HR135" s="15"/>
      <c r="HS135" s="15"/>
      <c r="HT135" s="15"/>
      <c r="HU135" s="15"/>
      <c r="HV135" s="15"/>
      <c r="HW135" s="15"/>
      <c r="HX135" s="15"/>
      <c r="HY135" s="15"/>
      <c r="HZ135" s="15"/>
      <c r="IA135" s="15"/>
      <c r="IB135" s="15"/>
      <c r="IC135" s="15"/>
      <c r="ID135" s="15"/>
      <c r="IE135" s="15"/>
      <c r="IF135" s="15"/>
      <c r="IG135" s="15"/>
      <c r="IH135" s="15"/>
      <c r="II135" s="15"/>
      <c r="IJ135" s="15"/>
      <c r="IK135" s="15"/>
      <c r="IL135" s="15"/>
      <c r="IM135" s="15"/>
      <c r="IN135" s="15"/>
      <c r="IO135" s="15"/>
      <c r="IP135" s="15"/>
      <c r="IQ135" s="15"/>
      <c r="IR135" s="15"/>
      <c r="IS135" s="15"/>
      <c r="IT135" s="15"/>
      <c r="IU135" s="15"/>
      <c r="IV135" s="15"/>
      <c r="IW135" s="15"/>
      <c r="IX135" s="15"/>
      <c r="IY135" s="15"/>
      <c r="IZ135" s="15"/>
      <c r="JA135" s="15"/>
      <c r="JB135" s="15"/>
      <c r="JC135" s="15"/>
      <c r="JD135" s="15"/>
      <c r="JE135" s="15"/>
      <c r="JF135" s="15"/>
      <c r="JG135" s="15"/>
      <c r="JH135" s="15"/>
      <c r="JI135" s="15"/>
      <c r="JJ135" s="15"/>
      <c r="JK135" s="15"/>
      <c r="JL135" s="15"/>
      <c r="JM135" s="15"/>
      <c r="JN135" s="15"/>
      <c r="JO135" s="15"/>
      <c r="JP135" s="15"/>
      <c r="JQ135" s="15"/>
      <c r="JR135" s="15"/>
      <c r="JS135" s="15"/>
      <c r="JT135" s="15"/>
      <c r="JU135" s="15"/>
      <c r="JV135" s="15"/>
      <c r="JW135" s="15"/>
      <c r="JX135" s="15"/>
      <c r="JY135" s="15"/>
      <c r="JZ135" s="15"/>
      <c r="KA135" s="15"/>
      <c r="KB135" s="15"/>
      <c r="KC135" s="15"/>
      <c r="KD135" s="15"/>
      <c r="KE135" s="15"/>
      <c r="KF135" s="15"/>
      <c r="KG135" s="15"/>
      <c r="KH135" s="15"/>
      <c r="KI135" s="15"/>
      <c r="KJ135" s="15"/>
      <c r="KK135" s="15"/>
      <c r="KL135" s="15"/>
      <c r="KM135" s="15"/>
      <c r="KN135" s="15"/>
      <c r="KO135" s="15"/>
      <c r="KP135" s="15"/>
      <c r="KQ135" s="15"/>
      <c r="KR135" s="15"/>
      <c r="KS135" s="15"/>
      <c r="KT135" s="15"/>
      <c r="KU135" s="15"/>
      <c r="KV135" s="15"/>
      <c r="KW135" s="15"/>
      <c r="KX135" s="15"/>
      <c r="KY135" s="15"/>
      <c r="KZ135" s="15"/>
      <c r="LA135" s="15"/>
      <c r="LB135" s="15"/>
      <c r="LC135" s="15"/>
      <c r="LD135" s="15"/>
      <c r="LE135" s="15"/>
      <c r="LF135" s="15"/>
      <c r="LG135" s="15"/>
      <c r="LH135" s="15"/>
      <c r="LI135" s="15"/>
      <c r="LJ135" s="15"/>
      <c r="LK135" s="15"/>
      <c r="LL135" s="15"/>
      <c r="LM135" s="15"/>
      <c r="LN135" s="15"/>
      <c r="LO135" s="15"/>
      <c r="LP135" s="15"/>
      <c r="LQ135" s="15"/>
      <c r="LR135" s="15"/>
      <c r="LS135" s="15"/>
      <c r="LT135" s="15"/>
      <c r="LU135" s="15"/>
      <c r="LV135" s="15"/>
      <c r="LW135" s="15"/>
      <c r="LX135" s="15"/>
      <c r="LY135" s="15"/>
      <c r="LZ135" s="15"/>
      <c r="MA135" s="15"/>
      <c r="MB135" s="15"/>
      <c r="MC135" s="15"/>
      <c r="MD135" s="15"/>
      <c r="ME135" s="15"/>
      <c r="MF135" s="15"/>
      <c r="MG135" s="15"/>
      <c r="MH135" s="15"/>
      <c r="MI135" s="15"/>
      <c r="MJ135" s="15"/>
      <c r="MK135" s="15"/>
      <c r="ML135" s="15"/>
      <c r="MM135" s="15"/>
      <c r="MN135" s="15"/>
      <c r="MO135" s="15"/>
      <c r="MP135" s="15"/>
      <c r="MQ135" s="15"/>
      <c r="MR135" s="15"/>
      <c r="MS135" s="15"/>
      <c r="MT135" s="15"/>
      <c r="MU135" s="15"/>
      <c r="MV135" s="15"/>
      <c r="MW135" s="15"/>
      <c r="MX135" s="15"/>
      <c r="MY135" s="15"/>
      <c r="MZ135" s="15"/>
      <c r="NA135" s="15"/>
      <c r="NB135" s="15"/>
      <c r="NC135" s="15"/>
      <c r="ND135" s="15"/>
      <c r="NE135" s="15"/>
      <c r="NF135" s="15"/>
      <c r="NG135" s="15"/>
      <c r="NH135" s="15"/>
      <c r="NI135" s="15"/>
      <c r="NJ135" s="15"/>
      <c r="NK135" s="15"/>
      <c r="NL135" s="15"/>
      <c r="NM135" s="15"/>
      <c r="NN135" s="15"/>
      <c r="NO135" s="15"/>
      <c r="NP135" s="15"/>
      <c r="NQ135" s="15"/>
      <c r="NR135" s="15"/>
      <c r="NS135" s="15"/>
      <c r="NT135" s="15"/>
      <c r="NU135" s="15"/>
      <c r="NV135" s="15"/>
      <c r="NW135" s="15"/>
      <c r="NX135" s="15"/>
      <c r="NY135" s="15"/>
      <c r="NZ135" s="15"/>
      <c r="OA135" s="15"/>
      <c r="OB135" s="15"/>
      <c r="OC135" s="15"/>
      <c r="OD135" s="15"/>
      <c r="OE135" s="15"/>
      <c r="OF135" s="15"/>
      <c r="OG135" s="15"/>
      <c r="OH135" s="15"/>
      <c r="OI135" s="15"/>
      <c r="OJ135" s="15"/>
      <c r="OK135" s="15"/>
      <c r="OL135" s="15"/>
      <c r="OM135" s="15"/>
      <c r="ON135" s="15"/>
      <c r="OO135" s="15"/>
      <c r="OP135" s="15"/>
      <c r="OQ135" s="15"/>
      <c r="OR135" s="15"/>
      <c r="OS135" s="15"/>
      <c r="OT135" s="15"/>
      <c r="OU135" s="15"/>
      <c r="OV135" s="15"/>
      <c r="OW135" s="15"/>
      <c r="OX135" s="15"/>
      <c r="OY135" s="15"/>
      <c r="OZ135" s="15"/>
      <c r="PA135" s="15"/>
      <c r="PB135" s="15"/>
      <c r="PC135" s="15"/>
      <c r="PD135" s="15"/>
      <c r="PE135" s="15"/>
      <c r="PF135" s="15"/>
      <c r="PG135" s="15"/>
      <c r="PH135" s="15"/>
      <c r="PI135" s="15"/>
      <c r="PJ135" s="15"/>
      <c r="PK135" s="15"/>
      <c r="PL135" s="15"/>
      <c r="PM135" s="15"/>
      <c r="PN135" s="15"/>
      <c r="PO135" s="15"/>
      <c r="PP135" s="15"/>
      <c r="PQ135" s="15"/>
      <c r="PR135" s="15"/>
      <c r="PS135" s="15"/>
      <c r="PT135" s="15"/>
      <c r="PU135" s="15"/>
      <c r="PV135" s="15"/>
      <c r="PW135" s="15"/>
      <c r="PX135" s="15"/>
      <c r="PY135" s="15"/>
      <c r="PZ135" s="15"/>
      <c r="QA135" s="15"/>
      <c r="QB135" s="15"/>
      <c r="QC135" s="15"/>
      <c r="QD135" s="15"/>
      <c r="QE135" s="15"/>
      <c r="QF135" s="15"/>
      <c r="QG135" s="15"/>
      <c r="QH135" s="15"/>
      <c r="QI135" s="15"/>
      <c r="QJ135" s="15"/>
      <c r="QK135" s="15"/>
      <c r="QL135" s="15"/>
      <c r="QM135" s="15"/>
      <c r="QN135" s="15"/>
      <c r="QO135" s="15"/>
      <c r="QP135" s="15"/>
      <c r="QQ135" s="15"/>
      <c r="QR135" s="15"/>
      <c r="QS135" s="15"/>
      <c r="QT135" s="15"/>
      <c r="QU135" s="15"/>
      <c r="QV135" s="15"/>
      <c r="QW135" s="15"/>
      <c r="QX135" s="15"/>
      <c r="QY135" s="15"/>
      <c r="QZ135" s="15"/>
      <c r="RA135" s="15"/>
      <c r="RB135" s="15"/>
      <c r="RC135" s="15"/>
      <c r="RD135" s="15"/>
      <c r="RE135" s="15"/>
      <c r="RF135" s="15"/>
      <c r="RG135" s="15"/>
      <c r="RH135" s="15"/>
      <c r="RI135" s="15"/>
      <c r="RJ135" s="15"/>
      <c r="RK135" s="15"/>
      <c r="RL135" s="15"/>
      <c r="RM135" s="15"/>
      <c r="RN135" s="15"/>
      <c r="RO135" s="15"/>
      <c r="RP135" s="15"/>
      <c r="RQ135" s="15"/>
      <c r="RR135" s="15"/>
      <c r="RS135" s="15"/>
      <c r="RT135" s="15"/>
      <c r="RU135" s="15"/>
      <c r="RV135" s="15"/>
      <c r="RW135" s="15"/>
      <c r="RX135" s="15"/>
      <c r="RY135" s="15"/>
      <c r="RZ135" s="15"/>
      <c r="SA135" s="15"/>
      <c r="SB135" s="15"/>
      <c r="SC135" s="15"/>
      <c r="SD135" s="15"/>
      <c r="SE135" s="15"/>
      <c r="SF135" s="15"/>
      <c r="SG135" s="15"/>
      <c r="SH135" s="15"/>
      <c r="SI135" s="15"/>
      <c r="SJ135" s="15"/>
      <c r="SK135" s="15"/>
      <c r="SL135" s="15"/>
      <c r="SM135" s="15"/>
      <c r="SN135" s="15"/>
      <c r="SO135" s="15"/>
      <c r="SP135" s="15"/>
      <c r="SQ135" s="15"/>
      <c r="SR135" s="15"/>
      <c r="SS135" s="15"/>
      <c r="ST135" s="15"/>
      <c r="SU135" s="15"/>
      <c r="SV135" s="15"/>
      <c r="SW135" s="15"/>
      <c r="SX135" s="15"/>
      <c r="SY135" s="15"/>
      <c r="SZ135" s="15"/>
      <c r="TA135" s="15"/>
      <c r="TB135" s="15"/>
      <c r="TC135" s="15"/>
      <c r="TD135" s="15"/>
      <c r="TE135" s="15"/>
      <c r="TF135" s="15"/>
      <c r="TG135" s="15"/>
      <c r="TH135" s="15"/>
      <c r="TI135" s="15"/>
      <c r="TJ135" s="15"/>
      <c r="TK135" s="15"/>
      <c r="TL135" s="15"/>
      <c r="TM135" s="15"/>
      <c r="TN135" s="15"/>
      <c r="TO135" s="15"/>
      <c r="TP135" s="15"/>
      <c r="TQ135" s="15"/>
      <c r="TR135" s="15"/>
      <c r="TS135" s="15"/>
      <c r="TT135" s="15"/>
      <c r="TU135" s="15"/>
      <c r="TV135" s="15"/>
      <c r="TW135" s="15"/>
      <c r="TX135" s="15"/>
      <c r="TY135" s="15"/>
      <c r="TZ135" s="15"/>
      <c r="UA135" s="15"/>
      <c r="UB135" s="15"/>
      <c r="UC135" s="15"/>
      <c r="UD135" s="15"/>
      <c r="UE135" s="15"/>
      <c r="UF135" s="15"/>
      <c r="UG135" s="15"/>
      <c r="UH135" s="15"/>
      <c r="UI135" s="15"/>
      <c r="UJ135" s="15"/>
      <c r="UK135" s="15"/>
      <c r="UL135" s="15"/>
      <c r="UM135" s="15"/>
      <c r="UN135" s="15"/>
      <c r="UO135" s="15"/>
      <c r="UP135" s="15"/>
      <c r="UQ135" s="15"/>
      <c r="UR135" s="15"/>
      <c r="US135" s="15"/>
      <c r="UT135" s="15"/>
      <c r="UU135" s="15"/>
      <c r="UV135" s="15"/>
      <c r="UW135" s="15"/>
      <c r="UX135" s="15"/>
      <c r="UY135" s="15"/>
      <c r="UZ135" s="15"/>
      <c r="VA135" s="15"/>
      <c r="VB135" s="15"/>
      <c r="VC135" s="15"/>
      <c r="VD135" s="15"/>
      <c r="VE135" s="15"/>
      <c r="VF135" s="15"/>
      <c r="VG135" s="15"/>
      <c r="VH135" s="15"/>
      <c r="VI135" s="15"/>
      <c r="VJ135" s="15"/>
      <c r="VK135" s="15"/>
      <c r="VL135" s="15"/>
      <c r="VM135" s="15"/>
      <c r="VN135" s="15"/>
      <c r="VO135" s="15"/>
      <c r="VP135" s="15"/>
      <c r="VQ135" s="15"/>
      <c r="VR135" s="15"/>
      <c r="VS135" s="15"/>
      <c r="VT135" s="15"/>
      <c r="VU135" s="15"/>
      <c r="VV135" s="15"/>
      <c r="VW135" s="15"/>
      <c r="VX135" s="15"/>
      <c r="VY135" s="15"/>
      <c r="VZ135" s="15"/>
      <c r="WA135" s="15"/>
      <c r="WB135" s="15"/>
      <c r="WC135" s="15"/>
      <c r="WD135" s="15"/>
      <c r="WE135" s="15"/>
      <c r="WF135" s="15"/>
      <c r="WG135" s="15"/>
      <c r="WH135" s="15"/>
      <c r="WI135" s="15"/>
      <c r="WJ135" s="15"/>
      <c r="WK135" s="15"/>
      <c r="WL135" s="15"/>
      <c r="WM135" s="15"/>
      <c r="WN135" s="15"/>
      <c r="WO135" s="15"/>
      <c r="WP135" s="15"/>
      <c r="WQ135" s="15"/>
      <c r="WR135" s="15"/>
      <c r="WS135" s="15"/>
      <c r="WT135" s="15"/>
      <c r="WU135" s="15"/>
      <c r="WV135" s="15"/>
      <c r="WW135" s="15"/>
      <c r="WX135" s="15"/>
      <c r="WY135" s="15"/>
      <c r="WZ135" s="15"/>
      <c r="XA135" s="15"/>
      <c r="XB135" s="15"/>
      <c r="XC135" s="15"/>
      <c r="XD135" s="15"/>
      <c r="XE135" s="15"/>
      <c r="XF135" s="15"/>
      <c r="XG135" s="15"/>
      <c r="XH135" s="15"/>
      <c r="XI135" s="15"/>
      <c r="XJ135" s="15"/>
      <c r="XK135" s="15"/>
      <c r="XL135" s="15"/>
      <c r="XM135" s="15"/>
      <c r="XN135" s="15"/>
      <c r="XO135" s="15"/>
      <c r="XP135" s="15"/>
      <c r="XQ135" s="15"/>
      <c r="XR135" s="15"/>
      <c r="XS135" s="15"/>
      <c r="XT135" s="15"/>
      <c r="XU135" s="15"/>
      <c r="XV135" s="15"/>
      <c r="XW135" s="15"/>
      <c r="XX135" s="15"/>
      <c r="XY135" s="15"/>
      <c r="XZ135" s="15"/>
      <c r="YA135" s="15"/>
      <c r="YB135" s="15"/>
      <c r="YC135" s="15"/>
      <c r="YD135" s="15"/>
      <c r="YE135" s="15"/>
      <c r="YF135" s="15"/>
      <c r="YG135" s="15"/>
      <c r="YH135" s="15"/>
      <c r="YI135" s="15"/>
      <c r="YJ135" s="15"/>
      <c r="YK135" s="15"/>
      <c r="YL135" s="15"/>
      <c r="YM135" s="15"/>
      <c r="YN135" s="15"/>
      <c r="YO135" s="15"/>
      <c r="YP135" s="15"/>
      <c r="YQ135" s="15"/>
      <c r="YR135" s="15"/>
      <c r="YS135" s="15"/>
      <c r="YT135" s="15"/>
      <c r="YU135" s="15"/>
      <c r="YV135" s="15"/>
      <c r="YW135" s="15"/>
      <c r="YX135" s="15"/>
      <c r="YY135" s="15"/>
      <c r="YZ135" s="15"/>
      <c r="ZA135" s="15"/>
      <c r="ZB135" s="15"/>
      <c r="ZC135" s="15"/>
      <c r="ZD135" s="15"/>
    </row>
    <row r="136" spans="4:680" x14ac:dyDescent="0.2">
      <c r="D136" s="15"/>
      <c r="E136" s="26"/>
      <c r="F136" s="20"/>
      <c r="G136" s="20"/>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5"/>
      <c r="FT136" s="15"/>
      <c r="FU136" s="15"/>
      <c r="FV136" s="15"/>
      <c r="FW136" s="15"/>
      <c r="FX136" s="15"/>
      <c r="FY136" s="15"/>
      <c r="FZ136" s="15"/>
      <c r="GA136" s="15"/>
      <c r="GB136" s="15"/>
      <c r="GC136" s="15"/>
      <c r="GD136" s="15"/>
      <c r="GE136" s="15"/>
      <c r="GF136" s="15"/>
      <c r="GG136" s="15"/>
      <c r="GH136" s="15"/>
      <c r="GI136" s="15"/>
      <c r="GJ136" s="15"/>
      <c r="GK136" s="15"/>
      <c r="GL136" s="15"/>
      <c r="GM136" s="15"/>
      <c r="GN136" s="15"/>
      <c r="GO136" s="15"/>
      <c r="GP136" s="15"/>
      <c r="GQ136" s="15"/>
      <c r="GR136" s="15"/>
      <c r="GS136" s="15"/>
      <c r="GT136" s="15"/>
      <c r="GU136" s="15"/>
      <c r="GV136" s="15"/>
      <c r="GW136" s="15"/>
      <c r="GX136" s="15"/>
      <c r="GY136" s="15"/>
      <c r="GZ136" s="15"/>
      <c r="HA136" s="15"/>
      <c r="HB136" s="15"/>
      <c r="HC136" s="15"/>
      <c r="HD136" s="15"/>
      <c r="HE136" s="15"/>
      <c r="HF136" s="15"/>
      <c r="HG136" s="15"/>
      <c r="HH136" s="15"/>
      <c r="HI136" s="15"/>
      <c r="HJ136" s="15"/>
      <c r="HK136" s="15"/>
      <c r="HL136" s="15"/>
      <c r="HM136" s="15"/>
      <c r="HN136" s="15"/>
      <c r="HO136" s="15"/>
      <c r="HP136" s="15"/>
      <c r="HQ136" s="15"/>
      <c r="HR136" s="15"/>
      <c r="HS136" s="15"/>
      <c r="HT136" s="15"/>
      <c r="HU136" s="15"/>
      <c r="HV136" s="15"/>
      <c r="HW136" s="15"/>
      <c r="HX136" s="15"/>
      <c r="HY136" s="15"/>
      <c r="HZ136" s="15"/>
      <c r="IA136" s="15"/>
      <c r="IB136" s="15"/>
      <c r="IC136" s="15"/>
      <c r="ID136" s="15"/>
      <c r="IE136" s="15"/>
      <c r="IF136" s="15"/>
      <c r="IG136" s="15"/>
      <c r="IH136" s="15"/>
      <c r="II136" s="15"/>
      <c r="IJ136" s="15"/>
      <c r="IK136" s="15"/>
      <c r="IL136" s="15"/>
      <c r="IM136" s="15"/>
      <c r="IN136" s="15"/>
      <c r="IO136" s="15"/>
      <c r="IP136" s="15"/>
      <c r="IQ136" s="15"/>
      <c r="IR136" s="15"/>
      <c r="IS136" s="15"/>
      <c r="IT136" s="15"/>
      <c r="IU136" s="15"/>
      <c r="IV136" s="15"/>
      <c r="IW136" s="15"/>
      <c r="IX136" s="15"/>
      <c r="IY136" s="15"/>
      <c r="IZ136" s="15"/>
      <c r="JA136" s="15"/>
      <c r="JB136" s="15"/>
      <c r="JC136" s="15"/>
      <c r="JD136" s="15"/>
      <c r="JE136" s="15"/>
      <c r="JF136" s="15"/>
      <c r="JG136" s="15"/>
      <c r="JH136" s="15"/>
      <c r="JI136" s="15"/>
      <c r="JJ136" s="15"/>
      <c r="JK136" s="15"/>
      <c r="JL136" s="15"/>
      <c r="JM136" s="15"/>
      <c r="JN136" s="15"/>
      <c r="JO136" s="15"/>
      <c r="JP136" s="15"/>
      <c r="JQ136" s="15"/>
      <c r="JR136" s="15"/>
      <c r="JS136" s="15"/>
      <c r="JT136" s="15"/>
      <c r="JU136" s="15"/>
      <c r="JV136" s="15"/>
      <c r="JW136" s="15"/>
      <c r="JX136" s="15"/>
      <c r="JY136" s="15"/>
      <c r="JZ136" s="15"/>
      <c r="KA136" s="15"/>
      <c r="KB136" s="15"/>
      <c r="KC136" s="15"/>
      <c r="KD136" s="15"/>
      <c r="KE136" s="15"/>
      <c r="KF136" s="15"/>
      <c r="KG136" s="15"/>
      <c r="KH136" s="15"/>
      <c r="KI136" s="15"/>
      <c r="KJ136" s="15"/>
      <c r="KK136" s="15"/>
      <c r="KL136" s="15"/>
      <c r="KM136" s="15"/>
      <c r="KN136" s="15"/>
      <c r="KO136" s="15"/>
      <c r="KP136" s="15"/>
      <c r="KQ136" s="15"/>
      <c r="KR136" s="15"/>
      <c r="KS136" s="15"/>
      <c r="KT136" s="15"/>
      <c r="KU136" s="15"/>
      <c r="KV136" s="15"/>
      <c r="KW136" s="15"/>
      <c r="KX136" s="15"/>
      <c r="KY136" s="15"/>
      <c r="KZ136" s="15"/>
      <c r="LA136" s="15"/>
      <c r="LB136" s="15"/>
      <c r="LC136" s="15"/>
      <c r="LD136" s="15"/>
      <c r="LE136" s="15"/>
      <c r="LF136" s="15"/>
      <c r="LG136" s="15"/>
      <c r="LH136" s="15"/>
      <c r="LI136" s="15"/>
      <c r="LJ136" s="15"/>
      <c r="LK136" s="15"/>
      <c r="LL136" s="15"/>
      <c r="LM136" s="15"/>
      <c r="LN136" s="15"/>
      <c r="LO136" s="15"/>
      <c r="LP136" s="15"/>
      <c r="LQ136" s="15"/>
      <c r="LR136" s="15"/>
      <c r="LS136" s="15"/>
      <c r="LT136" s="15"/>
      <c r="LU136" s="15"/>
      <c r="LV136" s="15"/>
      <c r="LW136" s="15"/>
      <c r="LX136" s="15"/>
      <c r="LY136" s="15"/>
      <c r="LZ136" s="15"/>
      <c r="MA136" s="15"/>
      <c r="MB136" s="15"/>
      <c r="MC136" s="15"/>
      <c r="MD136" s="15"/>
      <c r="ME136" s="15"/>
      <c r="MF136" s="15"/>
      <c r="MG136" s="15"/>
      <c r="MH136" s="15"/>
      <c r="MI136" s="15"/>
      <c r="MJ136" s="15"/>
      <c r="MK136" s="15"/>
      <c r="ML136" s="15"/>
      <c r="MM136" s="15"/>
      <c r="MN136" s="15"/>
      <c r="MO136" s="15"/>
      <c r="MP136" s="15"/>
      <c r="MQ136" s="15"/>
      <c r="MR136" s="15"/>
      <c r="MS136" s="15"/>
      <c r="MT136" s="15"/>
      <c r="MU136" s="15"/>
      <c r="MV136" s="15"/>
      <c r="MW136" s="15"/>
      <c r="MX136" s="15"/>
      <c r="MY136" s="15"/>
      <c r="MZ136" s="15"/>
      <c r="NA136" s="15"/>
      <c r="NB136" s="15"/>
      <c r="NC136" s="15"/>
      <c r="ND136" s="15"/>
      <c r="NE136" s="15"/>
      <c r="NF136" s="15"/>
      <c r="NG136" s="15"/>
      <c r="NH136" s="15"/>
      <c r="NI136" s="15"/>
      <c r="NJ136" s="15"/>
      <c r="NK136" s="15"/>
      <c r="NL136" s="15"/>
      <c r="NM136" s="15"/>
      <c r="NN136" s="15"/>
      <c r="NO136" s="15"/>
      <c r="NP136" s="15"/>
      <c r="NQ136" s="15"/>
      <c r="NR136" s="15"/>
      <c r="NS136" s="15"/>
      <c r="NT136" s="15"/>
      <c r="NU136" s="15"/>
      <c r="NV136" s="15"/>
      <c r="NW136" s="15"/>
      <c r="NX136" s="15"/>
      <c r="NY136" s="15"/>
      <c r="NZ136" s="15"/>
      <c r="OA136" s="15"/>
      <c r="OB136" s="15"/>
      <c r="OC136" s="15"/>
      <c r="OD136" s="15"/>
      <c r="OE136" s="15"/>
      <c r="OF136" s="15"/>
      <c r="OG136" s="15"/>
      <c r="OH136" s="15"/>
      <c r="OI136" s="15"/>
      <c r="OJ136" s="15"/>
      <c r="OK136" s="15"/>
      <c r="OL136" s="15"/>
      <c r="OM136" s="15"/>
      <c r="ON136" s="15"/>
      <c r="OO136" s="15"/>
      <c r="OP136" s="15"/>
      <c r="OQ136" s="15"/>
      <c r="OR136" s="15"/>
      <c r="OS136" s="15"/>
      <c r="OT136" s="15"/>
      <c r="OU136" s="15"/>
      <c r="OV136" s="15"/>
      <c r="OW136" s="15"/>
      <c r="OX136" s="15"/>
      <c r="OY136" s="15"/>
      <c r="OZ136" s="15"/>
      <c r="PA136" s="15"/>
      <c r="PB136" s="15"/>
      <c r="PC136" s="15"/>
      <c r="PD136" s="15"/>
      <c r="PE136" s="15"/>
      <c r="PF136" s="15"/>
      <c r="PG136" s="15"/>
      <c r="PH136" s="15"/>
      <c r="PI136" s="15"/>
      <c r="PJ136" s="15"/>
      <c r="PK136" s="15"/>
      <c r="PL136" s="15"/>
      <c r="PM136" s="15"/>
      <c r="PN136" s="15"/>
      <c r="PO136" s="15"/>
      <c r="PP136" s="15"/>
      <c r="PQ136" s="15"/>
      <c r="PR136" s="15"/>
      <c r="PS136" s="15"/>
      <c r="PT136" s="15"/>
      <c r="PU136" s="15"/>
      <c r="PV136" s="15"/>
      <c r="PW136" s="15"/>
      <c r="PX136" s="15"/>
      <c r="PY136" s="15"/>
      <c r="PZ136" s="15"/>
      <c r="QA136" s="15"/>
      <c r="QB136" s="15"/>
      <c r="QC136" s="15"/>
      <c r="QD136" s="15"/>
      <c r="QE136" s="15"/>
      <c r="QF136" s="15"/>
      <c r="QG136" s="15"/>
      <c r="QH136" s="15"/>
      <c r="QI136" s="15"/>
      <c r="QJ136" s="15"/>
      <c r="QK136" s="15"/>
      <c r="QL136" s="15"/>
      <c r="QM136" s="15"/>
      <c r="QN136" s="15"/>
      <c r="QO136" s="15"/>
      <c r="QP136" s="15"/>
      <c r="QQ136" s="15"/>
      <c r="QR136" s="15"/>
      <c r="QS136" s="15"/>
      <c r="QT136" s="15"/>
      <c r="QU136" s="15"/>
      <c r="QV136" s="15"/>
      <c r="QW136" s="15"/>
      <c r="QX136" s="15"/>
      <c r="QY136" s="15"/>
      <c r="QZ136" s="15"/>
      <c r="RA136" s="15"/>
      <c r="RB136" s="15"/>
      <c r="RC136" s="15"/>
      <c r="RD136" s="15"/>
      <c r="RE136" s="15"/>
      <c r="RF136" s="15"/>
      <c r="RG136" s="15"/>
      <c r="RH136" s="15"/>
      <c r="RI136" s="15"/>
      <c r="RJ136" s="15"/>
      <c r="RK136" s="15"/>
      <c r="RL136" s="15"/>
      <c r="RM136" s="15"/>
      <c r="RN136" s="15"/>
      <c r="RO136" s="15"/>
      <c r="RP136" s="15"/>
      <c r="RQ136" s="15"/>
      <c r="RR136" s="15"/>
      <c r="RS136" s="15"/>
      <c r="RT136" s="15"/>
      <c r="RU136" s="15"/>
      <c r="RV136" s="15"/>
      <c r="RW136" s="15"/>
      <c r="RX136" s="15"/>
      <c r="RY136" s="15"/>
      <c r="RZ136" s="15"/>
      <c r="SA136" s="15"/>
      <c r="SB136" s="15"/>
      <c r="SC136" s="15"/>
      <c r="SD136" s="15"/>
      <c r="SE136" s="15"/>
      <c r="SF136" s="15"/>
      <c r="SG136" s="15"/>
      <c r="SH136" s="15"/>
      <c r="SI136" s="15"/>
      <c r="SJ136" s="15"/>
      <c r="SK136" s="15"/>
      <c r="SL136" s="15"/>
      <c r="SM136" s="15"/>
      <c r="SN136" s="15"/>
      <c r="SO136" s="15"/>
      <c r="SP136" s="15"/>
      <c r="SQ136" s="15"/>
      <c r="SR136" s="15"/>
      <c r="SS136" s="15"/>
      <c r="ST136" s="15"/>
      <c r="SU136" s="15"/>
      <c r="SV136" s="15"/>
      <c r="SW136" s="15"/>
      <c r="SX136" s="15"/>
      <c r="SY136" s="15"/>
      <c r="SZ136" s="15"/>
      <c r="TA136" s="15"/>
      <c r="TB136" s="15"/>
      <c r="TC136" s="15"/>
      <c r="TD136" s="15"/>
      <c r="TE136" s="15"/>
      <c r="TF136" s="15"/>
      <c r="TG136" s="15"/>
      <c r="TH136" s="15"/>
      <c r="TI136" s="15"/>
      <c r="TJ136" s="15"/>
      <c r="TK136" s="15"/>
      <c r="TL136" s="15"/>
      <c r="TM136" s="15"/>
      <c r="TN136" s="15"/>
      <c r="TO136" s="15"/>
      <c r="TP136" s="15"/>
      <c r="TQ136" s="15"/>
      <c r="TR136" s="15"/>
      <c r="TS136" s="15"/>
      <c r="TT136" s="15"/>
      <c r="TU136" s="15"/>
      <c r="TV136" s="15"/>
      <c r="TW136" s="15"/>
      <c r="TX136" s="15"/>
      <c r="TY136" s="15"/>
      <c r="TZ136" s="15"/>
      <c r="UA136" s="15"/>
      <c r="UB136" s="15"/>
      <c r="UC136" s="15"/>
      <c r="UD136" s="15"/>
      <c r="UE136" s="15"/>
      <c r="UF136" s="15"/>
      <c r="UG136" s="15"/>
      <c r="UH136" s="15"/>
      <c r="UI136" s="15"/>
      <c r="UJ136" s="15"/>
      <c r="UK136" s="15"/>
      <c r="UL136" s="15"/>
      <c r="UM136" s="15"/>
      <c r="UN136" s="15"/>
      <c r="UO136" s="15"/>
      <c r="UP136" s="15"/>
      <c r="UQ136" s="15"/>
      <c r="UR136" s="15"/>
      <c r="US136" s="15"/>
      <c r="UT136" s="15"/>
      <c r="UU136" s="15"/>
      <c r="UV136" s="15"/>
      <c r="UW136" s="15"/>
      <c r="UX136" s="15"/>
      <c r="UY136" s="15"/>
      <c r="UZ136" s="15"/>
      <c r="VA136" s="15"/>
      <c r="VB136" s="15"/>
      <c r="VC136" s="15"/>
      <c r="VD136" s="15"/>
      <c r="VE136" s="15"/>
      <c r="VF136" s="15"/>
      <c r="VG136" s="15"/>
      <c r="VH136" s="15"/>
      <c r="VI136" s="15"/>
      <c r="VJ136" s="15"/>
      <c r="VK136" s="15"/>
      <c r="VL136" s="15"/>
      <c r="VM136" s="15"/>
      <c r="VN136" s="15"/>
      <c r="VO136" s="15"/>
      <c r="VP136" s="15"/>
      <c r="VQ136" s="15"/>
      <c r="VR136" s="15"/>
      <c r="VS136" s="15"/>
      <c r="VT136" s="15"/>
      <c r="VU136" s="15"/>
      <c r="VV136" s="15"/>
      <c r="VW136" s="15"/>
      <c r="VX136" s="15"/>
      <c r="VY136" s="15"/>
      <c r="VZ136" s="15"/>
      <c r="WA136" s="15"/>
      <c r="WB136" s="15"/>
      <c r="WC136" s="15"/>
      <c r="WD136" s="15"/>
      <c r="WE136" s="15"/>
      <c r="WF136" s="15"/>
      <c r="WG136" s="15"/>
      <c r="WH136" s="15"/>
      <c r="WI136" s="15"/>
      <c r="WJ136" s="15"/>
      <c r="WK136" s="15"/>
      <c r="WL136" s="15"/>
      <c r="WM136" s="15"/>
      <c r="WN136" s="15"/>
      <c r="WO136" s="15"/>
      <c r="WP136" s="15"/>
      <c r="WQ136" s="15"/>
      <c r="WR136" s="15"/>
      <c r="WS136" s="15"/>
      <c r="WT136" s="15"/>
      <c r="WU136" s="15"/>
      <c r="WV136" s="15"/>
      <c r="WW136" s="15"/>
      <c r="WX136" s="15"/>
      <c r="WY136" s="15"/>
      <c r="WZ136" s="15"/>
      <c r="XA136" s="15"/>
      <c r="XB136" s="15"/>
      <c r="XC136" s="15"/>
      <c r="XD136" s="15"/>
      <c r="XE136" s="15"/>
      <c r="XF136" s="15"/>
      <c r="XG136" s="15"/>
      <c r="XH136" s="15"/>
      <c r="XI136" s="15"/>
      <c r="XJ136" s="15"/>
      <c r="XK136" s="15"/>
      <c r="XL136" s="15"/>
      <c r="XM136" s="15"/>
      <c r="XN136" s="15"/>
      <c r="XO136" s="15"/>
      <c r="XP136" s="15"/>
      <c r="XQ136" s="15"/>
      <c r="XR136" s="15"/>
      <c r="XS136" s="15"/>
      <c r="XT136" s="15"/>
      <c r="XU136" s="15"/>
      <c r="XV136" s="15"/>
      <c r="XW136" s="15"/>
      <c r="XX136" s="15"/>
      <c r="XY136" s="15"/>
      <c r="XZ136" s="15"/>
      <c r="YA136" s="15"/>
      <c r="YB136" s="15"/>
      <c r="YC136" s="15"/>
      <c r="YD136" s="15"/>
      <c r="YE136" s="15"/>
      <c r="YF136" s="15"/>
      <c r="YG136" s="15"/>
      <c r="YH136" s="15"/>
      <c r="YI136" s="15"/>
      <c r="YJ136" s="15"/>
      <c r="YK136" s="15"/>
      <c r="YL136" s="15"/>
      <c r="YM136" s="15"/>
      <c r="YN136" s="15"/>
      <c r="YO136" s="15"/>
      <c r="YP136" s="15"/>
      <c r="YQ136" s="15"/>
      <c r="YR136" s="15"/>
      <c r="YS136" s="15"/>
      <c r="YT136" s="15"/>
      <c r="YU136" s="15"/>
      <c r="YV136" s="15"/>
      <c r="YW136" s="15"/>
      <c r="YX136" s="15"/>
      <c r="YY136" s="15"/>
      <c r="YZ136" s="15"/>
      <c r="ZA136" s="15"/>
      <c r="ZB136" s="15"/>
      <c r="ZC136" s="15"/>
      <c r="ZD136" s="15"/>
    </row>
    <row r="137" spans="4:680" x14ac:dyDescent="0.2">
      <c r="D137" s="15"/>
      <c r="E137" s="26"/>
      <c r="F137" s="20"/>
      <c r="G137" s="20"/>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5"/>
      <c r="FT137" s="15"/>
      <c r="FU137" s="15"/>
      <c r="FV137" s="15"/>
      <c r="FW137" s="15"/>
      <c r="FX137" s="15"/>
      <c r="FY137" s="15"/>
      <c r="FZ137" s="15"/>
      <c r="GA137" s="15"/>
      <c r="GB137" s="15"/>
      <c r="GC137" s="15"/>
      <c r="GD137" s="15"/>
      <c r="GE137" s="15"/>
      <c r="GF137" s="15"/>
      <c r="GG137" s="15"/>
      <c r="GH137" s="15"/>
      <c r="GI137" s="15"/>
      <c r="GJ137" s="15"/>
      <c r="GK137" s="15"/>
      <c r="GL137" s="15"/>
      <c r="GM137" s="15"/>
      <c r="GN137" s="15"/>
      <c r="GO137" s="15"/>
      <c r="GP137" s="15"/>
      <c r="GQ137" s="15"/>
      <c r="GR137" s="15"/>
      <c r="GS137" s="15"/>
      <c r="GT137" s="15"/>
      <c r="GU137" s="15"/>
      <c r="GV137" s="15"/>
      <c r="GW137" s="15"/>
      <c r="GX137" s="15"/>
      <c r="GY137" s="15"/>
      <c r="GZ137" s="15"/>
      <c r="HA137" s="15"/>
      <c r="HB137" s="15"/>
      <c r="HC137" s="15"/>
      <c r="HD137" s="15"/>
      <c r="HE137" s="15"/>
      <c r="HF137" s="15"/>
      <c r="HG137" s="15"/>
      <c r="HH137" s="15"/>
      <c r="HI137" s="15"/>
      <c r="HJ137" s="15"/>
      <c r="HK137" s="15"/>
      <c r="HL137" s="15"/>
      <c r="HM137" s="15"/>
      <c r="HN137" s="15"/>
      <c r="HO137" s="15"/>
      <c r="HP137" s="15"/>
      <c r="HQ137" s="15"/>
      <c r="HR137" s="15"/>
      <c r="HS137" s="15"/>
      <c r="HT137" s="15"/>
      <c r="HU137" s="15"/>
      <c r="HV137" s="15"/>
      <c r="HW137" s="15"/>
      <c r="HX137" s="15"/>
      <c r="HY137" s="15"/>
      <c r="HZ137" s="15"/>
      <c r="IA137" s="15"/>
      <c r="IB137" s="15"/>
      <c r="IC137" s="15"/>
      <c r="ID137" s="15"/>
      <c r="IE137" s="15"/>
      <c r="IF137" s="15"/>
      <c r="IG137" s="15"/>
      <c r="IH137" s="15"/>
      <c r="II137" s="15"/>
      <c r="IJ137" s="15"/>
      <c r="IK137" s="15"/>
      <c r="IL137" s="15"/>
      <c r="IM137" s="15"/>
      <c r="IN137" s="15"/>
      <c r="IO137" s="15"/>
      <c r="IP137" s="15"/>
      <c r="IQ137" s="15"/>
      <c r="IR137" s="15"/>
      <c r="IS137" s="15"/>
      <c r="IT137" s="15"/>
      <c r="IU137" s="15"/>
      <c r="IV137" s="15"/>
      <c r="IW137" s="15"/>
      <c r="IX137" s="15"/>
      <c r="IY137" s="15"/>
      <c r="IZ137" s="15"/>
      <c r="JA137" s="15"/>
      <c r="JB137" s="15"/>
      <c r="JC137" s="15"/>
      <c r="JD137" s="15"/>
      <c r="JE137" s="15"/>
      <c r="JF137" s="15"/>
      <c r="JG137" s="15"/>
      <c r="JH137" s="15"/>
      <c r="JI137" s="15"/>
      <c r="JJ137" s="15"/>
      <c r="JK137" s="15"/>
      <c r="JL137" s="15"/>
      <c r="JM137" s="15"/>
      <c r="JN137" s="15"/>
      <c r="JO137" s="15"/>
      <c r="JP137" s="15"/>
      <c r="JQ137" s="15"/>
      <c r="JR137" s="15"/>
      <c r="JS137" s="15"/>
      <c r="JT137" s="15"/>
      <c r="JU137" s="15"/>
      <c r="JV137" s="15"/>
      <c r="JW137" s="15"/>
      <c r="JX137" s="15"/>
      <c r="JY137" s="15"/>
      <c r="JZ137" s="15"/>
      <c r="KA137" s="15"/>
      <c r="KB137" s="15"/>
      <c r="KC137" s="15"/>
      <c r="KD137" s="15"/>
      <c r="KE137" s="15"/>
      <c r="KF137" s="15"/>
      <c r="KG137" s="15"/>
      <c r="KH137" s="15"/>
      <c r="KI137" s="15"/>
      <c r="KJ137" s="15"/>
      <c r="KK137" s="15"/>
      <c r="KL137" s="15"/>
      <c r="KM137" s="15"/>
      <c r="KN137" s="15"/>
      <c r="KO137" s="15"/>
      <c r="KP137" s="15"/>
      <c r="KQ137" s="15"/>
      <c r="KR137" s="15"/>
      <c r="KS137" s="15"/>
      <c r="KT137" s="15"/>
      <c r="KU137" s="15"/>
      <c r="KV137" s="15"/>
      <c r="KW137" s="15"/>
      <c r="KX137" s="15"/>
      <c r="KY137" s="15"/>
      <c r="KZ137" s="15"/>
      <c r="LA137" s="15"/>
      <c r="LB137" s="15"/>
      <c r="LC137" s="15"/>
      <c r="LD137" s="15"/>
      <c r="LE137" s="15"/>
      <c r="LF137" s="15"/>
      <c r="LG137" s="15"/>
      <c r="LH137" s="15"/>
      <c r="LI137" s="15"/>
      <c r="LJ137" s="15"/>
      <c r="LK137" s="15"/>
      <c r="LL137" s="15"/>
      <c r="LM137" s="15"/>
      <c r="LN137" s="15"/>
      <c r="LO137" s="15"/>
      <c r="LP137" s="15"/>
      <c r="LQ137" s="15"/>
      <c r="LR137" s="15"/>
      <c r="LS137" s="15"/>
      <c r="LT137" s="15"/>
      <c r="LU137" s="15"/>
      <c r="LV137" s="15"/>
      <c r="LW137" s="15"/>
      <c r="LX137" s="15"/>
      <c r="LY137" s="15"/>
      <c r="LZ137" s="15"/>
      <c r="MA137" s="15"/>
      <c r="MB137" s="15"/>
      <c r="MC137" s="15"/>
      <c r="MD137" s="15"/>
      <c r="ME137" s="15"/>
      <c r="MF137" s="15"/>
      <c r="MG137" s="15"/>
      <c r="MH137" s="15"/>
      <c r="MI137" s="15"/>
      <c r="MJ137" s="15"/>
      <c r="MK137" s="15"/>
      <c r="ML137" s="15"/>
      <c r="MM137" s="15"/>
      <c r="MN137" s="15"/>
      <c r="MO137" s="15"/>
      <c r="MP137" s="15"/>
      <c r="MQ137" s="15"/>
      <c r="MR137" s="15"/>
      <c r="MS137" s="15"/>
      <c r="MT137" s="15"/>
      <c r="MU137" s="15"/>
      <c r="MV137" s="15"/>
      <c r="MW137" s="15"/>
      <c r="MX137" s="15"/>
      <c r="MY137" s="15"/>
      <c r="MZ137" s="15"/>
      <c r="NA137" s="15"/>
      <c r="NB137" s="15"/>
      <c r="NC137" s="15"/>
      <c r="ND137" s="15"/>
      <c r="NE137" s="15"/>
      <c r="NF137" s="15"/>
      <c r="NG137" s="15"/>
      <c r="NH137" s="15"/>
      <c r="NI137" s="15"/>
      <c r="NJ137" s="15"/>
      <c r="NK137" s="15"/>
      <c r="NL137" s="15"/>
      <c r="NM137" s="15"/>
      <c r="NN137" s="15"/>
      <c r="NO137" s="15"/>
      <c r="NP137" s="15"/>
      <c r="NQ137" s="15"/>
      <c r="NR137" s="15"/>
      <c r="NS137" s="15"/>
      <c r="NT137" s="15"/>
      <c r="NU137" s="15"/>
      <c r="NV137" s="15"/>
      <c r="NW137" s="15"/>
      <c r="NX137" s="15"/>
      <c r="NY137" s="15"/>
      <c r="NZ137" s="15"/>
      <c r="OA137" s="15"/>
      <c r="OB137" s="15"/>
      <c r="OC137" s="15"/>
      <c r="OD137" s="15"/>
      <c r="OE137" s="15"/>
      <c r="OF137" s="15"/>
      <c r="OG137" s="15"/>
      <c r="OH137" s="15"/>
      <c r="OI137" s="15"/>
      <c r="OJ137" s="15"/>
      <c r="OK137" s="15"/>
      <c r="OL137" s="15"/>
      <c r="OM137" s="15"/>
      <c r="ON137" s="15"/>
      <c r="OO137" s="15"/>
      <c r="OP137" s="15"/>
      <c r="OQ137" s="15"/>
      <c r="OR137" s="15"/>
      <c r="OS137" s="15"/>
      <c r="OT137" s="15"/>
      <c r="OU137" s="15"/>
      <c r="OV137" s="15"/>
      <c r="OW137" s="15"/>
      <c r="OX137" s="15"/>
      <c r="OY137" s="15"/>
      <c r="OZ137" s="15"/>
      <c r="PA137" s="15"/>
      <c r="PB137" s="15"/>
      <c r="PC137" s="15"/>
      <c r="PD137" s="15"/>
      <c r="PE137" s="15"/>
      <c r="PF137" s="15"/>
      <c r="PG137" s="15"/>
      <c r="PH137" s="15"/>
      <c r="PI137" s="15"/>
      <c r="PJ137" s="15"/>
      <c r="PK137" s="15"/>
      <c r="PL137" s="15"/>
      <c r="PM137" s="15"/>
      <c r="PN137" s="15"/>
      <c r="PO137" s="15"/>
      <c r="PP137" s="15"/>
      <c r="PQ137" s="15"/>
      <c r="PR137" s="15"/>
      <c r="PS137" s="15"/>
      <c r="PT137" s="15"/>
      <c r="PU137" s="15"/>
      <c r="PV137" s="15"/>
      <c r="PW137" s="15"/>
      <c r="PX137" s="15"/>
      <c r="PY137" s="15"/>
      <c r="PZ137" s="15"/>
      <c r="QA137" s="15"/>
      <c r="QB137" s="15"/>
      <c r="QC137" s="15"/>
      <c r="QD137" s="15"/>
      <c r="QE137" s="15"/>
      <c r="QF137" s="15"/>
      <c r="QG137" s="15"/>
      <c r="QH137" s="15"/>
      <c r="QI137" s="15"/>
      <c r="QJ137" s="15"/>
      <c r="QK137" s="15"/>
      <c r="QL137" s="15"/>
      <c r="QM137" s="15"/>
      <c r="QN137" s="15"/>
      <c r="QO137" s="15"/>
      <c r="QP137" s="15"/>
      <c r="QQ137" s="15"/>
      <c r="QR137" s="15"/>
      <c r="QS137" s="15"/>
      <c r="QT137" s="15"/>
      <c r="QU137" s="15"/>
      <c r="QV137" s="15"/>
      <c r="QW137" s="15"/>
      <c r="QX137" s="15"/>
      <c r="QY137" s="15"/>
      <c r="QZ137" s="15"/>
      <c r="RA137" s="15"/>
      <c r="RB137" s="15"/>
      <c r="RC137" s="15"/>
      <c r="RD137" s="15"/>
      <c r="RE137" s="15"/>
      <c r="RF137" s="15"/>
      <c r="RG137" s="15"/>
      <c r="RH137" s="15"/>
      <c r="RI137" s="15"/>
      <c r="RJ137" s="15"/>
      <c r="RK137" s="15"/>
      <c r="RL137" s="15"/>
      <c r="RM137" s="15"/>
      <c r="RN137" s="15"/>
      <c r="RO137" s="15"/>
      <c r="RP137" s="15"/>
      <c r="RQ137" s="15"/>
      <c r="RR137" s="15"/>
      <c r="RS137" s="15"/>
      <c r="RT137" s="15"/>
      <c r="RU137" s="15"/>
      <c r="RV137" s="15"/>
      <c r="RW137" s="15"/>
      <c r="RX137" s="15"/>
      <c r="RY137" s="15"/>
      <c r="RZ137" s="15"/>
      <c r="SA137" s="15"/>
      <c r="SB137" s="15"/>
      <c r="SC137" s="15"/>
      <c r="SD137" s="15"/>
      <c r="SE137" s="15"/>
      <c r="SF137" s="15"/>
      <c r="SG137" s="15"/>
      <c r="SH137" s="15"/>
      <c r="SI137" s="15"/>
      <c r="SJ137" s="15"/>
      <c r="SK137" s="15"/>
      <c r="SL137" s="15"/>
      <c r="SM137" s="15"/>
      <c r="SN137" s="15"/>
      <c r="SO137" s="15"/>
      <c r="SP137" s="15"/>
      <c r="SQ137" s="15"/>
      <c r="SR137" s="15"/>
      <c r="SS137" s="15"/>
      <c r="ST137" s="15"/>
      <c r="SU137" s="15"/>
      <c r="SV137" s="15"/>
      <c r="SW137" s="15"/>
      <c r="SX137" s="15"/>
      <c r="SY137" s="15"/>
      <c r="SZ137" s="15"/>
      <c r="TA137" s="15"/>
      <c r="TB137" s="15"/>
      <c r="TC137" s="15"/>
      <c r="TD137" s="15"/>
      <c r="TE137" s="15"/>
      <c r="TF137" s="15"/>
      <c r="TG137" s="15"/>
      <c r="TH137" s="15"/>
      <c r="TI137" s="15"/>
      <c r="TJ137" s="15"/>
      <c r="TK137" s="15"/>
      <c r="TL137" s="15"/>
      <c r="TM137" s="15"/>
      <c r="TN137" s="15"/>
      <c r="TO137" s="15"/>
      <c r="TP137" s="15"/>
      <c r="TQ137" s="15"/>
      <c r="TR137" s="15"/>
      <c r="TS137" s="15"/>
      <c r="TT137" s="15"/>
      <c r="TU137" s="15"/>
      <c r="TV137" s="15"/>
      <c r="TW137" s="15"/>
      <c r="TX137" s="15"/>
      <c r="TY137" s="15"/>
      <c r="TZ137" s="15"/>
      <c r="UA137" s="15"/>
      <c r="UB137" s="15"/>
      <c r="UC137" s="15"/>
      <c r="UD137" s="15"/>
      <c r="UE137" s="15"/>
      <c r="UF137" s="15"/>
      <c r="UG137" s="15"/>
      <c r="UH137" s="15"/>
      <c r="UI137" s="15"/>
      <c r="UJ137" s="15"/>
      <c r="UK137" s="15"/>
      <c r="UL137" s="15"/>
      <c r="UM137" s="15"/>
      <c r="UN137" s="15"/>
      <c r="UO137" s="15"/>
      <c r="UP137" s="15"/>
      <c r="UQ137" s="15"/>
      <c r="UR137" s="15"/>
      <c r="US137" s="15"/>
      <c r="UT137" s="15"/>
      <c r="UU137" s="15"/>
      <c r="UV137" s="15"/>
      <c r="UW137" s="15"/>
      <c r="UX137" s="15"/>
      <c r="UY137" s="15"/>
      <c r="UZ137" s="15"/>
      <c r="VA137" s="15"/>
      <c r="VB137" s="15"/>
      <c r="VC137" s="15"/>
      <c r="VD137" s="15"/>
      <c r="VE137" s="15"/>
      <c r="VF137" s="15"/>
      <c r="VG137" s="15"/>
      <c r="VH137" s="15"/>
      <c r="VI137" s="15"/>
      <c r="VJ137" s="15"/>
      <c r="VK137" s="15"/>
      <c r="VL137" s="15"/>
      <c r="VM137" s="15"/>
      <c r="VN137" s="15"/>
      <c r="VO137" s="15"/>
      <c r="VP137" s="15"/>
      <c r="VQ137" s="15"/>
      <c r="VR137" s="15"/>
      <c r="VS137" s="15"/>
      <c r="VT137" s="15"/>
      <c r="VU137" s="15"/>
      <c r="VV137" s="15"/>
      <c r="VW137" s="15"/>
      <c r="VX137" s="15"/>
      <c r="VY137" s="15"/>
      <c r="VZ137" s="15"/>
      <c r="WA137" s="15"/>
      <c r="WB137" s="15"/>
      <c r="WC137" s="15"/>
      <c r="WD137" s="15"/>
      <c r="WE137" s="15"/>
      <c r="WF137" s="15"/>
      <c r="WG137" s="15"/>
      <c r="WH137" s="15"/>
      <c r="WI137" s="15"/>
      <c r="WJ137" s="15"/>
      <c r="WK137" s="15"/>
      <c r="WL137" s="15"/>
      <c r="WM137" s="15"/>
      <c r="WN137" s="15"/>
      <c r="WO137" s="15"/>
      <c r="WP137" s="15"/>
      <c r="WQ137" s="15"/>
      <c r="WR137" s="15"/>
      <c r="WS137" s="15"/>
      <c r="WT137" s="15"/>
      <c r="WU137" s="15"/>
      <c r="WV137" s="15"/>
      <c r="WW137" s="15"/>
      <c r="WX137" s="15"/>
      <c r="WY137" s="15"/>
      <c r="WZ137" s="15"/>
      <c r="XA137" s="15"/>
      <c r="XB137" s="15"/>
      <c r="XC137" s="15"/>
      <c r="XD137" s="15"/>
      <c r="XE137" s="15"/>
      <c r="XF137" s="15"/>
      <c r="XG137" s="15"/>
      <c r="XH137" s="15"/>
      <c r="XI137" s="15"/>
      <c r="XJ137" s="15"/>
      <c r="XK137" s="15"/>
      <c r="XL137" s="15"/>
      <c r="XM137" s="15"/>
      <c r="XN137" s="15"/>
      <c r="XO137" s="15"/>
      <c r="XP137" s="15"/>
      <c r="XQ137" s="15"/>
      <c r="XR137" s="15"/>
      <c r="XS137" s="15"/>
      <c r="XT137" s="15"/>
      <c r="XU137" s="15"/>
      <c r="XV137" s="15"/>
      <c r="XW137" s="15"/>
      <c r="XX137" s="15"/>
      <c r="XY137" s="15"/>
      <c r="XZ137" s="15"/>
      <c r="YA137" s="15"/>
      <c r="YB137" s="15"/>
      <c r="YC137" s="15"/>
      <c r="YD137" s="15"/>
      <c r="YE137" s="15"/>
      <c r="YF137" s="15"/>
      <c r="YG137" s="15"/>
      <c r="YH137" s="15"/>
      <c r="YI137" s="15"/>
      <c r="YJ137" s="15"/>
      <c r="YK137" s="15"/>
      <c r="YL137" s="15"/>
      <c r="YM137" s="15"/>
      <c r="YN137" s="15"/>
      <c r="YO137" s="15"/>
      <c r="YP137" s="15"/>
      <c r="YQ137" s="15"/>
      <c r="YR137" s="15"/>
      <c r="YS137" s="15"/>
      <c r="YT137" s="15"/>
      <c r="YU137" s="15"/>
      <c r="YV137" s="15"/>
      <c r="YW137" s="15"/>
      <c r="YX137" s="15"/>
      <c r="YY137" s="15"/>
      <c r="YZ137" s="15"/>
      <c r="ZA137" s="15"/>
      <c r="ZB137" s="15"/>
      <c r="ZC137" s="15"/>
      <c r="ZD137" s="15"/>
    </row>
    <row r="138" spans="4:680" x14ac:dyDescent="0.2">
      <c r="D138" s="15"/>
      <c r="E138" s="26"/>
      <c r="F138" s="20"/>
      <c r="G138" s="20"/>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5"/>
      <c r="FT138" s="15"/>
      <c r="FU138" s="15"/>
      <c r="FV138" s="15"/>
      <c r="FW138" s="15"/>
      <c r="FX138" s="15"/>
      <c r="FY138" s="15"/>
      <c r="FZ138" s="15"/>
      <c r="GA138" s="15"/>
      <c r="GB138" s="15"/>
      <c r="GC138" s="15"/>
      <c r="GD138" s="15"/>
      <c r="GE138" s="15"/>
      <c r="GF138" s="15"/>
      <c r="GG138" s="15"/>
      <c r="GH138" s="15"/>
      <c r="GI138" s="15"/>
      <c r="GJ138" s="15"/>
      <c r="GK138" s="15"/>
      <c r="GL138" s="15"/>
      <c r="GM138" s="15"/>
      <c r="GN138" s="15"/>
      <c r="GO138" s="15"/>
      <c r="GP138" s="15"/>
      <c r="GQ138" s="15"/>
      <c r="GR138" s="15"/>
      <c r="GS138" s="15"/>
      <c r="GT138" s="15"/>
      <c r="GU138" s="15"/>
      <c r="GV138" s="15"/>
      <c r="GW138" s="15"/>
      <c r="GX138" s="15"/>
      <c r="GY138" s="15"/>
      <c r="GZ138" s="15"/>
      <c r="HA138" s="15"/>
      <c r="HB138" s="15"/>
      <c r="HC138" s="15"/>
      <c r="HD138" s="15"/>
      <c r="HE138" s="15"/>
      <c r="HF138" s="15"/>
      <c r="HG138" s="15"/>
      <c r="HH138" s="15"/>
      <c r="HI138" s="15"/>
      <c r="HJ138" s="15"/>
      <c r="HK138" s="15"/>
      <c r="HL138" s="15"/>
      <c r="HM138" s="15"/>
      <c r="HN138" s="15"/>
      <c r="HO138" s="15"/>
      <c r="HP138" s="15"/>
      <c r="HQ138" s="15"/>
      <c r="HR138" s="15"/>
      <c r="HS138" s="15"/>
      <c r="HT138" s="15"/>
      <c r="HU138" s="15"/>
      <c r="HV138" s="15"/>
      <c r="HW138" s="15"/>
      <c r="HX138" s="15"/>
      <c r="HY138" s="15"/>
      <c r="HZ138" s="15"/>
      <c r="IA138" s="15"/>
      <c r="IB138" s="15"/>
      <c r="IC138" s="15"/>
      <c r="ID138" s="15"/>
      <c r="IE138" s="15"/>
      <c r="IF138" s="15"/>
      <c r="IG138" s="15"/>
      <c r="IH138" s="15"/>
      <c r="II138" s="15"/>
      <c r="IJ138" s="15"/>
      <c r="IK138" s="15"/>
      <c r="IL138" s="15"/>
      <c r="IM138" s="15"/>
      <c r="IN138" s="15"/>
      <c r="IO138" s="15"/>
      <c r="IP138" s="15"/>
      <c r="IQ138" s="15"/>
      <c r="IR138" s="15"/>
      <c r="IS138" s="15"/>
      <c r="IT138" s="15"/>
      <c r="IU138" s="15"/>
      <c r="IV138" s="15"/>
      <c r="IW138" s="15"/>
      <c r="IX138" s="15"/>
      <c r="IY138" s="15"/>
      <c r="IZ138" s="15"/>
      <c r="JA138" s="15"/>
      <c r="JB138" s="15"/>
      <c r="JC138" s="15"/>
      <c r="JD138" s="15"/>
      <c r="JE138" s="15"/>
      <c r="JF138" s="15"/>
      <c r="JG138" s="15"/>
      <c r="JH138" s="15"/>
      <c r="JI138" s="15"/>
      <c r="JJ138" s="15"/>
      <c r="JK138" s="15"/>
      <c r="JL138" s="15"/>
      <c r="JM138" s="15"/>
      <c r="JN138" s="15"/>
      <c r="JO138" s="15"/>
      <c r="JP138" s="15"/>
      <c r="JQ138" s="15"/>
      <c r="JR138" s="15"/>
      <c r="JS138" s="15"/>
      <c r="JT138" s="15"/>
      <c r="JU138" s="15"/>
      <c r="JV138" s="15"/>
      <c r="JW138" s="15"/>
      <c r="JX138" s="15"/>
      <c r="JY138" s="15"/>
      <c r="JZ138" s="15"/>
      <c r="KA138" s="15"/>
      <c r="KB138" s="15"/>
      <c r="KC138" s="15"/>
      <c r="KD138" s="15"/>
      <c r="KE138" s="15"/>
      <c r="KF138" s="15"/>
      <c r="KG138" s="15"/>
      <c r="KH138" s="15"/>
      <c r="KI138" s="15"/>
      <c r="KJ138" s="15"/>
      <c r="KK138" s="15"/>
      <c r="KL138" s="15"/>
      <c r="KM138" s="15"/>
      <c r="KN138" s="15"/>
      <c r="KO138" s="15"/>
      <c r="KP138" s="15"/>
      <c r="KQ138" s="15"/>
      <c r="KR138" s="15"/>
      <c r="KS138" s="15"/>
      <c r="KT138" s="15"/>
      <c r="KU138" s="15"/>
      <c r="KV138" s="15"/>
      <c r="KW138" s="15"/>
      <c r="KX138" s="15"/>
      <c r="KY138" s="15"/>
      <c r="KZ138" s="15"/>
      <c r="LA138" s="15"/>
      <c r="LB138" s="15"/>
      <c r="LC138" s="15"/>
      <c r="LD138" s="15"/>
      <c r="LE138" s="15"/>
      <c r="LF138" s="15"/>
      <c r="LG138" s="15"/>
      <c r="LH138" s="15"/>
      <c r="LI138" s="15"/>
      <c r="LJ138" s="15"/>
      <c r="LK138" s="15"/>
      <c r="LL138" s="15"/>
      <c r="LM138" s="15"/>
      <c r="LN138" s="15"/>
      <c r="LO138" s="15"/>
      <c r="LP138" s="15"/>
      <c r="LQ138" s="15"/>
      <c r="LR138" s="15"/>
      <c r="LS138" s="15"/>
      <c r="LT138" s="15"/>
      <c r="LU138" s="15"/>
      <c r="LV138" s="15"/>
      <c r="LW138" s="15"/>
      <c r="LX138" s="15"/>
      <c r="LY138" s="15"/>
      <c r="LZ138" s="15"/>
      <c r="MA138" s="15"/>
      <c r="MB138" s="15"/>
      <c r="MC138" s="15"/>
      <c r="MD138" s="15"/>
      <c r="ME138" s="15"/>
      <c r="MF138" s="15"/>
      <c r="MG138" s="15"/>
      <c r="MH138" s="15"/>
      <c r="MI138" s="15"/>
      <c r="MJ138" s="15"/>
      <c r="MK138" s="15"/>
      <c r="ML138" s="15"/>
      <c r="MM138" s="15"/>
      <c r="MN138" s="15"/>
      <c r="MO138" s="15"/>
      <c r="MP138" s="15"/>
      <c r="MQ138" s="15"/>
      <c r="MR138" s="15"/>
      <c r="MS138" s="15"/>
      <c r="MT138" s="15"/>
      <c r="MU138" s="15"/>
      <c r="MV138" s="15"/>
      <c r="MW138" s="15"/>
      <c r="MX138" s="15"/>
      <c r="MY138" s="15"/>
      <c r="MZ138" s="15"/>
      <c r="NA138" s="15"/>
      <c r="NB138" s="15"/>
      <c r="NC138" s="15"/>
      <c r="ND138" s="15"/>
      <c r="NE138" s="15"/>
      <c r="NF138" s="15"/>
      <c r="NG138" s="15"/>
      <c r="NH138" s="15"/>
      <c r="NI138" s="15"/>
      <c r="NJ138" s="15"/>
      <c r="NK138" s="15"/>
      <c r="NL138" s="15"/>
      <c r="NM138" s="15"/>
      <c r="NN138" s="15"/>
      <c r="NO138" s="15"/>
      <c r="NP138" s="15"/>
      <c r="NQ138" s="15"/>
      <c r="NR138" s="15"/>
      <c r="NS138" s="15"/>
      <c r="NT138" s="15"/>
      <c r="NU138" s="15"/>
      <c r="NV138" s="15"/>
      <c r="NW138" s="15"/>
      <c r="NX138" s="15"/>
      <c r="NY138" s="15"/>
      <c r="NZ138" s="15"/>
      <c r="OA138" s="15"/>
      <c r="OB138" s="15"/>
      <c r="OC138" s="15"/>
      <c r="OD138" s="15"/>
      <c r="OE138" s="15"/>
      <c r="OF138" s="15"/>
      <c r="OG138" s="15"/>
      <c r="OH138" s="15"/>
      <c r="OI138" s="15"/>
      <c r="OJ138" s="15"/>
      <c r="OK138" s="15"/>
      <c r="OL138" s="15"/>
      <c r="OM138" s="15"/>
      <c r="ON138" s="15"/>
      <c r="OO138" s="15"/>
      <c r="OP138" s="15"/>
      <c r="OQ138" s="15"/>
      <c r="OR138" s="15"/>
      <c r="OS138" s="15"/>
      <c r="OT138" s="15"/>
      <c r="OU138" s="15"/>
      <c r="OV138" s="15"/>
      <c r="OW138" s="15"/>
      <c r="OX138" s="15"/>
      <c r="OY138" s="15"/>
      <c r="OZ138" s="15"/>
      <c r="PA138" s="15"/>
      <c r="PB138" s="15"/>
      <c r="PC138" s="15"/>
      <c r="PD138" s="15"/>
      <c r="PE138" s="15"/>
      <c r="PF138" s="15"/>
      <c r="PG138" s="15"/>
      <c r="PH138" s="15"/>
      <c r="PI138" s="15"/>
      <c r="PJ138" s="15"/>
      <c r="PK138" s="15"/>
      <c r="PL138" s="15"/>
      <c r="PM138" s="15"/>
      <c r="PN138" s="15"/>
      <c r="PO138" s="15"/>
      <c r="PP138" s="15"/>
      <c r="PQ138" s="15"/>
      <c r="PR138" s="15"/>
      <c r="PS138" s="15"/>
      <c r="PT138" s="15"/>
      <c r="PU138" s="15"/>
      <c r="PV138" s="15"/>
      <c r="PW138" s="15"/>
      <c r="PX138" s="15"/>
      <c r="PY138" s="15"/>
      <c r="PZ138" s="15"/>
      <c r="QA138" s="15"/>
      <c r="QB138" s="15"/>
      <c r="QC138" s="15"/>
      <c r="QD138" s="15"/>
      <c r="QE138" s="15"/>
      <c r="QF138" s="15"/>
      <c r="QG138" s="15"/>
      <c r="QH138" s="15"/>
      <c r="QI138" s="15"/>
      <c r="QJ138" s="15"/>
      <c r="QK138" s="15"/>
      <c r="QL138" s="15"/>
      <c r="QM138" s="15"/>
      <c r="QN138" s="15"/>
      <c r="QO138" s="15"/>
      <c r="QP138" s="15"/>
      <c r="QQ138" s="15"/>
      <c r="QR138" s="15"/>
      <c r="QS138" s="15"/>
      <c r="QT138" s="15"/>
      <c r="QU138" s="15"/>
      <c r="QV138" s="15"/>
      <c r="QW138" s="15"/>
      <c r="QX138" s="15"/>
      <c r="QY138" s="15"/>
      <c r="QZ138" s="15"/>
      <c r="RA138" s="15"/>
      <c r="RB138" s="15"/>
      <c r="RC138" s="15"/>
      <c r="RD138" s="15"/>
      <c r="RE138" s="15"/>
      <c r="RF138" s="15"/>
      <c r="RG138" s="15"/>
      <c r="RH138" s="15"/>
      <c r="RI138" s="15"/>
      <c r="RJ138" s="15"/>
      <c r="RK138" s="15"/>
      <c r="RL138" s="15"/>
      <c r="RM138" s="15"/>
      <c r="RN138" s="15"/>
      <c r="RO138" s="15"/>
      <c r="RP138" s="15"/>
      <c r="RQ138" s="15"/>
      <c r="RR138" s="15"/>
      <c r="RS138" s="15"/>
      <c r="RT138" s="15"/>
      <c r="RU138" s="15"/>
      <c r="RV138" s="15"/>
      <c r="RW138" s="15"/>
      <c r="RX138" s="15"/>
      <c r="RY138" s="15"/>
      <c r="RZ138" s="15"/>
      <c r="SA138" s="15"/>
      <c r="SB138" s="15"/>
      <c r="SC138" s="15"/>
      <c r="SD138" s="15"/>
      <c r="SE138" s="15"/>
      <c r="SF138" s="15"/>
      <c r="SG138" s="15"/>
      <c r="SH138" s="15"/>
      <c r="SI138" s="15"/>
      <c r="SJ138" s="15"/>
      <c r="SK138" s="15"/>
      <c r="SL138" s="15"/>
      <c r="SM138" s="15"/>
      <c r="SN138" s="15"/>
      <c r="SO138" s="15"/>
      <c r="SP138" s="15"/>
      <c r="SQ138" s="15"/>
      <c r="SR138" s="15"/>
      <c r="SS138" s="15"/>
      <c r="ST138" s="15"/>
      <c r="SU138" s="15"/>
      <c r="SV138" s="15"/>
      <c r="SW138" s="15"/>
      <c r="SX138" s="15"/>
      <c r="SY138" s="15"/>
      <c r="SZ138" s="15"/>
      <c r="TA138" s="15"/>
      <c r="TB138" s="15"/>
      <c r="TC138" s="15"/>
      <c r="TD138" s="15"/>
      <c r="TE138" s="15"/>
      <c r="TF138" s="15"/>
      <c r="TG138" s="15"/>
      <c r="TH138" s="15"/>
      <c r="TI138" s="15"/>
      <c r="TJ138" s="15"/>
      <c r="TK138" s="15"/>
      <c r="TL138" s="15"/>
      <c r="TM138" s="15"/>
      <c r="TN138" s="15"/>
      <c r="TO138" s="15"/>
      <c r="TP138" s="15"/>
      <c r="TQ138" s="15"/>
      <c r="TR138" s="15"/>
      <c r="TS138" s="15"/>
      <c r="TT138" s="15"/>
      <c r="TU138" s="15"/>
      <c r="TV138" s="15"/>
      <c r="TW138" s="15"/>
      <c r="TX138" s="15"/>
      <c r="TY138" s="15"/>
      <c r="TZ138" s="15"/>
      <c r="UA138" s="15"/>
      <c r="UB138" s="15"/>
      <c r="UC138" s="15"/>
      <c r="UD138" s="15"/>
      <c r="UE138" s="15"/>
      <c r="UF138" s="15"/>
      <c r="UG138" s="15"/>
      <c r="UH138" s="15"/>
      <c r="UI138" s="15"/>
      <c r="UJ138" s="15"/>
      <c r="UK138" s="15"/>
      <c r="UL138" s="15"/>
      <c r="UM138" s="15"/>
      <c r="UN138" s="15"/>
      <c r="UO138" s="15"/>
      <c r="UP138" s="15"/>
      <c r="UQ138" s="15"/>
      <c r="UR138" s="15"/>
      <c r="US138" s="15"/>
      <c r="UT138" s="15"/>
      <c r="UU138" s="15"/>
      <c r="UV138" s="15"/>
      <c r="UW138" s="15"/>
      <c r="UX138" s="15"/>
      <c r="UY138" s="15"/>
      <c r="UZ138" s="15"/>
      <c r="VA138" s="15"/>
      <c r="VB138" s="15"/>
      <c r="VC138" s="15"/>
      <c r="VD138" s="15"/>
      <c r="VE138" s="15"/>
      <c r="VF138" s="15"/>
      <c r="VG138" s="15"/>
      <c r="VH138" s="15"/>
      <c r="VI138" s="15"/>
      <c r="VJ138" s="15"/>
      <c r="VK138" s="15"/>
      <c r="VL138" s="15"/>
      <c r="VM138" s="15"/>
      <c r="VN138" s="15"/>
      <c r="VO138" s="15"/>
      <c r="VP138" s="15"/>
      <c r="VQ138" s="15"/>
      <c r="VR138" s="15"/>
      <c r="VS138" s="15"/>
      <c r="VT138" s="15"/>
      <c r="VU138" s="15"/>
      <c r="VV138" s="15"/>
      <c r="VW138" s="15"/>
      <c r="VX138" s="15"/>
      <c r="VY138" s="15"/>
      <c r="VZ138" s="15"/>
      <c r="WA138" s="15"/>
      <c r="WB138" s="15"/>
      <c r="WC138" s="15"/>
      <c r="WD138" s="15"/>
      <c r="WE138" s="15"/>
      <c r="WF138" s="15"/>
      <c r="WG138" s="15"/>
      <c r="WH138" s="15"/>
      <c r="WI138" s="15"/>
      <c r="WJ138" s="15"/>
      <c r="WK138" s="15"/>
      <c r="WL138" s="15"/>
      <c r="WM138" s="15"/>
      <c r="WN138" s="15"/>
      <c r="WO138" s="15"/>
      <c r="WP138" s="15"/>
      <c r="WQ138" s="15"/>
      <c r="WR138" s="15"/>
      <c r="WS138" s="15"/>
      <c r="WT138" s="15"/>
      <c r="WU138" s="15"/>
      <c r="WV138" s="15"/>
      <c r="WW138" s="15"/>
      <c r="WX138" s="15"/>
      <c r="WY138" s="15"/>
      <c r="WZ138" s="15"/>
      <c r="XA138" s="15"/>
      <c r="XB138" s="15"/>
      <c r="XC138" s="15"/>
      <c r="XD138" s="15"/>
      <c r="XE138" s="15"/>
      <c r="XF138" s="15"/>
      <c r="XG138" s="15"/>
      <c r="XH138" s="15"/>
      <c r="XI138" s="15"/>
      <c r="XJ138" s="15"/>
      <c r="XK138" s="15"/>
      <c r="XL138" s="15"/>
      <c r="XM138" s="15"/>
      <c r="XN138" s="15"/>
      <c r="XO138" s="15"/>
      <c r="XP138" s="15"/>
      <c r="XQ138" s="15"/>
      <c r="XR138" s="15"/>
      <c r="XS138" s="15"/>
      <c r="XT138" s="15"/>
      <c r="XU138" s="15"/>
      <c r="XV138" s="15"/>
      <c r="XW138" s="15"/>
      <c r="XX138" s="15"/>
      <c r="XY138" s="15"/>
      <c r="XZ138" s="15"/>
      <c r="YA138" s="15"/>
      <c r="YB138" s="15"/>
      <c r="YC138" s="15"/>
      <c r="YD138" s="15"/>
      <c r="YE138" s="15"/>
      <c r="YF138" s="15"/>
      <c r="YG138" s="15"/>
      <c r="YH138" s="15"/>
      <c r="YI138" s="15"/>
      <c r="YJ138" s="15"/>
      <c r="YK138" s="15"/>
      <c r="YL138" s="15"/>
      <c r="YM138" s="15"/>
      <c r="YN138" s="15"/>
      <c r="YO138" s="15"/>
      <c r="YP138" s="15"/>
      <c r="YQ138" s="15"/>
      <c r="YR138" s="15"/>
      <c r="YS138" s="15"/>
      <c r="YT138" s="15"/>
      <c r="YU138" s="15"/>
      <c r="YV138" s="15"/>
      <c r="YW138" s="15"/>
      <c r="YX138" s="15"/>
      <c r="YY138" s="15"/>
      <c r="YZ138" s="15"/>
      <c r="ZA138" s="15"/>
      <c r="ZB138" s="15"/>
      <c r="ZC138" s="15"/>
      <c r="ZD138" s="15"/>
    </row>
    <row r="139" spans="4:680" x14ac:dyDescent="0.2">
      <c r="D139" s="15"/>
      <c r="E139" s="26"/>
      <c r="F139" s="20"/>
      <c r="G139" s="20"/>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5"/>
      <c r="FT139" s="15"/>
      <c r="FU139" s="15"/>
      <c r="FV139" s="15"/>
      <c r="FW139" s="15"/>
      <c r="FX139" s="15"/>
      <c r="FY139" s="15"/>
      <c r="FZ139" s="15"/>
      <c r="GA139" s="15"/>
      <c r="GB139" s="15"/>
      <c r="GC139" s="15"/>
      <c r="GD139" s="15"/>
      <c r="GE139" s="15"/>
      <c r="GF139" s="15"/>
      <c r="GG139" s="15"/>
      <c r="GH139" s="15"/>
      <c r="GI139" s="15"/>
      <c r="GJ139" s="15"/>
      <c r="GK139" s="15"/>
      <c r="GL139" s="15"/>
      <c r="GM139" s="15"/>
      <c r="GN139" s="15"/>
      <c r="GO139" s="15"/>
      <c r="GP139" s="15"/>
      <c r="GQ139" s="15"/>
      <c r="GR139" s="15"/>
      <c r="GS139" s="15"/>
      <c r="GT139" s="15"/>
      <c r="GU139" s="15"/>
      <c r="GV139" s="15"/>
      <c r="GW139" s="15"/>
      <c r="GX139" s="15"/>
      <c r="GY139" s="15"/>
      <c r="GZ139" s="15"/>
      <c r="HA139" s="15"/>
      <c r="HB139" s="15"/>
      <c r="HC139" s="15"/>
      <c r="HD139" s="15"/>
      <c r="HE139" s="15"/>
      <c r="HF139" s="15"/>
      <c r="HG139" s="15"/>
      <c r="HH139" s="15"/>
      <c r="HI139" s="15"/>
      <c r="HJ139" s="15"/>
      <c r="HK139" s="15"/>
      <c r="HL139" s="15"/>
      <c r="HM139" s="15"/>
      <c r="HN139" s="15"/>
      <c r="HO139" s="15"/>
      <c r="HP139" s="15"/>
      <c r="HQ139" s="15"/>
      <c r="HR139" s="15"/>
      <c r="HS139" s="15"/>
      <c r="HT139" s="15"/>
      <c r="HU139" s="15"/>
      <c r="HV139" s="15"/>
      <c r="HW139" s="15"/>
      <c r="HX139" s="15"/>
      <c r="HY139" s="15"/>
      <c r="HZ139" s="15"/>
      <c r="IA139" s="15"/>
      <c r="IB139" s="15"/>
      <c r="IC139" s="15"/>
      <c r="ID139" s="15"/>
      <c r="IE139" s="15"/>
      <c r="IF139" s="15"/>
      <c r="IG139" s="15"/>
      <c r="IH139" s="15"/>
      <c r="II139" s="15"/>
      <c r="IJ139" s="15"/>
      <c r="IK139" s="15"/>
      <c r="IL139" s="15"/>
      <c r="IM139" s="15"/>
      <c r="IN139" s="15"/>
      <c r="IO139" s="15"/>
      <c r="IP139" s="15"/>
      <c r="IQ139" s="15"/>
      <c r="IR139" s="15"/>
      <c r="IS139" s="15"/>
      <c r="IT139" s="15"/>
      <c r="IU139" s="15"/>
      <c r="IV139" s="15"/>
      <c r="IW139" s="15"/>
      <c r="IX139" s="15"/>
      <c r="IY139" s="15"/>
      <c r="IZ139" s="15"/>
      <c r="JA139" s="15"/>
      <c r="JB139" s="15"/>
      <c r="JC139" s="15"/>
      <c r="JD139" s="15"/>
      <c r="JE139" s="15"/>
      <c r="JF139" s="15"/>
      <c r="JG139" s="15"/>
      <c r="JH139" s="15"/>
      <c r="JI139" s="15"/>
      <c r="JJ139" s="15"/>
      <c r="JK139" s="15"/>
      <c r="JL139" s="15"/>
      <c r="JM139" s="15"/>
      <c r="JN139" s="15"/>
      <c r="JO139" s="15"/>
      <c r="JP139" s="15"/>
      <c r="JQ139" s="15"/>
      <c r="JR139" s="15"/>
      <c r="JS139" s="15"/>
      <c r="JT139" s="15"/>
      <c r="JU139" s="15"/>
      <c r="JV139" s="15"/>
      <c r="JW139" s="15"/>
      <c r="JX139" s="15"/>
      <c r="JY139" s="15"/>
      <c r="JZ139" s="15"/>
      <c r="KA139" s="15"/>
      <c r="KB139" s="15"/>
      <c r="KC139" s="15"/>
      <c r="KD139" s="15"/>
      <c r="KE139" s="15"/>
      <c r="KF139" s="15"/>
      <c r="KG139" s="15"/>
      <c r="KH139" s="15"/>
      <c r="KI139" s="15"/>
      <c r="KJ139" s="15"/>
      <c r="KK139" s="15"/>
      <c r="KL139" s="15"/>
      <c r="KM139" s="15"/>
      <c r="KN139" s="15"/>
      <c r="KO139" s="15"/>
      <c r="KP139" s="15"/>
      <c r="KQ139" s="15"/>
      <c r="KR139" s="15"/>
      <c r="KS139" s="15"/>
      <c r="KT139" s="15"/>
      <c r="KU139" s="15"/>
      <c r="KV139" s="15"/>
      <c r="KW139" s="15"/>
      <c r="KX139" s="15"/>
      <c r="KY139" s="15"/>
      <c r="KZ139" s="15"/>
      <c r="LA139" s="15"/>
      <c r="LB139" s="15"/>
      <c r="LC139" s="15"/>
      <c r="LD139" s="15"/>
      <c r="LE139" s="15"/>
      <c r="LF139" s="15"/>
      <c r="LG139" s="15"/>
      <c r="LH139" s="15"/>
      <c r="LI139" s="15"/>
      <c r="LJ139" s="15"/>
      <c r="LK139" s="15"/>
      <c r="LL139" s="15"/>
      <c r="LM139" s="15"/>
      <c r="LN139" s="15"/>
      <c r="LO139" s="15"/>
      <c r="LP139" s="15"/>
      <c r="LQ139" s="15"/>
      <c r="LR139" s="15"/>
      <c r="LS139" s="15"/>
      <c r="LT139" s="15"/>
      <c r="LU139" s="15"/>
      <c r="LV139" s="15"/>
      <c r="LW139" s="15"/>
      <c r="LX139" s="15"/>
      <c r="LY139" s="15"/>
      <c r="LZ139" s="15"/>
      <c r="MA139" s="15"/>
      <c r="MB139" s="15"/>
      <c r="MC139" s="15"/>
      <c r="MD139" s="15"/>
      <c r="ME139" s="15"/>
      <c r="MF139" s="15"/>
      <c r="MG139" s="15"/>
      <c r="MH139" s="15"/>
      <c r="MI139" s="15"/>
      <c r="MJ139" s="15"/>
      <c r="MK139" s="15"/>
      <c r="ML139" s="15"/>
      <c r="MM139" s="15"/>
      <c r="MN139" s="15"/>
      <c r="MO139" s="15"/>
      <c r="MP139" s="15"/>
      <c r="MQ139" s="15"/>
      <c r="MR139" s="15"/>
      <c r="MS139" s="15"/>
      <c r="MT139" s="15"/>
      <c r="MU139" s="15"/>
      <c r="MV139" s="15"/>
      <c r="MW139" s="15"/>
      <c r="MX139" s="15"/>
      <c r="MY139" s="15"/>
      <c r="MZ139" s="15"/>
      <c r="NA139" s="15"/>
      <c r="NB139" s="15"/>
      <c r="NC139" s="15"/>
      <c r="ND139" s="15"/>
      <c r="NE139" s="15"/>
      <c r="NF139" s="15"/>
      <c r="NG139" s="15"/>
      <c r="NH139" s="15"/>
      <c r="NI139" s="15"/>
      <c r="NJ139" s="15"/>
      <c r="NK139" s="15"/>
      <c r="NL139" s="15"/>
      <c r="NM139" s="15"/>
      <c r="NN139" s="15"/>
      <c r="NO139" s="15"/>
      <c r="NP139" s="15"/>
      <c r="NQ139" s="15"/>
      <c r="NR139" s="15"/>
      <c r="NS139" s="15"/>
      <c r="NT139" s="15"/>
      <c r="NU139" s="15"/>
      <c r="NV139" s="15"/>
      <c r="NW139" s="15"/>
      <c r="NX139" s="15"/>
      <c r="NY139" s="15"/>
      <c r="NZ139" s="15"/>
      <c r="OA139" s="15"/>
      <c r="OB139" s="15"/>
      <c r="OC139" s="15"/>
      <c r="OD139" s="15"/>
      <c r="OE139" s="15"/>
      <c r="OF139" s="15"/>
      <c r="OG139" s="15"/>
      <c r="OH139" s="15"/>
      <c r="OI139" s="15"/>
      <c r="OJ139" s="15"/>
      <c r="OK139" s="15"/>
      <c r="OL139" s="15"/>
      <c r="OM139" s="15"/>
      <c r="ON139" s="15"/>
      <c r="OO139" s="15"/>
      <c r="OP139" s="15"/>
      <c r="OQ139" s="15"/>
      <c r="OR139" s="15"/>
      <c r="OS139" s="15"/>
      <c r="OT139" s="15"/>
      <c r="OU139" s="15"/>
      <c r="OV139" s="15"/>
      <c r="OW139" s="15"/>
      <c r="OX139" s="15"/>
      <c r="OY139" s="15"/>
      <c r="OZ139" s="15"/>
      <c r="PA139" s="15"/>
      <c r="PB139" s="15"/>
      <c r="PC139" s="15"/>
      <c r="PD139" s="15"/>
      <c r="PE139" s="15"/>
      <c r="PF139" s="15"/>
      <c r="PG139" s="15"/>
      <c r="PH139" s="15"/>
      <c r="PI139" s="15"/>
      <c r="PJ139" s="15"/>
      <c r="PK139" s="15"/>
      <c r="PL139" s="15"/>
      <c r="PM139" s="15"/>
      <c r="PN139" s="15"/>
      <c r="PO139" s="15"/>
      <c r="PP139" s="15"/>
      <c r="PQ139" s="15"/>
      <c r="PR139" s="15"/>
      <c r="PS139" s="15"/>
      <c r="PT139" s="15"/>
      <c r="PU139" s="15"/>
      <c r="PV139" s="15"/>
      <c r="PW139" s="15"/>
      <c r="PX139" s="15"/>
      <c r="PY139" s="15"/>
      <c r="PZ139" s="15"/>
      <c r="QA139" s="15"/>
      <c r="QB139" s="15"/>
      <c r="QC139" s="15"/>
      <c r="QD139" s="15"/>
      <c r="QE139" s="15"/>
      <c r="QF139" s="15"/>
      <c r="QG139" s="15"/>
      <c r="QH139" s="15"/>
      <c r="QI139" s="15"/>
      <c r="QJ139" s="15"/>
      <c r="QK139" s="15"/>
      <c r="QL139" s="15"/>
      <c r="QM139" s="15"/>
      <c r="QN139" s="15"/>
      <c r="QO139" s="15"/>
      <c r="QP139" s="15"/>
      <c r="QQ139" s="15"/>
      <c r="QR139" s="15"/>
      <c r="QS139" s="15"/>
      <c r="QT139" s="15"/>
      <c r="QU139" s="15"/>
      <c r="QV139" s="15"/>
      <c r="QW139" s="15"/>
      <c r="QX139" s="15"/>
      <c r="QY139" s="15"/>
      <c r="QZ139" s="15"/>
      <c r="RA139" s="15"/>
      <c r="RB139" s="15"/>
      <c r="RC139" s="15"/>
      <c r="RD139" s="15"/>
      <c r="RE139" s="15"/>
      <c r="RF139" s="15"/>
      <c r="RG139" s="15"/>
      <c r="RH139" s="15"/>
      <c r="RI139" s="15"/>
      <c r="RJ139" s="15"/>
      <c r="RK139" s="15"/>
      <c r="RL139" s="15"/>
      <c r="RM139" s="15"/>
      <c r="RN139" s="15"/>
      <c r="RO139" s="15"/>
      <c r="RP139" s="15"/>
      <c r="RQ139" s="15"/>
      <c r="RR139" s="15"/>
      <c r="RS139" s="15"/>
      <c r="RT139" s="15"/>
      <c r="RU139" s="15"/>
      <c r="RV139" s="15"/>
      <c r="RW139" s="15"/>
      <c r="RX139" s="15"/>
      <c r="RY139" s="15"/>
      <c r="RZ139" s="15"/>
      <c r="SA139" s="15"/>
      <c r="SB139" s="15"/>
      <c r="SC139" s="15"/>
      <c r="SD139" s="15"/>
      <c r="SE139" s="15"/>
      <c r="SF139" s="15"/>
      <c r="SG139" s="15"/>
      <c r="SH139" s="15"/>
      <c r="SI139" s="15"/>
      <c r="SJ139" s="15"/>
      <c r="SK139" s="15"/>
      <c r="SL139" s="15"/>
      <c r="SM139" s="15"/>
      <c r="SN139" s="15"/>
      <c r="SO139" s="15"/>
      <c r="SP139" s="15"/>
      <c r="SQ139" s="15"/>
      <c r="SR139" s="15"/>
      <c r="SS139" s="15"/>
      <c r="ST139" s="15"/>
      <c r="SU139" s="15"/>
      <c r="SV139" s="15"/>
      <c r="SW139" s="15"/>
      <c r="SX139" s="15"/>
      <c r="SY139" s="15"/>
      <c r="SZ139" s="15"/>
      <c r="TA139" s="15"/>
      <c r="TB139" s="15"/>
      <c r="TC139" s="15"/>
      <c r="TD139" s="15"/>
      <c r="TE139" s="15"/>
      <c r="TF139" s="15"/>
      <c r="TG139" s="15"/>
      <c r="TH139" s="15"/>
      <c r="TI139" s="15"/>
      <c r="TJ139" s="15"/>
      <c r="TK139" s="15"/>
      <c r="TL139" s="15"/>
      <c r="TM139" s="15"/>
      <c r="TN139" s="15"/>
      <c r="TO139" s="15"/>
      <c r="TP139" s="15"/>
      <c r="TQ139" s="15"/>
      <c r="TR139" s="15"/>
      <c r="TS139" s="15"/>
      <c r="TT139" s="15"/>
      <c r="TU139" s="15"/>
      <c r="TV139" s="15"/>
      <c r="TW139" s="15"/>
      <c r="TX139" s="15"/>
      <c r="TY139" s="15"/>
      <c r="TZ139" s="15"/>
      <c r="UA139" s="15"/>
      <c r="UB139" s="15"/>
      <c r="UC139" s="15"/>
      <c r="UD139" s="15"/>
      <c r="UE139" s="15"/>
      <c r="UF139" s="15"/>
      <c r="UG139" s="15"/>
      <c r="UH139" s="15"/>
      <c r="UI139" s="15"/>
      <c r="UJ139" s="15"/>
      <c r="UK139" s="15"/>
      <c r="UL139" s="15"/>
      <c r="UM139" s="15"/>
      <c r="UN139" s="15"/>
      <c r="UO139" s="15"/>
      <c r="UP139" s="15"/>
      <c r="UQ139" s="15"/>
      <c r="UR139" s="15"/>
      <c r="US139" s="15"/>
      <c r="UT139" s="15"/>
      <c r="UU139" s="15"/>
      <c r="UV139" s="15"/>
      <c r="UW139" s="15"/>
      <c r="UX139" s="15"/>
      <c r="UY139" s="15"/>
      <c r="UZ139" s="15"/>
      <c r="VA139" s="15"/>
      <c r="VB139" s="15"/>
      <c r="VC139" s="15"/>
      <c r="VD139" s="15"/>
      <c r="VE139" s="15"/>
      <c r="VF139" s="15"/>
      <c r="VG139" s="15"/>
      <c r="VH139" s="15"/>
      <c r="VI139" s="15"/>
      <c r="VJ139" s="15"/>
      <c r="VK139" s="15"/>
      <c r="VL139" s="15"/>
      <c r="VM139" s="15"/>
      <c r="VN139" s="15"/>
      <c r="VO139" s="15"/>
      <c r="VP139" s="15"/>
      <c r="VQ139" s="15"/>
      <c r="VR139" s="15"/>
      <c r="VS139" s="15"/>
      <c r="VT139" s="15"/>
      <c r="VU139" s="15"/>
      <c r="VV139" s="15"/>
      <c r="VW139" s="15"/>
      <c r="VX139" s="15"/>
      <c r="VY139" s="15"/>
      <c r="VZ139" s="15"/>
      <c r="WA139" s="15"/>
      <c r="WB139" s="15"/>
      <c r="WC139" s="15"/>
      <c r="WD139" s="15"/>
      <c r="WE139" s="15"/>
      <c r="WF139" s="15"/>
      <c r="WG139" s="15"/>
      <c r="WH139" s="15"/>
      <c r="WI139" s="15"/>
      <c r="WJ139" s="15"/>
      <c r="WK139" s="15"/>
      <c r="WL139" s="15"/>
      <c r="WM139" s="15"/>
      <c r="WN139" s="15"/>
      <c r="WO139" s="15"/>
      <c r="WP139" s="15"/>
      <c r="WQ139" s="15"/>
      <c r="WR139" s="15"/>
      <c r="WS139" s="15"/>
      <c r="WT139" s="15"/>
      <c r="WU139" s="15"/>
      <c r="WV139" s="15"/>
      <c r="WW139" s="15"/>
      <c r="WX139" s="15"/>
      <c r="WY139" s="15"/>
      <c r="WZ139" s="15"/>
      <c r="XA139" s="15"/>
      <c r="XB139" s="15"/>
      <c r="XC139" s="15"/>
      <c r="XD139" s="15"/>
      <c r="XE139" s="15"/>
      <c r="XF139" s="15"/>
      <c r="XG139" s="15"/>
      <c r="XH139" s="15"/>
      <c r="XI139" s="15"/>
      <c r="XJ139" s="15"/>
      <c r="XK139" s="15"/>
      <c r="XL139" s="15"/>
      <c r="XM139" s="15"/>
      <c r="XN139" s="15"/>
      <c r="XO139" s="15"/>
      <c r="XP139" s="15"/>
      <c r="XQ139" s="15"/>
      <c r="XR139" s="15"/>
      <c r="XS139" s="15"/>
      <c r="XT139" s="15"/>
      <c r="XU139" s="15"/>
      <c r="XV139" s="15"/>
      <c r="XW139" s="15"/>
      <c r="XX139" s="15"/>
      <c r="XY139" s="15"/>
      <c r="XZ139" s="15"/>
      <c r="YA139" s="15"/>
      <c r="YB139" s="15"/>
      <c r="YC139" s="15"/>
      <c r="YD139" s="15"/>
      <c r="YE139" s="15"/>
      <c r="YF139" s="15"/>
      <c r="YG139" s="15"/>
      <c r="YH139" s="15"/>
      <c r="YI139" s="15"/>
      <c r="YJ139" s="15"/>
      <c r="YK139" s="15"/>
      <c r="YL139" s="15"/>
      <c r="YM139" s="15"/>
      <c r="YN139" s="15"/>
      <c r="YO139" s="15"/>
      <c r="YP139" s="15"/>
      <c r="YQ139" s="15"/>
      <c r="YR139" s="15"/>
      <c r="YS139" s="15"/>
      <c r="YT139" s="15"/>
      <c r="YU139" s="15"/>
      <c r="YV139" s="15"/>
      <c r="YW139" s="15"/>
      <c r="YX139" s="15"/>
      <c r="YY139" s="15"/>
      <c r="YZ139" s="15"/>
      <c r="ZA139" s="15"/>
      <c r="ZB139" s="15"/>
      <c r="ZC139" s="15"/>
      <c r="ZD139" s="15"/>
    </row>
    <row r="140" spans="4:680" x14ac:dyDescent="0.2">
      <c r="D140" s="15"/>
      <c r="E140" s="26"/>
      <c r="F140" s="20"/>
      <c r="G140" s="20"/>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5"/>
      <c r="FT140" s="15"/>
      <c r="FU140" s="15"/>
      <c r="FV140" s="15"/>
      <c r="FW140" s="15"/>
      <c r="FX140" s="15"/>
      <c r="FY140" s="15"/>
      <c r="FZ140" s="15"/>
      <c r="GA140" s="15"/>
      <c r="GB140" s="15"/>
      <c r="GC140" s="15"/>
      <c r="GD140" s="15"/>
      <c r="GE140" s="15"/>
      <c r="GF140" s="15"/>
      <c r="GG140" s="15"/>
      <c r="GH140" s="15"/>
      <c r="GI140" s="15"/>
      <c r="GJ140" s="15"/>
      <c r="GK140" s="15"/>
      <c r="GL140" s="15"/>
      <c r="GM140" s="15"/>
      <c r="GN140" s="15"/>
      <c r="GO140" s="15"/>
      <c r="GP140" s="15"/>
      <c r="GQ140" s="15"/>
      <c r="GR140" s="15"/>
      <c r="GS140" s="15"/>
      <c r="GT140" s="15"/>
      <c r="GU140" s="15"/>
      <c r="GV140" s="15"/>
      <c r="GW140" s="15"/>
      <c r="GX140" s="15"/>
      <c r="GY140" s="15"/>
      <c r="GZ140" s="15"/>
      <c r="HA140" s="15"/>
      <c r="HB140" s="15"/>
      <c r="HC140" s="15"/>
      <c r="HD140" s="15"/>
      <c r="HE140" s="15"/>
      <c r="HF140" s="15"/>
      <c r="HG140" s="15"/>
      <c r="HH140" s="15"/>
      <c r="HI140" s="15"/>
      <c r="HJ140" s="15"/>
      <c r="HK140" s="15"/>
      <c r="HL140" s="15"/>
      <c r="HM140" s="15"/>
      <c r="HN140" s="15"/>
      <c r="HO140" s="15"/>
      <c r="HP140" s="15"/>
      <c r="HQ140" s="15"/>
      <c r="HR140" s="15"/>
      <c r="HS140" s="15"/>
      <c r="HT140" s="15"/>
      <c r="HU140" s="15"/>
      <c r="HV140" s="15"/>
      <c r="HW140" s="15"/>
      <c r="HX140" s="15"/>
      <c r="HY140" s="15"/>
      <c r="HZ140" s="15"/>
      <c r="IA140" s="15"/>
      <c r="IB140" s="15"/>
      <c r="IC140" s="15"/>
      <c r="ID140" s="15"/>
      <c r="IE140" s="15"/>
      <c r="IF140" s="15"/>
      <c r="IG140" s="15"/>
      <c r="IH140" s="15"/>
      <c r="II140" s="15"/>
      <c r="IJ140" s="15"/>
      <c r="IK140" s="15"/>
      <c r="IL140" s="15"/>
      <c r="IM140" s="15"/>
      <c r="IN140" s="15"/>
      <c r="IO140" s="15"/>
      <c r="IP140" s="15"/>
      <c r="IQ140" s="15"/>
      <c r="IR140" s="15"/>
      <c r="IS140" s="15"/>
      <c r="IT140" s="15"/>
      <c r="IU140" s="15"/>
      <c r="IV140" s="15"/>
      <c r="IW140" s="15"/>
      <c r="IX140" s="15"/>
      <c r="IY140" s="15"/>
      <c r="IZ140" s="15"/>
      <c r="JA140" s="15"/>
      <c r="JB140" s="15"/>
      <c r="JC140" s="15"/>
      <c r="JD140" s="15"/>
      <c r="JE140" s="15"/>
      <c r="JF140" s="15"/>
      <c r="JG140" s="15"/>
      <c r="JH140" s="15"/>
      <c r="JI140" s="15"/>
      <c r="JJ140" s="15"/>
      <c r="JK140" s="15"/>
      <c r="JL140" s="15"/>
      <c r="JM140" s="15"/>
      <c r="JN140" s="15"/>
      <c r="JO140" s="15"/>
      <c r="JP140" s="15"/>
      <c r="JQ140" s="15"/>
      <c r="JR140" s="15"/>
      <c r="JS140" s="15"/>
      <c r="JT140" s="15"/>
      <c r="JU140" s="15"/>
      <c r="JV140" s="15"/>
      <c r="JW140" s="15"/>
      <c r="JX140" s="15"/>
      <c r="JY140" s="15"/>
      <c r="JZ140" s="15"/>
      <c r="KA140" s="15"/>
      <c r="KB140" s="15"/>
      <c r="KC140" s="15"/>
      <c r="KD140" s="15"/>
      <c r="KE140" s="15"/>
      <c r="KF140" s="15"/>
      <c r="KG140" s="15"/>
      <c r="KH140" s="15"/>
      <c r="KI140" s="15"/>
      <c r="KJ140" s="15"/>
      <c r="KK140" s="15"/>
      <c r="KL140" s="15"/>
      <c r="KM140" s="15"/>
      <c r="KN140" s="15"/>
      <c r="KO140" s="15"/>
      <c r="KP140" s="15"/>
      <c r="KQ140" s="15"/>
      <c r="KR140" s="15"/>
      <c r="KS140" s="15"/>
      <c r="KT140" s="15"/>
      <c r="KU140" s="15"/>
      <c r="KV140" s="15"/>
      <c r="KW140" s="15"/>
      <c r="KX140" s="15"/>
      <c r="KY140" s="15"/>
      <c r="KZ140" s="15"/>
      <c r="LA140" s="15"/>
      <c r="LB140" s="15"/>
      <c r="LC140" s="15"/>
      <c r="LD140" s="15"/>
      <c r="LE140" s="15"/>
      <c r="LF140" s="15"/>
      <c r="LG140" s="15"/>
      <c r="LH140" s="15"/>
      <c r="LI140" s="15"/>
      <c r="LJ140" s="15"/>
      <c r="LK140" s="15"/>
      <c r="LL140" s="15"/>
      <c r="LM140" s="15"/>
      <c r="LN140" s="15"/>
      <c r="LO140" s="15"/>
      <c r="LP140" s="15"/>
      <c r="LQ140" s="15"/>
      <c r="LR140" s="15"/>
      <c r="LS140" s="15"/>
      <c r="LT140" s="15"/>
      <c r="LU140" s="15"/>
      <c r="LV140" s="15"/>
      <c r="LW140" s="15"/>
      <c r="LX140" s="15"/>
      <c r="LY140" s="15"/>
      <c r="LZ140" s="15"/>
      <c r="MA140" s="15"/>
      <c r="MB140" s="15"/>
      <c r="MC140" s="15"/>
      <c r="MD140" s="15"/>
      <c r="ME140" s="15"/>
      <c r="MF140" s="15"/>
      <c r="MG140" s="15"/>
      <c r="MH140" s="15"/>
      <c r="MI140" s="15"/>
      <c r="MJ140" s="15"/>
      <c r="MK140" s="15"/>
      <c r="ML140" s="15"/>
      <c r="MM140" s="15"/>
      <c r="MN140" s="15"/>
      <c r="MO140" s="15"/>
      <c r="MP140" s="15"/>
      <c r="MQ140" s="15"/>
      <c r="MR140" s="15"/>
      <c r="MS140" s="15"/>
      <c r="MT140" s="15"/>
      <c r="MU140" s="15"/>
      <c r="MV140" s="15"/>
      <c r="MW140" s="15"/>
      <c r="MX140" s="15"/>
      <c r="MY140" s="15"/>
      <c r="MZ140" s="15"/>
      <c r="NA140" s="15"/>
      <c r="NB140" s="15"/>
      <c r="NC140" s="15"/>
      <c r="ND140" s="15"/>
      <c r="NE140" s="15"/>
      <c r="NF140" s="15"/>
      <c r="NG140" s="15"/>
      <c r="NH140" s="15"/>
      <c r="NI140" s="15"/>
      <c r="NJ140" s="15"/>
      <c r="NK140" s="15"/>
      <c r="NL140" s="15"/>
      <c r="NM140" s="15"/>
      <c r="NN140" s="15"/>
      <c r="NO140" s="15"/>
      <c r="NP140" s="15"/>
      <c r="NQ140" s="15"/>
      <c r="NR140" s="15"/>
      <c r="NS140" s="15"/>
      <c r="NT140" s="15"/>
      <c r="NU140" s="15"/>
      <c r="NV140" s="15"/>
      <c r="NW140" s="15"/>
      <c r="NX140" s="15"/>
      <c r="NY140" s="15"/>
      <c r="NZ140" s="15"/>
      <c r="OA140" s="15"/>
      <c r="OB140" s="15"/>
      <c r="OC140" s="15"/>
      <c r="OD140" s="15"/>
      <c r="OE140" s="15"/>
      <c r="OF140" s="15"/>
      <c r="OG140" s="15"/>
      <c r="OH140" s="15"/>
      <c r="OI140" s="15"/>
      <c r="OJ140" s="15"/>
      <c r="OK140" s="15"/>
      <c r="OL140" s="15"/>
      <c r="OM140" s="15"/>
      <c r="ON140" s="15"/>
      <c r="OO140" s="15"/>
      <c r="OP140" s="15"/>
      <c r="OQ140" s="15"/>
      <c r="OR140" s="15"/>
      <c r="OS140" s="15"/>
      <c r="OT140" s="15"/>
      <c r="OU140" s="15"/>
      <c r="OV140" s="15"/>
      <c r="OW140" s="15"/>
      <c r="OX140" s="15"/>
      <c r="OY140" s="15"/>
      <c r="OZ140" s="15"/>
      <c r="PA140" s="15"/>
      <c r="PB140" s="15"/>
      <c r="PC140" s="15"/>
      <c r="PD140" s="15"/>
      <c r="PE140" s="15"/>
      <c r="PF140" s="15"/>
      <c r="PG140" s="15"/>
      <c r="PH140" s="15"/>
      <c r="PI140" s="15"/>
      <c r="PJ140" s="15"/>
      <c r="PK140" s="15"/>
      <c r="PL140" s="15"/>
      <c r="PM140" s="15"/>
      <c r="PN140" s="15"/>
      <c r="PO140" s="15"/>
      <c r="PP140" s="15"/>
      <c r="PQ140" s="15"/>
      <c r="PR140" s="15"/>
      <c r="PS140" s="15"/>
      <c r="PT140" s="15"/>
      <c r="PU140" s="15"/>
      <c r="PV140" s="15"/>
      <c r="PW140" s="15"/>
      <c r="PX140" s="15"/>
      <c r="PY140" s="15"/>
      <c r="PZ140" s="15"/>
      <c r="QA140" s="15"/>
      <c r="QB140" s="15"/>
      <c r="QC140" s="15"/>
      <c r="QD140" s="15"/>
      <c r="QE140" s="15"/>
      <c r="QF140" s="15"/>
      <c r="QG140" s="15"/>
      <c r="QH140" s="15"/>
      <c r="QI140" s="15"/>
      <c r="QJ140" s="15"/>
      <c r="QK140" s="15"/>
      <c r="QL140" s="15"/>
      <c r="QM140" s="15"/>
      <c r="QN140" s="15"/>
      <c r="QO140" s="15"/>
      <c r="QP140" s="15"/>
      <c r="QQ140" s="15"/>
      <c r="QR140" s="15"/>
      <c r="QS140" s="15"/>
      <c r="QT140" s="15"/>
      <c r="QU140" s="15"/>
      <c r="QV140" s="15"/>
      <c r="QW140" s="15"/>
      <c r="QX140" s="15"/>
      <c r="QY140" s="15"/>
      <c r="QZ140" s="15"/>
      <c r="RA140" s="15"/>
      <c r="RB140" s="15"/>
      <c r="RC140" s="15"/>
      <c r="RD140" s="15"/>
      <c r="RE140" s="15"/>
      <c r="RF140" s="15"/>
      <c r="RG140" s="15"/>
      <c r="RH140" s="15"/>
      <c r="RI140" s="15"/>
      <c r="RJ140" s="15"/>
      <c r="RK140" s="15"/>
      <c r="RL140" s="15"/>
      <c r="RM140" s="15"/>
      <c r="RN140" s="15"/>
      <c r="RO140" s="15"/>
      <c r="RP140" s="15"/>
      <c r="RQ140" s="15"/>
      <c r="RR140" s="15"/>
      <c r="RS140" s="15"/>
      <c r="RT140" s="15"/>
      <c r="RU140" s="15"/>
      <c r="RV140" s="15"/>
      <c r="RW140" s="15"/>
      <c r="RX140" s="15"/>
      <c r="RY140" s="15"/>
      <c r="RZ140" s="15"/>
      <c r="SA140" s="15"/>
      <c r="SB140" s="15"/>
      <c r="SC140" s="15"/>
      <c r="SD140" s="15"/>
      <c r="SE140" s="15"/>
      <c r="SF140" s="15"/>
      <c r="SG140" s="15"/>
      <c r="SH140" s="15"/>
      <c r="SI140" s="15"/>
      <c r="SJ140" s="15"/>
      <c r="SK140" s="15"/>
      <c r="SL140" s="15"/>
      <c r="SM140" s="15"/>
      <c r="SN140" s="15"/>
      <c r="SO140" s="15"/>
      <c r="SP140" s="15"/>
      <c r="SQ140" s="15"/>
      <c r="SR140" s="15"/>
      <c r="SS140" s="15"/>
      <c r="ST140" s="15"/>
      <c r="SU140" s="15"/>
      <c r="SV140" s="15"/>
      <c r="SW140" s="15"/>
      <c r="SX140" s="15"/>
      <c r="SY140" s="15"/>
      <c r="SZ140" s="15"/>
      <c r="TA140" s="15"/>
      <c r="TB140" s="15"/>
      <c r="TC140" s="15"/>
      <c r="TD140" s="15"/>
      <c r="TE140" s="15"/>
      <c r="TF140" s="15"/>
      <c r="TG140" s="15"/>
      <c r="TH140" s="15"/>
      <c r="TI140" s="15"/>
      <c r="TJ140" s="15"/>
      <c r="TK140" s="15"/>
      <c r="TL140" s="15"/>
      <c r="TM140" s="15"/>
      <c r="TN140" s="15"/>
      <c r="TO140" s="15"/>
      <c r="TP140" s="15"/>
      <c r="TQ140" s="15"/>
      <c r="TR140" s="15"/>
      <c r="TS140" s="15"/>
      <c r="TT140" s="15"/>
      <c r="TU140" s="15"/>
      <c r="TV140" s="15"/>
      <c r="TW140" s="15"/>
      <c r="TX140" s="15"/>
      <c r="TY140" s="15"/>
      <c r="TZ140" s="15"/>
      <c r="UA140" s="15"/>
      <c r="UB140" s="15"/>
      <c r="UC140" s="15"/>
      <c r="UD140" s="15"/>
      <c r="UE140" s="15"/>
      <c r="UF140" s="15"/>
      <c r="UG140" s="15"/>
      <c r="UH140" s="15"/>
      <c r="UI140" s="15"/>
      <c r="UJ140" s="15"/>
      <c r="UK140" s="15"/>
      <c r="UL140" s="15"/>
      <c r="UM140" s="15"/>
      <c r="UN140" s="15"/>
      <c r="UO140" s="15"/>
      <c r="UP140" s="15"/>
      <c r="UQ140" s="15"/>
      <c r="UR140" s="15"/>
      <c r="US140" s="15"/>
      <c r="UT140" s="15"/>
      <c r="UU140" s="15"/>
      <c r="UV140" s="15"/>
      <c r="UW140" s="15"/>
      <c r="UX140" s="15"/>
      <c r="UY140" s="15"/>
      <c r="UZ140" s="15"/>
      <c r="VA140" s="15"/>
      <c r="VB140" s="15"/>
      <c r="VC140" s="15"/>
      <c r="VD140" s="15"/>
      <c r="VE140" s="15"/>
      <c r="VF140" s="15"/>
      <c r="VG140" s="15"/>
      <c r="VH140" s="15"/>
      <c r="VI140" s="15"/>
      <c r="VJ140" s="15"/>
      <c r="VK140" s="15"/>
      <c r="VL140" s="15"/>
      <c r="VM140" s="15"/>
      <c r="VN140" s="15"/>
      <c r="VO140" s="15"/>
      <c r="VP140" s="15"/>
      <c r="VQ140" s="15"/>
      <c r="VR140" s="15"/>
      <c r="VS140" s="15"/>
      <c r="VT140" s="15"/>
      <c r="VU140" s="15"/>
      <c r="VV140" s="15"/>
      <c r="VW140" s="15"/>
      <c r="VX140" s="15"/>
      <c r="VY140" s="15"/>
      <c r="VZ140" s="15"/>
      <c r="WA140" s="15"/>
      <c r="WB140" s="15"/>
      <c r="WC140" s="15"/>
      <c r="WD140" s="15"/>
      <c r="WE140" s="15"/>
      <c r="WF140" s="15"/>
      <c r="WG140" s="15"/>
      <c r="WH140" s="15"/>
      <c r="WI140" s="15"/>
      <c r="WJ140" s="15"/>
      <c r="WK140" s="15"/>
      <c r="WL140" s="15"/>
      <c r="WM140" s="15"/>
      <c r="WN140" s="15"/>
      <c r="WO140" s="15"/>
      <c r="WP140" s="15"/>
      <c r="WQ140" s="15"/>
      <c r="WR140" s="15"/>
      <c r="WS140" s="15"/>
      <c r="WT140" s="15"/>
      <c r="WU140" s="15"/>
      <c r="WV140" s="15"/>
      <c r="WW140" s="15"/>
      <c r="WX140" s="15"/>
      <c r="WY140" s="15"/>
      <c r="WZ140" s="15"/>
      <c r="XA140" s="15"/>
      <c r="XB140" s="15"/>
      <c r="XC140" s="15"/>
      <c r="XD140" s="15"/>
      <c r="XE140" s="15"/>
      <c r="XF140" s="15"/>
      <c r="XG140" s="15"/>
      <c r="XH140" s="15"/>
      <c r="XI140" s="15"/>
      <c r="XJ140" s="15"/>
      <c r="XK140" s="15"/>
      <c r="XL140" s="15"/>
      <c r="XM140" s="15"/>
      <c r="XN140" s="15"/>
      <c r="XO140" s="15"/>
      <c r="XP140" s="15"/>
      <c r="XQ140" s="15"/>
      <c r="XR140" s="15"/>
      <c r="XS140" s="15"/>
      <c r="XT140" s="15"/>
      <c r="XU140" s="15"/>
      <c r="XV140" s="15"/>
      <c r="XW140" s="15"/>
      <c r="XX140" s="15"/>
      <c r="XY140" s="15"/>
      <c r="XZ140" s="15"/>
      <c r="YA140" s="15"/>
      <c r="YB140" s="15"/>
      <c r="YC140" s="15"/>
      <c r="YD140" s="15"/>
      <c r="YE140" s="15"/>
      <c r="YF140" s="15"/>
      <c r="YG140" s="15"/>
      <c r="YH140" s="15"/>
      <c r="YI140" s="15"/>
      <c r="YJ140" s="15"/>
      <c r="YK140" s="15"/>
      <c r="YL140" s="15"/>
      <c r="YM140" s="15"/>
      <c r="YN140" s="15"/>
      <c r="YO140" s="15"/>
      <c r="YP140" s="15"/>
      <c r="YQ140" s="15"/>
      <c r="YR140" s="15"/>
      <c r="YS140" s="15"/>
      <c r="YT140" s="15"/>
      <c r="YU140" s="15"/>
      <c r="YV140" s="15"/>
      <c r="YW140" s="15"/>
      <c r="YX140" s="15"/>
      <c r="YY140" s="15"/>
      <c r="YZ140" s="15"/>
      <c r="ZA140" s="15"/>
      <c r="ZB140" s="15"/>
      <c r="ZC140" s="15"/>
      <c r="ZD140" s="15"/>
    </row>
    <row r="141" spans="4:680" x14ac:dyDescent="0.2">
      <c r="D141" s="15"/>
      <c r="E141" s="26"/>
      <c r="F141" s="20"/>
      <c r="G141" s="20"/>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5"/>
      <c r="FT141" s="15"/>
      <c r="FU141" s="15"/>
      <c r="FV141" s="15"/>
      <c r="FW141" s="15"/>
      <c r="FX141" s="15"/>
      <c r="FY141" s="15"/>
      <c r="FZ141" s="15"/>
      <c r="GA141" s="15"/>
      <c r="GB141" s="15"/>
      <c r="GC141" s="15"/>
      <c r="GD141" s="15"/>
      <c r="GE141" s="15"/>
      <c r="GF141" s="15"/>
      <c r="GG141" s="15"/>
      <c r="GH141" s="15"/>
      <c r="GI141" s="15"/>
      <c r="GJ141" s="15"/>
      <c r="GK141" s="15"/>
      <c r="GL141" s="15"/>
      <c r="GM141" s="15"/>
      <c r="GN141" s="15"/>
      <c r="GO141" s="15"/>
      <c r="GP141" s="15"/>
      <c r="GQ141" s="15"/>
      <c r="GR141" s="15"/>
      <c r="GS141" s="15"/>
      <c r="GT141" s="15"/>
      <c r="GU141" s="15"/>
      <c r="GV141" s="15"/>
      <c r="GW141" s="15"/>
      <c r="GX141" s="15"/>
      <c r="GY141" s="15"/>
      <c r="GZ141" s="15"/>
      <c r="HA141" s="15"/>
      <c r="HB141" s="15"/>
      <c r="HC141" s="15"/>
      <c r="HD141" s="15"/>
      <c r="HE141" s="15"/>
      <c r="HF141" s="15"/>
      <c r="HG141" s="15"/>
      <c r="HH141" s="15"/>
      <c r="HI141" s="15"/>
      <c r="HJ141" s="15"/>
      <c r="HK141" s="15"/>
      <c r="HL141" s="15"/>
      <c r="HM141" s="15"/>
      <c r="HN141" s="15"/>
      <c r="HO141" s="15"/>
      <c r="HP141" s="15"/>
      <c r="HQ141" s="15"/>
      <c r="HR141" s="15"/>
      <c r="HS141" s="15"/>
      <c r="HT141" s="15"/>
      <c r="HU141" s="15"/>
      <c r="HV141" s="15"/>
      <c r="HW141" s="15"/>
      <c r="HX141" s="15"/>
      <c r="HY141" s="15"/>
      <c r="HZ141" s="15"/>
      <c r="IA141" s="15"/>
      <c r="IB141" s="15"/>
      <c r="IC141" s="15"/>
      <c r="ID141" s="15"/>
      <c r="IE141" s="15"/>
      <c r="IF141" s="15"/>
      <c r="IG141" s="15"/>
      <c r="IH141" s="15"/>
      <c r="II141" s="15"/>
      <c r="IJ141" s="15"/>
      <c r="IK141" s="15"/>
      <c r="IL141" s="15"/>
      <c r="IM141" s="15"/>
      <c r="IN141" s="15"/>
      <c r="IO141" s="15"/>
      <c r="IP141" s="15"/>
      <c r="IQ141" s="15"/>
      <c r="IR141" s="15"/>
      <c r="IS141" s="15"/>
      <c r="IT141" s="15"/>
      <c r="IU141" s="15"/>
      <c r="IV141" s="15"/>
      <c r="IW141" s="15"/>
      <c r="IX141" s="15"/>
      <c r="IY141" s="15"/>
      <c r="IZ141" s="15"/>
      <c r="JA141" s="15"/>
      <c r="JB141" s="15"/>
      <c r="JC141" s="15"/>
      <c r="JD141" s="15"/>
      <c r="JE141" s="15"/>
      <c r="JF141" s="15"/>
      <c r="JG141" s="15"/>
      <c r="JH141" s="15"/>
      <c r="JI141" s="15"/>
      <c r="JJ141" s="15"/>
      <c r="JK141" s="15"/>
      <c r="JL141" s="15"/>
      <c r="JM141" s="15"/>
      <c r="JN141" s="15"/>
      <c r="JO141" s="15"/>
      <c r="JP141" s="15"/>
      <c r="JQ141" s="15"/>
      <c r="JR141" s="15"/>
      <c r="JS141" s="15"/>
      <c r="JT141" s="15"/>
      <c r="JU141" s="15"/>
      <c r="JV141" s="15"/>
      <c r="JW141" s="15"/>
      <c r="JX141" s="15"/>
      <c r="JY141" s="15"/>
      <c r="JZ141" s="15"/>
      <c r="KA141" s="15"/>
      <c r="KB141" s="15"/>
      <c r="KC141" s="15"/>
      <c r="KD141" s="15"/>
      <c r="KE141" s="15"/>
      <c r="KF141" s="15"/>
      <c r="KG141" s="15"/>
      <c r="KH141" s="15"/>
      <c r="KI141" s="15"/>
      <c r="KJ141" s="15"/>
      <c r="KK141" s="15"/>
      <c r="KL141" s="15"/>
      <c r="KM141" s="15"/>
      <c r="KN141" s="15"/>
      <c r="KO141" s="15"/>
      <c r="KP141" s="15"/>
      <c r="KQ141" s="15"/>
      <c r="KR141" s="15"/>
      <c r="KS141" s="15"/>
      <c r="KT141" s="15"/>
      <c r="KU141" s="15"/>
      <c r="KV141" s="15"/>
      <c r="KW141" s="15"/>
      <c r="KX141" s="15"/>
      <c r="KY141" s="15"/>
      <c r="KZ141" s="15"/>
      <c r="LA141" s="15"/>
      <c r="LB141" s="15"/>
      <c r="LC141" s="15"/>
      <c r="LD141" s="15"/>
      <c r="LE141" s="15"/>
      <c r="LF141" s="15"/>
      <c r="LG141" s="15"/>
      <c r="LH141" s="15"/>
      <c r="LI141" s="15"/>
      <c r="LJ141" s="15"/>
      <c r="LK141" s="15"/>
      <c r="LL141" s="15"/>
      <c r="LM141" s="15"/>
      <c r="LN141" s="15"/>
      <c r="LO141" s="15"/>
      <c r="LP141" s="15"/>
      <c r="LQ141" s="15"/>
      <c r="LR141" s="15"/>
      <c r="LS141" s="15"/>
      <c r="LT141" s="15"/>
      <c r="LU141" s="15"/>
      <c r="LV141" s="15"/>
      <c r="LW141" s="15"/>
      <c r="LX141" s="15"/>
      <c r="LY141" s="15"/>
      <c r="LZ141" s="15"/>
      <c r="MA141" s="15"/>
      <c r="MB141" s="15"/>
      <c r="MC141" s="15"/>
      <c r="MD141" s="15"/>
      <c r="ME141" s="15"/>
      <c r="MF141" s="15"/>
      <c r="MG141" s="15"/>
      <c r="MH141" s="15"/>
      <c r="MI141" s="15"/>
      <c r="MJ141" s="15"/>
      <c r="MK141" s="15"/>
      <c r="ML141" s="15"/>
      <c r="MM141" s="15"/>
      <c r="MN141" s="15"/>
      <c r="MO141" s="15"/>
      <c r="MP141" s="15"/>
      <c r="MQ141" s="15"/>
      <c r="MR141" s="15"/>
      <c r="MS141" s="15"/>
      <c r="MT141" s="15"/>
      <c r="MU141" s="15"/>
      <c r="MV141" s="15"/>
      <c r="MW141" s="15"/>
      <c r="MX141" s="15"/>
      <c r="MY141" s="15"/>
      <c r="MZ141" s="15"/>
      <c r="NA141" s="15"/>
      <c r="NB141" s="15"/>
      <c r="NC141" s="15"/>
      <c r="ND141" s="15"/>
      <c r="NE141" s="15"/>
      <c r="NF141" s="15"/>
      <c r="NG141" s="15"/>
      <c r="NH141" s="15"/>
      <c r="NI141" s="15"/>
      <c r="NJ141" s="15"/>
      <c r="NK141" s="15"/>
      <c r="NL141" s="15"/>
      <c r="NM141" s="15"/>
      <c r="NN141" s="15"/>
      <c r="NO141" s="15"/>
      <c r="NP141" s="15"/>
      <c r="NQ141" s="15"/>
      <c r="NR141" s="15"/>
      <c r="NS141" s="15"/>
      <c r="NT141" s="15"/>
      <c r="NU141" s="15"/>
      <c r="NV141" s="15"/>
      <c r="NW141" s="15"/>
      <c r="NX141" s="15"/>
      <c r="NY141" s="15"/>
      <c r="NZ141" s="15"/>
      <c r="OA141" s="15"/>
      <c r="OB141" s="15"/>
      <c r="OC141" s="15"/>
      <c r="OD141" s="15"/>
      <c r="OE141" s="15"/>
      <c r="OF141" s="15"/>
      <c r="OG141" s="15"/>
      <c r="OH141" s="15"/>
      <c r="OI141" s="15"/>
      <c r="OJ141" s="15"/>
      <c r="OK141" s="15"/>
      <c r="OL141" s="15"/>
      <c r="OM141" s="15"/>
      <c r="ON141" s="15"/>
      <c r="OO141" s="15"/>
      <c r="OP141" s="15"/>
      <c r="OQ141" s="15"/>
      <c r="OR141" s="15"/>
      <c r="OS141" s="15"/>
      <c r="OT141" s="15"/>
      <c r="OU141" s="15"/>
      <c r="OV141" s="15"/>
      <c r="OW141" s="15"/>
      <c r="OX141" s="15"/>
      <c r="OY141" s="15"/>
      <c r="OZ141" s="15"/>
      <c r="PA141" s="15"/>
      <c r="PB141" s="15"/>
      <c r="PC141" s="15"/>
      <c r="PD141" s="15"/>
      <c r="PE141" s="15"/>
      <c r="PF141" s="15"/>
      <c r="PG141" s="15"/>
      <c r="PH141" s="15"/>
      <c r="PI141" s="15"/>
      <c r="PJ141" s="15"/>
      <c r="PK141" s="15"/>
      <c r="PL141" s="15"/>
      <c r="PM141" s="15"/>
      <c r="PN141" s="15"/>
      <c r="PO141" s="15"/>
      <c r="PP141" s="15"/>
      <c r="PQ141" s="15"/>
      <c r="PR141" s="15"/>
      <c r="PS141" s="15"/>
      <c r="PT141" s="15"/>
      <c r="PU141" s="15"/>
      <c r="PV141" s="15"/>
      <c r="PW141" s="15"/>
      <c r="PX141" s="15"/>
      <c r="PY141" s="15"/>
      <c r="PZ141" s="15"/>
      <c r="QA141" s="15"/>
      <c r="QB141" s="15"/>
      <c r="QC141" s="15"/>
      <c r="QD141" s="15"/>
      <c r="QE141" s="15"/>
      <c r="QF141" s="15"/>
      <c r="QG141" s="15"/>
      <c r="QH141" s="15"/>
      <c r="QI141" s="15"/>
      <c r="QJ141" s="15"/>
      <c r="QK141" s="15"/>
      <c r="QL141" s="15"/>
      <c r="QM141" s="15"/>
      <c r="QN141" s="15"/>
      <c r="QO141" s="15"/>
      <c r="QP141" s="15"/>
      <c r="QQ141" s="15"/>
      <c r="QR141" s="15"/>
      <c r="QS141" s="15"/>
      <c r="QT141" s="15"/>
      <c r="QU141" s="15"/>
      <c r="QV141" s="15"/>
      <c r="QW141" s="15"/>
      <c r="QX141" s="15"/>
      <c r="QY141" s="15"/>
      <c r="QZ141" s="15"/>
      <c r="RA141" s="15"/>
      <c r="RB141" s="15"/>
      <c r="RC141" s="15"/>
      <c r="RD141" s="15"/>
      <c r="RE141" s="15"/>
      <c r="RF141" s="15"/>
      <c r="RG141" s="15"/>
      <c r="RH141" s="15"/>
      <c r="RI141" s="15"/>
      <c r="RJ141" s="15"/>
      <c r="RK141" s="15"/>
      <c r="RL141" s="15"/>
      <c r="RM141" s="15"/>
      <c r="RN141" s="15"/>
      <c r="RO141" s="15"/>
      <c r="RP141" s="15"/>
      <c r="RQ141" s="15"/>
      <c r="RR141" s="15"/>
      <c r="RS141" s="15"/>
      <c r="RT141" s="15"/>
      <c r="RU141" s="15"/>
      <c r="RV141" s="15"/>
      <c r="RW141" s="15"/>
      <c r="RX141" s="15"/>
      <c r="RY141" s="15"/>
      <c r="RZ141" s="15"/>
      <c r="SA141" s="15"/>
      <c r="SB141" s="15"/>
      <c r="SC141" s="15"/>
      <c r="SD141" s="15"/>
      <c r="SE141" s="15"/>
      <c r="SF141" s="15"/>
      <c r="SG141" s="15"/>
      <c r="SH141" s="15"/>
      <c r="SI141" s="15"/>
      <c r="SJ141" s="15"/>
      <c r="SK141" s="15"/>
      <c r="SL141" s="15"/>
      <c r="SM141" s="15"/>
      <c r="SN141" s="15"/>
      <c r="SO141" s="15"/>
      <c r="SP141" s="15"/>
      <c r="SQ141" s="15"/>
      <c r="SR141" s="15"/>
      <c r="SS141" s="15"/>
      <c r="ST141" s="15"/>
      <c r="SU141" s="15"/>
      <c r="SV141" s="15"/>
      <c r="SW141" s="15"/>
      <c r="SX141" s="15"/>
      <c r="SY141" s="15"/>
      <c r="SZ141" s="15"/>
      <c r="TA141" s="15"/>
      <c r="TB141" s="15"/>
      <c r="TC141" s="15"/>
      <c r="TD141" s="15"/>
      <c r="TE141" s="15"/>
      <c r="TF141" s="15"/>
      <c r="TG141" s="15"/>
      <c r="TH141" s="15"/>
      <c r="TI141" s="15"/>
      <c r="TJ141" s="15"/>
      <c r="TK141" s="15"/>
      <c r="TL141" s="15"/>
      <c r="TM141" s="15"/>
      <c r="TN141" s="15"/>
      <c r="TO141" s="15"/>
      <c r="TP141" s="15"/>
      <c r="TQ141" s="15"/>
      <c r="TR141" s="15"/>
      <c r="TS141" s="15"/>
      <c r="TT141" s="15"/>
      <c r="TU141" s="15"/>
      <c r="TV141" s="15"/>
      <c r="TW141" s="15"/>
      <c r="TX141" s="15"/>
      <c r="TY141" s="15"/>
      <c r="TZ141" s="15"/>
      <c r="UA141" s="15"/>
      <c r="UB141" s="15"/>
      <c r="UC141" s="15"/>
      <c r="UD141" s="15"/>
      <c r="UE141" s="15"/>
      <c r="UF141" s="15"/>
      <c r="UG141" s="15"/>
      <c r="UH141" s="15"/>
      <c r="UI141" s="15"/>
      <c r="UJ141" s="15"/>
      <c r="UK141" s="15"/>
      <c r="UL141" s="15"/>
      <c r="UM141" s="15"/>
      <c r="UN141" s="15"/>
      <c r="UO141" s="15"/>
      <c r="UP141" s="15"/>
      <c r="UQ141" s="15"/>
      <c r="UR141" s="15"/>
      <c r="US141" s="15"/>
      <c r="UT141" s="15"/>
      <c r="UU141" s="15"/>
      <c r="UV141" s="15"/>
      <c r="UW141" s="15"/>
      <c r="UX141" s="15"/>
      <c r="UY141" s="15"/>
      <c r="UZ141" s="15"/>
      <c r="VA141" s="15"/>
      <c r="VB141" s="15"/>
      <c r="VC141" s="15"/>
      <c r="VD141" s="15"/>
      <c r="VE141" s="15"/>
      <c r="VF141" s="15"/>
      <c r="VG141" s="15"/>
      <c r="VH141" s="15"/>
      <c r="VI141" s="15"/>
      <c r="VJ141" s="15"/>
      <c r="VK141" s="15"/>
      <c r="VL141" s="15"/>
      <c r="VM141" s="15"/>
      <c r="VN141" s="15"/>
      <c r="VO141" s="15"/>
      <c r="VP141" s="15"/>
      <c r="VQ141" s="15"/>
      <c r="VR141" s="15"/>
      <c r="VS141" s="15"/>
      <c r="VT141" s="15"/>
      <c r="VU141" s="15"/>
      <c r="VV141" s="15"/>
      <c r="VW141" s="15"/>
      <c r="VX141" s="15"/>
      <c r="VY141" s="15"/>
      <c r="VZ141" s="15"/>
      <c r="WA141" s="15"/>
      <c r="WB141" s="15"/>
      <c r="WC141" s="15"/>
      <c r="WD141" s="15"/>
      <c r="WE141" s="15"/>
      <c r="WF141" s="15"/>
      <c r="WG141" s="15"/>
      <c r="WH141" s="15"/>
      <c r="WI141" s="15"/>
      <c r="WJ141" s="15"/>
      <c r="WK141" s="15"/>
      <c r="WL141" s="15"/>
      <c r="WM141" s="15"/>
      <c r="WN141" s="15"/>
      <c r="WO141" s="15"/>
      <c r="WP141" s="15"/>
      <c r="WQ141" s="15"/>
      <c r="WR141" s="15"/>
      <c r="WS141" s="15"/>
      <c r="WT141" s="15"/>
      <c r="WU141" s="15"/>
      <c r="WV141" s="15"/>
      <c r="WW141" s="15"/>
      <c r="WX141" s="15"/>
      <c r="WY141" s="15"/>
      <c r="WZ141" s="15"/>
      <c r="XA141" s="15"/>
      <c r="XB141" s="15"/>
      <c r="XC141" s="15"/>
      <c r="XD141" s="15"/>
      <c r="XE141" s="15"/>
      <c r="XF141" s="15"/>
      <c r="XG141" s="15"/>
      <c r="XH141" s="15"/>
      <c r="XI141" s="15"/>
      <c r="XJ141" s="15"/>
      <c r="XK141" s="15"/>
      <c r="XL141" s="15"/>
      <c r="XM141" s="15"/>
      <c r="XN141" s="15"/>
      <c r="XO141" s="15"/>
      <c r="XP141" s="15"/>
      <c r="XQ141" s="15"/>
      <c r="XR141" s="15"/>
      <c r="XS141" s="15"/>
      <c r="XT141" s="15"/>
      <c r="XU141" s="15"/>
      <c r="XV141" s="15"/>
      <c r="XW141" s="15"/>
      <c r="XX141" s="15"/>
      <c r="XY141" s="15"/>
      <c r="XZ141" s="15"/>
      <c r="YA141" s="15"/>
      <c r="YB141" s="15"/>
      <c r="YC141" s="15"/>
      <c r="YD141" s="15"/>
      <c r="YE141" s="15"/>
      <c r="YF141" s="15"/>
      <c r="YG141" s="15"/>
      <c r="YH141" s="15"/>
      <c r="YI141" s="15"/>
      <c r="YJ141" s="15"/>
      <c r="YK141" s="15"/>
      <c r="YL141" s="15"/>
      <c r="YM141" s="15"/>
      <c r="YN141" s="15"/>
      <c r="YO141" s="15"/>
      <c r="YP141" s="15"/>
      <c r="YQ141" s="15"/>
      <c r="YR141" s="15"/>
      <c r="YS141" s="15"/>
      <c r="YT141" s="15"/>
      <c r="YU141" s="15"/>
      <c r="YV141" s="15"/>
      <c r="YW141" s="15"/>
      <c r="YX141" s="15"/>
      <c r="YY141" s="15"/>
      <c r="YZ141" s="15"/>
      <c r="ZA141" s="15"/>
      <c r="ZB141" s="15"/>
      <c r="ZC141" s="15"/>
      <c r="ZD141" s="15"/>
    </row>
    <row r="142" spans="4:680" x14ac:dyDescent="0.2">
      <c r="D142" s="15"/>
      <c r="E142" s="26"/>
      <c r="F142" s="20"/>
      <c r="G142" s="20"/>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5"/>
      <c r="FT142" s="15"/>
      <c r="FU142" s="15"/>
      <c r="FV142" s="15"/>
      <c r="FW142" s="15"/>
      <c r="FX142" s="15"/>
      <c r="FY142" s="15"/>
      <c r="FZ142" s="15"/>
      <c r="GA142" s="15"/>
      <c r="GB142" s="15"/>
      <c r="GC142" s="15"/>
      <c r="GD142" s="15"/>
      <c r="GE142" s="15"/>
      <c r="GF142" s="15"/>
      <c r="GG142" s="15"/>
      <c r="GH142" s="15"/>
      <c r="GI142" s="15"/>
      <c r="GJ142" s="15"/>
      <c r="GK142" s="15"/>
      <c r="GL142" s="15"/>
      <c r="GM142" s="15"/>
      <c r="GN142" s="15"/>
      <c r="GO142" s="15"/>
      <c r="GP142" s="15"/>
      <c r="GQ142" s="15"/>
      <c r="GR142" s="15"/>
      <c r="GS142" s="15"/>
      <c r="GT142" s="15"/>
      <c r="GU142" s="15"/>
      <c r="GV142" s="15"/>
      <c r="GW142" s="15"/>
      <c r="GX142" s="15"/>
      <c r="GY142" s="15"/>
      <c r="GZ142" s="15"/>
      <c r="HA142" s="15"/>
      <c r="HB142" s="15"/>
      <c r="HC142" s="15"/>
      <c r="HD142" s="15"/>
      <c r="HE142" s="15"/>
      <c r="HF142" s="15"/>
      <c r="HG142" s="15"/>
      <c r="HH142" s="15"/>
      <c r="HI142" s="15"/>
      <c r="HJ142" s="15"/>
      <c r="HK142" s="15"/>
      <c r="HL142" s="15"/>
      <c r="HM142" s="15"/>
      <c r="HN142" s="15"/>
      <c r="HO142" s="15"/>
      <c r="HP142" s="15"/>
      <c r="HQ142" s="15"/>
      <c r="HR142" s="15"/>
      <c r="HS142" s="15"/>
      <c r="HT142" s="15"/>
      <c r="HU142" s="15"/>
      <c r="HV142" s="15"/>
      <c r="HW142" s="15"/>
      <c r="HX142" s="15"/>
      <c r="HY142" s="15"/>
      <c r="HZ142" s="15"/>
      <c r="IA142" s="15"/>
      <c r="IB142" s="15"/>
      <c r="IC142" s="15"/>
      <c r="ID142" s="15"/>
      <c r="IE142" s="15"/>
      <c r="IF142" s="15"/>
      <c r="IG142" s="15"/>
      <c r="IH142" s="15"/>
      <c r="II142" s="15"/>
      <c r="IJ142" s="15"/>
      <c r="IK142" s="15"/>
      <c r="IL142" s="15"/>
      <c r="IM142" s="15"/>
      <c r="IN142" s="15"/>
      <c r="IO142" s="15"/>
      <c r="IP142" s="15"/>
      <c r="IQ142" s="15"/>
      <c r="IR142" s="15"/>
      <c r="IS142" s="15"/>
      <c r="IT142" s="15"/>
      <c r="IU142" s="15"/>
      <c r="IV142" s="15"/>
      <c r="IW142" s="15"/>
      <c r="IX142" s="15"/>
      <c r="IY142" s="15"/>
      <c r="IZ142" s="15"/>
      <c r="JA142" s="15"/>
      <c r="JB142" s="15"/>
      <c r="JC142" s="15"/>
      <c r="JD142" s="15"/>
      <c r="JE142" s="15"/>
      <c r="JF142" s="15"/>
      <c r="JG142" s="15"/>
      <c r="JH142" s="15"/>
      <c r="JI142" s="15"/>
      <c r="JJ142" s="15"/>
      <c r="JK142" s="15"/>
      <c r="JL142" s="15"/>
      <c r="JM142" s="15"/>
      <c r="JN142" s="15"/>
      <c r="JO142" s="15"/>
      <c r="JP142" s="15"/>
      <c r="JQ142" s="15"/>
      <c r="JR142" s="15"/>
      <c r="JS142" s="15"/>
      <c r="JT142" s="15"/>
      <c r="JU142" s="15"/>
      <c r="JV142" s="15"/>
      <c r="JW142" s="15"/>
      <c r="JX142" s="15"/>
      <c r="JY142" s="15"/>
      <c r="JZ142" s="15"/>
      <c r="KA142" s="15"/>
      <c r="KB142" s="15"/>
      <c r="KC142" s="15"/>
      <c r="KD142" s="15"/>
      <c r="KE142" s="15"/>
      <c r="KF142" s="15"/>
      <c r="KG142" s="15"/>
      <c r="KH142" s="15"/>
      <c r="KI142" s="15"/>
      <c r="KJ142" s="15"/>
      <c r="KK142" s="15"/>
      <c r="KL142" s="15"/>
      <c r="KM142" s="15"/>
      <c r="KN142" s="15"/>
      <c r="KO142" s="15"/>
      <c r="KP142" s="15"/>
      <c r="KQ142" s="15"/>
      <c r="KR142" s="15"/>
      <c r="KS142" s="15"/>
      <c r="KT142" s="15"/>
      <c r="KU142" s="15"/>
      <c r="KV142" s="15"/>
      <c r="KW142" s="15"/>
      <c r="KX142" s="15"/>
      <c r="KY142" s="15"/>
      <c r="KZ142" s="15"/>
      <c r="LA142" s="15"/>
      <c r="LB142" s="15"/>
      <c r="LC142" s="15"/>
      <c r="LD142" s="15"/>
      <c r="LE142" s="15"/>
      <c r="LF142" s="15"/>
      <c r="LG142" s="15"/>
      <c r="LH142" s="15"/>
      <c r="LI142" s="15"/>
      <c r="LJ142" s="15"/>
      <c r="LK142" s="15"/>
      <c r="LL142" s="15"/>
      <c r="LM142" s="15"/>
      <c r="LN142" s="15"/>
      <c r="LO142" s="15"/>
      <c r="LP142" s="15"/>
      <c r="LQ142" s="15"/>
      <c r="LR142" s="15"/>
      <c r="LS142" s="15"/>
      <c r="LT142" s="15"/>
      <c r="LU142" s="15"/>
      <c r="LV142" s="15"/>
      <c r="LW142" s="15"/>
      <c r="LX142" s="15"/>
      <c r="LY142" s="15"/>
      <c r="LZ142" s="15"/>
      <c r="MA142" s="15"/>
      <c r="MB142" s="15"/>
      <c r="MC142" s="15"/>
      <c r="MD142" s="15"/>
      <c r="ME142" s="15"/>
      <c r="MF142" s="15"/>
      <c r="MG142" s="15"/>
      <c r="MH142" s="15"/>
      <c r="MI142" s="15"/>
      <c r="MJ142" s="15"/>
      <c r="MK142" s="15"/>
      <c r="ML142" s="15"/>
      <c r="MM142" s="15"/>
      <c r="MN142" s="15"/>
      <c r="MO142" s="15"/>
      <c r="MP142" s="15"/>
      <c r="MQ142" s="15"/>
      <c r="MR142" s="15"/>
      <c r="MS142" s="15"/>
      <c r="MT142" s="15"/>
      <c r="MU142" s="15"/>
      <c r="MV142" s="15"/>
      <c r="MW142" s="15"/>
      <c r="MX142" s="15"/>
      <c r="MY142" s="15"/>
      <c r="MZ142" s="15"/>
      <c r="NA142" s="15"/>
      <c r="NB142" s="15"/>
      <c r="NC142" s="15"/>
      <c r="ND142" s="15"/>
      <c r="NE142" s="15"/>
      <c r="NF142" s="15"/>
      <c r="NG142" s="15"/>
      <c r="NH142" s="15"/>
      <c r="NI142" s="15"/>
      <c r="NJ142" s="15"/>
      <c r="NK142" s="15"/>
      <c r="NL142" s="15"/>
      <c r="NM142" s="15"/>
      <c r="NN142" s="15"/>
      <c r="NO142" s="15"/>
      <c r="NP142" s="15"/>
      <c r="NQ142" s="15"/>
      <c r="NR142" s="15"/>
      <c r="NS142" s="15"/>
      <c r="NT142" s="15"/>
      <c r="NU142" s="15"/>
      <c r="NV142" s="15"/>
      <c r="NW142" s="15"/>
      <c r="NX142" s="15"/>
      <c r="NY142" s="15"/>
      <c r="NZ142" s="15"/>
      <c r="OA142" s="15"/>
      <c r="OB142" s="15"/>
      <c r="OC142" s="15"/>
      <c r="OD142" s="15"/>
      <c r="OE142" s="15"/>
      <c r="OF142" s="15"/>
      <c r="OG142" s="15"/>
      <c r="OH142" s="15"/>
      <c r="OI142" s="15"/>
      <c r="OJ142" s="15"/>
      <c r="OK142" s="15"/>
      <c r="OL142" s="15"/>
      <c r="OM142" s="15"/>
      <c r="ON142" s="15"/>
      <c r="OO142" s="15"/>
      <c r="OP142" s="15"/>
      <c r="OQ142" s="15"/>
      <c r="OR142" s="15"/>
      <c r="OS142" s="15"/>
      <c r="OT142" s="15"/>
      <c r="OU142" s="15"/>
      <c r="OV142" s="15"/>
      <c r="OW142" s="15"/>
      <c r="OX142" s="15"/>
      <c r="OY142" s="15"/>
      <c r="OZ142" s="15"/>
      <c r="PA142" s="15"/>
      <c r="PB142" s="15"/>
      <c r="PC142" s="15"/>
      <c r="PD142" s="15"/>
      <c r="PE142" s="15"/>
      <c r="PF142" s="15"/>
      <c r="PG142" s="15"/>
      <c r="PH142" s="15"/>
      <c r="PI142" s="15"/>
      <c r="PJ142" s="15"/>
      <c r="PK142" s="15"/>
      <c r="PL142" s="15"/>
      <c r="PM142" s="15"/>
      <c r="PN142" s="15"/>
      <c r="PO142" s="15"/>
      <c r="PP142" s="15"/>
      <c r="PQ142" s="15"/>
      <c r="PR142" s="15"/>
      <c r="PS142" s="15"/>
      <c r="PT142" s="15"/>
      <c r="PU142" s="15"/>
      <c r="PV142" s="15"/>
      <c r="PW142" s="15"/>
      <c r="PX142" s="15"/>
      <c r="PY142" s="15"/>
      <c r="PZ142" s="15"/>
      <c r="QA142" s="15"/>
      <c r="QB142" s="15"/>
      <c r="QC142" s="15"/>
      <c r="QD142" s="15"/>
      <c r="QE142" s="15"/>
      <c r="QF142" s="15"/>
      <c r="QG142" s="15"/>
      <c r="QH142" s="15"/>
      <c r="QI142" s="15"/>
      <c r="QJ142" s="15"/>
      <c r="QK142" s="15"/>
      <c r="QL142" s="15"/>
      <c r="QM142" s="15"/>
      <c r="QN142" s="15"/>
      <c r="QO142" s="15"/>
      <c r="QP142" s="15"/>
      <c r="QQ142" s="15"/>
      <c r="QR142" s="15"/>
      <c r="QS142" s="15"/>
      <c r="QT142" s="15"/>
      <c r="QU142" s="15"/>
      <c r="QV142" s="15"/>
      <c r="QW142" s="15"/>
      <c r="QX142" s="15"/>
      <c r="QY142" s="15"/>
      <c r="QZ142" s="15"/>
      <c r="RA142" s="15"/>
      <c r="RB142" s="15"/>
      <c r="RC142" s="15"/>
      <c r="RD142" s="15"/>
      <c r="RE142" s="15"/>
      <c r="RF142" s="15"/>
      <c r="RG142" s="15"/>
      <c r="RH142" s="15"/>
      <c r="RI142" s="15"/>
      <c r="RJ142" s="15"/>
      <c r="RK142" s="15"/>
      <c r="RL142" s="15"/>
      <c r="RM142" s="15"/>
      <c r="RN142" s="15"/>
      <c r="RO142" s="15"/>
      <c r="RP142" s="15"/>
      <c r="RQ142" s="15"/>
      <c r="RR142" s="15"/>
      <c r="RS142" s="15"/>
      <c r="RT142" s="15"/>
      <c r="RU142" s="15"/>
      <c r="RV142" s="15"/>
      <c r="RW142" s="15"/>
      <c r="RX142" s="15"/>
      <c r="RY142" s="15"/>
      <c r="RZ142" s="15"/>
      <c r="SA142" s="15"/>
      <c r="SB142" s="15"/>
      <c r="SC142" s="15"/>
      <c r="SD142" s="15"/>
      <c r="SE142" s="15"/>
      <c r="SF142" s="15"/>
      <c r="SG142" s="15"/>
      <c r="SH142" s="15"/>
      <c r="SI142" s="15"/>
      <c r="SJ142" s="15"/>
      <c r="SK142" s="15"/>
      <c r="SL142" s="15"/>
      <c r="SM142" s="15"/>
      <c r="SN142" s="15"/>
      <c r="SO142" s="15"/>
      <c r="SP142" s="15"/>
      <c r="SQ142" s="15"/>
      <c r="SR142" s="15"/>
      <c r="SS142" s="15"/>
      <c r="ST142" s="15"/>
      <c r="SU142" s="15"/>
      <c r="SV142" s="15"/>
      <c r="SW142" s="15"/>
      <c r="SX142" s="15"/>
      <c r="SY142" s="15"/>
      <c r="SZ142" s="15"/>
      <c r="TA142" s="15"/>
      <c r="TB142" s="15"/>
      <c r="TC142" s="15"/>
      <c r="TD142" s="15"/>
      <c r="TE142" s="15"/>
      <c r="TF142" s="15"/>
      <c r="TG142" s="15"/>
      <c r="TH142" s="15"/>
      <c r="TI142" s="15"/>
      <c r="TJ142" s="15"/>
      <c r="TK142" s="15"/>
      <c r="TL142" s="15"/>
      <c r="TM142" s="15"/>
      <c r="TN142" s="15"/>
      <c r="TO142" s="15"/>
      <c r="TP142" s="15"/>
      <c r="TQ142" s="15"/>
      <c r="TR142" s="15"/>
      <c r="TS142" s="15"/>
      <c r="TT142" s="15"/>
      <c r="TU142" s="15"/>
      <c r="TV142" s="15"/>
      <c r="TW142" s="15"/>
      <c r="TX142" s="15"/>
      <c r="TY142" s="15"/>
      <c r="TZ142" s="15"/>
      <c r="UA142" s="15"/>
      <c r="UB142" s="15"/>
      <c r="UC142" s="15"/>
      <c r="UD142" s="15"/>
      <c r="UE142" s="15"/>
      <c r="UF142" s="15"/>
      <c r="UG142" s="15"/>
      <c r="UH142" s="15"/>
      <c r="UI142" s="15"/>
      <c r="UJ142" s="15"/>
      <c r="UK142" s="15"/>
      <c r="UL142" s="15"/>
      <c r="UM142" s="15"/>
      <c r="UN142" s="15"/>
      <c r="UO142" s="15"/>
      <c r="UP142" s="15"/>
      <c r="UQ142" s="15"/>
      <c r="UR142" s="15"/>
      <c r="US142" s="15"/>
      <c r="UT142" s="15"/>
      <c r="UU142" s="15"/>
      <c r="UV142" s="15"/>
      <c r="UW142" s="15"/>
      <c r="UX142" s="15"/>
      <c r="UY142" s="15"/>
      <c r="UZ142" s="15"/>
      <c r="VA142" s="15"/>
      <c r="VB142" s="15"/>
      <c r="VC142" s="15"/>
      <c r="VD142" s="15"/>
      <c r="VE142" s="15"/>
      <c r="VF142" s="15"/>
      <c r="VG142" s="15"/>
      <c r="VH142" s="15"/>
      <c r="VI142" s="15"/>
      <c r="VJ142" s="15"/>
      <c r="VK142" s="15"/>
      <c r="VL142" s="15"/>
      <c r="VM142" s="15"/>
      <c r="VN142" s="15"/>
      <c r="VO142" s="15"/>
      <c r="VP142" s="15"/>
      <c r="VQ142" s="15"/>
      <c r="VR142" s="15"/>
      <c r="VS142" s="15"/>
      <c r="VT142" s="15"/>
      <c r="VU142" s="15"/>
      <c r="VV142" s="15"/>
      <c r="VW142" s="15"/>
      <c r="VX142" s="15"/>
      <c r="VY142" s="15"/>
      <c r="VZ142" s="15"/>
      <c r="WA142" s="15"/>
      <c r="WB142" s="15"/>
      <c r="WC142" s="15"/>
      <c r="WD142" s="15"/>
      <c r="WE142" s="15"/>
      <c r="WF142" s="15"/>
      <c r="WG142" s="15"/>
      <c r="WH142" s="15"/>
      <c r="WI142" s="15"/>
      <c r="WJ142" s="15"/>
      <c r="WK142" s="15"/>
      <c r="WL142" s="15"/>
      <c r="WM142" s="15"/>
      <c r="WN142" s="15"/>
      <c r="WO142" s="15"/>
      <c r="WP142" s="15"/>
      <c r="WQ142" s="15"/>
      <c r="WR142" s="15"/>
      <c r="WS142" s="15"/>
      <c r="WT142" s="15"/>
      <c r="WU142" s="15"/>
      <c r="WV142" s="15"/>
      <c r="WW142" s="15"/>
      <c r="WX142" s="15"/>
      <c r="WY142" s="15"/>
      <c r="WZ142" s="15"/>
      <c r="XA142" s="15"/>
      <c r="XB142" s="15"/>
      <c r="XC142" s="15"/>
      <c r="XD142" s="15"/>
      <c r="XE142" s="15"/>
      <c r="XF142" s="15"/>
      <c r="XG142" s="15"/>
      <c r="XH142" s="15"/>
      <c r="XI142" s="15"/>
      <c r="XJ142" s="15"/>
      <c r="XK142" s="15"/>
      <c r="XL142" s="15"/>
      <c r="XM142" s="15"/>
      <c r="XN142" s="15"/>
      <c r="XO142" s="15"/>
      <c r="XP142" s="15"/>
      <c r="XQ142" s="15"/>
      <c r="XR142" s="15"/>
      <c r="XS142" s="15"/>
      <c r="XT142" s="15"/>
      <c r="XU142" s="15"/>
      <c r="XV142" s="15"/>
      <c r="XW142" s="15"/>
      <c r="XX142" s="15"/>
      <c r="XY142" s="15"/>
      <c r="XZ142" s="15"/>
      <c r="YA142" s="15"/>
      <c r="YB142" s="15"/>
      <c r="YC142" s="15"/>
      <c r="YD142" s="15"/>
      <c r="YE142" s="15"/>
      <c r="YF142" s="15"/>
      <c r="YG142" s="15"/>
      <c r="YH142" s="15"/>
      <c r="YI142" s="15"/>
      <c r="YJ142" s="15"/>
      <c r="YK142" s="15"/>
      <c r="YL142" s="15"/>
      <c r="YM142" s="15"/>
      <c r="YN142" s="15"/>
      <c r="YO142" s="15"/>
      <c r="YP142" s="15"/>
      <c r="YQ142" s="15"/>
      <c r="YR142" s="15"/>
      <c r="YS142" s="15"/>
      <c r="YT142" s="15"/>
      <c r="YU142" s="15"/>
      <c r="YV142" s="15"/>
      <c r="YW142" s="15"/>
      <c r="YX142" s="15"/>
      <c r="YY142" s="15"/>
      <c r="YZ142" s="15"/>
      <c r="ZA142" s="15"/>
      <c r="ZB142" s="15"/>
      <c r="ZC142" s="15"/>
      <c r="ZD142" s="15"/>
    </row>
    <row r="143" spans="4:680" x14ac:dyDescent="0.2">
      <c r="D143" s="15"/>
      <c r="E143" s="26"/>
      <c r="F143" s="20"/>
      <c r="G143" s="20"/>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5"/>
      <c r="FT143" s="15"/>
      <c r="FU143" s="15"/>
      <c r="FV143" s="15"/>
      <c r="FW143" s="15"/>
      <c r="FX143" s="15"/>
      <c r="FY143" s="15"/>
      <c r="FZ143" s="15"/>
      <c r="GA143" s="15"/>
      <c r="GB143" s="15"/>
      <c r="GC143" s="15"/>
      <c r="GD143" s="15"/>
      <c r="GE143" s="15"/>
      <c r="GF143" s="15"/>
      <c r="GG143" s="15"/>
      <c r="GH143" s="15"/>
      <c r="GI143" s="15"/>
      <c r="GJ143" s="15"/>
      <c r="GK143" s="15"/>
      <c r="GL143" s="15"/>
      <c r="GM143" s="15"/>
      <c r="GN143" s="15"/>
      <c r="GO143" s="15"/>
      <c r="GP143" s="15"/>
      <c r="GQ143" s="15"/>
      <c r="GR143" s="15"/>
      <c r="GS143" s="15"/>
      <c r="GT143" s="15"/>
      <c r="GU143" s="15"/>
      <c r="GV143" s="15"/>
      <c r="GW143" s="15"/>
      <c r="GX143" s="15"/>
      <c r="GY143" s="15"/>
      <c r="GZ143" s="15"/>
      <c r="HA143" s="15"/>
      <c r="HB143" s="15"/>
      <c r="HC143" s="15"/>
      <c r="HD143" s="15"/>
      <c r="HE143" s="15"/>
      <c r="HF143" s="15"/>
      <c r="HG143" s="15"/>
      <c r="HH143" s="15"/>
      <c r="HI143" s="15"/>
      <c r="HJ143" s="15"/>
      <c r="HK143" s="15"/>
      <c r="HL143" s="15"/>
      <c r="HM143" s="15"/>
      <c r="HN143" s="15"/>
      <c r="HO143" s="15"/>
      <c r="HP143" s="15"/>
      <c r="HQ143" s="15"/>
      <c r="HR143" s="15"/>
      <c r="HS143" s="15"/>
      <c r="HT143" s="15"/>
      <c r="HU143" s="15"/>
      <c r="HV143" s="15"/>
      <c r="HW143" s="15"/>
      <c r="HX143" s="15"/>
      <c r="HY143" s="15"/>
      <c r="HZ143" s="15"/>
      <c r="IA143" s="15"/>
      <c r="IB143" s="15"/>
      <c r="IC143" s="15"/>
      <c r="ID143" s="15"/>
      <c r="IE143" s="15"/>
      <c r="IF143" s="15"/>
      <c r="IG143" s="15"/>
      <c r="IH143" s="15"/>
      <c r="II143" s="15"/>
      <c r="IJ143" s="15"/>
      <c r="IK143" s="15"/>
      <c r="IL143" s="15"/>
      <c r="IM143" s="15"/>
      <c r="IN143" s="15"/>
      <c r="IO143" s="15"/>
      <c r="IP143" s="15"/>
      <c r="IQ143" s="15"/>
      <c r="IR143" s="15"/>
      <c r="IS143" s="15"/>
      <c r="IT143" s="15"/>
      <c r="IU143" s="15"/>
      <c r="IV143" s="15"/>
      <c r="IW143" s="15"/>
      <c r="IX143" s="15"/>
      <c r="IY143" s="15"/>
      <c r="IZ143" s="15"/>
      <c r="JA143" s="15"/>
      <c r="JB143" s="15"/>
      <c r="JC143" s="15"/>
      <c r="JD143" s="15"/>
      <c r="JE143" s="15"/>
      <c r="JF143" s="15"/>
      <c r="JG143" s="15"/>
      <c r="JH143" s="15"/>
      <c r="JI143" s="15"/>
      <c r="JJ143" s="15"/>
      <c r="JK143" s="15"/>
      <c r="JL143" s="15"/>
      <c r="JM143" s="15"/>
      <c r="JN143" s="15"/>
      <c r="JO143" s="15"/>
      <c r="JP143" s="15"/>
      <c r="JQ143" s="15"/>
      <c r="JR143" s="15"/>
      <c r="JS143" s="15"/>
      <c r="JT143" s="15"/>
      <c r="JU143" s="15"/>
      <c r="JV143" s="15"/>
      <c r="JW143" s="15"/>
      <c r="JX143" s="15"/>
      <c r="JY143" s="15"/>
      <c r="JZ143" s="15"/>
      <c r="KA143" s="15"/>
      <c r="KB143" s="15"/>
      <c r="KC143" s="15"/>
      <c r="KD143" s="15"/>
      <c r="KE143" s="15"/>
      <c r="KF143" s="15"/>
      <c r="KG143" s="15"/>
      <c r="KH143" s="15"/>
      <c r="KI143" s="15"/>
      <c r="KJ143" s="15"/>
      <c r="KK143" s="15"/>
      <c r="KL143" s="15"/>
      <c r="KM143" s="15"/>
      <c r="KN143" s="15"/>
      <c r="KO143" s="15"/>
      <c r="KP143" s="15"/>
      <c r="KQ143" s="15"/>
      <c r="KR143" s="15"/>
      <c r="KS143" s="15"/>
      <c r="KT143" s="15"/>
      <c r="KU143" s="15"/>
      <c r="KV143" s="15"/>
      <c r="KW143" s="15"/>
      <c r="KX143" s="15"/>
      <c r="KY143" s="15"/>
      <c r="KZ143" s="15"/>
      <c r="LA143" s="15"/>
      <c r="LB143" s="15"/>
      <c r="LC143" s="15"/>
      <c r="LD143" s="15"/>
      <c r="LE143" s="15"/>
      <c r="LF143" s="15"/>
      <c r="LG143" s="15"/>
      <c r="LH143" s="15"/>
      <c r="LI143" s="15"/>
      <c r="LJ143" s="15"/>
      <c r="LK143" s="15"/>
      <c r="LL143" s="15"/>
      <c r="LM143" s="15"/>
      <c r="LN143" s="15"/>
      <c r="LO143" s="15"/>
      <c r="LP143" s="15"/>
      <c r="LQ143" s="15"/>
      <c r="LR143" s="15"/>
      <c r="LS143" s="15"/>
      <c r="LT143" s="15"/>
      <c r="LU143" s="15"/>
      <c r="LV143" s="15"/>
      <c r="LW143" s="15"/>
      <c r="LX143" s="15"/>
      <c r="LY143" s="15"/>
      <c r="LZ143" s="15"/>
      <c r="MA143" s="15"/>
      <c r="MB143" s="15"/>
      <c r="MC143" s="15"/>
      <c r="MD143" s="15"/>
      <c r="ME143" s="15"/>
      <c r="MF143" s="15"/>
      <c r="MG143" s="15"/>
      <c r="MH143" s="15"/>
      <c r="MI143" s="15"/>
      <c r="MJ143" s="15"/>
      <c r="MK143" s="15"/>
      <c r="ML143" s="15"/>
      <c r="MM143" s="15"/>
      <c r="MN143" s="15"/>
      <c r="MO143" s="15"/>
      <c r="MP143" s="15"/>
      <c r="MQ143" s="15"/>
      <c r="MR143" s="15"/>
      <c r="MS143" s="15"/>
      <c r="MT143" s="15"/>
      <c r="MU143" s="15"/>
      <c r="MV143" s="15"/>
      <c r="MW143" s="15"/>
      <c r="MX143" s="15"/>
      <c r="MY143" s="15"/>
      <c r="MZ143" s="15"/>
      <c r="NA143" s="15"/>
      <c r="NB143" s="15"/>
      <c r="NC143" s="15"/>
      <c r="ND143" s="15"/>
      <c r="NE143" s="15"/>
      <c r="NF143" s="15"/>
      <c r="NG143" s="15"/>
      <c r="NH143" s="15"/>
      <c r="NI143" s="15"/>
      <c r="NJ143" s="15"/>
      <c r="NK143" s="15"/>
      <c r="NL143" s="15"/>
      <c r="NM143" s="15"/>
      <c r="NN143" s="15"/>
      <c r="NO143" s="15"/>
      <c r="NP143" s="15"/>
      <c r="NQ143" s="15"/>
      <c r="NR143" s="15"/>
      <c r="NS143" s="15"/>
      <c r="NT143" s="15"/>
      <c r="NU143" s="15"/>
      <c r="NV143" s="15"/>
      <c r="NW143" s="15"/>
      <c r="NX143" s="15"/>
      <c r="NY143" s="15"/>
      <c r="NZ143" s="15"/>
      <c r="OA143" s="15"/>
      <c r="OB143" s="15"/>
      <c r="OC143" s="15"/>
      <c r="OD143" s="15"/>
      <c r="OE143" s="15"/>
      <c r="OF143" s="15"/>
      <c r="OG143" s="15"/>
      <c r="OH143" s="15"/>
      <c r="OI143" s="15"/>
      <c r="OJ143" s="15"/>
      <c r="OK143" s="15"/>
      <c r="OL143" s="15"/>
      <c r="OM143" s="15"/>
      <c r="ON143" s="15"/>
      <c r="OO143" s="15"/>
      <c r="OP143" s="15"/>
      <c r="OQ143" s="15"/>
      <c r="OR143" s="15"/>
      <c r="OS143" s="15"/>
      <c r="OT143" s="15"/>
      <c r="OU143" s="15"/>
      <c r="OV143" s="15"/>
      <c r="OW143" s="15"/>
      <c r="OX143" s="15"/>
      <c r="OY143" s="15"/>
      <c r="OZ143" s="15"/>
      <c r="PA143" s="15"/>
      <c r="PB143" s="15"/>
      <c r="PC143" s="15"/>
      <c r="PD143" s="15"/>
      <c r="PE143" s="15"/>
      <c r="PF143" s="15"/>
      <c r="PG143" s="15"/>
      <c r="PH143" s="15"/>
      <c r="PI143" s="15"/>
      <c r="PJ143" s="15"/>
      <c r="PK143" s="15"/>
      <c r="PL143" s="15"/>
      <c r="PM143" s="15"/>
      <c r="PN143" s="15"/>
      <c r="PO143" s="15"/>
      <c r="PP143" s="15"/>
      <c r="PQ143" s="15"/>
      <c r="PR143" s="15"/>
      <c r="PS143" s="15"/>
      <c r="PT143" s="15"/>
      <c r="PU143" s="15"/>
      <c r="PV143" s="15"/>
      <c r="PW143" s="15"/>
      <c r="PX143" s="15"/>
      <c r="PY143" s="15"/>
      <c r="PZ143" s="15"/>
      <c r="QA143" s="15"/>
      <c r="QB143" s="15"/>
      <c r="QC143" s="15"/>
      <c r="QD143" s="15"/>
      <c r="QE143" s="15"/>
      <c r="QF143" s="15"/>
      <c r="QG143" s="15"/>
      <c r="QH143" s="15"/>
      <c r="QI143" s="15"/>
      <c r="QJ143" s="15"/>
      <c r="QK143" s="15"/>
      <c r="QL143" s="15"/>
      <c r="QM143" s="15"/>
      <c r="QN143" s="15"/>
      <c r="QO143" s="15"/>
      <c r="QP143" s="15"/>
      <c r="QQ143" s="15"/>
      <c r="QR143" s="15"/>
      <c r="QS143" s="15"/>
      <c r="QT143" s="15"/>
      <c r="QU143" s="15"/>
      <c r="QV143" s="15"/>
      <c r="QW143" s="15"/>
      <c r="QX143" s="15"/>
      <c r="QY143" s="15"/>
      <c r="QZ143" s="15"/>
      <c r="RA143" s="15"/>
      <c r="RB143" s="15"/>
      <c r="RC143" s="15"/>
      <c r="RD143" s="15"/>
      <c r="RE143" s="15"/>
      <c r="RF143" s="15"/>
      <c r="RG143" s="15"/>
      <c r="RH143" s="15"/>
      <c r="RI143" s="15"/>
      <c r="RJ143" s="15"/>
      <c r="RK143" s="15"/>
      <c r="RL143" s="15"/>
      <c r="RM143" s="15"/>
      <c r="RN143" s="15"/>
      <c r="RO143" s="15"/>
      <c r="RP143" s="15"/>
      <c r="RQ143" s="15"/>
      <c r="RR143" s="15"/>
      <c r="RS143" s="15"/>
      <c r="RT143" s="15"/>
      <c r="RU143" s="15"/>
      <c r="RV143" s="15"/>
      <c r="RW143" s="15"/>
      <c r="RX143" s="15"/>
      <c r="RY143" s="15"/>
      <c r="RZ143" s="15"/>
      <c r="SA143" s="15"/>
      <c r="SB143" s="15"/>
      <c r="SC143" s="15"/>
      <c r="SD143" s="15"/>
      <c r="SE143" s="15"/>
      <c r="SF143" s="15"/>
      <c r="SG143" s="15"/>
      <c r="SH143" s="15"/>
      <c r="SI143" s="15"/>
      <c r="SJ143" s="15"/>
      <c r="SK143" s="15"/>
      <c r="SL143" s="15"/>
      <c r="SM143" s="15"/>
      <c r="SN143" s="15"/>
      <c r="SO143" s="15"/>
      <c r="SP143" s="15"/>
      <c r="SQ143" s="15"/>
      <c r="SR143" s="15"/>
      <c r="SS143" s="15"/>
      <c r="ST143" s="15"/>
      <c r="SU143" s="15"/>
      <c r="SV143" s="15"/>
      <c r="SW143" s="15"/>
      <c r="SX143" s="15"/>
      <c r="SY143" s="15"/>
      <c r="SZ143" s="15"/>
      <c r="TA143" s="15"/>
      <c r="TB143" s="15"/>
      <c r="TC143" s="15"/>
      <c r="TD143" s="15"/>
      <c r="TE143" s="15"/>
      <c r="TF143" s="15"/>
      <c r="TG143" s="15"/>
      <c r="TH143" s="15"/>
      <c r="TI143" s="15"/>
      <c r="TJ143" s="15"/>
      <c r="TK143" s="15"/>
      <c r="TL143" s="15"/>
      <c r="TM143" s="15"/>
      <c r="TN143" s="15"/>
      <c r="TO143" s="15"/>
      <c r="TP143" s="15"/>
      <c r="TQ143" s="15"/>
      <c r="TR143" s="15"/>
      <c r="TS143" s="15"/>
      <c r="TT143" s="15"/>
      <c r="TU143" s="15"/>
      <c r="TV143" s="15"/>
      <c r="TW143" s="15"/>
      <c r="TX143" s="15"/>
      <c r="TY143" s="15"/>
      <c r="TZ143" s="15"/>
      <c r="UA143" s="15"/>
      <c r="UB143" s="15"/>
      <c r="UC143" s="15"/>
      <c r="UD143" s="15"/>
      <c r="UE143" s="15"/>
      <c r="UF143" s="15"/>
      <c r="UG143" s="15"/>
      <c r="UH143" s="15"/>
      <c r="UI143" s="15"/>
      <c r="UJ143" s="15"/>
      <c r="UK143" s="15"/>
      <c r="UL143" s="15"/>
      <c r="UM143" s="15"/>
      <c r="UN143" s="15"/>
      <c r="UO143" s="15"/>
      <c r="UP143" s="15"/>
      <c r="UQ143" s="15"/>
      <c r="UR143" s="15"/>
      <c r="US143" s="15"/>
      <c r="UT143" s="15"/>
      <c r="UU143" s="15"/>
      <c r="UV143" s="15"/>
      <c r="UW143" s="15"/>
      <c r="UX143" s="15"/>
      <c r="UY143" s="15"/>
      <c r="UZ143" s="15"/>
      <c r="VA143" s="15"/>
      <c r="VB143" s="15"/>
      <c r="VC143" s="15"/>
      <c r="VD143" s="15"/>
      <c r="VE143" s="15"/>
      <c r="VF143" s="15"/>
      <c r="VG143" s="15"/>
      <c r="VH143" s="15"/>
      <c r="VI143" s="15"/>
      <c r="VJ143" s="15"/>
      <c r="VK143" s="15"/>
      <c r="VL143" s="15"/>
      <c r="VM143" s="15"/>
      <c r="VN143" s="15"/>
      <c r="VO143" s="15"/>
      <c r="VP143" s="15"/>
      <c r="VQ143" s="15"/>
      <c r="VR143" s="15"/>
      <c r="VS143" s="15"/>
      <c r="VT143" s="15"/>
      <c r="VU143" s="15"/>
      <c r="VV143" s="15"/>
      <c r="VW143" s="15"/>
      <c r="VX143" s="15"/>
      <c r="VY143" s="15"/>
      <c r="VZ143" s="15"/>
      <c r="WA143" s="15"/>
      <c r="WB143" s="15"/>
      <c r="WC143" s="15"/>
      <c r="WD143" s="15"/>
      <c r="WE143" s="15"/>
      <c r="WF143" s="15"/>
      <c r="WG143" s="15"/>
      <c r="WH143" s="15"/>
      <c r="WI143" s="15"/>
      <c r="WJ143" s="15"/>
      <c r="WK143" s="15"/>
      <c r="WL143" s="15"/>
      <c r="WM143" s="15"/>
      <c r="WN143" s="15"/>
      <c r="WO143" s="15"/>
      <c r="WP143" s="15"/>
      <c r="WQ143" s="15"/>
      <c r="WR143" s="15"/>
      <c r="WS143" s="15"/>
      <c r="WT143" s="15"/>
      <c r="WU143" s="15"/>
      <c r="WV143" s="15"/>
      <c r="WW143" s="15"/>
      <c r="WX143" s="15"/>
      <c r="WY143" s="15"/>
      <c r="WZ143" s="15"/>
      <c r="XA143" s="15"/>
      <c r="XB143" s="15"/>
      <c r="XC143" s="15"/>
      <c r="XD143" s="15"/>
      <c r="XE143" s="15"/>
      <c r="XF143" s="15"/>
      <c r="XG143" s="15"/>
      <c r="XH143" s="15"/>
      <c r="XI143" s="15"/>
      <c r="XJ143" s="15"/>
      <c r="XK143" s="15"/>
      <c r="XL143" s="15"/>
      <c r="XM143" s="15"/>
      <c r="XN143" s="15"/>
      <c r="XO143" s="15"/>
      <c r="XP143" s="15"/>
      <c r="XQ143" s="15"/>
      <c r="XR143" s="15"/>
      <c r="XS143" s="15"/>
      <c r="XT143" s="15"/>
      <c r="XU143" s="15"/>
      <c r="XV143" s="15"/>
      <c r="XW143" s="15"/>
      <c r="XX143" s="15"/>
      <c r="XY143" s="15"/>
      <c r="XZ143" s="15"/>
      <c r="YA143" s="15"/>
      <c r="YB143" s="15"/>
      <c r="YC143" s="15"/>
      <c r="YD143" s="15"/>
      <c r="YE143" s="15"/>
      <c r="YF143" s="15"/>
      <c r="YG143" s="15"/>
      <c r="YH143" s="15"/>
      <c r="YI143" s="15"/>
      <c r="YJ143" s="15"/>
      <c r="YK143" s="15"/>
      <c r="YL143" s="15"/>
      <c r="YM143" s="15"/>
      <c r="YN143" s="15"/>
      <c r="YO143" s="15"/>
      <c r="YP143" s="15"/>
      <c r="YQ143" s="15"/>
      <c r="YR143" s="15"/>
      <c r="YS143" s="15"/>
      <c r="YT143" s="15"/>
      <c r="YU143" s="15"/>
      <c r="YV143" s="15"/>
      <c r="YW143" s="15"/>
      <c r="YX143" s="15"/>
      <c r="YY143" s="15"/>
      <c r="YZ143" s="15"/>
      <c r="ZA143" s="15"/>
      <c r="ZB143" s="15"/>
      <c r="ZC143" s="15"/>
      <c r="ZD143" s="15"/>
    </row>
    <row r="144" spans="4:680" x14ac:dyDescent="0.2">
      <c r="D144" s="15"/>
      <c r="E144" s="26"/>
      <c r="F144" s="20"/>
      <c r="G144" s="20"/>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c r="FQ144" s="15"/>
      <c r="FR144" s="15"/>
      <c r="FS144" s="15"/>
      <c r="FT144" s="15"/>
      <c r="FU144" s="15"/>
      <c r="FV144" s="15"/>
      <c r="FW144" s="15"/>
      <c r="FX144" s="15"/>
      <c r="FY144" s="15"/>
      <c r="FZ144" s="15"/>
      <c r="GA144" s="15"/>
      <c r="GB144" s="15"/>
      <c r="GC144" s="15"/>
      <c r="GD144" s="15"/>
      <c r="GE144" s="15"/>
      <c r="GF144" s="15"/>
      <c r="GG144" s="15"/>
      <c r="GH144" s="15"/>
      <c r="GI144" s="15"/>
      <c r="GJ144" s="15"/>
      <c r="GK144" s="15"/>
      <c r="GL144" s="15"/>
      <c r="GM144" s="15"/>
      <c r="GN144" s="15"/>
      <c r="GO144" s="15"/>
      <c r="GP144" s="15"/>
      <c r="GQ144" s="15"/>
      <c r="GR144" s="15"/>
      <c r="GS144" s="15"/>
      <c r="GT144" s="15"/>
      <c r="GU144" s="15"/>
      <c r="GV144" s="15"/>
      <c r="GW144" s="15"/>
      <c r="GX144" s="15"/>
      <c r="GY144" s="15"/>
      <c r="GZ144" s="15"/>
      <c r="HA144" s="15"/>
      <c r="HB144" s="15"/>
      <c r="HC144" s="15"/>
      <c r="HD144" s="15"/>
      <c r="HE144" s="15"/>
      <c r="HF144" s="15"/>
      <c r="HG144" s="15"/>
      <c r="HH144" s="15"/>
      <c r="HI144" s="15"/>
      <c r="HJ144" s="15"/>
      <c r="HK144" s="15"/>
      <c r="HL144" s="15"/>
      <c r="HM144" s="15"/>
      <c r="HN144" s="15"/>
      <c r="HO144" s="15"/>
      <c r="HP144" s="15"/>
      <c r="HQ144" s="15"/>
      <c r="HR144" s="15"/>
      <c r="HS144" s="15"/>
      <c r="HT144" s="15"/>
      <c r="HU144" s="15"/>
      <c r="HV144" s="15"/>
      <c r="HW144" s="15"/>
      <c r="HX144" s="15"/>
      <c r="HY144" s="15"/>
      <c r="HZ144" s="15"/>
      <c r="IA144" s="15"/>
      <c r="IB144" s="15"/>
      <c r="IC144" s="15"/>
      <c r="ID144" s="15"/>
      <c r="IE144" s="15"/>
      <c r="IF144" s="15"/>
      <c r="IG144" s="15"/>
      <c r="IH144" s="15"/>
      <c r="II144" s="15"/>
      <c r="IJ144" s="15"/>
      <c r="IK144" s="15"/>
      <c r="IL144" s="15"/>
      <c r="IM144" s="15"/>
      <c r="IN144" s="15"/>
      <c r="IO144" s="15"/>
      <c r="IP144" s="15"/>
      <c r="IQ144" s="15"/>
      <c r="IR144" s="15"/>
      <c r="IS144" s="15"/>
      <c r="IT144" s="15"/>
      <c r="IU144" s="15"/>
      <c r="IV144" s="15"/>
      <c r="IW144" s="15"/>
      <c r="IX144" s="15"/>
      <c r="IY144" s="15"/>
      <c r="IZ144" s="15"/>
      <c r="JA144" s="15"/>
      <c r="JB144" s="15"/>
      <c r="JC144" s="15"/>
      <c r="JD144" s="15"/>
      <c r="JE144" s="15"/>
      <c r="JF144" s="15"/>
      <c r="JG144" s="15"/>
      <c r="JH144" s="15"/>
      <c r="JI144" s="15"/>
      <c r="JJ144" s="15"/>
      <c r="JK144" s="15"/>
      <c r="JL144" s="15"/>
      <c r="JM144" s="15"/>
      <c r="JN144" s="15"/>
      <c r="JO144" s="15"/>
      <c r="JP144" s="15"/>
      <c r="JQ144" s="15"/>
      <c r="JR144" s="15"/>
      <c r="JS144" s="15"/>
      <c r="JT144" s="15"/>
      <c r="JU144" s="15"/>
      <c r="JV144" s="15"/>
      <c r="JW144" s="15"/>
      <c r="JX144" s="15"/>
      <c r="JY144" s="15"/>
      <c r="JZ144" s="15"/>
      <c r="KA144" s="15"/>
      <c r="KB144" s="15"/>
      <c r="KC144" s="15"/>
      <c r="KD144" s="15"/>
      <c r="KE144" s="15"/>
      <c r="KF144" s="15"/>
      <c r="KG144" s="15"/>
      <c r="KH144" s="15"/>
      <c r="KI144" s="15"/>
      <c r="KJ144" s="15"/>
      <c r="KK144" s="15"/>
      <c r="KL144" s="15"/>
      <c r="KM144" s="15"/>
      <c r="KN144" s="15"/>
      <c r="KO144" s="15"/>
      <c r="KP144" s="15"/>
      <c r="KQ144" s="15"/>
      <c r="KR144" s="15"/>
      <c r="KS144" s="15"/>
      <c r="KT144" s="15"/>
      <c r="KU144" s="15"/>
      <c r="KV144" s="15"/>
      <c r="KW144" s="15"/>
      <c r="KX144" s="15"/>
      <c r="KY144" s="15"/>
      <c r="KZ144" s="15"/>
      <c r="LA144" s="15"/>
      <c r="LB144" s="15"/>
      <c r="LC144" s="15"/>
      <c r="LD144" s="15"/>
      <c r="LE144" s="15"/>
      <c r="LF144" s="15"/>
      <c r="LG144" s="15"/>
      <c r="LH144" s="15"/>
      <c r="LI144" s="15"/>
      <c r="LJ144" s="15"/>
      <c r="LK144" s="15"/>
      <c r="LL144" s="15"/>
      <c r="LM144" s="15"/>
      <c r="LN144" s="15"/>
      <c r="LO144" s="15"/>
      <c r="LP144" s="15"/>
      <c r="LQ144" s="15"/>
      <c r="LR144" s="15"/>
      <c r="LS144" s="15"/>
      <c r="LT144" s="15"/>
      <c r="LU144" s="15"/>
      <c r="LV144" s="15"/>
      <c r="LW144" s="15"/>
      <c r="LX144" s="15"/>
      <c r="LY144" s="15"/>
      <c r="LZ144" s="15"/>
      <c r="MA144" s="15"/>
      <c r="MB144" s="15"/>
      <c r="MC144" s="15"/>
      <c r="MD144" s="15"/>
      <c r="ME144" s="15"/>
      <c r="MF144" s="15"/>
      <c r="MG144" s="15"/>
      <c r="MH144" s="15"/>
      <c r="MI144" s="15"/>
      <c r="MJ144" s="15"/>
      <c r="MK144" s="15"/>
      <c r="ML144" s="15"/>
      <c r="MM144" s="15"/>
      <c r="MN144" s="15"/>
      <c r="MO144" s="15"/>
      <c r="MP144" s="15"/>
      <c r="MQ144" s="15"/>
      <c r="MR144" s="15"/>
      <c r="MS144" s="15"/>
      <c r="MT144" s="15"/>
      <c r="MU144" s="15"/>
      <c r="MV144" s="15"/>
      <c r="MW144" s="15"/>
      <c r="MX144" s="15"/>
      <c r="MY144" s="15"/>
      <c r="MZ144" s="15"/>
      <c r="NA144" s="15"/>
      <c r="NB144" s="15"/>
      <c r="NC144" s="15"/>
      <c r="ND144" s="15"/>
      <c r="NE144" s="15"/>
      <c r="NF144" s="15"/>
      <c r="NG144" s="15"/>
      <c r="NH144" s="15"/>
      <c r="NI144" s="15"/>
      <c r="NJ144" s="15"/>
      <c r="NK144" s="15"/>
      <c r="NL144" s="15"/>
      <c r="NM144" s="15"/>
      <c r="NN144" s="15"/>
      <c r="NO144" s="15"/>
      <c r="NP144" s="15"/>
      <c r="NQ144" s="15"/>
      <c r="NR144" s="15"/>
      <c r="NS144" s="15"/>
      <c r="NT144" s="15"/>
      <c r="NU144" s="15"/>
      <c r="NV144" s="15"/>
      <c r="NW144" s="15"/>
      <c r="NX144" s="15"/>
      <c r="NY144" s="15"/>
      <c r="NZ144" s="15"/>
      <c r="OA144" s="15"/>
      <c r="OB144" s="15"/>
      <c r="OC144" s="15"/>
      <c r="OD144" s="15"/>
      <c r="OE144" s="15"/>
      <c r="OF144" s="15"/>
      <c r="OG144" s="15"/>
      <c r="OH144" s="15"/>
      <c r="OI144" s="15"/>
      <c r="OJ144" s="15"/>
      <c r="OK144" s="15"/>
      <c r="OL144" s="15"/>
      <c r="OM144" s="15"/>
      <c r="ON144" s="15"/>
      <c r="OO144" s="15"/>
      <c r="OP144" s="15"/>
      <c r="OQ144" s="15"/>
      <c r="OR144" s="15"/>
      <c r="OS144" s="15"/>
      <c r="OT144" s="15"/>
      <c r="OU144" s="15"/>
      <c r="OV144" s="15"/>
      <c r="OW144" s="15"/>
      <c r="OX144" s="15"/>
      <c r="OY144" s="15"/>
      <c r="OZ144" s="15"/>
      <c r="PA144" s="15"/>
      <c r="PB144" s="15"/>
      <c r="PC144" s="15"/>
      <c r="PD144" s="15"/>
      <c r="PE144" s="15"/>
      <c r="PF144" s="15"/>
      <c r="PG144" s="15"/>
      <c r="PH144" s="15"/>
      <c r="PI144" s="15"/>
      <c r="PJ144" s="15"/>
      <c r="PK144" s="15"/>
      <c r="PL144" s="15"/>
      <c r="PM144" s="15"/>
      <c r="PN144" s="15"/>
      <c r="PO144" s="15"/>
      <c r="PP144" s="15"/>
      <c r="PQ144" s="15"/>
      <c r="PR144" s="15"/>
      <c r="PS144" s="15"/>
      <c r="PT144" s="15"/>
      <c r="PU144" s="15"/>
      <c r="PV144" s="15"/>
      <c r="PW144" s="15"/>
      <c r="PX144" s="15"/>
      <c r="PY144" s="15"/>
      <c r="PZ144" s="15"/>
      <c r="QA144" s="15"/>
      <c r="QB144" s="15"/>
      <c r="QC144" s="15"/>
      <c r="QD144" s="15"/>
      <c r="QE144" s="15"/>
      <c r="QF144" s="15"/>
      <c r="QG144" s="15"/>
      <c r="QH144" s="15"/>
      <c r="QI144" s="15"/>
      <c r="QJ144" s="15"/>
      <c r="QK144" s="15"/>
      <c r="QL144" s="15"/>
      <c r="QM144" s="15"/>
      <c r="QN144" s="15"/>
      <c r="QO144" s="15"/>
      <c r="QP144" s="15"/>
      <c r="QQ144" s="15"/>
      <c r="QR144" s="15"/>
      <c r="QS144" s="15"/>
      <c r="QT144" s="15"/>
      <c r="QU144" s="15"/>
      <c r="QV144" s="15"/>
      <c r="QW144" s="15"/>
      <c r="QX144" s="15"/>
      <c r="QY144" s="15"/>
      <c r="QZ144" s="15"/>
      <c r="RA144" s="15"/>
      <c r="RB144" s="15"/>
      <c r="RC144" s="15"/>
      <c r="RD144" s="15"/>
      <c r="RE144" s="15"/>
      <c r="RF144" s="15"/>
      <c r="RG144" s="15"/>
      <c r="RH144" s="15"/>
      <c r="RI144" s="15"/>
      <c r="RJ144" s="15"/>
      <c r="RK144" s="15"/>
      <c r="RL144" s="15"/>
      <c r="RM144" s="15"/>
      <c r="RN144" s="15"/>
      <c r="RO144" s="15"/>
      <c r="RP144" s="15"/>
      <c r="RQ144" s="15"/>
      <c r="RR144" s="15"/>
      <c r="RS144" s="15"/>
      <c r="RT144" s="15"/>
      <c r="RU144" s="15"/>
      <c r="RV144" s="15"/>
      <c r="RW144" s="15"/>
      <c r="RX144" s="15"/>
      <c r="RY144" s="15"/>
      <c r="RZ144" s="15"/>
      <c r="SA144" s="15"/>
      <c r="SB144" s="15"/>
      <c r="SC144" s="15"/>
      <c r="SD144" s="15"/>
      <c r="SE144" s="15"/>
      <c r="SF144" s="15"/>
      <c r="SG144" s="15"/>
      <c r="SH144" s="15"/>
      <c r="SI144" s="15"/>
      <c r="SJ144" s="15"/>
      <c r="SK144" s="15"/>
      <c r="SL144" s="15"/>
      <c r="SM144" s="15"/>
      <c r="SN144" s="15"/>
      <c r="SO144" s="15"/>
      <c r="SP144" s="15"/>
      <c r="SQ144" s="15"/>
      <c r="SR144" s="15"/>
      <c r="SS144" s="15"/>
      <c r="ST144" s="15"/>
      <c r="SU144" s="15"/>
      <c r="SV144" s="15"/>
      <c r="SW144" s="15"/>
      <c r="SX144" s="15"/>
      <c r="SY144" s="15"/>
      <c r="SZ144" s="15"/>
      <c r="TA144" s="15"/>
      <c r="TB144" s="15"/>
      <c r="TC144" s="15"/>
      <c r="TD144" s="15"/>
      <c r="TE144" s="15"/>
      <c r="TF144" s="15"/>
      <c r="TG144" s="15"/>
      <c r="TH144" s="15"/>
      <c r="TI144" s="15"/>
      <c r="TJ144" s="15"/>
      <c r="TK144" s="15"/>
      <c r="TL144" s="15"/>
      <c r="TM144" s="15"/>
      <c r="TN144" s="15"/>
      <c r="TO144" s="15"/>
      <c r="TP144" s="15"/>
      <c r="TQ144" s="15"/>
      <c r="TR144" s="15"/>
      <c r="TS144" s="15"/>
      <c r="TT144" s="15"/>
      <c r="TU144" s="15"/>
      <c r="TV144" s="15"/>
      <c r="TW144" s="15"/>
      <c r="TX144" s="15"/>
      <c r="TY144" s="15"/>
      <c r="TZ144" s="15"/>
      <c r="UA144" s="15"/>
      <c r="UB144" s="15"/>
      <c r="UC144" s="15"/>
      <c r="UD144" s="15"/>
      <c r="UE144" s="15"/>
      <c r="UF144" s="15"/>
      <c r="UG144" s="15"/>
      <c r="UH144" s="15"/>
      <c r="UI144" s="15"/>
      <c r="UJ144" s="15"/>
      <c r="UK144" s="15"/>
      <c r="UL144" s="15"/>
      <c r="UM144" s="15"/>
      <c r="UN144" s="15"/>
      <c r="UO144" s="15"/>
      <c r="UP144" s="15"/>
      <c r="UQ144" s="15"/>
      <c r="UR144" s="15"/>
      <c r="US144" s="15"/>
      <c r="UT144" s="15"/>
      <c r="UU144" s="15"/>
      <c r="UV144" s="15"/>
      <c r="UW144" s="15"/>
      <c r="UX144" s="15"/>
      <c r="UY144" s="15"/>
      <c r="UZ144" s="15"/>
      <c r="VA144" s="15"/>
      <c r="VB144" s="15"/>
      <c r="VC144" s="15"/>
      <c r="VD144" s="15"/>
      <c r="VE144" s="15"/>
      <c r="VF144" s="15"/>
      <c r="VG144" s="15"/>
      <c r="VH144" s="15"/>
      <c r="VI144" s="15"/>
      <c r="VJ144" s="15"/>
      <c r="VK144" s="15"/>
      <c r="VL144" s="15"/>
      <c r="VM144" s="15"/>
      <c r="VN144" s="15"/>
      <c r="VO144" s="15"/>
      <c r="VP144" s="15"/>
      <c r="VQ144" s="15"/>
      <c r="VR144" s="15"/>
      <c r="VS144" s="15"/>
      <c r="VT144" s="15"/>
      <c r="VU144" s="15"/>
      <c r="VV144" s="15"/>
      <c r="VW144" s="15"/>
      <c r="VX144" s="15"/>
      <c r="VY144" s="15"/>
      <c r="VZ144" s="15"/>
      <c r="WA144" s="15"/>
      <c r="WB144" s="15"/>
      <c r="WC144" s="15"/>
      <c r="WD144" s="15"/>
      <c r="WE144" s="15"/>
      <c r="WF144" s="15"/>
      <c r="WG144" s="15"/>
      <c r="WH144" s="15"/>
      <c r="WI144" s="15"/>
      <c r="WJ144" s="15"/>
      <c r="WK144" s="15"/>
      <c r="WL144" s="15"/>
      <c r="WM144" s="15"/>
      <c r="WN144" s="15"/>
      <c r="WO144" s="15"/>
      <c r="WP144" s="15"/>
      <c r="WQ144" s="15"/>
      <c r="WR144" s="15"/>
      <c r="WS144" s="15"/>
      <c r="WT144" s="15"/>
      <c r="WU144" s="15"/>
      <c r="WV144" s="15"/>
      <c r="WW144" s="15"/>
      <c r="WX144" s="15"/>
      <c r="WY144" s="15"/>
      <c r="WZ144" s="15"/>
      <c r="XA144" s="15"/>
      <c r="XB144" s="15"/>
      <c r="XC144" s="15"/>
      <c r="XD144" s="15"/>
      <c r="XE144" s="15"/>
      <c r="XF144" s="15"/>
      <c r="XG144" s="15"/>
      <c r="XH144" s="15"/>
      <c r="XI144" s="15"/>
      <c r="XJ144" s="15"/>
      <c r="XK144" s="15"/>
      <c r="XL144" s="15"/>
      <c r="XM144" s="15"/>
      <c r="XN144" s="15"/>
      <c r="XO144" s="15"/>
      <c r="XP144" s="15"/>
      <c r="XQ144" s="15"/>
      <c r="XR144" s="15"/>
      <c r="XS144" s="15"/>
      <c r="XT144" s="15"/>
      <c r="XU144" s="15"/>
      <c r="XV144" s="15"/>
      <c r="XW144" s="15"/>
      <c r="XX144" s="15"/>
      <c r="XY144" s="15"/>
      <c r="XZ144" s="15"/>
      <c r="YA144" s="15"/>
      <c r="YB144" s="15"/>
      <c r="YC144" s="15"/>
      <c r="YD144" s="15"/>
      <c r="YE144" s="15"/>
      <c r="YF144" s="15"/>
      <c r="YG144" s="15"/>
      <c r="YH144" s="15"/>
      <c r="YI144" s="15"/>
      <c r="YJ144" s="15"/>
      <c r="YK144" s="15"/>
      <c r="YL144" s="15"/>
      <c r="YM144" s="15"/>
      <c r="YN144" s="15"/>
      <c r="YO144" s="15"/>
      <c r="YP144" s="15"/>
      <c r="YQ144" s="15"/>
      <c r="YR144" s="15"/>
      <c r="YS144" s="15"/>
      <c r="YT144" s="15"/>
      <c r="YU144" s="15"/>
      <c r="YV144" s="15"/>
      <c r="YW144" s="15"/>
      <c r="YX144" s="15"/>
      <c r="YY144" s="15"/>
      <c r="YZ144" s="15"/>
      <c r="ZA144" s="15"/>
      <c r="ZB144" s="15"/>
      <c r="ZC144" s="15"/>
      <c r="ZD144" s="15"/>
    </row>
    <row r="145" spans="4:680" x14ac:dyDescent="0.2">
      <c r="D145" s="15"/>
      <c r="E145" s="26"/>
      <c r="F145" s="20"/>
      <c r="G145" s="20"/>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c r="FQ145" s="15"/>
      <c r="FR145" s="15"/>
      <c r="FS145" s="15"/>
      <c r="FT145" s="15"/>
      <c r="FU145" s="15"/>
      <c r="FV145" s="15"/>
      <c r="FW145" s="15"/>
      <c r="FX145" s="15"/>
      <c r="FY145" s="15"/>
      <c r="FZ145" s="15"/>
      <c r="GA145" s="15"/>
      <c r="GB145" s="15"/>
      <c r="GC145" s="15"/>
      <c r="GD145" s="15"/>
      <c r="GE145" s="15"/>
      <c r="GF145" s="15"/>
      <c r="GG145" s="15"/>
      <c r="GH145" s="15"/>
      <c r="GI145" s="15"/>
      <c r="GJ145" s="15"/>
      <c r="GK145" s="15"/>
      <c r="GL145" s="15"/>
      <c r="GM145" s="15"/>
      <c r="GN145" s="15"/>
      <c r="GO145" s="15"/>
      <c r="GP145" s="15"/>
      <c r="GQ145" s="15"/>
      <c r="GR145" s="15"/>
      <c r="GS145" s="15"/>
      <c r="GT145" s="15"/>
      <c r="GU145" s="15"/>
      <c r="GV145" s="15"/>
      <c r="GW145" s="15"/>
      <c r="GX145" s="15"/>
      <c r="GY145" s="15"/>
      <c r="GZ145" s="15"/>
      <c r="HA145" s="15"/>
      <c r="HB145" s="15"/>
      <c r="HC145" s="15"/>
      <c r="HD145" s="15"/>
      <c r="HE145" s="15"/>
      <c r="HF145" s="15"/>
      <c r="HG145" s="15"/>
      <c r="HH145" s="15"/>
      <c r="HI145" s="15"/>
      <c r="HJ145" s="15"/>
      <c r="HK145" s="15"/>
      <c r="HL145" s="15"/>
      <c r="HM145" s="15"/>
      <c r="HN145" s="15"/>
      <c r="HO145" s="15"/>
      <c r="HP145" s="15"/>
      <c r="HQ145" s="15"/>
      <c r="HR145" s="15"/>
      <c r="HS145" s="15"/>
      <c r="HT145" s="15"/>
      <c r="HU145" s="15"/>
      <c r="HV145" s="15"/>
      <c r="HW145" s="15"/>
      <c r="HX145" s="15"/>
      <c r="HY145" s="15"/>
      <c r="HZ145" s="15"/>
      <c r="IA145" s="15"/>
      <c r="IB145" s="15"/>
      <c r="IC145" s="15"/>
      <c r="ID145" s="15"/>
      <c r="IE145" s="15"/>
      <c r="IF145" s="15"/>
      <c r="IG145" s="15"/>
      <c r="IH145" s="15"/>
      <c r="II145" s="15"/>
      <c r="IJ145" s="15"/>
      <c r="IK145" s="15"/>
      <c r="IL145" s="15"/>
      <c r="IM145" s="15"/>
      <c r="IN145" s="15"/>
      <c r="IO145" s="15"/>
      <c r="IP145" s="15"/>
      <c r="IQ145" s="15"/>
      <c r="IR145" s="15"/>
      <c r="IS145" s="15"/>
      <c r="IT145" s="15"/>
      <c r="IU145" s="15"/>
      <c r="IV145" s="15"/>
      <c r="IW145" s="15"/>
      <c r="IX145" s="15"/>
      <c r="IY145" s="15"/>
      <c r="IZ145" s="15"/>
      <c r="JA145" s="15"/>
      <c r="JB145" s="15"/>
      <c r="JC145" s="15"/>
      <c r="JD145" s="15"/>
      <c r="JE145" s="15"/>
      <c r="JF145" s="15"/>
      <c r="JG145" s="15"/>
      <c r="JH145" s="15"/>
      <c r="JI145" s="15"/>
      <c r="JJ145" s="15"/>
      <c r="JK145" s="15"/>
      <c r="JL145" s="15"/>
      <c r="JM145" s="15"/>
      <c r="JN145" s="15"/>
      <c r="JO145" s="15"/>
      <c r="JP145" s="15"/>
      <c r="JQ145" s="15"/>
      <c r="JR145" s="15"/>
      <c r="JS145" s="15"/>
      <c r="JT145" s="15"/>
      <c r="JU145" s="15"/>
      <c r="JV145" s="15"/>
      <c r="JW145" s="15"/>
      <c r="JX145" s="15"/>
      <c r="JY145" s="15"/>
      <c r="JZ145" s="15"/>
      <c r="KA145" s="15"/>
      <c r="KB145" s="15"/>
      <c r="KC145" s="15"/>
      <c r="KD145" s="15"/>
      <c r="KE145" s="15"/>
      <c r="KF145" s="15"/>
      <c r="KG145" s="15"/>
      <c r="KH145" s="15"/>
      <c r="KI145" s="15"/>
      <c r="KJ145" s="15"/>
      <c r="KK145" s="15"/>
      <c r="KL145" s="15"/>
      <c r="KM145" s="15"/>
      <c r="KN145" s="15"/>
      <c r="KO145" s="15"/>
      <c r="KP145" s="15"/>
      <c r="KQ145" s="15"/>
      <c r="KR145" s="15"/>
      <c r="KS145" s="15"/>
      <c r="KT145" s="15"/>
      <c r="KU145" s="15"/>
      <c r="KV145" s="15"/>
      <c r="KW145" s="15"/>
      <c r="KX145" s="15"/>
      <c r="KY145" s="15"/>
      <c r="KZ145" s="15"/>
      <c r="LA145" s="15"/>
      <c r="LB145" s="15"/>
      <c r="LC145" s="15"/>
      <c r="LD145" s="15"/>
      <c r="LE145" s="15"/>
      <c r="LF145" s="15"/>
      <c r="LG145" s="15"/>
      <c r="LH145" s="15"/>
      <c r="LI145" s="15"/>
      <c r="LJ145" s="15"/>
      <c r="LK145" s="15"/>
      <c r="LL145" s="15"/>
      <c r="LM145" s="15"/>
      <c r="LN145" s="15"/>
      <c r="LO145" s="15"/>
      <c r="LP145" s="15"/>
      <c r="LQ145" s="15"/>
      <c r="LR145" s="15"/>
      <c r="LS145" s="15"/>
      <c r="LT145" s="15"/>
      <c r="LU145" s="15"/>
      <c r="LV145" s="15"/>
      <c r="LW145" s="15"/>
      <c r="LX145" s="15"/>
      <c r="LY145" s="15"/>
      <c r="LZ145" s="15"/>
      <c r="MA145" s="15"/>
      <c r="MB145" s="15"/>
      <c r="MC145" s="15"/>
      <c r="MD145" s="15"/>
      <c r="ME145" s="15"/>
      <c r="MF145" s="15"/>
      <c r="MG145" s="15"/>
      <c r="MH145" s="15"/>
      <c r="MI145" s="15"/>
      <c r="MJ145" s="15"/>
      <c r="MK145" s="15"/>
      <c r="ML145" s="15"/>
      <c r="MM145" s="15"/>
      <c r="MN145" s="15"/>
      <c r="MO145" s="15"/>
      <c r="MP145" s="15"/>
      <c r="MQ145" s="15"/>
      <c r="MR145" s="15"/>
      <c r="MS145" s="15"/>
      <c r="MT145" s="15"/>
      <c r="MU145" s="15"/>
      <c r="MV145" s="15"/>
      <c r="MW145" s="15"/>
      <c r="MX145" s="15"/>
      <c r="MY145" s="15"/>
      <c r="MZ145" s="15"/>
      <c r="NA145" s="15"/>
      <c r="NB145" s="15"/>
      <c r="NC145" s="15"/>
      <c r="ND145" s="15"/>
      <c r="NE145" s="15"/>
      <c r="NF145" s="15"/>
      <c r="NG145" s="15"/>
      <c r="NH145" s="15"/>
      <c r="NI145" s="15"/>
      <c r="NJ145" s="15"/>
      <c r="NK145" s="15"/>
      <c r="NL145" s="15"/>
      <c r="NM145" s="15"/>
      <c r="NN145" s="15"/>
      <c r="NO145" s="15"/>
      <c r="NP145" s="15"/>
      <c r="NQ145" s="15"/>
      <c r="NR145" s="15"/>
      <c r="NS145" s="15"/>
      <c r="NT145" s="15"/>
      <c r="NU145" s="15"/>
      <c r="NV145" s="15"/>
      <c r="NW145" s="15"/>
      <c r="NX145" s="15"/>
      <c r="NY145" s="15"/>
      <c r="NZ145" s="15"/>
      <c r="OA145" s="15"/>
      <c r="OB145" s="15"/>
      <c r="OC145" s="15"/>
      <c r="OD145" s="15"/>
      <c r="OE145" s="15"/>
      <c r="OF145" s="15"/>
      <c r="OG145" s="15"/>
      <c r="OH145" s="15"/>
      <c r="OI145" s="15"/>
      <c r="OJ145" s="15"/>
      <c r="OK145" s="15"/>
      <c r="OL145" s="15"/>
      <c r="OM145" s="15"/>
      <c r="ON145" s="15"/>
      <c r="OO145" s="15"/>
      <c r="OP145" s="15"/>
      <c r="OQ145" s="15"/>
      <c r="OR145" s="15"/>
      <c r="OS145" s="15"/>
      <c r="OT145" s="15"/>
      <c r="OU145" s="15"/>
      <c r="OV145" s="15"/>
      <c r="OW145" s="15"/>
      <c r="OX145" s="15"/>
      <c r="OY145" s="15"/>
      <c r="OZ145" s="15"/>
      <c r="PA145" s="15"/>
      <c r="PB145" s="15"/>
      <c r="PC145" s="15"/>
      <c r="PD145" s="15"/>
      <c r="PE145" s="15"/>
      <c r="PF145" s="15"/>
      <c r="PG145" s="15"/>
      <c r="PH145" s="15"/>
      <c r="PI145" s="15"/>
      <c r="PJ145" s="15"/>
      <c r="PK145" s="15"/>
      <c r="PL145" s="15"/>
      <c r="PM145" s="15"/>
      <c r="PN145" s="15"/>
      <c r="PO145" s="15"/>
      <c r="PP145" s="15"/>
      <c r="PQ145" s="15"/>
      <c r="PR145" s="15"/>
      <c r="PS145" s="15"/>
      <c r="PT145" s="15"/>
      <c r="PU145" s="15"/>
      <c r="PV145" s="15"/>
      <c r="PW145" s="15"/>
      <c r="PX145" s="15"/>
      <c r="PY145" s="15"/>
      <c r="PZ145" s="15"/>
      <c r="QA145" s="15"/>
      <c r="QB145" s="15"/>
      <c r="QC145" s="15"/>
      <c r="QD145" s="15"/>
      <c r="QE145" s="15"/>
      <c r="QF145" s="15"/>
      <c r="QG145" s="15"/>
      <c r="QH145" s="15"/>
      <c r="QI145" s="15"/>
      <c r="QJ145" s="15"/>
      <c r="QK145" s="15"/>
      <c r="QL145" s="15"/>
      <c r="QM145" s="15"/>
      <c r="QN145" s="15"/>
      <c r="QO145" s="15"/>
      <c r="QP145" s="15"/>
      <c r="QQ145" s="15"/>
      <c r="QR145" s="15"/>
      <c r="QS145" s="15"/>
      <c r="QT145" s="15"/>
      <c r="QU145" s="15"/>
      <c r="QV145" s="15"/>
      <c r="QW145" s="15"/>
      <c r="QX145" s="15"/>
      <c r="QY145" s="15"/>
      <c r="QZ145" s="15"/>
      <c r="RA145" s="15"/>
      <c r="RB145" s="15"/>
      <c r="RC145" s="15"/>
      <c r="RD145" s="15"/>
      <c r="RE145" s="15"/>
      <c r="RF145" s="15"/>
      <c r="RG145" s="15"/>
      <c r="RH145" s="15"/>
      <c r="RI145" s="15"/>
      <c r="RJ145" s="15"/>
      <c r="RK145" s="15"/>
      <c r="RL145" s="15"/>
      <c r="RM145" s="15"/>
      <c r="RN145" s="15"/>
      <c r="RO145" s="15"/>
      <c r="RP145" s="15"/>
      <c r="RQ145" s="15"/>
      <c r="RR145" s="15"/>
      <c r="RS145" s="15"/>
      <c r="RT145" s="15"/>
      <c r="RU145" s="15"/>
      <c r="RV145" s="15"/>
      <c r="RW145" s="15"/>
      <c r="RX145" s="15"/>
      <c r="RY145" s="15"/>
      <c r="RZ145" s="15"/>
      <c r="SA145" s="15"/>
      <c r="SB145" s="15"/>
      <c r="SC145" s="15"/>
      <c r="SD145" s="15"/>
      <c r="SE145" s="15"/>
      <c r="SF145" s="15"/>
      <c r="SG145" s="15"/>
      <c r="SH145" s="15"/>
      <c r="SI145" s="15"/>
      <c r="SJ145" s="15"/>
      <c r="SK145" s="15"/>
      <c r="SL145" s="15"/>
      <c r="SM145" s="15"/>
      <c r="SN145" s="15"/>
      <c r="SO145" s="15"/>
      <c r="SP145" s="15"/>
      <c r="SQ145" s="15"/>
      <c r="SR145" s="15"/>
      <c r="SS145" s="15"/>
      <c r="ST145" s="15"/>
      <c r="SU145" s="15"/>
      <c r="SV145" s="15"/>
      <c r="SW145" s="15"/>
      <c r="SX145" s="15"/>
      <c r="SY145" s="15"/>
      <c r="SZ145" s="15"/>
      <c r="TA145" s="15"/>
      <c r="TB145" s="15"/>
      <c r="TC145" s="15"/>
      <c r="TD145" s="15"/>
      <c r="TE145" s="15"/>
      <c r="TF145" s="15"/>
      <c r="TG145" s="15"/>
      <c r="TH145" s="15"/>
      <c r="TI145" s="15"/>
      <c r="TJ145" s="15"/>
      <c r="TK145" s="15"/>
      <c r="TL145" s="15"/>
      <c r="TM145" s="15"/>
      <c r="TN145" s="15"/>
      <c r="TO145" s="15"/>
      <c r="TP145" s="15"/>
      <c r="TQ145" s="15"/>
      <c r="TR145" s="15"/>
      <c r="TS145" s="15"/>
      <c r="TT145" s="15"/>
      <c r="TU145" s="15"/>
      <c r="TV145" s="15"/>
      <c r="TW145" s="15"/>
      <c r="TX145" s="15"/>
      <c r="TY145" s="15"/>
      <c r="TZ145" s="15"/>
      <c r="UA145" s="15"/>
      <c r="UB145" s="15"/>
      <c r="UC145" s="15"/>
      <c r="UD145" s="15"/>
      <c r="UE145" s="15"/>
      <c r="UF145" s="15"/>
      <c r="UG145" s="15"/>
      <c r="UH145" s="15"/>
      <c r="UI145" s="15"/>
      <c r="UJ145" s="15"/>
      <c r="UK145" s="15"/>
      <c r="UL145" s="15"/>
      <c r="UM145" s="15"/>
      <c r="UN145" s="15"/>
      <c r="UO145" s="15"/>
      <c r="UP145" s="15"/>
      <c r="UQ145" s="15"/>
      <c r="UR145" s="15"/>
      <c r="US145" s="15"/>
      <c r="UT145" s="15"/>
      <c r="UU145" s="15"/>
      <c r="UV145" s="15"/>
      <c r="UW145" s="15"/>
      <c r="UX145" s="15"/>
      <c r="UY145" s="15"/>
      <c r="UZ145" s="15"/>
      <c r="VA145" s="15"/>
      <c r="VB145" s="15"/>
      <c r="VC145" s="15"/>
      <c r="VD145" s="15"/>
      <c r="VE145" s="15"/>
      <c r="VF145" s="15"/>
      <c r="VG145" s="15"/>
      <c r="VH145" s="15"/>
      <c r="VI145" s="15"/>
      <c r="VJ145" s="15"/>
      <c r="VK145" s="15"/>
      <c r="VL145" s="15"/>
      <c r="VM145" s="15"/>
      <c r="VN145" s="15"/>
      <c r="VO145" s="15"/>
      <c r="VP145" s="15"/>
      <c r="VQ145" s="15"/>
      <c r="VR145" s="15"/>
      <c r="VS145" s="15"/>
      <c r="VT145" s="15"/>
      <c r="VU145" s="15"/>
      <c r="VV145" s="15"/>
      <c r="VW145" s="15"/>
      <c r="VX145" s="15"/>
      <c r="VY145" s="15"/>
      <c r="VZ145" s="15"/>
      <c r="WA145" s="15"/>
      <c r="WB145" s="15"/>
      <c r="WC145" s="15"/>
      <c r="WD145" s="15"/>
      <c r="WE145" s="15"/>
      <c r="WF145" s="15"/>
      <c r="WG145" s="15"/>
      <c r="WH145" s="15"/>
      <c r="WI145" s="15"/>
      <c r="WJ145" s="15"/>
      <c r="WK145" s="15"/>
      <c r="WL145" s="15"/>
      <c r="WM145" s="15"/>
      <c r="WN145" s="15"/>
      <c r="WO145" s="15"/>
      <c r="WP145" s="15"/>
      <c r="WQ145" s="15"/>
      <c r="WR145" s="15"/>
      <c r="WS145" s="15"/>
      <c r="WT145" s="15"/>
      <c r="WU145" s="15"/>
      <c r="WV145" s="15"/>
      <c r="WW145" s="15"/>
      <c r="WX145" s="15"/>
      <c r="WY145" s="15"/>
      <c r="WZ145" s="15"/>
      <c r="XA145" s="15"/>
      <c r="XB145" s="15"/>
      <c r="XC145" s="15"/>
      <c r="XD145" s="15"/>
      <c r="XE145" s="15"/>
      <c r="XF145" s="15"/>
      <c r="XG145" s="15"/>
      <c r="XH145" s="15"/>
      <c r="XI145" s="15"/>
      <c r="XJ145" s="15"/>
      <c r="XK145" s="15"/>
      <c r="XL145" s="15"/>
      <c r="XM145" s="15"/>
      <c r="XN145" s="15"/>
      <c r="XO145" s="15"/>
      <c r="XP145" s="15"/>
      <c r="XQ145" s="15"/>
      <c r="XR145" s="15"/>
      <c r="XS145" s="15"/>
      <c r="XT145" s="15"/>
      <c r="XU145" s="15"/>
      <c r="XV145" s="15"/>
      <c r="XW145" s="15"/>
      <c r="XX145" s="15"/>
      <c r="XY145" s="15"/>
      <c r="XZ145" s="15"/>
      <c r="YA145" s="15"/>
      <c r="YB145" s="15"/>
      <c r="YC145" s="15"/>
      <c r="YD145" s="15"/>
      <c r="YE145" s="15"/>
      <c r="YF145" s="15"/>
      <c r="YG145" s="15"/>
      <c r="YH145" s="15"/>
      <c r="YI145" s="15"/>
      <c r="YJ145" s="15"/>
      <c r="YK145" s="15"/>
      <c r="YL145" s="15"/>
      <c r="YM145" s="15"/>
      <c r="YN145" s="15"/>
      <c r="YO145" s="15"/>
      <c r="YP145" s="15"/>
      <c r="YQ145" s="15"/>
      <c r="YR145" s="15"/>
      <c r="YS145" s="15"/>
      <c r="YT145" s="15"/>
      <c r="YU145" s="15"/>
      <c r="YV145" s="15"/>
      <c r="YW145" s="15"/>
      <c r="YX145" s="15"/>
      <c r="YY145" s="15"/>
      <c r="YZ145" s="15"/>
      <c r="ZA145" s="15"/>
      <c r="ZB145" s="15"/>
      <c r="ZC145" s="15"/>
      <c r="ZD145" s="15"/>
    </row>
    <row r="146" spans="4:680" x14ac:dyDescent="0.2">
      <c r="D146" s="15"/>
      <c r="E146" s="26"/>
      <c r="F146" s="20"/>
      <c r="G146" s="20"/>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c r="FQ146" s="15"/>
      <c r="FR146" s="15"/>
      <c r="FS146" s="15"/>
      <c r="FT146" s="15"/>
      <c r="FU146" s="15"/>
      <c r="FV146" s="15"/>
      <c r="FW146" s="15"/>
      <c r="FX146" s="15"/>
      <c r="FY146" s="15"/>
      <c r="FZ146" s="15"/>
      <c r="GA146" s="15"/>
      <c r="GB146" s="15"/>
      <c r="GC146" s="15"/>
      <c r="GD146" s="15"/>
      <c r="GE146" s="15"/>
      <c r="GF146" s="15"/>
      <c r="GG146" s="15"/>
      <c r="GH146" s="15"/>
      <c r="GI146" s="15"/>
      <c r="GJ146" s="15"/>
      <c r="GK146" s="15"/>
      <c r="GL146" s="15"/>
      <c r="GM146" s="15"/>
      <c r="GN146" s="15"/>
      <c r="GO146" s="15"/>
      <c r="GP146" s="15"/>
      <c r="GQ146" s="15"/>
      <c r="GR146" s="15"/>
      <c r="GS146" s="15"/>
      <c r="GT146" s="15"/>
      <c r="GU146" s="15"/>
      <c r="GV146" s="15"/>
      <c r="GW146" s="15"/>
      <c r="GX146" s="15"/>
      <c r="GY146" s="15"/>
      <c r="GZ146" s="15"/>
      <c r="HA146" s="15"/>
      <c r="HB146" s="15"/>
      <c r="HC146" s="15"/>
      <c r="HD146" s="15"/>
      <c r="HE146" s="15"/>
      <c r="HF146" s="15"/>
      <c r="HG146" s="15"/>
      <c r="HH146" s="15"/>
      <c r="HI146" s="15"/>
      <c r="HJ146" s="15"/>
      <c r="HK146" s="15"/>
      <c r="HL146" s="15"/>
      <c r="HM146" s="15"/>
      <c r="HN146" s="15"/>
      <c r="HO146" s="15"/>
      <c r="HP146" s="15"/>
      <c r="HQ146" s="15"/>
      <c r="HR146" s="15"/>
      <c r="HS146" s="15"/>
      <c r="HT146" s="15"/>
      <c r="HU146" s="15"/>
      <c r="HV146" s="15"/>
      <c r="HW146" s="15"/>
      <c r="HX146" s="15"/>
      <c r="HY146" s="15"/>
      <c r="HZ146" s="15"/>
      <c r="IA146" s="15"/>
      <c r="IB146" s="15"/>
      <c r="IC146" s="15"/>
      <c r="ID146" s="15"/>
      <c r="IE146" s="15"/>
      <c r="IF146" s="15"/>
      <c r="IG146" s="15"/>
      <c r="IH146" s="15"/>
      <c r="II146" s="15"/>
      <c r="IJ146" s="15"/>
      <c r="IK146" s="15"/>
      <c r="IL146" s="15"/>
      <c r="IM146" s="15"/>
      <c r="IN146" s="15"/>
      <c r="IO146" s="15"/>
      <c r="IP146" s="15"/>
      <c r="IQ146" s="15"/>
      <c r="IR146" s="15"/>
      <c r="IS146" s="15"/>
      <c r="IT146" s="15"/>
      <c r="IU146" s="15"/>
      <c r="IV146" s="15"/>
      <c r="IW146" s="15"/>
      <c r="IX146" s="15"/>
      <c r="IY146" s="15"/>
      <c r="IZ146" s="15"/>
      <c r="JA146" s="15"/>
      <c r="JB146" s="15"/>
      <c r="JC146" s="15"/>
      <c r="JD146" s="15"/>
      <c r="JE146" s="15"/>
      <c r="JF146" s="15"/>
      <c r="JG146" s="15"/>
      <c r="JH146" s="15"/>
      <c r="JI146" s="15"/>
      <c r="JJ146" s="15"/>
      <c r="JK146" s="15"/>
      <c r="JL146" s="15"/>
      <c r="JM146" s="15"/>
      <c r="JN146" s="15"/>
      <c r="JO146" s="15"/>
      <c r="JP146" s="15"/>
      <c r="JQ146" s="15"/>
      <c r="JR146" s="15"/>
      <c r="JS146" s="15"/>
      <c r="JT146" s="15"/>
      <c r="JU146" s="15"/>
      <c r="JV146" s="15"/>
      <c r="JW146" s="15"/>
      <c r="JX146" s="15"/>
      <c r="JY146" s="15"/>
      <c r="JZ146" s="15"/>
      <c r="KA146" s="15"/>
      <c r="KB146" s="15"/>
      <c r="KC146" s="15"/>
      <c r="KD146" s="15"/>
      <c r="KE146" s="15"/>
      <c r="KF146" s="15"/>
      <c r="KG146" s="15"/>
      <c r="KH146" s="15"/>
      <c r="KI146" s="15"/>
      <c r="KJ146" s="15"/>
      <c r="KK146" s="15"/>
      <c r="KL146" s="15"/>
      <c r="KM146" s="15"/>
      <c r="KN146" s="15"/>
      <c r="KO146" s="15"/>
      <c r="KP146" s="15"/>
      <c r="KQ146" s="15"/>
      <c r="KR146" s="15"/>
      <c r="KS146" s="15"/>
      <c r="KT146" s="15"/>
      <c r="KU146" s="15"/>
      <c r="KV146" s="15"/>
      <c r="KW146" s="15"/>
      <c r="KX146" s="15"/>
      <c r="KY146" s="15"/>
      <c r="KZ146" s="15"/>
      <c r="LA146" s="15"/>
      <c r="LB146" s="15"/>
      <c r="LC146" s="15"/>
      <c r="LD146" s="15"/>
      <c r="LE146" s="15"/>
      <c r="LF146" s="15"/>
      <c r="LG146" s="15"/>
      <c r="LH146" s="15"/>
      <c r="LI146" s="15"/>
      <c r="LJ146" s="15"/>
      <c r="LK146" s="15"/>
      <c r="LL146" s="15"/>
      <c r="LM146" s="15"/>
      <c r="LN146" s="15"/>
      <c r="LO146" s="15"/>
      <c r="LP146" s="15"/>
      <c r="LQ146" s="15"/>
      <c r="LR146" s="15"/>
      <c r="LS146" s="15"/>
      <c r="LT146" s="15"/>
      <c r="LU146" s="15"/>
      <c r="LV146" s="15"/>
      <c r="LW146" s="15"/>
      <c r="LX146" s="15"/>
      <c r="LY146" s="15"/>
      <c r="LZ146" s="15"/>
      <c r="MA146" s="15"/>
      <c r="MB146" s="15"/>
      <c r="MC146" s="15"/>
      <c r="MD146" s="15"/>
      <c r="ME146" s="15"/>
      <c r="MF146" s="15"/>
      <c r="MG146" s="15"/>
      <c r="MH146" s="15"/>
      <c r="MI146" s="15"/>
      <c r="MJ146" s="15"/>
      <c r="MK146" s="15"/>
      <c r="ML146" s="15"/>
      <c r="MM146" s="15"/>
      <c r="MN146" s="15"/>
      <c r="MO146" s="15"/>
      <c r="MP146" s="15"/>
      <c r="MQ146" s="15"/>
      <c r="MR146" s="15"/>
      <c r="MS146" s="15"/>
      <c r="MT146" s="15"/>
      <c r="MU146" s="15"/>
      <c r="MV146" s="15"/>
      <c r="MW146" s="15"/>
      <c r="MX146" s="15"/>
      <c r="MY146" s="15"/>
      <c r="MZ146" s="15"/>
      <c r="NA146" s="15"/>
      <c r="NB146" s="15"/>
      <c r="NC146" s="15"/>
      <c r="ND146" s="15"/>
      <c r="NE146" s="15"/>
      <c r="NF146" s="15"/>
      <c r="NG146" s="15"/>
      <c r="NH146" s="15"/>
      <c r="NI146" s="15"/>
      <c r="NJ146" s="15"/>
      <c r="NK146" s="15"/>
      <c r="NL146" s="15"/>
      <c r="NM146" s="15"/>
      <c r="NN146" s="15"/>
      <c r="NO146" s="15"/>
      <c r="NP146" s="15"/>
      <c r="NQ146" s="15"/>
      <c r="NR146" s="15"/>
      <c r="NS146" s="15"/>
      <c r="NT146" s="15"/>
      <c r="NU146" s="15"/>
      <c r="NV146" s="15"/>
      <c r="NW146" s="15"/>
      <c r="NX146" s="15"/>
      <c r="NY146" s="15"/>
      <c r="NZ146" s="15"/>
      <c r="OA146" s="15"/>
      <c r="OB146" s="15"/>
      <c r="OC146" s="15"/>
      <c r="OD146" s="15"/>
      <c r="OE146" s="15"/>
      <c r="OF146" s="15"/>
      <c r="OG146" s="15"/>
      <c r="OH146" s="15"/>
      <c r="OI146" s="15"/>
      <c r="OJ146" s="15"/>
      <c r="OK146" s="15"/>
      <c r="OL146" s="15"/>
      <c r="OM146" s="15"/>
      <c r="ON146" s="15"/>
      <c r="OO146" s="15"/>
      <c r="OP146" s="15"/>
      <c r="OQ146" s="15"/>
      <c r="OR146" s="15"/>
      <c r="OS146" s="15"/>
      <c r="OT146" s="15"/>
      <c r="OU146" s="15"/>
      <c r="OV146" s="15"/>
      <c r="OW146" s="15"/>
      <c r="OX146" s="15"/>
      <c r="OY146" s="15"/>
      <c r="OZ146" s="15"/>
      <c r="PA146" s="15"/>
      <c r="PB146" s="15"/>
      <c r="PC146" s="15"/>
      <c r="PD146" s="15"/>
      <c r="PE146" s="15"/>
      <c r="PF146" s="15"/>
      <c r="PG146" s="15"/>
      <c r="PH146" s="15"/>
      <c r="PI146" s="15"/>
      <c r="PJ146" s="15"/>
      <c r="PK146" s="15"/>
      <c r="PL146" s="15"/>
      <c r="PM146" s="15"/>
      <c r="PN146" s="15"/>
      <c r="PO146" s="15"/>
      <c r="PP146" s="15"/>
      <c r="PQ146" s="15"/>
      <c r="PR146" s="15"/>
      <c r="PS146" s="15"/>
      <c r="PT146" s="15"/>
      <c r="PU146" s="15"/>
      <c r="PV146" s="15"/>
      <c r="PW146" s="15"/>
      <c r="PX146" s="15"/>
      <c r="PY146" s="15"/>
      <c r="PZ146" s="15"/>
      <c r="QA146" s="15"/>
      <c r="QB146" s="15"/>
      <c r="QC146" s="15"/>
      <c r="QD146" s="15"/>
      <c r="QE146" s="15"/>
      <c r="QF146" s="15"/>
      <c r="QG146" s="15"/>
      <c r="QH146" s="15"/>
      <c r="QI146" s="15"/>
      <c r="QJ146" s="15"/>
      <c r="QK146" s="15"/>
      <c r="QL146" s="15"/>
      <c r="QM146" s="15"/>
      <c r="QN146" s="15"/>
      <c r="QO146" s="15"/>
      <c r="QP146" s="15"/>
      <c r="QQ146" s="15"/>
      <c r="QR146" s="15"/>
      <c r="QS146" s="15"/>
      <c r="QT146" s="15"/>
      <c r="QU146" s="15"/>
      <c r="QV146" s="15"/>
      <c r="QW146" s="15"/>
      <c r="QX146" s="15"/>
      <c r="QY146" s="15"/>
      <c r="QZ146" s="15"/>
      <c r="RA146" s="15"/>
      <c r="RB146" s="15"/>
      <c r="RC146" s="15"/>
      <c r="RD146" s="15"/>
      <c r="RE146" s="15"/>
      <c r="RF146" s="15"/>
      <c r="RG146" s="15"/>
      <c r="RH146" s="15"/>
      <c r="RI146" s="15"/>
      <c r="RJ146" s="15"/>
      <c r="RK146" s="15"/>
      <c r="RL146" s="15"/>
      <c r="RM146" s="15"/>
      <c r="RN146" s="15"/>
      <c r="RO146" s="15"/>
      <c r="RP146" s="15"/>
      <c r="RQ146" s="15"/>
      <c r="RR146" s="15"/>
      <c r="RS146" s="15"/>
      <c r="RT146" s="15"/>
      <c r="RU146" s="15"/>
      <c r="RV146" s="15"/>
      <c r="RW146" s="15"/>
      <c r="RX146" s="15"/>
      <c r="RY146" s="15"/>
      <c r="RZ146" s="15"/>
      <c r="SA146" s="15"/>
      <c r="SB146" s="15"/>
      <c r="SC146" s="15"/>
      <c r="SD146" s="15"/>
      <c r="SE146" s="15"/>
      <c r="SF146" s="15"/>
      <c r="SG146" s="15"/>
      <c r="SH146" s="15"/>
      <c r="SI146" s="15"/>
      <c r="SJ146" s="15"/>
      <c r="SK146" s="15"/>
      <c r="SL146" s="15"/>
      <c r="SM146" s="15"/>
      <c r="SN146" s="15"/>
      <c r="SO146" s="15"/>
      <c r="SP146" s="15"/>
      <c r="SQ146" s="15"/>
      <c r="SR146" s="15"/>
      <c r="SS146" s="15"/>
      <c r="ST146" s="15"/>
      <c r="SU146" s="15"/>
      <c r="SV146" s="15"/>
      <c r="SW146" s="15"/>
      <c r="SX146" s="15"/>
      <c r="SY146" s="15"/>
      <c r="SZ146" s="15"/>
      <c r="TA146" s="15"/>
      <c r="TB146" s="15"/>
      <c r="TC146" s="15"/>
      <c r="TD146" s="15"/>
      <c r="TE146" s="15"/>
      <c r="TF146" s="15"/>
      <c r="TG146" s="15"/>
      <c r="TH146" s="15"/>
      <c r="TI146" s="15"/>
      <c r="TJ146" s="15"/>
      <c r="TK146" s="15"/>
      <c r="TL146" s="15"/>
      <c r="TM146" s="15"/>
      <c r="TN146" s="15"/>
      <c r="TO146" s="15"/>
      <c r="TP146" s="15"/>
      <c r="TQ146" s="15"/>
      <c r="TR146" s="15"/>
      <c r="TS146" s="15"/>
      <c r="TT146" s="15"/>
      <c r="TU146" s="15"/>
      <c r="TV146" s="15"/>
      <c r="TW146" s="15"/>
      <c r="TX146" s="15"/>
      <c r="TY146" s="15"/>
      <c r="TZ146" s="15"/>
      <c r="UA146" s="15"/>
      <c r="UB146" s="15"/>
      <c r="UC146" s="15"/>
      <c r="UD146" s="15"/>
      <c r="UE146" s="15"/>
      <c r="UF146" s="15"/>
      <c r="UG146" s="15"/>
      <c r="UH146" s="15"/>
      <c r="UI146" s="15"/>
      <c r="UJ146" s="15"/>
      <c r="UK146" s="15"/>
      <c r="UL146" s="15"/>
      <c r="UM146" s="15"/>
      <c r="UN146" s="15"/>
      <c r="UO146" s="15"/>
      <c r="UP146" s="15"/>
      <c r="UQ146" s="15"/>
      <c r="UR146" s="15"/>
      <c r="US146" s="15"/>
      <c r="UT146" s="15"/>
      <c r="UU146" s="15"/>
      <c r="UV146" s="15"/>
      <c r="UW146" s="15"/>
      <c r="UX146" s="15"/>
      <c r="UY146" s="15"/>
      <c r="UZ146" s="15"/>
      <c r="VA146" s="15"/>
      <c r="VB146" s="15"/>
      <c r="VC146" s="15"/>
      <c r="VD146" s="15"/>
      <c r="VE146" s="15"/>
      <c r="VF146" s="15"/>
      <c r="VG146" s="15"/>
      <c r="VH146" s="15"/>
      <c r="VI146" s="15"/>
      <c r="VJ146" s="15"/>
      <c r="VK146" s="15"/>
      <c r="VL146" s="15"/>
      <c r="VM146" s="15"/>
      <c r="VN146" s="15"/>
      <c r="VO146" s="15"/>
      <c r="VP146" s="15"/>
      <c r="VQ146" s="15"/>
      <c r="VR146" s="15"/>
      <c r="VS146" s="15"/>
      <c r="VT146" s="15"/>
      <c r="VU146" s="15"/>
      <c r="VV146" s="15"/>
      <c r="VW146" s="15"/>
      <c r="VX146" s="15"/>
      <c r="VY146" s="15"/>
      <c r="VZ146" s="15"/>
      <c r="WA146" s="15"/>
      <c r="WB146" s="15"/>
      <c r="WC146" s="15"/>
      <c r="WD146" s="15"/>
      <c r="WE146" s="15"/>
      <c r="WF146" s="15"/>
      <c r="WG146" s="15"/>
      <c r="WH146" s="15"/>
      <c r="WI146" s="15"/>
      <c r="WJ146" s="15"/>
      <c r="WK146" s="15"/>
      <c r="WL146" s="15"/>
      <c r="WM146" s="15"/>
      <c r="WN146" s="15"/>
      <c r="WO146" s="15"/>
      <c r="WP146" s="15"/>
      <c r="WQ146" s="15"/>
      <c r="WR146" s="15"/>
      <c r="WS146" s="15"/>
      <c r="WT146" s="15"/>
      <c r="WU146" s="15"/>
      <c r="WV146" s="15"/>
      <c r="WW146" s="15"/>
      <c r="WX146" s="15"/>
      <c r="WY146" s="15"/>
      <c r="WZ146" s="15"/>
      <c r="XA146" s="15"/>
      <c r="XB146" s="15"/>
      <c r="XC146" s="15"/>
      <c r="XD146" s="15"/>
      <c r="XE146" s="15"/>
      <c r="XF146" s="15"/>
      <c r="XG146" s="15"/>
      <c r="XH146" s="15"/>
      <c r="XI146" s="15"/>
      <c r="XJ146" s="15"/>
      <c r="XK146" s="15"/>
      <c r="XL146" s="15"/>
      <c r="XM146" s="15"/>
      <c r="XN146" s="15"/>
      <c r="XO146" s="15"/>
      <c r="XP146" s="15"/>
      <c r="XQ146" s="15"/>
      <c r="XR146" s="15"/>
      <c r="XS146" s="15"/>
      <c r="XT146" s="15"/>
      <c r="XU146" s="15"/>
      <c r="XV146" s="15"/>
      <c r="XW146" s="15"/>
      <c r="XX146" s="15"/>
      <c r="XY146" s="15"/>
      <c r="XZ146" s="15"/>
      <c r="YA146" s="15"/>
      <c r="YB146" s="15"/>
      <c r="YC146" s="15"/>
      <c r="YD146" s="15"/>
      <c r="YE146" s="15"/>
      <c r="YF146" s="15"/>
      <c r="YG146" s="15"/>
      <c r="YH146" s="15"/>
      <c r="YI146" s="15"/>
      <c r="YJ146" s="15"/>
      <c r="YK146" s="15"/>
      <c r="YL146" s="15"/>
      <c r="YM146" s="15"/>
      <c r="YN146" s="15"/>
      <c r="YO146" s="15"/>
      <c r="YP146" s="15"/>
      <c r="YQ146" s="15"/>
      <c r="YR146" s="15"/>
      <c r="YS146" s="15"/>
      <c r="YT146" s="15"/>
      <c r="YU146" s="15"/>
      <c r="YV146" s="15"/>
      <c r="YW146" s="15"/>
      <c r="YX146" s="15"/>
      <c r="YY146" s="15"/>
      <c r="YZ146" s="15"/>
      <c r="ZA146" s="15"/>
      <c r="ZB146" s="15"/>
      <c r="ZC146" s="15"/>
      <c r="ZD146" s="15"/>
    </row>
    <row r="147" spans="4:680" x14ac:dyDescent="0.2">
      <c r="D147" s="15"/>
      <c r="E147" s="26"/>
      <c r="F147" s="20"/>
      <c r="G147" s="20"/>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c r="FQ147" s="15"/>
      <c r="FR147" s="15"/>
      <c r="FS147" s="15"/>
      <c r="FT147" s="15"/>
      <c r="FU147" s="15"/>
      <c r="FV147" s="15"/>
      <c r="FW147" s="15"/>
      <c r="FX147" s="15"/>
      <c r="FY147" s="15"/>
      <c r="FZ147" s="15"/>
      <c r="GA147" s="15"/>
      <c r="GB147" s="15"/>
      <c r="GC147" s="15"/>
      <c r="GD147" s="15"/>
      <c r="GE147" s="15"/>
      <c r="GF147" s="15"/>
      <c r="GG147" s="15"/>
      <c r="GH147" s="15"/>
      <c r="GI147" s="15"/>
      <c r="GJ147" s="15"/>
      <c r="GK147" s="15"/>
      <c r="GL147" s="15"/>
      <c r="GM147" s="15"/>
      <c r="GN147" s="15"/>
      <c r="GO147" s="15"/>
      <c r="GP147" s="15"/>
      <c r="GQ147" s="15"/>
      <c r="GR147" s="15"/>
      <c r="GS147" s="15"/>
      <c r="GT147" s="15"/>
      <c r="GU147" s="15"/>
      <c r="GV147" s="15"/>
      <c r="GW147" s="15"/>
      <c r="GX147" s="15"/>
      <c r="GY147" s="15"/>
      <c r="GZ147" s="15"/>
      <c r="HA147" s="15"/>
      <c r="HB147" s="15"/>
      <c r="HC147" s="15"/>
      <c r="HD147" s="15"/>
      <c r="HE147" s="15"/>
      <c r="HF147" s="15"/>
      <c r="HG147" s="15"/>
      <c r="HH147" s="15"/>
      <c r="HI147" s="15"/>
      <c r="HJ147" s="15"/>
      <c r="HK147" s="15"/>
      <c r="HL147" s="15"/>
      <c r="HM147" s="15"/>
      <c r="HN147" s="15"/>
      <c r="HO147" s="15"/>
      <c r="HP147" s="15"/>
      <c r="HQ147" s="15"/>
      <c r="HR147" s="15"/>
      <c r="HS147" s="15"/>
      <c r="HT147" s="15"/>
      <c r="HU147" s="15"/>
      <c r="HV147" s="15"/>
      <c r="HW147" s="15"/>
      <c r="HX147" s="15"/>
      <c r="HY147" s="15"/>
      <c r="HZ147" s="15"/>
      <c r="IA147" s="15"/>
      <c r="IB147" s="15"/>
      <c r="IC147" s="15"/>
      <c r="ID147" s="15"/>
      <c r="IE147" s="15"/>
      <c r="IF147" s="15"/>
      <c r="IG147" s="15"/>
      <c r="IH147" s="15"/>
      <c r="II147" s="15"/>
      <c r="IJ147" s="15"/>
      <c r="IK147" s="15"/>
      <c r="IL147" s="15"/>
      <c r="IM147" s="15"/>
      <c r="IN147" s="15"/>
      <c r="IO147" s="15"/>
      <c r="IP147" s="15"/>
      <c r="IQ147" s="15"/>
      <c r="IR147" s="15"/>
      <c r="IS147" s="15"/>
      <c r="IT147" s="15"/>
      <c r="IU147" s="15"/>
      <c r="IV147" s="15"/>
      <c r="IW147" s="15"/>
      <c r="IX147" s="15"/>
      <c r="IY147" s="15"/>
      <c r="IZ147" s="15"/>
      <c r="JA147" s="15"/>
      <c r="JB147" s="15"/>
      <c r="JC147" s="15"/>
      <c r="JD147" s="15"/>
      <c r="JE147" s="15"/>
      <c r="JF147" s="15"/>
      <c r="JG147" s="15"/>
      <c r="JH147" s="15"/>
      <c r="JI147" s="15"/>
      <c r="JJ147" s="15"/>
      <c r="JK147" s="15"/>
      <c r="JL147" s="15"/>
      <c r="JM147" s="15"/>
      <c r="JN147" s="15"/>
      <c r="JO147" s="15"/>
      <c r="JP147" s="15"/>
      <c r="JQ147" s="15"/>
      <c r="JR147" s="15"/>
      <c r="JS147" s="15"/>
      <c r="JT147" s="15"/>
      <c r="JU147" s="15"/>
      <c r="JV147" s="15"/>
      <c r="JW147" s="15"/>
      <c r="JX147" s="15"/>
      <c r="JY147" s="15"/>
      <c r="JZ147" s="15"/>
      <c r="KA147" s="15"/>
      <c r="KB147" s="15"/>
      <c r="KC147" s="15"/>
      <c r="KD147" s="15"/>
      <c r="KE147" s="15"/>
      <c r="KF147" s="15"/>
      <c r="KG147" s="15"/>
      <c r="KH147" s="15"/>
      <c r="KI147" s="15"/>
      <c r="KJ147" s="15"/>
      <c r="KK147" s="15"/>
      <c r="KL147" s="15"/>
      <c r="KM147" s="15"/>
      <c r="KN147" s="15"/>
      <c r="KO147" s="15"/>
      <c r="KP147" s="15"/>
      <c r="KQ147" s="15"/>
      <c r="KR147" s="15"/>
      <c r="KS147" s="15"/>
      <c r="KT147" s="15"/>
      <c r="KU147" s="15"/>
      <c r="KV147" s="15"/>
      <c r="KW147" s="15"/>
      <c r="KX147" s="15"/>
      <c r="KY147" s="15"/>
      <c r="KZ147" s="15"/>
      <c r="LA147" s="15"/>
      <c r="LB147" s="15"/>
      <c r="LC147" s="15"/>
      <c r="LD147" s="15"/>
      <c r="LE147" s="15"/>
      <c r="LF147" s="15"/>
      <c r="LG147" s="15"/>
      <c r="LH147" s="15"/>
      <c r="LI147" s="15"/>
      <c r="LJ147" s="15"/>
      <c r="LK147" s="15"/>
      <c r="LL147" s="15"/>
      <c r="LM147" s="15"/>
      <c r="LN147" s="15"/>
      <c r="LO147" s="15"/>
      <c r="LP147" s="15"/>
      <c r="LQ147" s="15"/>
      <c r="LR147" s="15"/>
      <c r="LS147" s="15"/>
      <c r="LT147" s="15"/>
      <c r="LU147" s="15"/>
      <c r="LV147" s="15"/>
      <c r="LW147" s="15"/>
      <c r="LX147" s="15"/>
      <c r="LY147" s="15"/>
      <c r="LZ147" s="15"/>
      <c r="MA147" s="15"/>
      <c r="MB147" s="15"/>
      <c r="MC147" s="15"/>
      <c r="MD147" s="15"/>
      <c r="ME147" s="15"/>
      <c r="MF147" s="15"/>
      <c r="MG147" s="15"/>
      <c r="MH147" s="15"/>
      <c r="MI147" s="15"/>
      <c r="MJ147" s="15"/>
      <c r="MK147" s="15"/>
      <c r="ML147" s="15"/>
      <c r="MM147" s="15"/>
      <c r="MN147" s="15"/>
      <c r="MO147" s="15"/>
      <c r="MP147" s="15"/>
      <c r="MQ147" s="15"/>
      <c r="MR147" s="15"/>
      <c r="MS147" s="15"/>
      <c r="MT147" s="15"/>
      <c r="MU147" s="15"/>
      <c r="MV147" s="15"/>
      <c r="MW147" s="15"/>
      <c r="MX147" s="15"/>
      <c r="MY147" s="15"/>
      <c r="MZ147" s="15"/>
      <c r="NA147" s="15"/>
      <c r="NB147" s="15"/>
      <c r="NC147" s="15"/>
      <c r="ND147" s="15"/>
      <c r="NE147" s="15"/>
      <c r="NF147" s="15"/>
      <c r="NG147" s="15"/>
      <c r="NH147" s="15"/>
      <c r="NI147" s="15"/>
      <c r="NJ147" s="15"/>
      <c r="NK147" s="15"/>
      <c r="NL147" s="15"/>
      <c r="NM147" s="15"/>
      <c r="NN147" s="15"/>
      <c r="NO147" s="15"/>
      <c r="NP147" s="15"/>
      <c r="NQ147" s="15"/>
      <c r="NR147" s="15"/>
      <c r="NS147" s="15"/>
      <c r="NT147" s="15"/>
      <c r="NU147" s="15"/>
      <c r="NV147" s="15"/>
      <c r="NW147" s="15"/>
      <c r="NX147" s="15"/>
      <c r="NY147" s="15"/>
      <c r="NZ147" s="15"/>
      <c r="OA147" s="15"/>
      <c r="OB147" s="15"/>
      <c r="OC147" s="15"/>
      <c r="OD147" s="15"/>
      <c r="OE147" s="15"/>
      <c r="OF147" s="15"/>
      <c r="OG147" s="15"/>
      <c r="OH147" s="15"/>
      <c r="OI147" s="15"/>
      <c r="OJ147" s="15"/>
      <c r="OK147" s="15"/>
      <c r="OL147" s="15"/>
      <c r="OM147" s="15"/>
      <c r="ON147" s="15"/>
      <c r="OO147" s="15"/>
      <c r="OP147" s="15"/>
      <c r="OQ147" s="15"/>
      <c r="OR147" s="15"/>
      <c r="OS147" s="15"/>
      <c r="OT147" s="15"/>
      <c r="OU147" s="15"/>
      <c r="OV147" s="15"/>
      <c r="OW147" s="15"/>
      <c r="OX147" s="15"/>
      <c r="OY147" s="15"/>
      <c r="OZ147" s="15"/>
      <c r="PA147" s="15"/>
      <c r="PB147" s="15"/>
      <c r="PC147" s="15"/>
      <c r="PD147" s="15"/>
      <c r="PE147" s="15"/>
      <c r="PF147" s="15"/>
      <c r="PG147" s="15"/>
      <c r="PH147" s="15"/>
      <c r="PI147" s="15"/>
      <c r="PJ147" s="15"/>
      <c r="PK147" s="15"/>
      <c r="PL147" s="15"/>
      <c r="PM147" s="15"/>
      <c r="PN147" s="15"/>
      <c r="PO147" s="15"/>
      <c r="PP147" s="15"/>
      <c r="PQ147" s="15"/>
      <c r="PR147" s="15"/>
      <c r="PS147" s="15"/>
      <c r="PT147" s="15"/>
      <c r="PU147" s="15"/>
      <c r="PV147" s="15"/>
      <c r="PW147" s="15"/>
      <c r="PX147" s="15"/>
      <c r="PY147" s="15"/>
      <c r="PZ147" s="15"/>
      <c r="QA147" s="15"/>
      <c r="QB147" s="15"/>
      <c r="QC147" s="15"/>
      <c r="QD147" s="15"/>
      <c r="QE147" s="15"/>
      <c r="QF147" s="15"/>
      <c r="QG147" s="15"/>
      <c r="QH147" s="15"/>
      <c r="QI147" s="15"/>
      <c r="QJ147" s="15"/>
      <c r="QK147" s="15"/>
      <c r="QL147" s="15"/>
      <c r="QM147" s="15"/>
      <c r="QN147" s="15"/>
      <c r="QO147" s="15"/>
      <c r="QP147" s="15"/>
      <c r="QQ147" s="15"/>
      <c r="QR147" s="15"/>
      <c r="QS147" s="15"/>
      <c r="QT147" s="15"/>
      <c r="QU147" s="15"/>
      <c r="QV147" s="15"/>
      <c r="QW147" s="15"/>
      <c r="QX147" s="15"/>
      <c r="QY147" s="15"/>
      <c r="QZ147" s="15"/>
      <c r="RA147" s="15"/>
      <c r="RB147" s="15"/>
      <c r="RC147" s="15"/>
      <c r="RD147" s="15"/>
      <c r="RE147" s="15"/>
      <c r="RF147" s="15"/>
      <c r="RG147" s="15"/>
      <c r="RH147" s="15"/>
      <c r="RI147" s="15"/>
      <c r="RJ147" s="15"/>
      <c r="RK147" s="15"/>
      <c r="RL147" s="15"/>
      <c r="RM147" s="15"/>
      <c r="RN147" s="15"/>
      <c r="RO147" s="15"/>
      <c r="RP147" s="15"/>
      <c r="RQ147" s="15"/>
      <c r="RR147" s="15"/>
      <c r="RS147" s="15"/>
      <c r="RT147" s="15"/>
      <c r="RU147" s="15"/>
      <c r="RV147" s="15"/>
      <c r="RW147" s="15"/>
      <c r="RX147" s="15"/>
      <c r="RY147" s="15"/>
      <c r="RZ147" s="15"/>
      <c r="SA147" s="15"/>
      <c r="SB147" s="15"/>
      <c r="SC147" s="15"/>
      <c r="SD147" s="15"/>
      <c r="SE147" s="15"/>
      <c r="SF147" s="15"/>
      <c r="SG147" s="15"/>
      <c r="SH147" s="15"/>
      <c r="SI147" s="15"/>
      <c r="SJ147" s="15"/>
      <c r="SK147" s="15"/>
      <c r="SL147" s="15"/>
      <c r="SM147" s="15"/>
      <c r="SN147" s="15"/>
      <c r="SO147" s="15"/>
      <c r="SP147" s="15"/>
      <c r="SQ147" s="15"/>
      <c r="SR147" s="15"/>
      <c r="SS147" s="15"/>
      <c r="ST147" s="15"/>
      <c r="SU147" s="15"/>
      <c r="SV147" s="15"/>
      <c r="SW147" s="15"/>
      <c r="SX147" s="15"/>
      <c r="SY147" s="15"/>
      <c r="SZ147" s="15"/>
      <c r="TA147" s="15"/>
      <c r="TB147" s="15"/>
      <c r="TC147" s="15"/>
      <c r="TD147" s="15"/>
      <c r="TE147" s="15"/>
      <c r="TF147" s="15"/>
      <c r="TG147" s="15"/>
      <c r="TH147" s="15"/>
      <c r="TI147" s="15"/>
      <c r="TJ147" s="15"/>
      <c r="TK147" s="15"/>
      <c r="TL147" s="15"/>
      <c r="TM147" s="15"/>
      <c r="TN147" s="15"/>
      <c r="TO147" s="15"/>
      <c r="TP147" s="15"/>
      <c r="TQ147" s="15"/>
      <c r="TR147" s="15"/>
      <c r="TS147" s="15"/>
      <c r="TT147" s="15"/>
      <c r="TU147" s="15"/>
      <c r="TV147" s="15"/>
      <c r="TW147" s="15"/>
      <c r="TX147" s="15"/>
      <c r="TY147" s="15"/>
      <c r="TZ147" s="15"/>
      <c r="UA147" s="15"/>
      <c r="UB147" s="15"/>
      <c r="UC147" s="15"/>
      <c r="UD147" s="15"/>
      <c r="UE147" s="15"/>
      <c r="UF147" s="15"/>
      <c r="UG147" s="15"/>
      <c r="UH147" s="15"/>
      <c r="UI147" s="15"/>
      <c r="UJ147" s="15"/>
      <c r="UK147" s="15"/>
      <c r="UL147" s="15"/>
      <c r="UM147" s="15"/>
      <c r="UN147" s="15"/>
      <c r="UO147" s="15"/>
      <c r="UP147" s="15"/>
      <c r="UQ147" s="15"/>
      <c r="UR147" s="15"/>
      <c r="US147" s="15"/>
      <c r="UT147" s="15"/>
      <c r="UU147" s="15"/>
      <c r="UV147" s="15"/>
      <c r="UW147" s="15"/>
      <c r="UX147" s="15"/>
      <c r="UY147" s="15"/>
      <c r="UZ147" s="15"/>
      <c r="VA147" s="15"/>
      <c r="VB147" s="15"/>
      <c r="VC147" s="15"/>
      <c r="VD147" s="15"/>
      <c r="VE147" s="15"/>
      <c r="VF147" s="15"/>
      <c r="VG147" s="15"/>
      <c r="VH147" s="15"/>
      <c r="VI147" s="15"/>
      <c r="VJ147" s="15"/>
      <c r="VK147" s="15"/>
      <c r="VL147" s="15"/>
      <c r="VM147" s="15"/>
      <c r="VN147" s="15"/>
      <c r="VO147" s="15"/>
      <c r="VP147" s="15"/>
      <c r="VQ147" s="15"/>
      <c r="VR147" s="15"/>
      <c r="VS147" s="15"/>
      <c r="VT147" s="15"/>
      <c r="VU147" s="15"/>
      <c r="VV147" s="15"/>
      <c r="VW147" s="15"/>
      <c r="VX147" s="15"/>
      <c r="VY147" s="15"/>
      <c r="VZ147" s="15"/>
      <c r="WA147" s="15"/>
      <c r="WB147" s="15"/>
      <c r="WC147" s="15"/>
      <c r="WD147" s="15"/>
      <c r="WE147" s="15"/>
      <c r="WF147" s="15"/>
      <c r="WG147" s="15"/>
      <c r="WH147" s="15"/>
      <c r="WI147" s="15"/>
      <c r="WJ147" s="15"/>
      <c r="WK147" s="15"/>
      <c r="WL147" s="15"/>
      <c r="WM147" s="15"/>
      <c r="WN147" s="15"/>
      <c r="WO147" s="15"/>
      <c r="WP147" s="15"/>
      <c r="WQ147" s="15"/>
      <c r="WR147" s="15"/>
      <c r="WS147" s="15"/>
      <c r="WT147" s="15"/>
      <c r="WU147" s="15"/>
      <c r="WV147" s="15"/>
      <c r="WW147" s="15"/>
      <c r="WX147" s="15"/>
      <c r="WY147" s="15"/>
      <c r="WZ147" s="15"/>
      <c r="XA147" s="15"/>
      <c r="XB147" s="15"/>
      <c r="XC147" s="15"/>
      <c r="XD147" s="15"/>
      <c r="XE147" s="15"/>
      <c r="XF147" s="15"/>
      <c r="XG147" s="15"/>
      <c r="XH147" s="15"/>
      <c r="XI147" s="15"/>
      <c r="XJ147" s="15"/>
      <c r="XK147" s="15"/>
      <c r="XL147" s="15"/>
      <c r="XM147" s="15"/>
      <c r="XN147" s="15"/>
      <c r="XO147" s="15"/>
      <c r="XP147" s="15"/>
      <c r="XQ147" s="15"/>
      <c r="XR147" s="15"/>
      <c r="XS147" s="15"/>
      <c r="XT147" s="15"/>
      <c r="XU147" s="15"/>
      <c r="XV147" s="15"/>
      <c r="XW147" s="15"/>
      <c r="XX147" s="15"/>
      <c r="XY147" s="15"/>
      <c r="XZ147" s="15"/>
      <c r="YA147" s="15"/>
      <c r="YB147" s="15"/>
      <c r="YC147" s="15"/>
      <c r="YD147" s="15"/>
      <c r="YE147" s="15"/>
      <c r="YF147" s="15"/>
      <c r="YG147" s="15"/>
      <c r="YH147" s="15"/>
      <c r="YI147" s="15"/>
      <c r="YJ147" s="15"/>
      <c r="YK147" s="15"/>
      <c r="YL147" s="15"/>
      <c r="YM147" s="15"/>
      <c r="YN147" s="15"/>
      <c r="YO147" s="15"/>
      <c r="YP147" s="15"/>
      <c r="YQ147" s="15"/>
      <c r="YR147" s="15"/>
      <c r="YS147" s="15"/>
      <c r="YT147" s="15"/>
      <c r="YU147" s="15"/>
      <c r="YV147" s="15"/>
      <c r="YW147" s="15"/>
      <c r="YX147" s="15"/>
      <c r="YY147" s="15"/>
      <c r="YZ147" s="15"/>
      <c r="ZA147" s="15"/>
      <c r="ZB147" s="15"/>
      <c r="ZC147" s="15"/>
      <c r="ZD147" s="15"/>
    </row>
    <row r="148" spans="4:680" x14ac:dyDescent="0.2">
      <c r="D148" s="15"/>
      <c r="E148" s="26"/>
      <c r="F148" s="20"/>
      <c r="G148" s="20"/>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c r="FQ148" s="15"/>
      <c r="FR148" s="15"/>
      <c r="FS148" s="15"/>
      <c r="FT148" s="15"/>
      <c r="FU148" s="15"/>
      <c r="FV148" s="15"/>
      <c r="FW148" s="15"/>
      <c r="FX148" s="15"/>
      <c r="FY148" s="15"/>
      <c r="FZ148" s="15"/>
      <c r="GA148" s="15"/>
      <c r="GB148" s="15"/>
      <c r="GC148" s="15"/>
      <c r="GD148" s="15"/>
      <c r="GE148" s="15"/>
      <c r="GF148" s="15"/>
      <c r="GG148" s="15"/>
      <c r="GH148" s="15"/>
      <c r="GI148" s="15"/>
      <c r="GJ148" s="15"/>
      <c r="GK148" s="15"/>
      <c r="GL148" s="15"/>
      <c r="GM148" s="15"/>
      <c r="GN148" s="15"/>
      <c r="GO148" s="15"/>
      <c r="GP148" s="15"/>
      <c r="GQ148" s="15"/>
      <c r="GR148" s="15"/>
      <c r="GS148" s="15"/>
      <c r="GT148" s="15"/>
      <c r="GU148" s="15"/>
      <c r="GV148" s="15"/>
      <c r="GW148" s="15"/>
      <c r="GX148" s="15"/>
      <c r="GY148" s="15"/>
      <c r="GZ148" s="15"/>
      <c r="HA148" s="15"/>
      <c r="HB148" s="15"/>
      <c r="HC148" s="15"/>
      <c r="HD148" s="15"/>
      <c r="HE148" s="15"/>
      <c r="HF148" s="15"/>
      <c r="HG148" s="15"/>
      <c r="HH148" s="15"/>
      <c r="HI148" s="15"/>
      <c r="HJ148" s="15"/>
      <c r="HK148" s="15"/>
      <c r="HL148" s="15"/>
      <c r="HM148" s="15"/>
      <c r="HN148" s="15"/>
      <c r="HO148" s="15"/>
      <c r="HP148" s="15"/>
      <c r="HQ148" s="15"/>
      <c r="HR148" s="15"/>
      <c r="HS148" s="15"/>
      <c r="HT148" s="15"/>
      <c r="HU148" s="15"/>
      <c r="HV148" s="15"/>
      <c r="HW148" s="15"/>
      <c r="HX148" s="15"/>
      <c r="HY148" s="15"/>
      <c r="HZ148" s="15"/>
      <c r="IA148" s="15"/>
      <c r="IB148" s="15"/>
      <c r="IC148" s="15"/>
      <c r="ID148" s="15"/>
      <c r="IE148" s="15"/>
      <c r="IF148" s="15"/>
      <c r="IG148" s="15"/>
      <c r="IH148" s="15"/>
      <c r="II148" s="15"/>
      <c r="IJ148" s="15"/>
      <c r="IK148" s="15"/>
      <c r="IL148" s="15"/>
      <c r="IM148" s="15"/>
      <c r="IN148" s="15"/>
      <c r="IO148" s="15"/>
      <c r="IP148" s="15"/>
      <c r="IQ148" s="15"/>
      <c r="IR148" s="15"/>
      <c r="IS148" s="15"/>
      <c r="IT148" s="15"/>
      <c r="IU148" s="15"/>
      <c r="IV148" s="15"/>
      <c r="IW148" s="15"/>
      <c r="IX148" s="15"/>
      <c r="IY148" s="15"/>
      <c r="IZ148" s="15"/>
      <c r="JA148" s="15"/>
      <c r="JB148" s="15"/>
      <c r="JC148" s="15"/>
      <c r="JD148" s="15"/>
      <c r="JE148" s="15"/>
      <c r="JF148" s="15"/>
      <c r="JG148" s="15"/>
      <c r="JH148" s="15"/>
      <c r="JI148" s="15"/>
      <c r="JJ148" s="15"/>
      <c r="JK148" s="15"/>
      <c r="JL148" s="15"/>
      <c r="JM148" s="15"/>
      <c r="JN148" s="15"/>
      <c r="JO148" s="15"/>
      <c r="JP148" s="15"/>
      <c r="JQ148" s="15"/>
      <c r="JR148" s="15"/>
      <c r="JS148" s="15"/>
      <c r="JT148" s="15"/>
      <c r="JU148" s="15"/>
      <c r="JV148" s="15"/>
      <c r="JW148" s="15"/>
      <c r="JX148" s="15"/>
      <c r="JY148" s="15"/>
      <c r="JZ148" s="15"/>
      <c r="KA148" s="15"/>
      <c r="KB148" s="15"/>
      <c r="KC148" s="15"/>
      <c r="KD148" s="15"/>
      <c r="KE148" s="15"/>
      <c r="KF148" s="15"/>
      <c r="KG148" s="15"/>
      <c r="KH148" s="15"/>
      <c r="KI148" s="15"/>
      <c r="KJ148" s="15"/>
      <c r="KK148" s="15"/>
      <c r="KL148" s="15"/>
      <c r="KM148" s="15"/>
      <c r="KN148" s="15"/>
      <c r="KO148" s="15"/>
      <c r="KP148" s="15"/>
      <c r="KQ148" s="15"/>
      <c r="KR148" s="15"/>
      <c r="KS148" s="15"/>
      <c r="KT148" s="15"/>
      <c r="KU148" s="15"/>
      <c r="KV148" s="15"/>
      <c r="KW148" s="15"/>
      <c r="KX148" s="15"/>
      <c r="KY148" s="15"/>
      <c r="KZ148" s="15"/>
      <c r="LA148" s="15"/>
      <c r="LB148" s="15"/>
      <c r="LC148" s="15"/>
      <c r="LD148" s="15"/>
      <c r="LE148" s="15"/>
      <c r="LF148" s="15"/>
      <c r="LG148" s="15"/>
      <c r="LH148" s="15"/>
      <c r="LI148" s="15"/>
      <c r="LJ148" s="15"/>
      <c r="LK148" s="15"/>
      <c r="LL148" s="15"/>
      <c r="LM148" s="15"/>
      <c r="LN148" s="15"/>
      <c r="LO148" s="15"/>
      <c r="LP148" s="15"/>
      <c r="LQ148" s="15"/>
      <c r="LR148" s="15"/>
      <c r="LS148" s="15"/>
      <c r="LT148" s="15"/>
      <c r="LU148" s="15"/>
      <c r="LV148" s="15"/>
      <c r="LW148" s="15"/>
      <c r="LX148" s="15"/>
      <c r="LY148" s="15"/>
      <c r="LZ148" s="15"/>
      <c r="MA148" s="15"/>
      <c r="MB148" s="15"/>
      <c r="MC148" s="15"/>
      <c r="MD148" s="15"/>
      <c r="ME148" s="15"/>
      <c r="MF148" s="15"/>
      <c r="MG148" s="15"/>
      <c r="MH148" s="15"/>
      <c r="MI148" s="15"/>
      <c r="MJ148" s="15"/>
      <c r="MK148" s="15"/>
      <c r="ML148" s="15"/>
      <c r="MM148" s="15"/>
      <c r="MN148" s="15"/>
      <c r="MO148" s="15"/>
      <c r="MP148" s="15"/>
      <c r="MQ148" s="15"/>
      <c r="MR148" s="15"/>
      <c r="MS148" s="15"/>
      <c r="MT148" s="15"/>
      <c r="MU148" s="15"/>
      <c r="MV148" s="15"/>
      <c r="MW148" s="15"/>
      <c r="MX148" s="15"/>
      <c r="MY148" s="15"/>
      <c r="MZ148" s="15"/>
      <c r="NA148" s="15"/>
      <c r="NB148" s="15"/>
      <c r="NC148" s="15"/>
      <c r="ND148" s="15"/>
      <c r="NE148" s="15"/>
      <c r="NF148" s="15"/>
      <c r="NG148" s="15"/>
      <c r="NH148" s="15"/>
      <c r="NI148" s="15"/>
      <c r="NJ148" s="15"/>
      <c r="NK148" s="15"/>
      <c r="NL148" s="15"/>
      <c r="NM148" s="15"/>
      <c r="NN148" s="15"/>
      <c r="NO148" s="15"/>
      <c r="NP148" s="15"/>
      <c r="NQ148" s="15"/>
      <c r="NR148" s="15"/>
      <c r="NS148" s="15"/>
      <c r="NT148" s="15"/>
      <c r="NU148" s="15"/>
      <c r="NV148" s="15"/>
      <c r="NW148" s="15"/>
      <c r="NX148" s="15"/>
      <c r="NY148" s="15"/>
      <c r="NZ148" s="15"/>
      <c r="OA148" s="15"/>
      <c r="OB148" s="15"/>
      <c r="OC148" s="15"/>
      <c r="OD148" s="15"/>
      <c r="OE148" s="15"/>
      <c r="OF148" s="15"/>
      <c r="OG148" s="15"/>
      <c r="OH148" s="15"/>
      <c r="OI148" s="15"/>
      <c r="OJ148" s="15"/>
      <c r="OK148" s="15"/>
      <c r="OL148" s="15"/>
      <c r="OM148" s="15"/>
      <c r="ON148" s="15"/>
      <c r="OO148" s="15"/>
      <c r="OP148" s="15"/>
      <c r="OQ148" s="15"/>
      <c r="OR148" s="15"/>
      <c r="OS148" s="15"/>
      <c r="OT148" s="15"/>
      <c r="OU148" s="15"/>
      <c r="OV148" s="15"/>
      <c r="OW148" s="15"/>
      <c r="OX148" s="15"/>
      <c r="OY148" s="15"/>
      <c r="OZ148" s="15"/>
      <c r="PA148" s="15"/>
      <c r="PB148" s="15"/>
      <c r="PC148" s="15"/>
      <c r="PD148" s="15"/>
      <c r="PE148" s="15"/>
      <c r="PF148" s="15"/>
      <c r="PG148" s="15"/>
      <c r="PH148" s="15"/>
      <c r="PI148" s="15"/>
      <c r="PJ148" s="15"/>
      <c r="PK148" s="15"/>
      <c r="PL148" s="15"/>
      <c r="PM148" s="15"/>
      <c r="PN148" s="15"/>
      <c r="PO148" s="15"/>
      <c r="PP148" s="15"/>
      <c r="PQ148" s="15"/>
      <c r="PR148" s="15"/>
      <c r="PS148" s="15"/>
      <c r="PT148" s="15"/>
      <c r="PU148" s="15"/>
      <c r="PV148" s="15"/>
      <c r="PW148" s="15"/>
      <c r="PX148" s="15"/>
      <c r="PY148" s="15"/>
      <c r="PZ148" s="15"/>
      <c r="QA148" s="15"/>
      <c r="QB148" s="15"/>
      <c r="QC148" s="15"/>
      <c r="QD148" s="15"/>
      <c r="QE148" s="15"/>
      <c r="QF148" s="15"/>
      <c r="QG148" s="15"/>
      <c r="QH148" s="15"/>
      <c r="QI148" s="15"/>
      <c r="QJ148" s="15"/>
      <c r="QK148" s="15"/>
      <c r="QL148" s="15"/>
      <c r="QM148" s="15"/>
      <c r="QN148" s="15"/>
      <c r="QO148" s="15"/>
      <c r="QP148" s="15"/>
      <c r="QQ148" s="15"/>
      <c r="QR148" s="15"/>
      <c r="QS148" s="15"/>
      <c r="QT148" s="15"/>
      <c r="QU148" s="15"/>
      <c r="QV148" s="15"/>
      <c r="QW148" s="15"/>
      <c r="QX148" s="15"/>
      <c r="QY148" s="15"/>
      <c r="QZ148" s="15"/>
      <c r="RA148" s="15"/>
      <c r="RB148" s="15"/>
      <c r="RC148" s="15"/>
      <c r="RD148" s="15"/>
      <c r="RE148" s="15"/>
      <c r="RF148" s="15"/>
      <c r="RG148" s="15"/>
      <c r="RH148" s="15"/>
      <c r="RI148" s="15"/>
      <c r="RJ148" s="15"/>
      <c r="RK148" s="15"/>
      <c r="RL148" s="15"/>
      <c r="RM148" s="15"/>
      <c r="RN148" s="15"/>
      <c r="RO148" s="15"/>
      <c r="RP148" s="15"/>
      <c r="RQ148" s="15"/>
      <c r="RR148" s="15"/>
      <c r="RS148" s="15"/>
      <c r="RT148" s="15"/>
      <c r="RU148" s="15"/>
      <c r="RV148" s="15"/>
      <c r="RW148" s="15"/>
      <c r="RX148" s="15"/>
      <c r="RY148" s="15"/>
      <c r="RZ148" s="15"/>
      <c r="SA148" s="15"/>
      <c r="SB148" s="15"/>
      <c r="SC148" s="15"/>
      <c r="SD148" s="15"/>
      <c r="SE148" s="15"/>
      <c r="SF148" s="15"/>
      <c r="SG148" s="15"/>
      <c r="SH148" s="15"/>
      <c r="SI148" s="15"/>
      <c r="SJ148" s="15"/>
      <c r="SK148" s="15"/>
      <c r="SL148" s="15"/>
      <c r="SM148" s="15"/>
      <c r="SN148" s="15"/>
      <c r="SO148" s="15"/>
      <c r="SP148" s="15"/>
      <c r="SQ148" s="15"/>
      <c r="SR148" s="15"/>
      <c r="SS148" s="15"/>
      <c r="ST148" s="15"/>
      <c r="SU148" s="15"/>
      <c r="SV148" s="15"/>
      <c r="SW148" s="15"/>
      <c r="SX148" s="15"/>
      <c r="SY148" s="15"/>
      <c r="SZ148" s="15"/>
      <c r="TA148" s="15"/>
      <c r="TB148" s="15"/>
      <c r="TC148" s="15"/>
      <c r="TD148" s="15"/>
      <c r="TE148" s="15"/>
      <c r="TF148" s="15"/>
      <c r="TG148" s="15"/>
      <c r="TH148" s="15"/>
      <c r="TI148" s="15"/>
      <c r="TJ148" s="15"/>
      <c r="TK148" s="15"/>
      <c r="TL148" s="15"/>
      <c r="TM148" s="15"/>
      <c r="TN148" s="15"/>
      <c r="TO148" s="15"/>
      <c r="TP148" s="15"/>
      <c r="TQ148" s="15"/>
      <c r="TR148" s="15"/>
      <c r="TS148" s="15"/>
      <c r="TT148" s="15"/>
      <c r="TU148" s="15"/>
      <c r="TV148" s="15"/>
      <c r="TW148" s="15"/>
      <c r="TX148" s="15"/>
      <c r="TY148" s="15"/>
      <c r="TZ148" s="15"/>
      <c r="UA148" s="15"/>
      <c r="UB148" s="15"/>
      <c r="UC148" s="15"/>
      <c r="UD148" s="15"/>
      <c r="UE148" s="15"/>
      <c r="UF148" s="15"/>
      <c r="UG148" s="15"/>
      <c r="UH148" s="15"/>
      <c r="UI148" s="15"/>
      <c r="UJ148" s="15"/>
      <c r="UK148" s="15"/>
      <c r="UL148" s="15"/>
      <c r="UM148" s="15"/>
      <c r="UN148" s="15"/>
      <c r="UO148" s="15"/>
      <c r="UP148" s="15"/>
      <c r="UQ148" s="15"/>
      <c r="UR148" s="15"/>
      <c r="US148" s="15"/>
      <c r="UT148" s="15"/>
      <c r="UU148" s="15"/>
      <c r="UV148" s="15"/>
      <c r="UW148" s="15"/>
      <c r="UX148" s="15"/>
      <c r="UY148" s="15"/>
      <c r="UZ148" s="15"/>
      <c r="VA148" s="15"/>
      <c r="VB148" s="15"/>
      <c r="VC148" s="15"/>
      <c r="VD148" s="15"/>
      <c r="VE148" s="15"/>
      <c r="VF148" s="15"/>
      <c r="VG148" s="15"/>
      <c r="VH148" s="15"/>
      <c r="VI148" s="15"/>
      <c r="VJ148" s="15"/>
      <c r="VK148" s="15"/>
      <c r="VL148" s="15"/>
      <c r="VM148" s="15"/>
      <c r="VN148" s="15"/>
      <c r="VO148" s="15"/>
      <c r="VP148" s="15"/>
      <c r="VQ148" s="15"/>
      <c r="VR148" s="15"/>
      <c r="VS148" s="15"/>
      <c r="VT148" s="15"/>
      <c r="VU148" s="15"/>
      <c r="VV148" s="15"/>
      <c r="VW148" s="15"/>
      <c r="VX148" s="15"/>
      <c r="VY148" s="15"/>
      <c r="VZ148" s="15"/>
      <c r="WA148" s="15"/>
      <c r="WB148" s="15"/>
      <c r="WC148" s="15"/>
      <c r="WD148" s="15"/>
      <c r="WE148" s="15"/>
      <c r="WF148" s="15"/>
      <c r="WG148" s="15"/>
      <c r="WH148" s="15"/>
      <c r="WI148" s="15"/>
      <c r="WJ148" s="15"/>
      <c r="WK148" s="15"/>
      <c r="WL148" s="15"/>
      <c r="WM148" s="15"/>
      <c r="WN148" s="15"/>
      <c r="WO148" s="15"/>
      <c r="WP148" s="15"/>
      <c r="WQ148" s="15"/>
      <c r="WR148" s="15"/>
      <c r="WS148" s="15"/>
      <c r="WT148" s="15"/>
      <c r="WU148" s="15"/>
      <c r="WV148" s="15"/>
      <c r="WW148" s="15"/>
      <c r="WX148" s="15"/>
      <c r="WY148" s="15"/>
      <c r="WZ148" s="15"/>
      <c r="XA148" s="15"/>
      <c r="XB148" s="15"/>
      <c r="XC148" s="15"/>
      <c r="XD148" s="15"/>
      <c r="XE148" s="15"/>
      <c r="XF148" s="15"/>
      <c r="XG148" s="15"/>
      <c r="XH148" s="15"/>
      <c r="XI148" s="15"/>
      <c r="XJ148" s="15"/>
      <c r="XK148" s="15"/>
      <c r="XL148" s="15"/>
      <c r="XM148" s="15"/>
      <c r="XN148" s="15"/>
      <c r="XO148" s="15"/>
      <c r="XP148" s="15"/>
      <c r="XQ148" s="15"/>
      <c r="XR148" s="15"/>
      <c r="XS148" s="15"/>
      <c r="XT148" s="15"/>
      <c r="XU148" s="15"/>
      <c r="XV148" s="15"/>
      <c r="XW148" s="15"/>
      <c r="XX148" s="15"/>
      <c r="XY148" s="15"/>
      <c r="XZ148" s="15"/>
      <c r="YA148" s="15"/>
      <c r="YB148" s="15"/>
      <c r="YC148" s="15"/>
      <c r="YD148" s="15"/>
      <c r="YE148" s="15"/>
      <c r="YF148" s="15"/>
      <c r="YG148" s="15"/>
      <c r="YH148" s="15"/>
      <c r="YI148" s="15"/>
      <c r="YJ148" s="15"/>
      <c r="YK148" s="15"/>
      <c r="YL148" s="15"/>
      <c r="YM148" s="15"/>
      <c r="YN148" s="15"/>
      <c r="YO148" s="15"/>
      <c r="YP148" s="15"/>
      <c r="YQ148" s="15"/>
      <c r="YR148" s="15"/>
      <c r="YS148" s="15"/>
      <c r="YT148" s="15"/>
      <c r="YU148" s="15"/>
      <c r="YV148" s="15"/>
      <c r="YW148" s="15"/>
      <c r="YX148" s="15"/>
      <c r="YY148" s="15"/>
      <c r="YZ148" s="15"/>
      <c r="ZA148" s="15"/>
      <c r="ZB148" s="15"/>
      <c r="ZC148" s="15"/>
      <c r="ZD148" s="15"/>
    </row>
    <row r="149" spans="4:680" x14ac:dyDescent="0.2">
      <c r="D149" s="15"/>
      <c r="E149" s="26"/>
      <c r="F149" s="20"/>
      <c r="G149" s="20"/>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c r="FQ149" s="15"/>
      <c r="FR149" s="15"/>
      <c r="FS149" s="15"/>
      <c r="FT149" s="15"/>
      <c r="FU149" s="15"/>
      <c r="FV149" s="15"/>
      <c r="FW149" s="15"/>
      <c r="FX149" s="15"/>
      <c r="FY149" s="15"/>
      <c r="FZ149" s="15"/>
      <c r="GA149" s="15"/>
      <c r="GB149" s="15"/>
      <c r="GC149" s="15"/>
      <c r="GD149" s="15"/>
      <c r="GE149" s="15"/>
      <c r="GF149" s="15"/>
      <c r="GG149" s="15"/>
      <c r="GH149" s="15"/>
      <c r="GI149" s="15"/>
      <c r="GJ149" s="15"/>
      <c r="GK149" s="15"/>
      <c r="GL149" s="15"/>
      <c r="GM149" s="15"/>
      <c r="GN149" s="15"/>
      <c r="GO149" s="15"/>
      <c r="GP149" s="15"/>
      <c r="GQ149" s="15"/>
      <c r="GR149" s="15"/>
      <c r="GS149" s="15"/>
      <c r="GT149" s="15"/>
      <c r="GU149" s="15"/>
      <c r="GV149" s="15"/>
      <c r="GW149" s="15"/>
      <c r="GX149" s="15"/>
      <c r="GY149" s="15"/>
      <c r="GZ149" s="15"/>
      <c r="HA149" s="15"/>
      <c r="HB149" s="15"/>
      <c r="HC149" s="15"/>
      <c r="HD149" s="15"/>
      <c r="HE149" s="15"/>
      <c r="HF149" s="15"/>
      <c r="HG149" s="15"/>
      <c r="HH149" s="15"/>
      <c r="HI149" s="15"/>
      <c r="HJ149" s="15"/>
      <c r="HK149" s="15"/>
      <c r="HL149" s="15"/>
      <c r="HM149" s="15"/>
      <c r="HN149" s="15"/>
      <c r="HO149" s="15"/>
      <c r="HP149" s="15"/>
      <c r="HQ149" s="15"/>
      <c r="HR149" s="15"/>
      <c r="HS149" s="15"/>
      <c r="HT149" s="15"/>
      <c r="HU149" s="15"/>
      <c r="HV149" s="15"/>
      <c r="HW149" s="15"/>
      <c r="HX149" s="15"/>
      <c r="HY149" s="15"/>
      <c r="HZ149" s="15"/>
      <c r="IA149" s="15"/>
      <c r="IB149" s="15"/>
      <c r="IC149" s="15"/>
      <c r="ID149" s="15"/>
      <c r="IE149" s="15"/>
      <c r="IF149" s="15"/>
      <c r="IG149" s="15"/>
      <c r="IH149" s="15"/>
      <c r="II149" s="15"/>
      <c r="IJ149" s="15"/>
      <c r="IK149" s="15"/>
      <c r="IL149" s="15"/>
      <c r="IM149" s="15"/>
      <c r="IN149" s="15"/>
      <c r="IO149" s="15"/>
      <c r="IP149" s="15"/>
      <c r="IQ149" s="15"/>
      <c r="IR149" s="15"/>
      <c r="IS149" s="15"/>
      <c r="IT149" s="15"/>
      <c r="IU149" s="15"/>
      <c r="IV149" s="15"/>
      <c r="IW149" s="15"/>
      <c r="IX149" s="15"/>
      <c r="IY149" s="15"/>
      <c r="IZ149" s="15"/>
      <c r="JA149" s="15"/>
      <c r="JB149" s="15"/>
      <c r="JC149" s="15"/>
      <c r="JD149" s="15"/>
      <c r="JE149" s="15"/>
      <c r="JF149" s="15"/>
      <c r="JG149" s="15"/>
      <c r="JH149" s="15"/>
      <c r="JI149" s="15"/>
      <c r="JJ149" s="15"/>
      <c r="JK149" s="15"/>
      <c r="JL149" s="15"/>
      <c r="JM149" s="15"/>
      <c r="JN149" s="15"/>
      <c r="JO149" s="15"/>
      <c r="JP149" s="15"/>
      <c r="JQ149" s="15"/>
      <c r="JR149" s="15"/>
      <c r="JS149" s="15"/>
      <c r="JT149" s="15"/>
      <c r="JU149" s="15"/>
      <c r="JV149" s="15"/>
      <c r="JW149" s="15"/>
      <c r="JX149" s="15"/>
      <c r="JY149" s="15"/>
      <c r="JZ149" s="15"/>
      <c r="KA149" s="15"/>
      <c r="KB149" s="15"/>
      <c r="KC149" s="15"/>
      <c r="KD149" s="15"/>
      <c r="KE149" s="15"/>
      <c r="KF149" s="15"/>
      <c r="KG149" s="15"/>
      <c r="KH149" s="15"/>
      <c r="KI149" s="15"/>
      <c r="KJ149" s="15"/>
      <c r="KK149" s="15"/>
      <c r="KL149" s="15"/>
      <c r="KM149" s="15"/>
      <c r="KN149" s="15"/>
      <c r="KO149" s="15"/>
      <c r="KP149" s="15"/>
      <c r="KQ149" s="15"/>
      <c r="KR149" s="15"/>
      <c r="KS149" s="15"/>
      <c r="KT149" s="15"/>
      <c r="KU149" s="15"/>
      <c r="KV149" s="15"/>
      <c r="KW149" s="15"/>
      <c r="KX149" s="15"/>
      <c r="KY149" s="15"/>
      <c r="KZ149" s="15"/>
      <c r="LA149" s="15"/>
      <c r="LB149" s="15"/>
      <c r="LC149" s="15"/>
      <c r="LD149" s="15"/>
      <c r="LE149" s="15"/>
      <c r="LF149" s="15"/>
      <c r="LG149" s="15"/>
      <c r="LH149" s="15"/>
      <c r="LI149" s="15"/>
      <c r="LJ149" s="15"/>
      <c r="LK149" s="15"/>
      <c r="LL149" s="15"/>
      <c r="LM149" s="15"/>
      <c r="LN149" s="15"/>
      <c r="LO149" s="15"/>
      <c r="LP149" s="15"/>
      <c r="LQ149" s="15"/>
      <c r="LR149" s="15"/>
      <c r="LS149" s="15"/>
      <c r="LT149" s="15"/>
      <c r="LU149" s="15"/>
      <c r="LV149" s="15"/>
      <c r="LW149" s="15"/>
      <c r="LX149" s="15"/>
      <c r="LY149" s="15"/>
      <c r="LZ149" s="15"/>
      <c r="MA149" s="15"/>
      <c r="MB149" s="15"/>
      <c r="MC149" s="15"/>
      <c r="MD149" s="15"/>
      <c r="ME149" s="15"/>
      <c r="MF149" s="15"/>
      <c r="MG149" s="15"/>
      <c r="MH149" s="15"/>
      <c r="MI149" s="15"/>
      <c r="MJ149" s="15"/>
      <c r="MK149" s="15"/>
      <c r="ML149" s="15"/>
      <c r="MM149" s="15"/>
      <c r="MN149" s="15"/>
      <c r="MO149" s="15"/>
      <c r="MP149" s="15"/>
      <c r="MQ149" s="15"/>
      <c r="MR149" s="15"/>
      <c r="MS149" s="15"/>
      <c r="MT149" s="15"/>
      <c r="MU149" s="15"/>
      <c r="MV149" s="15"/>
      <c r="MW149" s="15"/>
      <c r="MX149" s="15"/>
      <c r="MY149" s="15"/>
      <c r="MZ149" s="15"/>
      <c r="NA149" s="15"/>
      <c r="NB149" s="15"/>
      <c r="NC149" s="15"/>
      <c r="ND149" s="15"/>
      <c r="NE149" s="15"/>
      <c r="NF149" s="15"/>
      <c r="NG149" s="15"/>
      <c r="NH149" s="15"/>
      <c r="NI149" s="15"/>
      <c r="NJ149" s="15"/>
      <c r="NK149" s="15"/>
      <c r="NL149" s="15"/>
      <c r="NM149" s="15"/>
      <c r="NN149" s="15"/>
      <c r="NO149" s="15"/>
      <c r="NP149" s="15"/>
      <c r="NQ149" s="15"/>
      <c r="NR149" s="15"/>
      <c r="NS149" s="15"/>
      <c r="NT149" s="15"/>
      <c r="NU149" s="15"/>
      <c r="NV149" s="15"/>
      <c r="NW149" s="15"/>
      <c r="NX149" s="15"/>
      <c r="NY149" s="15"/>
      <c r="NZ149" s="15"/>
      <c r="OA149" s="15"/>
      <c r="OB149" s="15"/>
      <c r="OC149" s="15"/>
      <c r="OD149" s="15"/>
      <c r="OE149" s="15"/>
      <c r="OF149" s="15"/>
      <c r="OG149" s="15"/>
      <c r="OH149" s="15"/>
      <c r="OI149" s="15"/>
      <c r="OJ149" s="15"/>
      <c r="OK149" s="15"/>
      <c r="OL149" s="15"/>
      <c r="OM149" s="15"/>
      <c r="ON149" s="15"/>
      <c r="OO149" s="15"/>
      <c r="OP149" s="15"/>
      <c r="OQ149" s="15"/>
      <c r="OR149" s="15"/>
      <c r="OS149" s="15"/>
      <c r="OT149" s="15"/>
      <c r="OU149" s="15"/>
      <c r="OV149" s="15"/>
      <c r="OW149" s="15"/>
      <c r="OX149" s="15"/>
      <c r="OY149" s="15"/>
      <c r="OZ149" s="15"/>
      <c r="PA149" s="15"/>
      <c r="PB149" s="15"/>
      <c r="PC149" s="15"/>
      <c r="PD149" s="15"/>
      <c r="PE149" s="15"/>
      <c r="PF149" s="15"/>
      <c r="PG149" s="15"/>
      <c r="PH149" s="15"/>
      <c r="PI149" s="15"/>
      <c r="PJ149" s="15"/>
      <c r="PK149" s="15"/>
      <c r="PL149" s="15"/>
      <c r="PM149" s="15"/>
      <c r="PN149" s="15"/>
      <c r="PO149" s="15"/>
      <c r="PP149" s="15"/>
      <c r="PQ149" s="15"/>
      <c r="PR149" s="15"/>
      <c r="PS149" s="15"/>
      <c r="PT149" s="15"/>
      <c r="PU149" s="15"/>
      <c r="PV149" s="15"/>
      <c r="PW149" s="15"/>
      <c r="PX149" s="15"/>
      <c r="PY149" s="15"/>
      <c r="PZ149" s="15"/>
      <c r="QA149" s="15"/>
      <c r="QB149" s="15"/>
      <c r="QC149" s="15"/>
      <c r="QD149" s="15"/>
      <c r="QE149" s="15"/>
      <c r="QF149" s="15"/>
      <c r="QG149" s="15"/>
      <c r="QH149" s="15"/>
      <c r="QI149" s="15"/>
      <c r="QJ149" s="15"/>
      <c r="QK149" s="15"/>
      <c r="QL149" s="15"/>
      <c r="QM149" s="15"/>
      <c r="QN149" s="15"/>
      <c r="QO149" s="15"/>
      <c r="QP149" s="15"/>
      <c r="QQ149" s="15"/>
      <c r="QR149" s="15"/>
      <c r="QS149" s="15"/>
      <c r="QT149" s="15"/>
      <c r="QU149" s="15"/>
      <c r="QV149" s="15"/>
      <c r="QW149" s="15"/>
      <c r="QX149" s="15"/>
      <c r="QY149" s="15"/>
      <c r="QZ149" s="15"/>
      <c r="RA149" s="15"/>
      <c r="RB149" s="15"/>
      <c r="RC149" s="15"/>
      <c r="RD149" s="15"/>
      <c r="RE149" s="15"/>
      <c r="RF149" s="15"/>
      <c r="RG149" s="15"/>
      <c r="RH149" s="15"/>
      <c r="RI149" s="15"/>
      <c r="RJ149" s="15"/>
      <c r="RK149" s="15"/>
      <c r="RL149" s="15"/>
      <c r="RM149" s="15"/>
      <c r="RN149" s="15"/>
      <c r="RO149" s="15"/>
      <c r="RP149" s="15"/>
      <c r="RQ149" s="15"/>
      <c r="RR149" s="15"/>
      <c r="RS149" s="15"/>
      <c r="RT149" s="15"/>
      <c r="RU149" s="15"/>
      <c r="RV149" s="15"/>
      <c r="RW149" s="15"/>
      <c r="RX149" s="15"/>
      <c r="RY149" s="15"/>
      <c r="RZ149" s="15"/>
      <c r="SA149" s="15"/>
      <c r="SB149" s="15"/>
      <c r="SC149" s="15"/>
      <c r="SD149" s="15"/>
      <c r="SE149" s="15"/>
      <c r="SF149" s="15"/>
      <c r="SG149" s="15"/>
      <c r="SH149" s="15"/>
      <c r="SI149" s="15"/>
      <c r="SJ149" s="15"/>
      <c r="SK149" s="15"/>
      <c r="SL149" s="15"/>
      <c r="SM149" s="15"/>
      <c r="SN149" s="15"/>
      <c r="SO149" s="15"/>
      <c r="SP149" s="15"/>
      <c r="SQ149" s="15"/>
      <c r="SR149" s="15"/>
      <c r="SS149" s="15"/>
      <c r="ST149" s="15"/>
      <c r="SU149" s="15"/>
      <c r="SV149" s="15"/>
      <c r="SW149" s="15"/>
      <c r="SX149" s="15"/>
      <c r="SY149" s="15"/>
      <c r="SZ149" s="15"/>
      <c r="TA149" s="15"/>
      <c r="TB149" s="15"/>
      <c r="TC149" s="15"/>
      <c r="TD149" s="15"/>
      <c r="TE149" s="15"/>
      <c r="TF149" s="15"/>
      <c r="TG149" s="15"/>
      <c r="TH149" s="15"/>
      <c r="TI149" s="15"/>
      <c r="TJ149" s="15"/>
      <c r="TK149" s="15"/>
      <c r="TL149" s="15"/>
      <c r="TM149" s="15"/>
      <c r="TN149" s="15"/>
      <c r="TO149" s="15"/>
      <c r="TP149" s="15"/>
      <c r="TQ149" s="15"/>
      <c r="TR149" s="15"/>
      <c r="TS149" s="15"/>
      <c r="TT149" s="15"/>
      <c r="TU149" s="15"/>
      <c r="TV149" s="15"/>
      <c r="TW149" s="15"/>
      <c r="TX149" s="15"/>
      <c r="TY149" s="15"/>
      <c r="TZ149" s="15"/>
      <c r="UA149" s="15"/>
      <c r="UB149" s="15"/>
      <c r="UC149" s="15"/>
      <c r="UD149" s="15"/>
      <c r="UE149" s="15"/>
      <c r="UF149" s="15"/>
      <c r="UG149" s="15"/>
      <c r="UH149" s="15"/>
      <c r="UI149" s="15"/>
      <c r="UJ149" s="15"/>
      <c r="UK149" s="15"/>
      <c r="UL149" s="15"/>
      <c r="UM149" s="15"/>
      <c r="UN149" s="15"/>
      <c r="UO149" s="15"/>
      <c r="UP149" s="15"/>
      <c r="UQ149" s="15"/>
      <c r="UR149" s="15"/>
      <c r="US149" s="15"/>
      <c r="UT149" s="15"/>
      <c r="UU149" s="15"/>
      <c r="UV149" s="15"/>
      <c r="UW149" s="15"/>
      <c r="UX149" s="15"/>
      <c r="UY149" s="15"/>
      <c r="UZ149" s="15"/>
      <c r="VA149" s="15"/>
      <c r="VB149" s="15"/>
      <c r="VC149" s="15"/>
      <c r="VD149" s="15"/>
      <c r="VE149" s="15"/>
      <c r="VF149" s="15"/>
      <c r="VG149" s="15"/>
      <c r="VH149" s="15"/>
      <c r="VI149" s="15"/>
      <c r="VJ149" s="15"/>
      <c r="VK149" s="15"/>
      <c r="VL149" s="15"/>
      <c r="VM149" s="15"/>
      <c r="VN149" s="15"/>
      <c r="VO149" s="15"/>
      <c r="VP149" s="15"/>
      <c r="VQ149" s="15"/>
      <c r="VR149" s="15"/>
      <c r="VS149" s="15"/>
      <c r="VT149" s="15"/>
      <c r="VU149" s="15"/>
      <c r="VV149" s="15"/>
      <c r="VW149" s="15"/>
      <c r="VX149" s="15"/>
      <c r="VY149" s="15"/>
      <c r="VZ149" s="15"/>
      <c r="WA149" s="15"/>
      <c r="WB149" s="15"/>
      <c r="WC149" s="15"/>
      <c r="WD149" s="15"/>
      <c r="WE149" s="15"/>
      <c r="WF149" s="15"/>
      <c r="WG149" s="15"/>
      <c r="WH149" s="15"/>
      <c r="WI149" s="15"/>
      <c r="WJ149" s="15"/>
      <c r="WK149" s="15"/>
      <c r="WL149" s="15"/>
      <c r="WM149" s="15"/>
      <c r="WN149" s="15"/>
      <c r="WO149" s="15"/>
      <c r="WP149" s="15"/>
      <c r="WQ149" s="15"/>
      <c r="WR149" s="15"/>
      <c r="WS149" s="15"/>
      <c r="WT149" s="15"/>
      <c r="WU149" s="15"/>
      <c r="WV149" s="15"/>
      <c r="WW149" s="15"/>
      <c r="WX149" s="15"/>
      <c r="WY149" s="15"/>
      <c r="WZ149" s="15"/>
      <c r="XA149" s="15"/>
      <c r="XB149" s="15"/>
      <c r="XC149" s="15"/>
      <c r="XD149" s="15"/>
      <c r="XE149" s="15"/>
      <c r="XF149" s="15"/>
      <c r="XG149" s="15"/>
      <c r="XH149" s="15"/>
      <c r="XI149" s="15"/>
      <c r="XJ149" s="15"/>
      <c r="XK149" s="15"/>
      <c r="XL149" s="15"/>
      <c r="XM149" s="15"/>
      <c r="XN149" s="15"/>
      <c r="XO149" s="15"/>
      <c r="XP149" s="15"/>
      <c r="XQ149" s="15"/>
      <c r="XR149" s="15"/>
      <c r="XS149" s="15"/>
      <c r="XT149" s="15"/>
      <c r="XU149" s="15"/>
      <c r="XV149" s="15"/>
      <c r="XW149" s="15"/>
      <c r="XX149" s="15"/>
      <c r="XY149" s="15"/>
      <c r="XZ149" s="15"/>
      <c r="YA149" s="15"/>
      <c r="YB149" s="15"/>
      <c r="YC149" s="15"/>
      <c r="YD149" s="15"/>
      <c r="YE149" s="15"/>
      <c r="YF149" s="15"/>
      <c r="YG149" s="15"/>
      <c r="YH149" s="15"/>
      <c r="YI149" s="15"/>
      <c r="YJ149" s="15"/>
      <c r="YK149" s="15"/>
      <c r="YL149" s="15"/>
      <c r="YM149" s="15"/>
      <c r="YN149" s="15"/>
      <c r="YO149" s="15"/>
      <c r="YP149" s="15"/>
      <c r="YQ149" s="15"/>
      <c r="YR149" s="15"/>
      <c r="YS149" s="15"/>
      <c r="YT149" s="15"/>
      <c r="YU149" s="15"/>
      <c r="YV149" s="15"/>
      <c r="YW149" s="15"/>
      <c r="YX149" s="15"/>
      <c r="YY149" s="15"/>
      <c r="YZ149" s="15"/>
      <c r="ZA149" s="15"/>
      <c r="ZB149" s="15"/>
      <c r="ZC149" s="15"/>
      <c r="ZD149" s="15"/>
    </row>
    <row r="150" spans="4:680" x14ac:dyDescent="0.2">
      <c r="D150" s="15"/>
      <c r="E150" s="26"/>
      <c r="F150" s="20"/>
      <c r="G150" s="20"/>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c r="FQ150" s="15"/>
      <c r="FR150" s="15"/>
      <c r="FS150" s="15"/>
      <c r="FT150" s="15"/>
      <c r="FU150" s="15"/>
      <c r="FV150" s="15"/>
      <c r="FW150" s="15"/>
      <c r="FX150" s="15"/>
      <c r="FY150" s="15"/>
      <c r="FZ150" s="15"/>
      <c r="GA150" s="15"/>
      <c r="GB150" s="15"/>
      <c r="GC150" s="15"/>
      <c r="GD150" s="15"/>
      <c r="GE150" s="15"/>
      <c r="GF150" s="15"/>
      <c r="GG150" s="15"/>
      <c r="GH150" s="15"/>
      <c r="GI150" s="15"/>
      <c r="GJ150" s="15"/>
      <c r="GK150" s="15"/>
      <c r="GL150" s="15"/>
      <c r="GM150" s="15"/>
      <c r="GN150" s="15"/>
      <c r="GO150" s="15"/>
      <c r="GP150" s="15"/>
      <c r="GQ150" s="15"/>
      <c r="GR150" s="15"/>
      <c r="GS150" s="15"/>
      <c r="GT150" s="15"/>
      <c r="GU150" s="15"/>
      <c r="GV150" s="15"/>
      <c r="GW150" s="15"/>
      <c r="GX150" s="15"/>
      <c r="GY150" s="15"/>
      <c r="GZ150" s="15"/>
      <c r="HA150" s="15"/>
      <c r="HB150" s="15"/>
      <c r="HC150" s="15"/>
      <c r="HD150" s="15"/>
      <c r="HE150" s="15"/>
      <c r="HF150" s="15"/>
      <c r="HG150" s="15"/>
      <c r="HH150" s="15"/>
      <c r="HI150" s="15"/>
      <c r="HJ150" s="15"/>
      <c r="HK150" s="15"/>
      <c r="HL150" s="15"/>
      <c r="HM150" s="15"/>
      <c r="HN150" s="15"/>
      <c r="HO150" s="15"/>
      <c r="HP150" s="15"/>
      <c r="HQ150" s="15"/>
      <c r="HR150" s="15"/>
      <c r="HS150" s="15"/>
      <c r="HT150" s="15"/>
      <c r="HU150" s="15"/>
      <c r="HV150" s="15"/>
      <c r="HW150" s="15"/>
      <c r="HX150" s="15"/>
      <c r="HY150" s="15"/>
      <c r="HZ150" s="15"/>
      <c r="IA150" s="15"/>
      <c r="IB150" s="15"/>
      <c r="IC150" s="15"/>
      <c r="ID150" s="15"/>
      <c r="IE150" s="15"/>
      <c r="IF150" s="15"/>
      <c r="IG150" s="15"/>
      <c r="IH150" s="15"/>
      <c r="II150" s="15"/>
      <c r="IJ150" s="15"/>
      <c r="IK150" s="15"/>
      <c r="IL150" s="15"/>
      <c r="IM150" s="15"/>
      <c r="IN150" s="15"/>
      <c r="IO150" s="15"/>
      <c r="IP150" s="15"/>
      <c r="IQ150" s="15"/>
      <c r="IR150" s="15"/>
      <c r="IS150" s="15"/>
      <c r="IT150" s="15"/>
      <c r="IU150" s="15"/>
      <c r="IV150" s="15"/>
      <c r="IW150" s="15"/>
      <c r="IX150" s="15"/>
      <c r="IY150" s="15"/>
      <c r="IZ150" s="15"/>
      <c r="JA150" s="15"/>
      <c r="JB150" s="15"/>
      <c r="JC150" s="15"/>
      <c r="JD150" s="15"/>
      <c r="JE150" s="15"/>
      <c r="JF150" s="15"/>
      <c r="JG150" s="15"/>
      <c r="JH150" s="15"/>
      <c r="JI150" s="15"/>
      <c r="JJ150" s="15"/>
      <c r="JK150" s="15"/>
      <c r="JL150" s="15"/>
      <c r="JM150" s="15"/>
      <c r="JN150" s="15"/>
      <c r="JO150" s="15"/>
      <c r="JP150" s="15"/>
      <c r="JQ150" s="15"/>
      <c r="JR150" s="15"/>
      <c r="JS150" s="15"/>
      <c r="JT150" s="15"/>
      <c r="JU150" s="15"/>
      <c r="JV150" s="15"/>
      <c r="JW150" s="15"/>
      <c r="JX150" s="15"/>
      <c r="JY150" s="15"/>
      <c r="JZ150" s="15"/>
      <c r="KA150" s="15"/>
      <c r="KB150" s="15"/>
      <c r="KC150" s="15"/>
      <c r="KD150" s="15"/>
      <c r="KE150" s="15"/>
      <c r="KF150" s="15"/>
      <c r="KG150" s="15"/>
      <c r="KH150" s="15"/>
      <c r="KI150" s="15"/>
      <c r="KJ150" s="15"/>
      <c r="KK150" s="15"/>
      <c r="KL150" s="15"/>
      <c r="KM150" s="15"/>
      <c r="KN150" s="15"/>
      <c r="KO150" s="15"/>
      <c r="KP150" s="15"/>
      <c r="KQ150" s="15"/>
      <c r="KR150" s="15"/>
      <c r="KS150" s="15"/>
      <c r="KT150" s="15"/>
      <c r="KU150" s="15"/>
      <c r="KV150" s="15"/>
      <c r="KW150" s="15"/>
      <c r="KX150" s="15"/>
      <c r="KY150" s="15"/>
      <c r="KZ150" s="15"/>
      <c r="LA150" s="15"/>
      <c r="LB150" s="15"/>
      <c r="LC150" s="15"/>
      <c r="LD150" s="15"/>
      <c r="LE150" s="15"/>
      <c r="LF150" s="15"/>
      <c r="LG150" s="15"/>
      <c r="LH150" s="15"/>
      <c r="LI150" s="15"/>
      <c r="LJ150" s="15"/>
      <c r="LK150" s="15"/>
      <c r="LL150" s="15"/>
      <c r="LM150" s="15"/>
      <c r="LN150" s="15"/>
      <c r="LO150" s="15"/>
      <c r="LP150" s="15"/>
      <c r="LQ150" s="15"/>
      <c r="LR150" s="15"/>
      <c r="LS150" s="15"/>
      <c r="LT150" s="15"/>
      <c r="LU150" s="15"/>
      <c r="LV150" s="15"/>
      <c r="LW150" s="15"/>
      <c r="LX150" s="15"/>
      <c r="LY150" s="15"/>
      <c r="LZ150" s="15"/>
      <c r="MA150" s="15"/>
      <c r="MB150" s="15"/>
      <c r="MC150" s="15"/>
      <c r="MD150" s="15"/>
      <c r="ME150" s="15"/>
      <c r="MF150" s="15"/>
      <c r="MG150" s="15"/>
      <c r="MH150" s="15"/>
      <c r="MI150" s="15"/>
      <c r="MJ150" s="15"/>
      <c r="MK150" s="15"/>
      <c r="ML150" s="15"/>
      <c r="MM150" s="15"/>
      <c r="MN150" s="15"/>
      <c r="MO150" s="15"/>
      <c r="MP150" s="15"/>
      <c r="MQ150" s="15"/>
      <c r="MR150" s="15"/>
      <c r="MS150" s="15"/>
      <c r="MT150" s="15"/>
      <c r="MU150" s="15"/>
      <c r="MV150" s="15"/>
      <c r="MW150" s="15"/>
      <c r="MX150" s="15"/>
      <c r="MY150" s="15"/>
      <c r="MZ150" s="15"/>
      <c r="NA150" s="15"/>
      <c r="NB150" s="15"/>
      <c r="NC150" s="15"/>
      <c r="ND150" s="15"/>
      <c r="NE150" s="15"/>
      <c r="NF150" s="15"/>
      <c r="NG150" s="15"/>
      <c r="NH150" s="15"/>
      <c r="NI150" s="15"/>
      <c r="NJ150" s="15"/>
      <c r="NK150" s="15"/>
      <c r="NL150" s="15"/>
      <c r="NM150" s="15"/>
      <c r="NN150" s="15"/>
      <c r="NO150" s="15"/>
      <c r="NP150" s="15"/>
      <c r="NQ150" s="15"/>
      <c r="NR150" s="15"/>
      <c r="NS150" s="15"/>
      <c r="NT150" s="15"/>
      <c r="NU150" s="15"/>
      <c r="NV150" s="15"/>
      <c r="NW150" s="15"/>
      <c r="NX150" s="15"/>
      <c r="NY150" s="15"/>
      <c r="NZ150" s="15"/>
      <c r="OA150" s="15"/>
      <c r="OB150" s="15"/>
      <c r="OC150" s="15"/>
      <c r="OD150" s="15"/>
      <c r="OE150" s="15"/>
      <c r="OF150" s="15"/>
      <c r="OG150" s="15"/>
      <c r="OH150" s="15"/>
      <c r="OI150" s="15"/>
      <c r="OJ150" s="15"/>
      <c r="OK150" s="15"/>
      <c r="OL150" s="15"/>
      <c r="OM150" s="15"/>
      <c r="ON150" s="15"/>
      <c r="OO150" s="15"/>
      <c r="OP150" s="15"/>
      <c r="OQ150" s="15"/>
      <c r="OR150" s="15"/>
      <c r="OS150" s="15"/>
      <c r="OT150" s="15"/>
      <c r="OU150" s="15"/>
      <c r="OV150" s="15"/>
      <c r="OW150" s="15"/>
      <c r="OX150" s="15"/>
      <c r="OY150" s="15"/>
      <c r="OZ150" s="15"/>
      <c r="PA150" s="15"/>
      <c r="PB150" s="15"/>
      <c r="PC150" s="15"/>
      <c r="PD150" s="15"/>
      <c r="PE150" s="15"/>
      <c r="PF150" s="15"/>
      <c r="PG150" s="15"/>
      <c r="PH150" s="15"/>
      <c r="PI150" s="15"/>
      <c r="PJ150" s="15"/>
      <c r="PK150" s="15"/>
      <c r="PL150" s="15"/>
      <c r="PM150" s="15"/>
      <c r="PN150" s="15"/>
      <c r="PO150" s="15"/>
      <c r="PP150" s="15"/>
      <c r="PQ150" s="15"/>
      <c r="PR150" s="15"/>
      <c r="PS150" s="15"/>
      <c r="PT150" s="15"/>
      <c r="PU150" s="15"/>
      <c r="PV150" s="15"/>
      <c r="PW150" s="15"/>
      <c r="PX150" s="15"/>
      <c r="PY150" s="15"/>
      <c r="PZ150" s="15"/>
      <c r="QA150" s="15"/>
      <c r="QB150" s="15"/>
      <c r="QC150" s="15"/>
      <c r="QD150" s="15"/>
      <c r="QE150" s="15"/>
      <c r="QF150" s="15"/>
      <c r="QG150" s="15"/>
      <c r="QH150" s="15"/>
      <c r="QI150" s="15"/>
      <c r="QJ150" s="15"/>
      <c r="QK150" s="15"/>
      <c r="QL150" s="15"/>
      <c r="QM150" s="15"/>
      <c r="QN150" s="15"/>
      <c r="QO150" s="15"/>
      <c r="QP150" s="15"/>
      <c r="QQ150" s="15"/>
      <c r="QR150" s="15"/>
      <c r="QS150" s="15"/>
      <c r="QT150" s="15"/>
      <c r="QU150" s="15"/>
      <c r="QV150" s="15"/>
      <c r="QW150" s="15"/>
      <c r="QX150" s="15"/>
      <c r="QY150" s="15"/>
      <c r="QZ150" s="15"/>
      <c r="RA150" s="15"/>
      <c r="RB150" s="15"/>
      <c r="RC150" s="15"/>
      <c r="RD150" s="15"/>
      <c r="RE150" s="15"/>
      <c r="RF150" s="15"/>
      <c r="RG150" s="15"/>
      <c r="RH150" s="15"/>
      <c r="RI150" s="15"/>
      <c r="RJ150" s="15"/>
      <c r="RK150" s="15"/>
      <c r="RL150" s="15"/>
      <c r="RM150" s="15"/>
      <c r="RN150" s="15"/>
      <c r="RO150" s="15"/>
      <c r="RP150" s="15"/>
      <c r="RQ150" s="15"/>
      <c r="RR150" s="15"/>
      <c r="RS150" s="15"/>
      <c r="RT150" s="15"/>
      <c r="RU150" s="15"/>
      <c r="RV150" s="15"/>
      <c r="RW150" s="15"/>
      <c r="RX150" s="15"/>
      <c r="RY150" s="15"/>
      <c r="RZ150" s="15"/>
      <c r="SA150" s="15"/>
      <c r="SB150" s="15"/>
      <c r="SC150" s="15"/>
      <c r="SD150" s="15"/>
      <c r="SE150" s="15"/>
      <c r="SF150" s="15"/>
      <c r="SG150" s="15"/>
      <c r="SH150" s="15"/>
      <c r="SI150" s="15"/>
      <c r="SJ150" s="15"/>
      <c r="SK150" s="15"/>
      <c r="SL150" s="15"/>
      <c r="SM150" s="15"/>
      <c r="SN150" s="15"/>
      <c r="SO150" s="15"/>
      <c r="SP150" s="15"/>
      <c r="SQ150" s="15"/>
      <c r="SR150" s="15"/>
      <c r="SS150" s="15"/>
      <c r="ST150" s="15"/>
      <c r="SU150" s="15"/>
      <c r="SV150" s="15"/>
      <c r="SW150" s="15"/>
      <c r="SX150" s="15"/>
      <c r="SY150" s="15"/>
      <c r="SZ150" s="15"/>
      <c r="TA150" s="15"/>
      <c r="TB150" s="15"/>
      <c r="TC150" s="15"/>
      <c r="TD150" s="15"/>
      <c r="TE150" s="15"/>
      <c r="TF150" s="15"/>
      <c r="TG150" s="15"/>
      <c r="TH150" s="15"/>
      <c r="TI150" s="15"/>
      <c r="TJ150" s="15"/>
      <c r="TK150" s="15"/>
      <c r="TL150" s="15"/>
      <c r="TM150" s="15"/>
      <c r="TN150" s="15"/>
      <c r="TO150" s="15"/>
      <c r="TP150" s="15"/>
      <c r="TQ150" s="15"/>
      <c r="TR150" s="15"/>
      <c r="TS150" s="15"/>
      <c r="TT150" s="15"/>
      <c r="TU150" s="15"/>
      <c r="TV150" s="15"/>
      <c r="TW150" s="15"/>
      <c r="TX150" s="15"/>
      <c r="TY150" s="15"/>
      <c r="TZ150" s="15"/>
      <c r="UA150" s="15"/>
      <c r="UB150" s="15"/>
      <c r="UC150" s="15"/>
      <c r="UD150" s="15"/>
      <c r="UE150" s="15"/>
      <c r="UF150" s="15"/>
      <c r="UG150" s="15"/>
      <c r="UH150" s="15"/>
      <c r="UI150" s="15"/>
      <c r="UJ150" s="15"/>
      <c r="UK150" s="15"/>
      <c r="UL150" s="15"/>
      <c r="UM150" s="15"/>
      <c r="UN150" s="15"/>
      <c r="UO150" s="15"/>
      <c r="UP150" s="15"/>
      <c r="UQ150" s="15"/>
      <c r="UR150" s="15"/>
      <c r="US150" s="15"/>
      <c r="UT150" s="15"/>
      <c r="UU150" s="15"/>
      <c r="UV150" s="15"/>
      <c r="UW150" s="15"/>
      <c r="UX150" s="15"/>
      <c r="UY150" s="15"/>
      <c r="UZ150" s="15"/>
      <c r="VA150" s="15"/>
      <c r="VB150" s="15"/>
      <c r="VC150" s="15"/>
      <c r="VD150" s="15"/>
      <c r="VE150" s="15"/>
      <c r="VF150" s="15"/>
      <c r="VG150" s="15"/>
      <c r="VH150" s="15"/>
      <c r="VI150" s="15"/>
      <c r="VJ150" s="15"/>
      <c r="VK150" s="15"/>
      <c r="VL150" s="15"/>
      <c r="VM150" s="15"/>
      <c r="VN150" s="15"/>
      <c r="VO150" s="15"/>
      <c r="VP150" s="15"/>
      <c r="VQ150" s="15"/>
      <c r="VR150" s="15"/>
      <c r="VS150" s="15"/>
      <c r="VT150" s="15"/>
      <c r="VU150" s="15"/>
      <c r="VV150" s="15"/>
      <c r="VW150" s="15"/>
      <c r="VX150" s="15"/>
      <c r="VY150" s="15"/>
      <c r="VZ150" s="15"/>
      <c r="WA150" s="15"/>
      <c r="WB150" s="15"/>
      <c r="WC150" s="15"/>
      <c r="WD150" s="15"/>
      <c r="WE150" s="15"/>
      <c r="WF150" s="15"/>
      <c r="WG150" s="15"/>
      <c r="WH150" s="15"/>
      <c r="WI150" s="15"/>
      <c r="WJ150" s="15"/>
      <c r="WK150" s="15"/>
      <c r="WL150" s="15"/>
      <c r="WM150" s="15"/>
      <c r="WN150" s="15"/>
      <c r="WO150" s="15"/>
      <c r="WP150" s="15"/>
      <c r="WQ150" s="15"/>
      <c r="WR150" s="15"/>
      <c r="WS150" s="15"/>
      <c r="WT150" s="15"/>
      <c r="WU150" s="15"/>
      <c r="WV150" s="15"/>
      <c r="WW150" s="15"/>
      <c r="WX150" s="15"/>
      <c r="WY150" s="15"/>
      <c r="WZ150" s="15"/>
      <c r="XA150" s="15"/>
      <c r="XB150" s="15"/>
      <c r="XC150" s="15"/>
      <c r="XD150" s="15"/>
      <c r="XE150" s="15"/>
      <c r="XF150" s="15"/>
      <c r="XG150" s="15"/>
      <c r="XH150" s="15"/>
      <c r="XI150" s="15"/>
      <c r="XJ150" s="15"/>
      <c r="XK150" s="15"/>
      <c r="XL150" s="15"/>
      <c r="XM150" s="15"/>
      <c r="XN150" s="15"/>
      <c r="XO150" s="15"/>
      <c r="XP150" s="15"/>
      <c r="XQ150" s="15"/>
      <c r="XR150" s="15"/>
      <c r="XS150" s="15"/>
      <c r="XT150" s="15"/>
      <c r="XU150" s="15"/>
      <c r="XV150" s="15"/>
      <c r="XW150" s="15"/>
      <c r="XX150" s="15"/>
      <c r="XY150" s="15"/>
      <c r="XZ150" s="15"/>
      <c r="YA150" s="15"/>
      <c r="YB150" s="15"/>
      <c r="YC150" s="15"/>
      <c r="YD150" s="15"/>
      <c r="YE150" s="15"/>
      <c r="YF150" s="15"/>
      <c r="YG150" s="15"/>
      <c r="YH150" s="15"/>
      <c r="YI150" s="15"/>
      <c r="YJ150" s="15"/>
      <c r="YK150" s="15"/>
      <c r="YL150" s="15"/>
      <c r="YM150" s="15"/>
      <c r="YN150" s="15"/>
      <c r="YO150" s="15"/>
      <c r="YP150" s="15"/>
      <c r="YQ150" s="15"/>
      <c r="YR150" s="15"/>
      <c r="YS150" s="15"/>
      <c r="YT150" s="15"/>
      <c r="YU150" s="15"/>
      <c r="YV150" s="15"/>
      <c r="YW150" s="15"/>
      <c r="YX150" s="15"/>
      <c r="YY150" s="15"/>
      <c r="YZ150" s="15"/>
      <c r="ZA150" s="15"/>
      <c r="ZB150" s="15"/>
      <c r="ZC150" s="15"/>
      <c r="ZD150" s="15"/>
    </row>
    <row r="151" spans="4:680" x14ac:dyDescent="0.2">
      <c r="D151" s="15"/>
      <c r="E151" s="26"/>
      <c r="F151" s="20"/>
      <c r="G151" s="20"/>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c r="FQ151" s="15"/>
      <c r="FR151" s="15"/>
      <c r="FS151" s="15"/>
      <c r="FT151" s="15"/>
      <c r="FU151" s="15"/>
      <c r="FV151" s="15"/>
      <c r="FW151" s="15"/>
      <c r="FX151" s="15"/>
      <c r="FY151" s="15"/>
      <c r="FZ151" s="15"/>
      <c r="GA151" s="15"/>
      <c r="GB151" s="15"/>
      <c r="GC151" s="15"/>
      <c r="GD151" s="15"/>
      <c r="GE151" s="15"/>
      <c r="GF151" s="15"/>
      <c r="GG151" s="15"/>
      <c r="GH151" s="15"/>
      <c r="GI151" s="15"/>
      <c r="GJ151" s="15"/>
      <c r="GK151" s="15"/>
      <c r="GL151" s="15"/>
      <c r="GM151" s="15"/>
      <c r="GN151" s="15"/>
      <c r="GO151" s="15"/>
      <c r="GP151" s="15"/>
      <c r="GQ151" s="15"/>
      <c r="GR151" s="15"/>
      <c r="GS151" s="15"/>
      <c r="GT151" s="15"/>
      <c r="GU151" s="15"/>
      <c r="GV151" s="15"/>
      <c r="GW151" s="15"/>
      <c r="GX151" s="15"/>
      <c r="GY151" s="15"/>
      <c r="GZ151" s="15"/>
      <c r="HA151" s="15"/>
      <c r="HB151" s="15"/>
      <c r="HC151" s="15"/>
      <c r="HD151" s="15"/>
      <c r="HE151" s="15"/>
      <c r="HF151" s="15"/>
      <c r="HG151" s="15"/>
      <c r="HH151" s="15"/>
      <c r="HI151" s="15"/>
      <c r="HJ151" s="15"/>
      <c r="HK151" s="15"/>
      <c r="HL151" s="15"/>
      <c r="HM151" s="15"/>
      <c r="HN151" s="15"/>
      <c r="HO151" s="15"/>
      <c r="HP151" s="15"/>
      <c r="HQ151" s="15"/>
      <c r="HR151" s="15"/>
      <c r="HS151" s="15"/>
      <c r="HT151" s="15"/>
      <c r="HU151" s="15"/>
      <c r="HV151" s="15"/>
      <c r="HW151" s="15"/>
      <c r="HX151" s="15"/>
      <c r="HY151" s="15"/>
      <c r="HZ151" s="15"/>
      <c r="IA151" s="15"/>
      <c r="IB151" s="15"/>
      <c r="IC151" s="15"/>
      <c r="ID151" s="15"/>
      <c r="IE151" s="15"/>
      <c r="IF151" s="15"/>
      <c r="IG151" s="15"/>
      <c r="IH151" s="15"/>
      <c r="II151" s="15"/>
      <c r="IJ151" s="15"/>
      <c r="IK151" s="15"/>
      <c r="IL151" s="15"/>
      <c r="IM151" s="15"/>
      <c r="IN151" s="15"/>
      <c r="IO151" s="15"/>
      <c r="IP151" s="15"/>
      <c r="IQ151" s="15"/>
      <c r="IR151" s="15"/>
      <c r="IS151" s="15"/>
      <c r="IT151" s="15"/>
      <c r="IU151" s="15"/>
      <c r="IV151" s="15"/>
      <c r="IW151" s="15"/>
      <c r="IX151" s="15"/>
      <c r="IY151" s="15"/>
      <c r="IZ151" s="15"/>
      <c r="JA151" s="15"/>
      <c r="JB151" s="15"/>
      <c r="JC151" s="15"/>
      <c r="JD151" s="15"/>
      <c r="JE151" s="15"/>
      <c r="JF151" s="15"/>
      <c r="JG151" s="15"/>
      <c r="JH151" s="15"/>
      <c r="JI151" s="15"/>
      <c r="JJ151" s="15"/>
      <c r="JK151" s="15"/>
      <c r="JL151" s="15"/>
      <c r="JM151" s="15"/>
      <c r="JN151" s="15"/>
      <c r="JO151" s="15"/>
      <c r="JP151" s="15"/>
      <c r="JQ151" s="15"/>
      <c r="JR151" s="15"/>
      <c r="JS151" s="15"/>
      <c r="JT151" s="15"/>
      <c r="JU151" s="15"/>
      <c r="JV151" s="15"/>
      <c r="JW151" s="15"/>
      <c r="JX151" s="15"/>
      <c r="JY151" s="15"/>
      <c r="JZ151" s="15"/>
      <c r="KA151" s="15"/>
      <c r="KB151" s="15"/>
      <c r="KC151" s="15"/>
      <c r="KD151" s="15"/>
      <c r="KE151" s="15"/>
      <c r="KF151" s="15"/>
      <c r="KG151" s="15"/>
      <c r="KH151" s="15"/>
      <c r="KI151" s="15"/>
      <c r="KJ151" s="15"/>
      <c r="KK151" s="15"/>
      <c r="KL151" s="15"/>
      <c r="KM151" s="15"/>
      <c r="KN151" s="15"/>
      <c r="KO151" s="15"/>
      <c r="KP151" s="15"/>
      <c r="KQ151" s="15"/>
      <c r="KR151" s="15"/>
      <c r="KS151" s="15"/>
      <c r="KT151" s="15"/>
      <c r="KU151" s="15"/>
      <c r="KV151" s="15"/>
      <c r="KW151" s="15"/>
      <c r="KX151" s="15"/>
      <c r="KY151" s="15"/>
      <c r="KZ151" s="15"/>
      <c r="LA151" s="15"/>
      <c r="LB151" s="15"/>
      <c r="LC151" s="15"/>
      <c r="LD151" s="15"/>
      <c r="LE151" s="15"/>
      <c r="LF151" s="15"/>
      <c r="LG151" s="15"/>
      <c r="LH151" s="15"/>
      <c r="LI151" s="15"/>
      <c r="LJ151" s="15"/>
      <c r="LK151" s="15"/>
      <c r="LL151" s="15"/>
      <c r="LM151" s="15"/>
      <c r="LN151" s="15"/>
      <c r="LO151" s="15"/>
      <c r="LP151" s="15"/>
      <c r="LQ151" s="15"/>
      <c r="LR151" s="15"/>
      <c r="LS151" s="15"/>
      <c r="LT151" s="15"/>
      <c r="LU151" s="15"/>
      <c r="LV151" s="15"/>
      <c r="LW151" s="15"/>
      <c r="LX151" s="15"/>
      <c r="LY151" s="15"/>
      <c r="LZ151" s="15"/>
      <c r="MA151" s="15"/>
      <c r="MB151" s="15"/>
      <c r="MC151" s="15"/>
      <c r="MD151" s="15"/>
      <c r="ME151" s="15"/>
      <c r="MF151" s="15"/>
      <c r="MG151" s="15"/>
      <c r="MH151" s="15"/>
      <c r="MI151" s="15"/>
      <c r="MJ151" s="15"/>
      <c r="MK151" s="15"/>
      <c r="ML151" s="15"/>
      <c r="MM151" s="15"/>
      <c r="MN151" s="15"/>
      <c r="MO151" s="15"/>
      <c r="MP151" s="15"/>
      <c r="MQ151" s="15"/>
      <c r="MR151" s="15"/>
      <c r="MS151" s="15"/>
      <c r="MT151" s="15"/>
      <c r="MU151" s="15"/>
      <c r="MV151" s="15"/>
      <c r="MW151" s="15"/>
      <c r="MX151" s="15"/>
      <c r="MY151" s="15"/>
      <c r="MZ151" s="15"/>
      <c r="NA151" s="15"/>
      <c r="NB151" s="15"/>
      <c r="NC151" s="15"/>
      <c r="ND151" s="15"/>
      <c r="NE151" s="15"/>
      <c r="NF151" s="15"/>
      <c r="NG151" s="15"/>
      <c r="NH151" s="15"/>
      <c r="NI151" s="15"/>
      <c r="NJ151" s="15"/>
      <c r="NK151" s="15"/>
      <c r="NL151" s="15"/>
      <c r="NM151" s="15"/>
      <c r="NN151" s="15"/>
      <c r="NO151" s="15"/>
      <c r="NP151" s="15"/>
      <c r="NQ151" s="15"/>
      <c r="NR151" s="15"/>
      <c r="NS151" s="15"/>
      <c r="NT151" s="15"/>
      <c r="NU151" s="15"/>
      <c r="NV151" s="15"/>
      <c r="NW151" s="15"/>
      <c r="NX151" s="15"/>
      <c r="NY151" s="15"/>
      <c r="NZ151" s="15"/>
      <c r="OA151" s="15"/>
      <c r="OB151" s="15"/>
      <c r="OC151" s="15"/>
      <c r="OD151" s="15"/>
      <c r="OE151" s="15"/>
      <c r="OF151" s="15"/>
      <c r="OG151" s="15"/>
      <c r="OH151" s="15"/>
      <c r="OI151" s="15"/>
      <c r="OJ151" s="15"/>
      <c r="OK151" s="15"/>
      <c r="OL151" s="15"/>
      <c r="OM151" s="15"/>
      <c r="ON151" s="15"/>
      <c r="OO151" s="15"/>
      <c r="OP151" s="15"/>
      <c r="OQ151" s="15"/>
      <c r="OR151" s="15"/>
      <c r="OS151" s="15"/>
      <c r="OT151" s="15"/>
      <c r="OU151" s="15"/>
      <c r="OV151" s="15"/>
      <c r="OW151" s="15"/>
      <c r="OX151" s="15"/>
      <c r="OY151" s="15"/>
      <c r="OZ151" s="15"/>
      <c r="PA151" s="15"/>
      <c r="PB151" s="15"/>
      <c r="PC151" s="15"/>
      <c r="PD151" s="15"/>
      <c r="PE151" s="15"/>
      <c r="PF151" s="15"/>
      <c r="PG151" s="15"/>
      <c r="PH151" s="15"/>
      <c r="PI151" s="15"/>
      <c r="PJ151" s="15"/>
      <c r="PK151" s="15"/>
      <c r="PL151" s="15"/>
      <c r="PM151" s="15"/>
      <c r="PN151" s="15"/>
      <c r="PO151" s="15"/>
      <c r="PP151" s="15"/>
      <c r="PQ151" s="15"/>
      <c r="PR151" s="15"/>
      <c r="PS151" s="15"/>
      <c r="PT151" s="15"/>
      <c r="PU151" s="15"/>
      <c r="PV151" s="15"/>
      <c r="PW151" s="15"/>
      <c r="PX151" s="15"/>
      <c r="PY151" s="15"/>
      <c r="PZ151" s="15"/>
      <c r="QA151" s="15"/>
      <c r="QB151" s="15"/>
      <c r="QC151" s="15"/>
      <c r="QD151" s="15"/>
      <c r="QE151" s="15"/>
      <c r="QF151" s="15"/>
      <c r="QG151" s="15"/>
      <c r="QH151" s="15"/>
      <c r="QI151" s="15"/>
      <c r="QJ151" s="15"/>
      <c r="QK151" s="15"/>
      <c r="QL151" s="15"/>
      <c r="QM151" s="15"/>
      <c r="QN151" s="15"/>
      <c r="QO151" s="15"/>
      <c r="QP151" s="15"/>
      <c r="QQ151" s="15"/>
      <c r="QR151" s="15"/>
      <c r="QS151" s="15"/>
      <c r="QT151" s="15"/>
      <c r="QU151" s="15"/>
      <c r="QV151" s="15"/>
      <c r="QW151" s="15"/>
      <c r="QX151" s="15"/>
      <c r="QY151" s="15"/>
      <c r="QZ151" s="15"/>
      <c r="RA151" s="15"/>
      <c r="RB151" s="15"/>
      <c r="RC151" s="15"/>
      <c r="RD151" s="15"/>
      <c r="RE151" s="15"/>
      <c r="RF151" s="15"/>
      <c r="RG151" s="15"/>
      <c r="RH151" s="15"/>
      <c r="RI151" s="15"/>
      <c r="RJ151" s="15"/>
      <c r="RK151" s="15"/>
      <c r="RL151" s="15"/>
      <c r="RM151" s="15"/>
      <c r="RN151" s="15"/>
      <c r="RO151" s="15"/>
      <c r="RP151" s="15"/>
      <c r="RQ151" s="15"/>
      <c r="RR151" s="15"/>
      <c r="RS151" s="15"/>
      <c r="RT151" s="15"/>
      <c r="RU151" s="15"/>
      <c r="RV151" s="15"/>
      <c r="RW151" s="15"/>
      <c r="RX151" s="15"/>
      <c r="RY151" s="15"/>
      <c r="RZ151" s="15"/>
      <c r="SA151" s="15"/>
      <c r="SB151" s="15"/>
      <c r="SC151" s="15"/>
      <c r="SD151" s="15"/>
      <c r="SE151" s="15"/>
      <c r="SF151" s="15"/>
      <c r="SG151" s="15"/>
      <c r="SH151" s="15"/>
      <c r="SI151" s="15"/>
      <c r="SJ151" s="15"/>
      <c r="SK151" s="15"/>
      <c r="SL151" s="15"/>
      <c r="SM151" s="15"/>
      <c r="SN151" s="15"/>
      <c r="SO151" s="15"/>
      <c r="SP151" s="15"/>
      <c r="SQ151" s="15"/>
      <c r="SR151" s="15"/>
      <c r="SS151" s="15"/>
      <c r="ST151" s="15"/>
      <c r="SU151" s="15"/>
      <c r="SV151" s="15"/>
      <c r="SW151" s="15"/>
      <c r="SX151" s="15"/>
      <c r="SY151" s="15"/>
      <c r="SZ151" s="15"/>
      <c r="TA151" s="15"/>
      <c r="TB151" s="15"/>
      <c r="TC151" s="15"/>
      <c r="TD151" s="15"/>
      <c r="TE151" s="15"/>
      <c r="TF151" s="15"/>
      <c r="TG151" s="15"/>
      <c r="TH151" s="15"/>
      <c r="TI151" s="15"/>
      <c r="TJ151" s="15"/>
      <c r="TK151" s="15"/>
      <c r="TL151" s="15"/>
      <c r="TM151" s="15"/>
      <c r="TN151" s="15"/>
      <c r="TO151" s="15"/>
      <c r="TP151" s="15"/>
      <c r="TQ151" s="15"/>
      <c r="TR151" s="15"/>
      <c r="TS151" s="15"/>
      <c r="TT151" s="15"/>
      <c r="TU151" s="15"/>
      <c r="TV151" s="15"/>
      <c r="TW151" s="15"/>
      <c r="TX151" s="15"/>
      <c r="TY151" s="15"/>
      <c r="TZ151" s="15"/>
      <c r="UA151" s="15"/>
      <c r="UB151" s="15"/>
      <c r="UC151" s="15"/>
      <c r="UD151" s="15"/>
      <c r="UE151" s="15"/>
      <c r="UF151" s="15"/>
      <c r="UG151" s="15"/>
      <c r="UH151" s="15"/>
      <c r="UI151" s="15"/>
      <c r="UJ151" s="15"/>
      <c r="UK151" s="15"/>
      <c r="UL151" s="15"/>
      <c r="UM151" s="15"/>
      <c r="UN151" s="15"/>
      <c r="UO151" s="15"/>
      <c r="UP151" s="15"/>
      <c r="UQ151" s="15"/>
      <c r="UR151" s="15"/>
      <c r="US151" s="15"/>
      <c r="UT151" s="15"/>
      <c r="UU151" s="15"/>
      <c r="UV151" s="15"/>
      <c r="UW151" s="15"/>
      <c r="UX151" s="15"/>
      <c r="UY151" s="15"/>
      <c r="UZ151" s="15"/>
      <c r="VA151" s="15"/>
      <c r="VB151" s="15"/>
      <c r="VC151" s="15"/>
      <c r="VD151" s="15"/>
      <c r="VE151" s="15"/>
      <c r="VF151" s="15"/>
      <c r="VG151" s="15"/>
      <c r="VH151" s="15"/>
      <c r="VI151" s="15"/>
      <c r="VJ151" s="15"/>
      <c r="VK151" s="15"/>
      <c r="VL151" s="15"/>
      <c r="VM151" s="15"/>
      <c r="VN151" s="15"/>
      <c r="VO151" s="15"/>
      <c r="VP151" s="15"/>
      <c r="VQ151" s="15"/>
      <c r="VR151" s="15"/>
      <c r="VS151" s="15"/>
      <c r="VT151" s="15"/>
      <c r="VU151" s="15"/>
      <c r="VV151" s="15"/>
      <c r="VW151" s="15"/>
      <c r="VX151" s="15"/>
      <c r="VY151" s="15"/>
      <c r="VZ151" s="15"/>
      <c r="WA151" s="15"/>
      <c r="WB151" s="15"/>
      <c r="WC151" s="15"/>
      <c r="WD151" s="15"/>
      <c r="WE151" s="15"/>
      <c r="WF151" s="15"/>
      <c r="WG151" s="15"/>
      <c r="WH151" s="15"/>
      <c r="WI151" s="15"/>
      <c r="WJ151" s="15"/>
      <c r="WK151" s="15"/>
      <c r="WL151" s="15"/>
      <c r="WM151" s="15"/>
      <c r="WN151" s="15"/>
      <c r="WO151" s="15"/>
      <c r="WP151" s="15"/>
      <c r="WQ151" s="15"/>
      <c r="WR151" s="15"/>
      <c r="WS151" s="15"/>
      <c r="WT151" s="15"/>
      <c r="WU151" s="15"/>
      <c r="WV151" s="15"/>
      <c r="WW151" s="15"/>
      <c r="WX151" s="15"/>
      <c r="WY151" s="15"/>
      <c r="WZ151" s="15"/>
      <c r="XA151" s="15"/>
      <c r="XB151" s="15"/>
      <c r="XC151" s="15"/>
      <c r="XD151" s="15"/>
      <c r="XE151" s="15"/>
      <c r="XF151" s="15"/>
      <c r="XG151" s="15"/>
      <c r="XH151" s="15"/>
      <c r="XI151" s="15"/>
      <c r="XJ151" s="15"/>
      <c r="XK151" s="15"/>
      <c r="XL151" s="15"/>
      <c r="XM151" s="15"/>
      <c r="XN151" s="15"/>
      <c r="XO151" s="15"/>
      <c r="XP151" s="15"/>
      <c r="XQ151" s="15"/>
      <c r="XR151" s="15"/>
      <c r="XS151" s="15"/>
      <c r="XT151" s="15"/>
      <c r="XU151" s="15"/>
      <c r="XV151" s="15"/>
      <c r="XW151" s="15"/>
      <c r="XX151" s="15"/>
      <c r="XY151" s="15"/>
      <c r="XZ151" s="15"/>
      <c r="YA151" s="15"/>
      <c r="YB151" s="15"/>
      <c r="YC151" s="15"/>
      <c r="YD151" s="15"/>
      <c r="YE151" s="15"/>
      <c r="YF151" s="15"/>
      <c r="YG151" s="15"/>
      <c r="YH151" s="15"/>
      <c r="YI151" s="15"/>
      <c r="YJ151" s="15"/>
      <c r="YK151" s="15"/>
      <c r="YL151" s="15"/>
      <c r="YM151" s="15"/>
      <c r="YN151" s="15"/>
      <c r="YO151" s="15"/>
      <c r="YP151" s="15"/>
      <c r="YQ151" s="15"/>
      <c r="YR151" s="15"/>
      <c r="YS151" s="15"/>
      <c r="YT151" s="15"/>
      <c r="YU151" s="15"/>
      <c r="YV151" s="15"/>
      <c r="YW151" s="15"/>
      <c r="YX151" s="15"/>
      <c r="YY151" s="15"/>
      <c r="YZ151" s="15"/>
      <c r="ZA151" s="15"/>
      <c r="ZB151" s="15"/>
      <c r="ZC151" s="15"/>
      <c r="ZD151" s="15"/>
    </row>
    <row r="152" spans="4:680" x14ac:dyDescent="0.2">
      <c r="D152" s="15"/>
      <c r="E152" s="26"/>
      <c r="F152" s="20"/>
      <c r="G152" s="20"/>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c r="FQ152" s="15"/>
      <c r="FR152" s="15"/>
      <c r="FS152" s="15"/>
      <c r="FT152" s="15"/>
      <c r="FU152" s="15"/>
      <c r="FV152" s="15"/>
      <c r="FW152" s="15"/>
      <c r="FX152" s="15"/>
      <c r="FY152" s="15"/>
      <c r="FZ152" s="15"/>
      <c r="GA152" s="15"/>
      <c r="GB152" s="15"/>
      <c r="GC152" s="15"/>
      <c r="GD152" s="15"/>
      <c r="GE152" s="15"/>
      <c r="GF152" s="15"/>
      <c r="GG152" s="15"/>
      <c r="GH152" s="15"/>
      <c r="GI152" s="15"/>
      <c r="GJ152" s="15"/>
      <c r="GK152" s="15"/>
      <c r="GL152" s="15"/>
      <c r="GM152" s="15"/>
      <c r="GN152" s="15"/>
      <c r="GO152" s="15"/>
      <c r="GP152" s="15"/>
      <c r="GQ152" s="15"/>
      <c r="GR152" s="15"/>
      <c r="GS152" s="15"/>
      <c r="GT152" s="15"/>
      <c r="GU152" s="15"/>
      <c r="GV152" s="15"/>
      <c r="GW152" s="15"/>
      <c r="GX152" s="15"/>
      <c r="GY152" s="15"/>
      <c r="GZ152" s="15"/>
      <c r="HA152" s="15"/>
      <c r="HB152" s="15"/>
      <c r="HC152" s="15"/>
      <c r="HD152" s="15"/>
      <c r="HE152" s="15"/>
      <c r="HF152" s="15"/>
      <c r="HG152" s="15"/>
      <c r="HH152" s="15"/>
      <c r="HI152" s="15"/>
      <c r="HJ152" s="15"/>
      <c r="HK152" s="15"/>
      <c r="HL152" s="15"/>
      <c r="HM152" s="15"/>
      <c r="HN152" s="15"/>
      <c r="HO152" s="15"/>
      <c r="HP152" s="15"/>
      <c r="HQ152" s="15"/>
      <c r="HR152" s="15"/>
      <c r="HS152" s="15"/>
      <c r="HT152" s="15"/>
      <c r="HU152" s="15"/>
      <c r="HV152" s="15"/>
      <c r="HW152" s="15"/>
      <c r="HX152" s="15"/>
      <c r="HY152" s="15"/>
      <c r="HZ152" s="15"/>
      <c r="IA152" s="15"/>
      <c r="IB152" s="15"/>
      <c r="IC152" s="15"/>
      <c r="ID152" s="15"/>
      <c r="IE152" s="15"/>
      <c r="IF152" s="15"/>
      <c r="IG152" s="15"/>
      <c r="IH152" s="15"/>
      <c r="II152" s="15"/>
      <c r="IJ152" s="15"/>
      <c r="IK152" s="15"/>
      <c r="IL152" s="15"/>
      <c r="IM152" s="15"/>
      <c r="IN152" s="15"/>
      <c r="IO152" s="15"/>
      <c r="IP152" s="15"/>
      <c r="IQ152" s="15"/>
      <c r="IR152" s="15"/>
      <c r="IS152" s="15"/>
      <c r="IT152" s="15"/>
      <c r="IU152" s="15"/>
      <c r="IV152" s="15"/>
      <c r="IW152" s="15"/>
      <c r="IX152" s="15"/>
      <c r="IY152" s="15"/>
      <c r="IZ152" s="15"/>
      <c r="JA152" s="15"/>
      <c r="JB152" s="15"/>
      <c r="JC152" s="15"/>
      <c r="JD152" s="15"/>
      <c r="JE152" s="15"/>
      <c r="JF152" s="15"/>
      <c r="JG152" s="15"/>
      <c r="JH152" s="15"/>
      <c r="JI152" s="15"/>
      <c r="JJ152" s="15"/>
      <c r="JK152" s="15"/>
      <c r="JL152" s="15"/>
      <c r="JM152" s="15"/>
      <c r="JN152" s="15"/>
      <c r="JO152" s="15"/>
      <c r="JP152" s="15"/>
      <c r="JQ152" s="15"/>
      <c r="JR152" s="15"/>
      <c r="JS152" s="15"/>
      <c r="JT152" s="15"/>
      <c r="JU152" s="15"/>
      <c r="JV152" s="15"/>
      <c r="JW152" s="15"/>
      <c r="JX152" s="15"/>
      <c r="JY152" s="15"/>
      <c r="JZ152" s="15"/>
      <c r="KA152" s="15"/>
      <c r="KB152" s="15"/>
      <c r="KC152" s="15"/>
      <c r="KD152" s="15"/>
      <c r="KE152" s="15"/>
      <c r="KF152" s="15"/>
      <c r="KG152" s="15"/>
      <c r="KH152" s="15"/>
      <c r="KI152" s="15"/>
      <c r="KJ152" s="15"/>
      <c r="KK152" s="15"/>
      <c r="KL152" s="15"/>
      <c r="KM152" s="15"/>
      <c r="KN152" s="15"/>
      <c r="KO152" s="15"/>
      <c r="KP152" s="15"/>
      <c r="KQ152" s="15"/>
      <c r="KR152" s="15"/>
      <c r="KS152" s="15"/>
      <c r="KT152" s="15"/>
      <c r="KU152" s="15"/>
      <c r="KV152" s="15"/>
      <c r="KW152" s="15"/>
      <c r="KX152" s="15"/>
      <c r="KY152" s="15"/>
      <c r="KZ152" s="15"/>
      <c r="LA152" s="15"/>
      <c r="LB152" s="15"/>
      <c r="LC152" s="15"/>
      <c r="LD152" s="15"/>
      <c r="LE152" s="15"/>
      <c r="LF152" s="15"/>
      <c r="LG152" s="15"/>
      <c r="LH152" s="15"/>
      <c r="LI152" s="15"/>
      <c r="LJ152" s="15"/>
      <c r="LK152" s="15"/>
      <c r="LL152" s="15"/>
      <c r="LM152" s="15"/>
      <c r="LN152" s="15"/>
      <c r="LO152" s="15"/>
      <c r="LP152" s="15"/>
      <c r="LQ152" s="15"/>
      <c r="LR152" s="15"/>
      <c r="LS152" s="15"/>
      <c r="LT152" s="15"/>
      <c r="LU152" s="15"/>
      <c r="LV152" s="15"/>
      <c r="LW152" s="15"/>
      <c r="LX152" s="15"/>
      <c r="LY152" s="15"/>
      <c r="LZ152" s="15"/>
      <c r="MA152" s="15"/>
      <c r="MB152" s="15"/>
      <c r="MC152" s="15"/>
      <c r="MD152" s="15"/>
      <c r="ME152" s="15"/>
      <c r="MF152" s="15"/>
      <c r="MG152" s="15"/>
      <c r="MH152" s="15"/>
      <c r="MI152" s="15"/>
      <c r="MJ152" s="15"/>
      <c r="MK152" s="15"/>
      <c r="ML152" s="15"/>
      <c r="MM152" s="15"/>
      <c r="MN152" s="15"/>
      <c r="MO152" s="15"/>
      <c r="MP152" s="15"/>
      <c r="MQ152" s="15"/>
      <c r="MR152" s="15"/>
      <c r="MS152" s="15"/>
      <c r="MT152" s="15"/>
      <c r="MU152" s="15"/>
      <c r="MV152" s="15"/>
      <c r="MW152" s="15"/>
      <c r="MX152" s="15"/>
      <c r="MY152" s="15"/>
      <c r="MZ152" s="15"/>
      <c r="NA152" s="15"/>
      <c r="NB152" s="15"/>
      <c r="NC152" s="15"/>
      <c r="ND152" s="15"/>
      <c r="NE152" s="15"/>
      <c r="NF152" s="15"/>
      <c r="NG152" s="15"/>
      <c r="NH152" s="15"/>
      <c r="NI152" s="15"/>
      <c r="NJ152" s="15"/>
      <c r="NK152" s="15"/>
      <c r="NL152" s="15"/>
      <c r="NM152" s="15"/>
      <c r="NN152" s="15"/>
      <c r="NO152" s="15"/>
      <c r="NP152" s="15"/>
      <c r="NQ152" s="15"/>
      <c r="NR152" s="15"/>
      <c r="NS152" s="15"/>
      <c r="NT152" s="15"/>
      <c r="NU152" s="15"/>
      <c r="NV152" s="15"/>
      <c r="NW152" s="15"/>
      <c r="NX152" s="15"/>
      <c r="NY152" s="15"/>
      <c r="NZ152" s="15"/>
      <c r="OA152" s="15"/>
      <c r="OB152" s="15"/>
      <c r="OC152" s="15"/>
      <c r="OD152" s="15"/>
      <c r="OE152" s="15"/>
      <c r="OF152" s="15"/>
      <c r="OG152" s="15"/>
      <c r="OH152" s="15"/>
      <c r="OI152" s="15"/>
      <c r="OJ152" s="15"/>
      <c r="OK152" s="15"/>
      <c r="OL152" s="15"/>
      <c r="OM152" s="15"/>
      <c r="ON152" s="15"/>
      <c r="OO152" s="15"/>
      <c r="OP152" s="15"/>
      <c r="OQ152" s="15"/>
      <c r="OR152" s="15"/>
      <c r="OS152" s="15"/>
      <c r="OT152" s="15"/>
      <c r="OU152" s="15"/>
      <c r="OV152" s="15"/>
      <c r="OW152" s="15"/>
      <c r="OX152" s="15"/>
      <c r="OY152" s="15"/>
      <c r="OZ152" s="15"/>
      <c r="PA152" s="15"/>
      <c r="PB152" s="15"/>
      <c r="PC152" s="15"/>
      <c r="PD152" s="15"/>
      <c r="PE152" s="15"/>
      <c r="PF152" s="15"/>
      <c r="PG152" s="15"/>
      <c r="PH152" s="15"/>
      <c r="PI152" s="15"/>
      <c r="PJ152" s="15"/>
      <c r="PK152" s="15"/>
      <c r="PL152" s="15"/>
      <c r="PM152" s="15"/>
      <c r="PN152" s="15"/>
      <c r="PO152" s="15"/>
      <c r="PP152" s="15"/>
      <c r="PQ152" s="15"/>
      <c r="PR152" s="15"/>
      <c r="PS152" s="15"/>
      <c r="PT152" s="15"/>
      <c r="PU152" s="15"/>
      <c r="PV152" s="15"/>
      <c r="PW152" s="15"/>
      <c r="PX152" s="15"/>
      <c r="PY152" s="15"/>
      <c r="PZ152" s="15"/>
      <c r="QA152" s="15"/>
      <c r="QB152" s="15"/>
      <c r="QC152" s="15"/>
      <c r="QD152" s="15"/>
      <c r="QE152" s="15"/>
      <c r="QF152" s="15"/>
      <c r="QG152" s="15"/>
      <c r="QH152" s="15"/>
      <c r="QI152" s="15"/>
      <c r="QJ152" s="15"/>
      <c r="QK152" s="15"/>
      <c r="QL152" s="15"/>
      <c r="QM152" s="15"/>
      <c r="QN152" s="15"/>
      <c r="QO152" s="15"/>
      <c r="QP152" s="15"/>
      <c r="QQ152" s="15"/>
      <c r="QR152" s="15"/>
      <c r="QS152" s="15"/>
      <c r="QT152" s="15"/>
      <c r="QU152" s="15"/>
      <c r="QV152" s="15"/>
      <c r="QW152" s="15"/>
      <c r="QX152" s="15"/>
      <c r="QY152" s="15"/>
      <c r="QZ152" s="15"/>
      <c r="RA152" s="15"/>
      <c r="RB152" s="15"/>
      <c r="RC152" s="15"/>
      <c r="RD152" s="15"/>
      <c r="RE152" s="15"/>
      <c r="RF152" s="15"/>
      <c r="RG152" s="15"/>
      <c r="RH152" s="15"/>
      <c r="RI152" s="15"/>
      <c r="RJ152" s="15"/>
      <c r="RK152" s="15"/>
      <c r="RL152" s="15"/>
      <c r="RM152" s="15"/>
      <c r="RN152" s="15"/>
      <c r="RO152" s="15"/>
      <c r="RP152" s="15"/>
      <c r="RQ152" s="15"/>
      <c r="RR152" s="15"/>
      <c r="RS152" s="15"/>
      <c r="RT152" s="15"/>
      <c r="RU152" s="15"/>
      <c r="RV152" s="15"/>
      <c r="RW152" s="15"/>
      <c r="RX152" s="15"/>
      <c r="RY152" s="15"/>
      <c r="RZ152" s="15"/>
      <c r="SA152" s="15"/>
      <c r="SB152" s="15"/>
      <c r="SC152" s="15"/>
      <c r="SD152" s="15"/>
      <c r="SE152" s="15"/>
      <c r="SF152" s="15"/>
      <c r="SG152" s="15"/>
      <c r="SH152" s="15"/>
      <c r="SI152" s="15"/>
      <c r="SJ152" s="15"/>
      <c r="SK152" s="15"/>
      <c r="SL152" s="15"/>
      <c r="SM152" s="15"/>
      <c r="SN152" s="15"/>
      <c r="SO152" s="15"/>
      <c r="SP152" s="15"/>
      <c r="SQ152" s="15"/>
      <c r="SR152" s="15"/>
      <c r="SS152" s="15"/>
      <c r="ST152" s="15"/>
      <c r="SU152" s="15"/>
      <c r="SV152" s="15"/>
      <c r="SW152" s="15"/>
      <c r="SX152" s="15"/>
      <c r="SY152" s="15"/>
      <c r="SZ152" s="15"/>
      <c r="TA152" s="15"/>
      <c r="TB152" s="15"/>
      <c r="TC152" s="15"/>
      <c r="TD152" s="15"/>
      <c r="TE152" s="15"/>
      <c r="TF152" s="15"/>
      <c r="TG152" s="15"/>
      <c r="TH152" s="15"/>
      <c r="TI152" s="15"/>
      <c r="TJ152" s="15"/>
      <c r="TK152" s="15"/>
      <c r="TL152" s="15"/>
      <c r="TM152" s="15"/>
      <c r="TN152" s="15"/>
      <c r="TO152" s="15"/>
      <c r="TP152" s="15"/>
      <c r="TQ152" s="15"/>
      <c r="TR152" s="15"/>
      <c r="TS152" s="15"/>
      <c r="TT152" s="15"/>
      <c r="TU152" s="15"/>
      <c r="TV152" s="15"/>
      <c r="TW152" s="15"/>
      <c r="TX152" s="15"/>
      <c r="TY152" s="15"/>
      <c r="TZ152" s="15"/>
      <c r="UA152" s="15"/>
      <c r="UB152" s="15"/>
      <c r="UC152" s="15"/>
      <c r="UD152" s="15"/>
      <c r="UE152" s="15"/>
      <c r="UF152" s="15"/>
      <c r="UG152" s="15"/>
      <c r="UH152" s="15"/>
      <c r="UI152" s="15"/>
      <c r="UJ152" s="15"/>
      <c r="UK152" s="15"/>
      <c r="UL152" s="15"/>
      <c r="UM152" s="15"/>
      <c r="UN152" s="15"/>
      <c r="UO152" s="15"/>
      <c r="UP152" s="15"/>
      <c r="UQ152" s="15"/>
      <c r="UR152" s="15"/>
      <c r="US152" s="15"/>
      <c r="UT152" s="15"/>
      <c r="UU152" s="15"/>
      <c r="UV152" s="15"/>
      <c r="UW152" s="15"/>
      <c r="UX152" s="15"/>
      <c r="UY152" s="15"/>
      <c r="UZ152" s="15"/>
      <c r="VA152" s="15"/>
      <c r="VB152" s="15"/>
      <c r="VC152" s="15"/>
      <c r="VD152" s="15"/>
      <c r="VE152" s="15"/>
      <c r="VF152" s="15"/>
      <c r="VG152" s="15"/>
      <c r="VH152" s="15"/>
      <c r="VI152" s="15"/>
      <c r="VJ152" s="15"/>
      <c r="VK152" s="15"/>
      <c r="VL152" s="15"/>
      <c r="VM152" s="15"/>
      <c r="VN152" s="15"/>
      <c r="VO152" s="15"/>
      <c r="VP152" s="15"/>
      <c r="VQ152" s="15"/>
      <c r="VR152" s="15"/>
      <c r="VS152" s="15"/>
      <c r="VT152" s="15"/>
      <c r="VU152" s="15"/>
      <c r="VV152" s="15"/>
      <c r="VW152" s="15"/>
      <c r="VX152" s="15"/>
      <c r="VY152" s="15"/>
      <c r="VZ152" s="15"/>
      <c r="WA152" s="15"/>
      <c r="WB152" s="15"/>
      <c r="WC152" s="15"/>
      <c r="WD152" s="15"/>
      <c r="WE152" s="15"/>
      <c r="WF152" s="15"/>
      <c r="WG152" s="15"/>
      <c r="WH152" s="15"/>
      <c r="WI152" s="15"/>
      <c r="WJ152" s="15"/>
      <c r="WK152" s="15"/>
      <c r="WL152" s="15"/>
      <c r="WM152" s="15"/>
      <c r="WN152" s="15"/>
      <c r="WO152" s="15"/>
      <c r="WP152" s="15"/>
      <c r="WQ152" s="15"/>
      <c r="WR152" s="15"/>
      <c r="WS152" s="15"/>
      <c r="WT152" s="15"/>
      <c r="WU152" s="15"/>
      <c r="WV152" s="15"/>
      <c r="WW152" s="15"/>
      <c r="WX152" s="15"/>
      <c r="WY152" s="15"/>
      <c r="WZ152" s="15"/>
      <c r="XA152" s="15"/>
      <c r="XB152" s="15"/>
      <c r="XC152" s="15"/>
      <c r="XD152" s="15"/>
      <c r="XE152" s="15"/>
      <c r="XF152" s="15"/>
      <c r="XG152" s="15"/>
      <c r="XH152" s="15"/>
      <c r="XI152" s="15"/>
      <c r="XJ152" s="15"/>
      <c r="XK152" s="15"/>
      <c r="XL152" s="15"/>
      <c r="XM152" s="15"/>
      <c r="XN152" s="15"/>
      <c r="XO152" s="15"/>
      <c r="XP152" s="15"/>
      <c r="XQ152" s="15"/>
      <c r="XR152" s="15"/>
      <c r="XS152" s="15"/>
      <c r="XT152" s="15"/>
      <c r="XU152" s="15"/>
      <c r="XV152" s="15"/>
      <c r="XW152" s="15"/>
      <c r="XX152" s="15"/>
      <c r="XY152" s="15"/>
      <c r="XZ152" s="15"/>
      <c r="YA152" s="15"/>
      <c r="YB152" s="15"/>
      <c r="YC152" s="15"/>
      <c r="YD152" s="15"/>
      <c r="YE152" s="15"/>
      <c r="YF152" s="15"/>
      <c r="YG152" s="15"/>
      <c r="YH152" s="15"/>
      <c r="YI152" s="15"/>
      <c r="YJ152" s="15"/>
      <c r="YK152" s="15"/>
      <c r="YL152" s="15"/>
      <c r="YM152" s="15"/>
      <c r="YN152" s="15"/>
      <c r="YO152" s="15"/>
      <c r="YP152" s="15"/>
      <c r="YQ152" s="15"/>
      <c r="YR152" s="15"/>
      <c r="YS152" s="15"/>
      <c r="YT152" s="15"/>
      <c r="YU152" s="15"/>
      <c r="YV152" s="15"/>
      <c r="YW152" s="15"/>
      <c r="YX152" s="15"/>
      <c r="YY152" s="15"/>
      <c r="YZ152" s="15"/>
      <c r="ZA152" s="15"/>
      <c r="ZB152" s="15"/>
      <c r="ZC152" s="15"/>
      <c r="ZD152" s="15"/>
    </row>
    <row r="153" spans="4:680" x14ac:dyDescent="0.2">
      <c r="D153" s="15"/>
      <c r="E153" s="26"/>
      <c r="F153" s="20"/>
      <c r="G153" s="20"/>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c r="FQ153" s="15"/>
      <c r="FR153" s="15"/>
      <c r="FS153" s="15"/>
      <c r="FT153" s="15"/>
      <c r="FU153" s="15"/>
      <c r="FV153" s="15"/>
      <c r="FW153" s="15"/>
      <c r="FX153" s="15"/>
      <c r="FY153" s="15"/>
      <c r="FZ153" s="15"/>
      <c r="GA153" s="15"/>
      <c r="GB153" s="15"/>
      <c r="GC153" s="15"/>
      <c r="GD153" s="15"/>
      <c r="GE153" s="15"/>
      <c r="GF153" s="15"/>
      <c r="GG153" s="15"/>
      <c r="GH153" s="15"/>
      <c r="GI153" s="15"/>
      <c r="GJ153" s="15"/>
      <c r="GK153" s="15"/>
      <c r="GL153" s="15"/>
      <c r="GM153" s="15"/>
      <c r="GN153" s="15"/>
      <c r="GO153" s="15"/>
      <c r="GP153" s="15"/>
      <c r="GQ153" s="15"/>
      <c r="GR153" s="15"/>
      <c r="GS153" s="15"/>
      <c r="GT153" s="15"/>
      <c r="GU153" s="15"/>
      <c r="GV153" s="15"/>
      <c r="GW153" s="15"/>
      <c r="GX153" s="15"/>
      <c r="GY153" s="15"/>
      <c r="GZ153" s="15"/>
      <c r="HA153" s="15"/>
      <c r="HB153" s="15"/>
      <c r="HC153" s="15"/>
      <c r="HD153" s="15"/>
      <c r="HE153" s="15"/>
      <c r="HF153" s="15"/>
      <c r="HG153" s="15"/>
      <c r="HH153" s="15"/>
      <c r="HI153" s="15"/>
      <c r="HJ153" s="15"/>
      <c r="HK153" s="15"/>
      <c r="HL153" s="15"/>
      <c r="HM153" s="15"/>
      <c r="HN153" s="15"/>
      <c r="HO153" s="15"/>
      <c r="HP153" s="15"/>
      <c r="HQ153" s="15"/>
      <c r="HR153" s="15"/>
      <c r="HS153" s="15"/>
      <c r="HT153" s="15"/>
      <c r="HU153" s="15"/>
      <c r="HV153" s="15"/>
      <c r="HW153" s="15"/>
      <c r="HX153" s="15"/>
      <c r="HY153" s="15"/>
      <c r="HZ153" s="15"/>
      <c r="IA153" s="15"/>
      <c r="IB153" s="15"/>
      <c r="IC153" s="15"/>
      <c r="ID153" s="15"/>
      <c r="IE153" s="15"/>
      <c r="IF153" s="15"/>
      <c r="IG153" s="15"/>
      <c r="IH153" s="15"/>
      <c r="II153" s="15"/>
      <c r="IJ153" s="15"/>
      <c r="IK153" s="15"/>
      <c r="IL153" s="15"/>
      <c r="IM153" s="15"/>
      <c r="IN153" s="15"/>
      <c r="IO153" s="15"/>
      <c r="IP153" s="15"/>
      <c r="IQ153" s="15"/>
      <c r="IR153" s="15"/>
      <c r="IS153" s="15"/>
      <c r="IT153" s="15"/>
      <c r="IU153" s="15"/>
      <c r="IV153" s="15"/>
      <c r="IW153" s="15"/>
      <c r="IX153" s="15"/>
      <c r="IY153" s="15"/>
      <c r="IZ153" s="15"/>
      <c r="JA153" s="15"/>
      <c r="JB153" s="15"/>
      <c r="JC153" s="15"/>
      <c r="JD153" s="15"/>
      <c r="JE153" s="15"/>
      <c r="JF153" s="15"/>
      <c r="JG153" s="15"/>
      <c r="JH153" s="15"/>
      <c r="JI153" s="15"/>
      <c r="JJ153" s="15"/>
      <c r="JK153" s="15"/>
      <c r="JL153" s="15"/>
      <c r="JM153" s="15"/>
      <c r="JN153" s="15"/>
      <c r="JO153" s="15"/>
      <c r="JP153" s="15"/>
      <c r="JQ153" s="15"/>
      <c r="JR153" s="15"/>
      <c r="JS153" s="15"/>
      <c r="JT153" s="15"/>
      <c r="JU153" s="15"/>
      <c r="JV153" s="15"/>
      <c r="JW153" s="15"/>
      <c r="JX153" s="15"/>
      <c r="JY153" s="15"/>
      <c r="JZ153" s="15"/>
      <c r="KA153" s="15"/>
      <c r="KB153" s="15"/>
      <c r="KC153" s="15"/>
      <c r="KD153" s="15"/>
      <c r="KE153" s="15"/>
      <c r="KF153" s="15"/>
      <c r="KG153" s="15"/>
      <c r="KH153" s="15"/>
      <c r="KI153" s="15"/>
      <c r="KJ153" s="15"/>
      <c r="KK153" s="15"/>
      <c r="KL153" s="15"/>
      <c r="KM153" s="15"/>
      <c r="KN153" s="15"/>
      <c r="KO153" s="15"/>
      <c r="KP153" s="15"/>
      <c r="KQ153" s="15"/>
      <c r="KR153" s="15"/>
      <c r="KS153" s="15"/>
      <c r="KT153" s="15"/>
      <c r="KU153" s="15"/>
      <c r="KV153" s="15"/>
      <c r="KW153" s="15"/>
      <c r="KX153" s="15"/>
      <c r="KY153" s="15"/>
      <c r="KZ153" s="15"/>
      <c r="LA153" s="15"/>
      <c r="LB153" s="15"/>
      <c r="LC153" s="15"/>
      <c r="LD153" s="15"/>
      <c r="LE153" s="15"/>
      <c r="LF153" s="15"/>
      <c r="LG153" s="15"/>
      <c r="LH153" s="15"/>
      <c r="LI153" s="15"/>
      <c r="LJ153" s="15"/>
      <c r="LK153" s="15"/>
      <c r="LL153" s="15"/>
      <c r="LM153" s="15"/>
      <c r="LN153" s="15"/>
      <c r="LO153" s="15"/>
      <c r="LP153" s="15"/>
      <c r="LQ153" s="15"/>
      <c r="LR153" s="15"/>
      <c r="LS153" s="15"/>
      <c r="LT153" s="15"/>
      <c r="LU153" s="15"/>
      <c r="LV153" s="15"/>
      <c r="LW153" s="15"/>
      <c r="LX153" s="15"/>
      <c r="LY153" s="15"/>
      <c r="LZ153" s="15"/>
      <c r="MA153" s="15"/>
      <c r="MB153" s="15"/>
      <c r="MC153" s="15"/>
      <c r="MD153" s="15"/>
      <c r="ME153" s="15"/>
      <c r="MF153" s="15"/>
      <c r="MG153" s="15"/>
      <c r="MH153" s="15"/>
      <c r="MI153" s="15"/>
      <c r="MJ153" s="15"/>
      <c r="MK153" s="15"/>
      <c r="ML153" s="15"/>
      <c r="MM153" s="15"/>
      <c r="MN153" s="15"/>
      <c r="MO153" s="15"/>
      <c r="MP153" s="15"/>
      <c r="MQ153" s="15"/>
      <c r="MR153" s="15"/>
      <c r="MS153" s="15"/>
      <c r="MT153" s="15"/>
      <c r="MU153" s="15"/>
      <c r="MV153" s="15"/>
      <c r="MW153" s="15"/>
      <c r="MX153" s="15"/>
      <c r="MY153" s="15"/>
      <c r="MZ153" s="15"/>
      <c r="NA153" s="15"/>
      <c r="NB153" s="15"/>
      <c r="NC153" s="15"/>
      <c r="ND153" s="15"/>
      <c r="NE153" s="15"/>
      <c r="NF153" s="15"/>
      <c r="NG153" s="15"/>
      <c r="NH153" s="15"/>
      <c r="NI153" s="15"/>
      <c r="NJ153" s="15"/>
      <c r="NK153" s="15"/>
      <c r="NL153" s="15"/>
      <c r="NM153" s="15"/>
      <c r="NN153" s="15"/>
      <c r="NO153" s="15"/>
      <c r="NP153" s="15"/>
      <c r="NQ153" s="15"/>
      <c r="NR153" s="15"/>
      <c r="NS153" s="15"/>
      <c r="NT153" s="15"/>
      <c r="NU153" s="15"/>
      <c r="NV153" s="15"/>
      <c r="NW153" s="15"/>
      <c r="NX153" s="15"/>
      <c r="NY153" s="15"/>
      <c r="NZ153" s="15"/>
      <c r="OA153" s="15"/>
      <c r="OB153" s="15"/>
      <c r="OC153" s="15"/>
      <c r="OD153" s="15"/>
      <c r="OE153" s="15"/>
      <c r="OF153" s="15"/>
      <c r="OG153" s="15"/>
      <c r="OH153" s="15"/>
      <c r="OI153" s="15"/>
      <c r="OJ153" s="15"/>
      <c r="OK153" s="15"/>
      <c r="OL153" s="15"/>
      <c r="OM153" s="15"/>
      <c r="ON153" s="15"/>
      <c r="OO153" s="15"/>
      <c r="OP153" s="15"/>
      <c r="OQ153" s="15"/>
      <c r="OR153" s="15"/>
      <c r="OS153" s="15"/>
      <c r="OT153" s="15"/>
      <c r="OU153" s="15"/>
      <c r="OV153" s="15"/>
      <c r="OW153" s="15"/>
      <c r="OX153" s="15"/>
      <c r="OY153" s="15"/>
      <c r="OZ153" s="15"/>
      <c r="PA153" s="15"/>
      <c r="PB153" s="15"/>
      <c r="PC153" s="15"/>
      <c r="PD153" s="15"/>
      <c r="PE153" s="15"/>
      <c r="PF153" s="15"/>
      <c r="PG153" s="15"/>
      <c r="PH153" s="15"/>
      <c r="PI153" s="15"/>
      <c r="PJ153" s="15"/>
      <c r="PK153" s="15"/>
      <c r="PL153" s="15"/>
      <c r="PM153" s="15"/>
      <c r="PN153" s="15"/>
      <c r="PO153" s="15"/>
      <c r="PP153" s="15"/>
      <c r="PQ153" s="15"/>
      <c r="PR153" s="15"/>
      <c r="PS153" s="15"/>
      <c r="PT153" s="15"/>
      <c r="PU153" s="15"/>
      <c r="PV153" s="15"/>
      <c r="PW153" s="15"/>
      <c r="PX153" s="15"/>
      <c r="PY153" s="15"/>
      <c r="PZ153" s="15"/>
      <c r="QA153" s="15"/>
      <c r="QB153" s="15"/>
      <c r="QC153" s="15"/>
      <c r="QD153" s="15"/>
      <c r="QE153" s="15"/>
      <c r="QF153" s="15"/>
      <c r="QG153" s="15"/>
      <c r="QH153" s="15"/>
      <c r="QI153" s="15"/>
      <c r="QJ153" s="15"/>
      <c r="QK153" s="15"/>
      <c r="QL153" s="15"/>
      <c r="QM153" s="15"/>
      <c r="QN153" s="15"/>
      <c r="QO153" s="15"/>
      <c r="QP153" s="15"/>
      <c r="QQ153" s="15"/>
      <c r="QR153" s="15"/>
      <c r="QS153" s="15"/>
      <c r="QT153" s="15"/>
      <c r="QU153" s="15"/>
      <c r="QV153" s="15"/>
      <c r="QW153" s="15"/>
      <c r="QX153" s="15"/>
      <c r="QY153" s="15"/>
      <c r="QZ153" s="15"/>
      <c r="RA153" s="15"/>
      <c r="RB153" s="15"/>
      <c r="RC153" s="15"/>
      <c r="RD153" s="15"/>
      <c r="RE153" s="15"/>
      <c r="RF153" s="15"/>
      <c r="RG153" s="15"/>
      <c r="RH153" s="15"/>
      <c r="RI153" s="15"/>
      <c r="RJ153" s="15"/>
      <c r="RK153" s="15"/>
      <c r="RL153" s="15"/>
      <c r="RM153" s="15"/>
      <c r="RN153" s="15"/>
      <c r="RO153" s="15"/>
      <c r="RP153" s="15"/>
      <c r="RQ153" s="15"/>
      <c r="RR153" s="15"/>
      <c r="RS153" s="15"/>
      <c r="RT153" s="15"/>
      <c r="RU153" s="15"/>
      <c r="RV153" s="15"/>
      <c r="RW153" s="15"/>
      <c r="RX153" s="15"/>
      <c r="RY153" s="15"/>
      <c r="RZ153" s="15"/>
      <c r="SA153" s="15"/>
      <c r="SB153" s="15"/>
      <c r="SC153" s="15"/>
      <c r="SD153" s="15"/>
      <c r="SE153" s="15"/>
      <c r="SF153" s="15"/>
      <c r="SG153" s="15"/>
      <c r="SH153" s="15"/>
      <c r="SI153" s="15"/>
      <c r="SJ153" s="15"/>
      <c r="SK153" s="15"/>
      <c r="SL153" s="15"/>
      <c r="SM153" s="15"/>
      <c r="SN153" s="15"/>
      <c r="SO153" s="15"/>
      <c r="SP153" s="15"/>
      <c r="SQ153" s="15"/>
      <c r="SR153" s="15"/>
      <c r="SS153" s="15"/>
      <c r="ST153" s="15"/>
      <c r="SU153" s="15"/>
      <c r="SV153" s="15"/>
      <c r="SW153" s="15"/>
      <c r="SX153" s="15"/>
      <c r="SY153" s="15"/>
      <c r="SZ153" s="15"/>
      <c r="TA153" s="15"/>
      <c r="TB153" s="15"/>
      <c r="TC153" s="15"/>
      <c r="TD153" s="15"/>
      <c r="TE153" s="15"/>
      <c r="TF153" s="15"/>
      <c r="TG153" s="15"/>
      <c r="TH153" s="15"/>
      <c r="TI153" s="15"/>
      <c r="TJ153" s="15"/>
      <c r="TK153" s="15"/>
      <c r="TL153" s="15"/>
      <c r="TM153" s="15"/>
      <c r="TN153" s="15"/>
      <c r="TO153" s="15"/>
      <c r="TP153" s="15"/>
      <c r="TQ153" s="15"/>
      <c r="TR153" s="15"/>
      <c r="TS153" s="15"/>
      <c r="TT153" s="15"/>
      <c r="TU153" s="15"/>
      <c r="TV153" s="15"/>
      <c r="TW153" s="15"/>
      <c r="TX153" s="15"/>
      <c r="TY153" s="15"/>
      <c r="TZ153" s="15"/>
      <c r="UA153" s="15"/>
      <c r="UB153" s="15"/>
      <c r="UC153" s="15"/>
      <c r="UD153" s="15"/>
      <c r="UE153" s="15"/>
      <c r="UF153" s="15"/>
      <c r="UG153" s="15"/>
      <c r="UH153" s="15"/>
      <c r="UI153" s="15"/>
      <c r="UJ153" s="15"/>
      <c r="UK153" s="15"/>
      <c r="UL153" s="15"/>
      <c r="UM153" s="15"/>
      <c r="UN153" s="15"/>
      <c r="UO153" s="15"/>
      <c r="UP153" s="15"/>
      <c r="UQ153" s="15"/>
      <c r="UR153" s="15"/>
      <c r="US153" s="15"/>
      <c r="UT153" s="15"/>
      <c r="UU153" s="15"/>
      <c r="UV153" s="15"/>
      <c r="UW153" s="15"/>
      <c r="UX153" s="15"/>
      <c r="UY153" s="15"/>
      <c r="UZ153" s="15"/>
      <c r="VA153" s="15"/>
      <c r="VB153" s="15"/>
      <c r="VC153" s="15"/>
      <c r="VD153" s="15"/>
      <c r="VE153" s="15"/>
      <c r="VF153" s="15"/>
      <c r="VG153" s="15"/>
      <c r="VH153" s="15"/>
      <c r="VI153" s="15"/>
      <c r="VJ153" s="15"/>
      <c r="VK153" s="15"/>
      <c r="VL153" s="15"/>
      <c r="VM153" s="15"/>
      <c r="VN153" s="15"/>
      <c r="VO153" s="15"/>
      <c r="VP153" s="15"/>
      <c r="VQ153" s="15"/>
      <c r="VR153" s="15"/>
      <c r="VS153" s="15"/>
      <c r="VT153" s="15"/>
      <c r="VU153" s="15"/>
      <c r="VV153" s="15"/>
      <c r="VW153" s="15"/>
      <c r="VX153" s="15"/>
      <c r="VY153" s="15"/>
      <c r="VZ153" s="15"/>
      <c r="WA153" s="15"/>
      <c r="WB153" s="15"/>
      <c r="WC153" s="15"/>
      <c r="WD153" s="15"/>
      <c r="WE153" s="15"/>
      <c r="WF153" s="15"/>
      <c r="WG153" s="15"/>
      <c r="WH153" s="15"/>
      <c r="WI153" s="15"/>
      <c r="WJ153" s="15"/>
      <c r="WK153" s="15"/>
      <c r="WL153" s="15"/>
      <c r="WM153" s="15"/>
      <c r="WN153" s="15"/>
      <c r="WO153" s="15"/>
      <c r="WP153" s="15"/>
      <c r="WQ153" s="15"/>
      <c r="WR153" s="15"/>
      <c r="WS153" s="15"/>
      <c r="WT153" s="15"/>
      <c r="WU153" s="15"/>
      <c r="WV153" s="15"/>
      <c r="WW153" s="15"/>
      <c r="WX153" s="15"/>
      <c r="WY153" s="15"/>
      <c r="WZ153" s="15"/>
      <c r="XA153" s="15"/>
      <c r="XB153" s="15"/>
      <c r="XC153" s="15"/>
      <c r="XD153" s="15"/>
      <c r="XE153" s="15"/>
      <c r="XF153" s="15"/>
      <c r="XG153" s="15"/>
      <c r="XH153" s="15"/>
      <c r="XI153" s="15"/>
      <c r="XJ153" s="15"/>
      <c r="XK153" s="15"/>
      <c r="XL153" s="15"/>
      <c r="XM153" s="15"/>
      <c r="XN153" s="15"/>
      <c r="XO153" s="15"/>
      <c r="XP153" s="15"/>
      <c r="XQ153" s="15"/>
      <c r="XR153" s="15"/>
      <c r="XS153" s="15"/>
      <c r="XT153" s="15"/>
      <c r="XU153" s="15"/>
      <c r="XV153" s="15"/>
      <c r="XW153" s="15"/>
      <c r="XX153" s="15"/>
      <c r="XY153" s="15"/>
      <c r="XZ153" s="15"/>
      <c r="YA153" s="15"/>
      <c r="YB153" s="15"/>
      <c r="YC153" s="15"/>
      <c r="YD153" s="15"/>
      <c r="YE153" s="15"/>
      <c r="YF153" s="15"/>
      <c r="YG153" s="15"/>
      <c r="YH153" s="15"/>
      <c r="YI153" s="15"/>
      <c r="YJ153" s="15"/>
      <c r="YK153" s="15"/>
      <c r="YL153" s="15"/>
      <c r="YM153" s="15"/>
      <c r="YN153" s="15"/>
      <c r="YO153" s="15"/>
      <c r="YP153" s="15"/>
      <c r="YQ153" s="15"/>
      <c r="YR153" s="15"/>
      <c r="YS153" s="15"/>
      <c r="YT153" s="15"/>
      <c r="YU153" s="15"/>
      <c r="YV153" s="15"/>
      <c r="YW153" s="15"/>
      <c r="YX153" s="15"/>
      <c r="YY153" s="15"/>
      <c r="YZ153" s="15"/>
      <c r="ZA153" s="15"/>
      <c r="ZB153" s="15"/>
      <c r="ZC153" s="15"/>
      <c r="ZD153" s="15"/>
    </row>
    <row r="154" spans="4:680" x14ac:dyDescent="0.2">
      <c r="D154" s="15"/>
      <c r="E154" s="26"/>
      <c r="F154" s="20"/>
      <c r="G154" s="20"/>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c r="FQ154" s="15"/>
      <c r="FR154" s="15"/>
      <c r="FS154" s="15"/>
      <c r="FT154" s="15"/>
      <c r="FU154" s="15"/>
      <c r="FV154" s="15"/>
      <c r="FW154" s="15"/>
      <c r="FX154" s="15"/>
      <c r="FY154" s="15"/>
      <c r="FZ154" s="15"/>
      <c r="GA154" s="15"/>
      <c r="GB154" s="15"/>
      <c r="GC154" s="15"/>
      <c r="GD154" s="15"/>
      <c r="GE154" s="15"/>
      <c r="GF154" s="15"/>
      <c r="GG154" s="15"/>
      <c r="GH154" s="15"/>
      <c r="GI154" s="15"/>
      <c r="GJ154" s="15"/>
      <c r="GK154" s="15"/>
      <c r="GL154" s="15"/>
      <c r="GM154" s="15"/>
      <c r="GN154" s="15"/>
      <c r="GO154" s="15"/>
      <c r="GP154" s="15"/>
      <c r="GQ154" s="15"/>
      <c r="GR154" s="15"/>
      <c r="GS154" s="15"/>
      <c r="GT154" s="15"/>
      <c r="GU154" s="15"/>
      <c r="GV154" s="15"/>
      <c r="GW154" s="15"/>
      <c r="GX154" s="15"/>
      <c r="GY154" s="15"/>
      <c r="GZ154" s="15"/>
      <c r="HA154" s="15"/>
      <c r="HB154" s="15"/>
      <c r="HC154" s="15"/>
      <c r="HD154" s="15"/>
      <c r="HE154" s="15"/>
      <c r="HF154" s="15"/>
      <c r="HG154" s="15"/>
      <c r="HH154" s="15"/>
      <c r="HI154" s="15"/>
      <c r="HJ154" s="15"/>
      <c r="HK154" s="15"/>
      <c r="HL154" s="15"/>
      <c r="HM154" s="15"/>
      <c r="HN154" s="15"/>
      <c r="HO154" s="15"/>
      <c r="HP154" s="15"/>
      <c r="HQ154" s="15"/>
      <c r="HR154" s="15"/>
      <c r="HS154" s="15"/>
      <c r="HT154" s="15"/>
      <c r="HU154" s="15"/>
      <c r="HV154" s="15"/>
      <c r="HW154" s="15"/>
      <c r="HX154" s="15"/>
      <c r="HY154" s="15"/>
      <c r="HZ154" s="15"/>
      <c r="IA154" s="15"/>
      <c r="IB154" s="15"/>
      <c r="IC154" s="15"/>
      <c r="ID154" s="15"/>
      <c r="IE154" s="15"/>
      <c r="IF154" s="15"/>
      <c r="IG154" s="15"/>
      <c r="IH154" s="15"/>
      <c r="II154" s="15"/>
      <c r="IJ154" s="15"/>
      <c r="IK154" s="15"/>
      <c r="IL154" s="15"/>
      <c r="IM154" s="15"/>
      <c r="IN154" s="15"/>
      <c r="IO154" s="15"/>
      <c r="IP154" s="15"/>
      <c r="IQ154" s="15"/>
      <c r="IR154" s="15"/>
      <c r="IS154" s="15"/>
      <c r="IT154" s="15"/>
      <c r="IU154" s="15"/>
      <c r="IV154" s="15"/>
      <c r="IW154" s="15"/>
      <c r="IX154" s="15"/>
      <c r="IY154" s="15"/>
      <c r="IZ154" s="15"/>
      <c r="JA154" s="15"/>
      <c r="JB154" s="15"/>
      <c r="JC154" s="15"/>
      <c r="JD154" s="15"/>
      <c r="JE154" s="15"/>
      <c r="JF154" s="15"/>
      <c r="JG154" s="15"/>
      <c r="JH154" s="15"/>
      <c r="JI154" s="15"/>
      <c r="JJ154" s="15"/>
      <c r="JK154" s="15"/>
      <c r="JL154" s="15"/>
      <c r="JM154" s="15"/>
      <c r="JN154" s="15"/>
      <c r="JO154" s="15"/>
      <c r="JP154" s="15"/>
      <c r="JQ154" s="15"/>
      <c r="JR154" s="15"/>
      <c r="JS154" s="15"/>
      <c r="JT154" s="15"/>
      <c r="JU154" s="15"/>
      <c r="JV154" s="15"/>
      <c r="JW154" s="15"/>
      <c r="JX154" s="15"/>
      <c r="JY154" s="15"/>
      <c r="JZ154" s="15"/>
      <c r="KA154" s="15"/>
      <c r="KB154" s="15"/>
      <c r="KC154" s="15"/>
      <c r="KD154" s="15"/>
      <c r="KE154" s="15"/>
      <c r="KF154" s="15"/>
      <c r="KG154" s="15"/>
      <c r="KH154" s="15"/>
      <c r="KI154" s="15"/>
      <c r="KJ154" s="15"/>
      <c r="KK154" s="15"/>
      <c r="KL154" s="15"/>
      <c r="KM154" s="15"/>
      <c r="KN154" s="15"/>
      <c r="KO154" s="15"/>
      <c r="KP154" s="15"/>
      <c r="KQ154" s="15"/>
      <c r="KR154" s="15"/>
      <c r="KS154" s="15"/>
      <c r="KT154" s="15"/>
      <c r="KU154" s="15"/>
      <c r="KV154" s="15"/>
      <c r="KW154" s="15"/>
      <c r="KX154" s="15"/>
      <c r="KY154" s="15"/>
      <c r="KZ154" s="15"/>
      <c r="LA154" s="15"/>
      <c r="LB154" s="15"/>
      <c r="LC154" s="15"/>
      <c r="LD154" s="15"/>
      <c r="LE154" s="15"/>
      <c r="LF154" s="15"/>
      <c r="LG154" s="15"/>
      <c r="LH154" s="15"/>
      <c r="LI154" s="15"/>
      <c r="LJ154" s="15"/>
      <c r="LK154" s="15"/>
      <c r="LL154" s="15"/>
      <c r="LM154" s="15"/>
      <c r="LN154" s="15"/>
      <c r="LO154" s="15"/>
      <c r="LP154" s="15"/>
      <c r="LQ154" s="15"/>
      <c r="LR154" s="15"/>
      <c r="LS154" s="15"/>
      <c r="LT154" s="15"/>
      <c r="LU154" s="15"/>
      <c r="LV154" s="15"/>
      <c r="LW154" s="15"/>
      <c r="LX154" s="15"/>
      <c r="LY154" s="15"/>
      <c r="LZ154" s="15"/>
      <c r="MA154" s="15"/>
      <c r="MB154" s="15"/>
      <c r="MC154" s="15"/>
      <c r="MD154" s="15"/>
      <c r="ME154" s="15"/>
      <c r="MF154" s="15"/>
      <c r="MG154" s="15"/>
      <c r="MH154" s="15"/>
      <c r="MI154" s="15"/>
      <c r="MJ154" s="15"/>
      <c r="MK154" s="15"/>
      <c r="ML154" s="15"/>
      <c r="MM154" s="15"/>
      <c r="MN154" s="15"/>
      <c r="MO154" s="15"/>
      <c r="MP154" s="15"/>
      <c r="MQ154" s="15"/>
      <c r="MR154" s="15"/>
      <c r="MS154" s="15"/>
      <c r="MT154" s="15"/>
      <c r="MU154" s="15"/>
      <c r="MV154" s="15"/>
      <c r="MW154" s="15"/>
      <c r="MX154" s="15"/>
      <c r="MY154" s="15"/>
      <c r="MZ154" s="15"/>
      <c r="NA154" s="15"/>
      <c r="NB154" s="15"/>
      <c r="NC154" s="15"/>
      <c r="ND154" s="15"/>
      <c r="NE154" s="15"/>
      <c r="NF154" s="15"/>
      <c r="NG154" s="15"/>
      <c r="NH154" s="15"/>
      <c r="NI154" s="15"/>
      <c r="NJ154" s="15"/>
      <c r="NK154" s="15"/>
      <c r="NL154" s="15"/>
      <c r="NM154" s="15"/>
      <c r="NN154" s="15"/>
      <c r="NO154" s="15"/>
      <c r="NP154" s="15"/>
      <c r="NQ154" s="15"/>
      <c r="NR154" s="15"/>
      <c r="NS154" s="15"/>
      <c r="NT154" s="15"/>
      <c r="NU154" s="15"/>
      <c r="NV154" s="15"/>
      <c r="NW154" s="15"/>
      <c r="NX154" s="15"/>
      <c r="NY154" s="15"/>
      <c r="NZ154" s="15"/>
      <c r="OA154" s="15"/>
      <c r="OB154" s="15"/>
      <c r="OC154" s="15"/>
      <c r="OD154" s="15"/>
      <c r="OE154" s="15"/>
      <c r="OF154" s="15"/>
      <c r="OG154" s="15"/>
      <c r="OH154" s="15"/>
      <c r="OI154" s="15"/>
      <c r="OJ154" s="15"/>
      <c r="OK154" s="15"/>
      <c r="OL154" s="15"/>
      <c r="OM154" s="15"/>
      <c r="ON154" s="15"/>
      <c r="OO154" s="15"/>
      <c r="OP154" s="15"/>
      <c r="OQ154" s="15"/>
      <c r="OR154" s="15"/>
      <c r="OS154" s="15"/>
      <c r="OT154" s="15"/>
      <c r="OU154" s="15"/>
      <c r="OV154" s="15"/>
      <c r="OW154" s="15"/>
      <c r="OX154" s="15"/>
      <c r="OY154" s="15"/>
      <c r="OZ154" s="15"/>
      <c r="PA154" s="15"/>
      <c r="PB154" s="15"/>
      <c r="PC154" s="15"/>
      <c r="PD154" s="15"/>
      <c r="PE154" s="15"/>
      <c r="PF154" s="15"/>
      <c r="PG154" s="15"/>
      <c r="PH154" s="15"/>
      <c r="PI154" s="15"/>
      <c r="PJ154" s="15"/>
      <c r="PK154" s="15"/>
      <c r="PL154" s="15"/>
      <c r="PM154" s="15"/>
      <c r="PN154" s="15"/>
      <c r="PO154" s="15"/>
      <c r="PP154" s="15"/>
      <c r="PQ154" s="15"/>
      <c r="PR154" s="15"/>
      <c r="PS154" s="15"/>
      <c r="PT154" s="15"/>
      <c r="PU154" s="15"/>
      <c r="PV154" s="15"/>
      <c r="PW154" s="15"/>
      <c r="PX154" s="15"/>
      <c r="PY154" s="15"/>
      <c r="PZ154" s="15"/>
      <c r="QA154" s="15"/>
      <c r="QB154" s="15"/>
      <c r="QC154" s="15"/>
      <c r="QD154" s="15"/>
      <c r="QE154" s="15"/>
      <c r="QF154" s="15"/>
      <c r="QG154" s="15"/>
      <c r="QH154" s="15"/>
      <c r="QI154" s="15"/>
      <c r="QJ154" s="15"/>
      <c r="QK154" s="15"/>
      <c r="QL154" s="15"/>
      <c r="QM154" s="15"/>
      <c r="QN154" s="15"/>
      <c r="QO154" s="15"/>
      <c r="QP154" s="15"/>
      <c r="QQ154" s="15"/>
      <c r="QR154" s="15"/>
      <c r="QS154" s="15"/>
      <c r="QT154" s="15"/>
      <c r="QU154" s="15"/>
      <c r="QV154" s="15"/>
      <c r="QW154" s="15"/>
      <c r="QX154" s="15"/>
      <c r="QY154" s="15"/>
      <c r="QZ154" s="15"/>
      <c r="RA154" s="15"/>
      <c r="RB154" s="15"/>
      <c r="RC154" s="15"/>
      <c r="RD154" s="15"/>
      <c r="RE154" s="15"/>
      <c r="RF154" s="15"/>
      <c r="RG154" s="15"/>
      <c r="RH154" s="15"/>
      <c r="RI154" s="15"/>
      <c r="RJ154" s="15"/>
      <c r="RK154" s="15"/>
      <c r="RL154" s="15"/>
      <c r="RM154" s="15"/>
      <c r="RN154" s="15"/>
      <c r="RO154" s="15"/>
      <c r="RP154" s="15"/>
      <c r="RQ154" s="15"/>
      <c r="RR154" s="15"/>
      <c r="RS154" s="15"/>
      <c r="RT154" s="15"/>
      <c r="RU154" s="15"/>
      <c r="RV154" s="15"/>
      <c r="RW154" s="15"/>
      <c r="RX154" s="15"/>
      <c r="RY154" s="15"/>
      <c r="RZ154" s="15"/>
      <c r="SA154" s="15"/>
      <c r="SB154" s="15"/>
      <c r="SC154" s="15"/>
      <c r="SD154" s="15"/>
      <c r="SE154" s="15"/>
      <c r="SF154" s="15"/>
      <c r="SG154" s="15"/>
      <c r="SH154" s="15"/>
      <c r="SI154" s="15"/>
      <c r="SJ154" s="15"/>
      <c r="SK154" s="15"/>
      <c r="SL154" s="15"/>
      <c r="SM154" s="15"/>
      <c r="SN154" s="15"/>
      <c r="SO154" s="15"/>
      <c r="SP154" s="15"/>
      <c r="SQ154" s="15"/>
      <c r="SR154" s="15"/>
      <c r="SS154" s="15"/>
      <c r="ST154" s="15"/>
      <c r="SU154" s="15"/>
      <c r="SV154" s="15"/>
      <c r="SW154" s="15"/>
      <c r="SX154" s="15"/>
      <c r="SY154" s="15"/>
      <c r="SZ154" s="15"/>
      <c r="TA154" s="15"/>
      <c r="TB154" s="15"/>
      <c r="TC154" s="15"/>
      <c r="TD154" s="15"/>
      <c r="TE154" s="15"/>
      <c r="TF154" s="15"/>
      <c r="TG154" s="15"/>
      <c r="TH154" s="15"/>
      <c r="TI154" s="15"/>
      <c r="TJ154" s="15"/>
      <c r="TK154" s="15"/>
      <c r="TL154" s="15"/>
      <c r="TM154" s="15"/>
      <c r="TN154" s="15"/>
      <c r="TO154" s="15"/>
      <c r="TP154" s="15"/>
      <c r="TQ154" s="15"/>
      <c r="TR154" s="15"/>
      <c r="TS154" s="15"/>
      <c r="TT154" s="15"/>
      <c r="TU154" s="15"/>
      <c r="TV154" s="15"/>
      <c r="TW154" s="15"/>
      <c r="TX154" s="15"/>
      <c r="TY154" s="15"/>
      <c r="TZ154" s="15"/>
      <c r="UA154" s="15"/>
      <c r="UB154" s="15"/>
      <c r="UC154" s="15"/>
      <c r="UD154" s="15"/>
      <c r="UE154" s="15"/>
      <c r="UF154" s="15"/>
      <c r="UG154" s="15"/>
      <c r="UH154" s="15"/>
      <c r="UI154" s="15"/>
      <c r="UJ154" s="15"/>
      <c r="UK154" s="15"/>
      <c r="UL154" s="15"/>
      <c r="UM154" s="15"/>
      <c r="UN154" s="15"/>
      <c r="UO154" s="15"/>
      <c r="UP154" s="15"/>
      <c r="UQ154" s="15"/>
      <c r="UR154" s="15"/>
      <c r="US154" s="15"/>
      <c r="UT154" s="15"/>
      <c r="UU154" s="15"/>
      <c r="UV154" s="15"/>
      <c r="UW154" s="15"/>
      <c r="UX154" s="15"/>
      <c r="UY154" s="15"/>
      <c r="UZ154" s="15"/>
      <c r="VA154" s="15"/>
      <c r="VB154" s="15"/>
      <c r="VC154" s="15"/>
      <c r="VD154" s="15"/>
      <c r="VE154" s="15"/>
      <c r="VF154" s="15"/>
      <c r="VG154" s="15"/>
      <c r="VH154" s="15"/>
      <c r="VI154" s="15"/>
      <c r="VJ154" s="15"/>
      <c r="VK154" s="15"/>
      <c r="VL154" s="15"/>
      <c r="VM154" s="15"/>
      <c r="VN154" s="15"/>
      <c r="VO154" s="15"/>
      <c r="VP154" s="15"/>
      <c r="VQ154" s="15"/>
      <c r="VR154" s="15"/>
      <c r="VS154" s="15"/>
      <c r="VT154" s="15"/>
      <c r="VU154" s="15"/>
      <c r="VV154" s="15"/>
      <c r="VW154" s="15"/>
      <c r="VX154" s="15"/>
      <c r="VY154" s="15"/>
      <c r="VZ154" s="15"/>
      <c r="WA154" s="15"/>
      <c r="WB154" s="15"/>
      <c r="WC154" s="15"/>
      <c r="WD154" s="15"/>
      <c r="WE154" s="15"/>
      <c r="WF154" s="15"/>
      <c r="WG154" s="15"/>
      <c r="WH154" s="15"/>
      <c r="WI154" s="15"/>
      <c r="WJ154" s="15"/>
      <c r="WK154" s="15"/>
      <c r="WL154" s="15"/>
      <c r="WM154" s="15"/>
      <c r="WN154" s="15"/>
      <c r="WO154" s="15"/>
      <c r="WP154" s="15"/>
      <c r="WQ154" s="15"/>
      <c r="WR154" s="15"/>
      <c r="WS154" s="15"/>
      <c r="WT154" s="15"/>
      <c r="WU154" s="15"/>
      <c r="WV154" s="15"/>
      <c r="WW154" s="15"/>
      <c r="WX154" s="15"/>
      <c r="WY154" s="15"/>
      <c r="WZ154" s="15"/>
      <c r="XA154" s="15"/>
      <c r="XB154" s="15"/>
      <c r="XC154" s="15"/>
      <c r="XD154" s="15"/>
      <c r="XE154" s="15"/>
      <c r="XF154" s="15"/>
      <c r="XG154" s="15"/>
      <c r="XH154" s="15"/>
      <c r="XI154" s="15"/>
      <c r="XJ154" s="15"/>
      <c r="XK154" s="15"/>
      <c r="XL154" s="15"/>
      <c r="XM154" s="15"/>
      <c r="XN154" s="15"/>
      <c r="XO154" s="15"/>
      <c r="XP154" s="15"/>
      <c r="XQ154" s="15"/>
      <c r="XR154" s="15"/>
      <c r="XS154" s="15"/>
      <c r="XT154" s="15"/>
      <c r="XU154" s="15"/>
      <c r="XV154" s="15"/>
      <c r="XW154" s="15"/>
      <c r="XX154" s="15"/>
      <c r="XY154" s="15"/>
      <c r="XZ154" s="15"/>
      <c r="YA154" s="15"/>
      <c r="YB154" s="15"/>
      <c r="YC154" s="15"/>
      <c r="YD154" s="15"/>
      <c r="YE154" s="15"/>
      <c r="YF154" s="15"/>
      <c r="YG154" s="15"/>
      <c r="YH154" s="15"/>
      <c r="YI154" s="15"/>
      <c r="YJ154" s="15"/>
      <c r="YK154" s="15"/>
      <c r="YL154" s="15"/>
      <c r="YM154" s="15"/>
      <c r="YN154" s="15"/>
      <c r="YO154" s="15"/>
      <c r="YP154" s="15"/>
      <c r="YQ154" s="15"/>
      <c r="YR154" s="15"/>
      <c r="YS154" s="15"/>
      <c r="YT154" s="15"/>
      <c r="YU154" s="15"/>
      <c r="YV154" s="15"/>
      <c r="YW154" s="15"/>
      <c r="YX154" s="15"/>
      <c r="YY154" s="15"/>
      <c r="YZ154" s="15"/>
      <c r="ZA154" s="15"/>
      <c r="ZB154" s="15"/>
      <c r="ZC154" s="15"/>
      <c r="ZD154" s="15"/>
    </row>
    <row r="155" spans="4:680" x14ac:dyDescent="0.2">
      <c r="D155" s="15"/>
      <c r="E155" s="26"/>
      <c r="F155" s="20"/>
      <c r="G155" s="20"/>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c r="FQ155" s="15"/>
      <c r="FR155" s="15"/>
      <c r="FS155" s="15"/>
      <c r="FT155" s="15"/>
      <c r="FU155" s="15"/>
      <c r="FV155" s="15"/>
      <c r="FW155" s="15"/>
      <c r="FX155" s="15"/>
      <c r="FY155" s="15"/>
      <c r="FZ155" s="15"/>
      <c r="GA155" s="15"/>
      <c r="GB155" s="15"/>
      <c r="GC155" s="15"/>
      <c r="GD155" s="15"/>
      <c r="GE155" s="15"/>
      <c r="GF155" s="15"/>
      <c r="GG155" s="15"/>
      <c r="GH155" s="15"/>
      <c r="GI155" s="15"/>
      <c r="GJ155" s="15"/>
      <c r="GK155" s="15"/>
      <c r="GL155" s="15"/>
      <c r="GM155" s="15"/>
      <c r="GN155" s="15"/>
      <c r="GO155" s="15"/>
      <c r="GP155" s="15"/>
      <c r="GQ155" s="15"/>
      <c r="GR155" s="15"/>
      <c r="GS155" s="15"/>
      <c r="GT155" s="15"/>
      <c r="GU155" s="15"/>
      <c r="GV155" s="15"/>
      <c r="GW155" s="15"/>
      <c r="GX155" s="15"/>
      <c r="GY155" s="15"/>
      <c r="GZ155" s="15"/>
      <c r="HA155" s="15"/>
      <c r="HB155" s="15"/>
      <c r="HC155" s="15"/>
      <c r="HD155" s="15"/>
      <c r="HE155" s="15"/>
      <c r="HF155" s="15"/>
      <c r="HG155" s="15"/>
      <c r="HH155" s="15"/>
      <c r="HI155" s="15"/>
      <c r="HJ155" s="15"/>
      <c r="HK155" s="15"/>
      <c r="HL155" s="15"/>
      <c r="HM155" s="15"/>
      <c r="HN155" s="15"/>
      <c r="HO155" s="15"/>
      <c r="HP155" s="15"/>
      <c r="HQ155" s="15"/>
      <c r="HR155" s="15"/>
      <c r="HS155" s="15"/>
      <c r="HT155" s="15"/>
      <c r="HU155" s="15"/>
      <c r="HV155" s="15"/>
      <c r="HW155" s="15"/>
      <c r="HX155" s="15"/>
      <c r="HY155" s="15"/>
      <c r="HZ155" s="15"/>
      <c r="IA155" s="15"/>
      <c r="IB155" s="15"/>
      <c r="IC155" s="15"/>
      <c r="ID155" s="15"/>
      <c r="IE155" s="15"/>
      <c r="IF155" s="15"/>
      <c r="IG155" s="15"/>
      <c r="IH155" s="15"/>
      <c r="II155" s="15"/>
      <c r="IJ155" s="15"/>
      <c r="IK155" s="15"/>
      <c r="IL155" s="15"/>
      <c r="IM155" s="15"/>
      <c r="IN155" s="15"/>
      <c r="IO155" s="15"/>
      <c r="IP155" s="15"/>
      <c r="IQ155" s="15"/>
      <c r="IR155" s="15"/>
      <c r="IS155" s="15"/>
      <c r="IT155" s="15"/>
      <c r="IU155" s="15"/>
      <c r="IV155" s="15"/>
      <c r="IW155" s="15"/>
      <c r="IX155" s="15"/>
      <c r="IY155" s="15"/>
      <c r="IZ155" s="15"/>
      <c r="JA155" s="15"/>
      <c r="JB155" s="15"/>
      <c r="JC155" s="15"/>
      <c r="JD155" s="15"/>
      <c r="JE155" s="15"/>
      <c r="JF155" s="15"/>
      <c r="JG155" s="15"/>
      <c r="JH155" s="15"/>
      <c r="JI155" s="15"/>
      <c r="JJ155" s="15"/>
      <c r="JK155" s="15"/>
      <c r="JL155" s="15"/>
      <c r="JM155" s="15"/>
      <c r="JN155" s="15"/>
      <c r="JO155" s="15"/>
      <c r="JP155" s="15"/>
      <c r="JQ155" s="15"/>
      <c r="JR155" s="15"/>
      <c r="JS155" s="15"/>
      <c r="JT155" s="15"/>
      <c r="JU155" s="15"/>
      <c r="JV155" s="15"/>
      <c r="JW155" s="15"/>
      <c r="JX155" s="15"/>
      <c r="JY155" s="15"/>
      <c r="JZ155" s="15"/>
      <c r="KA155" s="15"/>
      <c r="KB155" s="15"/>
      <c r="KC155" s="15"/>
      <c r="KD155" s="15"/>
      <c r="KE155" s="15"/>
      <c r="KF155" s="15"/>
      <c r="KG155" s="15"/>
      <c r="KH155" s="15"/>
      <c r="KI155" s="15"/>
      <c r="KJ155" s="15"/>
      <c r="KK155" s="15"/>
      <c r="KL155" s="15"/>
      <c r="KM155" s="15"/>
      <c r="KN155" s="15"/>
      <c r="KO155" s="15"/>
      <c r="KP155" s="15"/>
      <c r="KQ155" s="15"/>
      <c r="KR155" s="15"/>
      <c r="KS155" s="15"/>
      <c r="KT155" s="15"/>
      <c r="KU155" s="15"/>
      <c r="KV155" s="15"/>
      <c r="KW155" s="15"/>
      <c r="KX155" s="15"/>
      <c r="KY155" s="15"/>
      <c r="KZ155" s="15"/>
      <c r="LA155" s="15"/>
      <c r="LB155" s="15"/>
      <c r="LC155" s="15"/>
      <c r="LD155" s="15"/>
      <c r="LE155" s="15"/>
      <c r="LF155" s="15"/>
      <c r="LG155" s="15"/>
      <c r="LH155" s="15"/>
      <c r="LI155" s="15"/>
      <c r="LJ155" s="15"/>
      <c r="LK155" s="15"/>
      <c r="LL155" s="15"/>
      <c r="LM155" s="15"/>
      <c r="LN155" s="15"/>
      <c r="LO155" s="15"/>
      <c r="LP155" s="15"/>
      <c r="LQ155" s="15"/>
      <c r="LR155" s="15"/>
      <c r="LS155" s="15"/>
      <c r="LT155" s="15"/>
      <c r="LU155" s="15"/>
      <c r="LV155" s="15"/>
      <c r="LW155" s="15"/>
      <c r="LX155" s="15"/>
      <c r="LY155" s="15"/>
      <c r="LZ155" s="15"/>
      <c r="MA155" s="15"/>
      <c r="MB155" s="15"/>
      <c r="MC155" s="15"/>
      <c r="MD155" s="15"/>
      <c r="ME155" s="15"/>
      <c r="MF155" s="15"/>
      <c r="MG155" s="15"/>
      <c r="MH155" s="15"/>
      <c r="MI155" s="15"/>
      <c r="MJ155" s="15"/>
      <c r="MK155" s="15"/>
      <c r="ML155" s="15"/>
      <c r="MM155" s="15"/>
      <c r="MN155" s="15"/>
      <c r="MO155" s="15"/>
      <c r="MP155" s="15"/>
      <c r="MQ155" s="15"/>
      <c r="MR155" s="15"/>
      <c r="MS155" s="15"/>
      <c r="MT155" s="15"/>
      <c r="MU155" s="15"/>
      <c r="MV155" s="15"/>
      <c r="MW155" s="15"/>
      <c r="MX155" s="15"/>
      <c r="MY155" s="15"/>
      <c r="MZ155" s="15"/>
      <c r="NA155" s="15"/>
      <c r="NB155" s="15"/>
      <c r="NC155" s="15"/>
      <c r="ND155" s="15"/>
      <c r="NE155" s="15"/>
      <c r="NF155" s="15"/>
      <c r="NG155" s="15"/>
      <c r="NH155" s="15"/>
      <c r="NI155" s="15"/>
      <c r="NJ155" s="15"/>
      <c r="NK155" s="15"/>
      <c r="NL155" s="15"/>
      <c r="NM155" s="15"/>
      <c r="NN155" s="15"/>
      <c r="NO155" s="15"/>
      <c r="NP155" s="15"/>
      <c r="NQ155" s="15"/>
      <c r="NR155" s="15"/>
      <c r="NS155" s="15"/>
      <c r="NT155" s="15"/>
      <c r="NU155" s="15"/>
      <c r="NV155" s="15"/>
      <c r="NW155" s="15"/>
      <c r="NX155" s="15"/>
      <c r="NY155" s="15"/>
      <c r="NZ155" s="15"/>
      <c r="OA155" s="15"/>
      <c r="OB155" s="15"/>
      <c r="OC155" s="15"/>
      <c r="OD155" s="15"/>
      <c r="OE155" s="15"/>
      <c r="OF155" s="15"/>
      <c r="OG155" s="15"/>
      <c r="OH155" s="15"/>
      <c r="OI155" s="15"/>
      <c r="OJ155" s="15"/>
      <c r="OK155" s="15"/>
      <c r="OL155" s="15"/>
      <c r="OM155" s="15"/>
      <c r="ON155" s="15"/>
      <c r="OO155" s="15"/>
      <c r="OP155" s="15"/>
      <c r="OQ155" s="15"/>
      <c r="OR155" s="15"/>
      <c r="OS155" s="15"/>
      <c r="OT155" s="15"/>
      <c r="OU155" s="15"/>
      <c r="OV155" s="15"/>
      <c r="OW155" s="15"/>
      <c r="OX155" s="15"/>
      <c r="OY155" s="15"/>
      <c r="OZ155" s="15"/>
      <c r="PA155" s="15"/>
      <c r="PB155" s="15"/>
      <c r="PC155" s="15"/>
      <c r="PD155" s="15"/>
      <c r="PE155" s="15"/>
      <c r="PF155" s="15"/>
      <c r="PG155" s="15"/>
      <c r="PH155" s="15"/>
      <c r="PI155" s="15"/>
      <c r="PJ155" s="15"/>
      <c r="PK155" s="15"/>
      <c r="PL155" s="15"/>
      <c r="PM155" s="15"/>
      <c r="PN155" s="15"/>
      <c r="PO155" s="15"/>
      <c r="PP155" s="15"/>
      <c r="PQ155" s="15"/>
      <c r="PR155" s="15"/>
      <c r="PS155" s="15"/>
      <c r="PT155" s="15"/>
      <c r="PU155" s="15"/>
      <c r="PV155" s="15"/>
      <c r="PW155" s="15"/>
      <c r="PX155" s="15"/>
      <c r="PY155" s="15"/>
      <c r="PZ155" s="15"/>
      <c r="QA155" s="15"/>
      <c r="QB155" s="15"/>
      <c r="QC155" s="15"/>
      <c r="QD155" s="15"/>
      <c r="QE155" s="15"/>
      <c r="QF155" s="15"/>
      <c r="QG155" s="15"/>
      <c r="QH155" s="15"/>
      <c r="QI155" s="15"/>
      <c r="QJ155" s="15"/>
      <c r="QK155" s="15"/>
      <c r="QL155" s="15"/>
      <c r="QM155" s="15"/>
      <c r="QN155" s="15"/>
      <c r="QO155" s="15"/>
      <c r="QP155" s="15"/>
      <c r="QQ155" s="15"/>
      <c r="QR155" s="15"/>
      <c r="QS155" s="15"/>
      <c r="QT155" s="15"/>
      <c r="QU155" s="15"/>
      <c r="QV155" s="15"/>
      <c r="QW155" s="15"/>
      <c r="QX155" s="15"/>
      <c r="QY155" s="15"/>
      <c r="QZ155" s="15"/>
      <c r="RA155" s="15"/>
      <c r="RB155" s="15"/>
      <c r="RC155" s="15"/>
      <c r="RD155" s="15"/>
      <c r="RE155" s="15"/>
      <c r="RF155" s="15"/>
      <c r="RG155" s="15"/>
      <c r="RH155" s="15"/>
      <c r="RI155" s="15"/>
      <c r="RJ155" s="15"/>
      <c r="RK155" s="15"/>
      <c r="RL155" s="15"/>
      <c r="RM155" s="15"/>
      <c r="RN155" s="15"/>
      <c r="RO155" s="15"/>
      <c r="RP155" s="15"/>
      <c r="RQ155" s="15"/>
      <c r="RR155" s="15"/>
      <c r="RS155" s="15"/>
      <c r="RT155" s="15"/>
      <c r="RU155" s="15"/>
      <c r="RV155" s="15"/>
      <c r="RW155" s="15"/>
      <c r="RX155" s="15"/>
      <c r="RY155" s="15"/>
      <c r="RZ155" s="15"/>
      <c r="SA155" s="15"/>
      <c r="SB155" s="15"/>
      <c r="SC155" s="15"/>
      <c r="SD155" s="15"/>
      <c r="SE155" s="15"/>
      <c r="SF155" s="15"/>
      <c r="SG155" s="15"/>
      <c r="SH155" s="15"/>
      <c r="SI155" s="15"/>
      <c r="SJ155" s="15"/>
      <c r="SK155" s="15"/>
      <c r="SL155" s="15"/>
      <c r="SM155" s="15"/>
      <c r="SN155" s="15"/>
      <c r="SO155" s="15"/>
      <c r="SP155" s="15"/>
      <c r="SQ155" s="15"/>
      <c r="SR155" s="15"/>
      <c r="SS155" s="15"/>
      <c r="ST155" s="15"/>
      <c r="SU155" s="15"/>
      <c r="SV155" s="15"/>
      <c r="SW155" s="15"/>
      <c r="SX155" s="15"/>
      <c r="SY155" s="15"/>
      <c r="SZ155" s="15"/>
      <c r="TA155" s="15"/>
      <c r="TB155" s="15"/>
      <c r="TC155" s="15"/>
      <c r="TD155" s="15"/>
      <c r="TE155" s="15"/>
      <c r="TF155" s="15"/>
      <c r="TG155" s="15"/>
      <c r="TH155" s="15"/>
      <c r="TI155" s="15"/>
      <c r="TJ155" s="15"/>
      <c r="TK155" s="15"/>
      <c r="TL155" s="15"/>
      <c r="TM155" s="15"/>
      <c r="TN155" s="15"/>
      <c r="TO155" s="15"/>
      <c r="TP155" s="15"/>
      <c r="TQ155" s="15"/>
      <c r="TR155" s="15"/>
      <c r="TS155" s="15"/>
      <c r="TT155" s="15"/>
      <c r="TU155" s="15"/>
      <c r="TV155" s="15"/>
      <c r="TW155" s="15"/>
      <c r="TX155" s="15"/>
      <c r="TY155" s="15"/>
      <c r="TZ155" s="15"/>
      <c r="UA155" s="15"/>
      <c r="UB155" s="15"/>
      <c r="UC155" s="15"/>
      <c r="UD155" s="15"/>
      <c r="UE155" s="15"/>
      <c r="UF155" s="15"/>
      <c r="UG155" s="15"/>
      <c r="UH155" s="15"/>
      <c r="UI155" s="15"/>
      <c r="UJ155" s="15"/>
      <c r="UK155" s="15"/>
      <c r="UL155" s="15"/>
      <c r="UM155" s="15"/>
      <c r="UN155" s="15"/>
      <c r="UO155" s="15"/>
      <c r="UP155" s="15"/>
      <c r="UQ155" s="15"/>
      <c r="UR155" s="15"/>
      <c r="US155" s="15"/>
      <c r="UT155" s="15"/>
      <c r="UU155" s="15"/>
      <c r="UV155" s="15"/>
      <c r="UW155" s="15"/>
      <c r="UX155" s="15"/>
      <c r="UY155" s="15"/>
      <c r="UZ155" s="15"/>
      <c r="VA155" s="15"/>
      <c r="VB155" s="15"/>
      <c r="VC155" s="15"/>
      <c r="VD155" s="15"/>
      <c r="VE155" s="15"/>
      <c r="VF155" s="15"/>
      <c r="VG155" s="15"/>
      <c r="VH155" s="15"/>
      <c r="VI155" s="15"/>
      <c r="VJ155" s="15"/>
      <c r="VK155" s="15"/>
      <c r="VL155" s="15"/>
      <c r="VM155" s="15"/>
      <c r="VN155" s="15"/>
      <c r="VO155" s="15"/>
      <c r="VP155" s="15"/>
      <c r="VQ155" s="15"/>
      <c r="VR155" s="15"/>
      <c r="VS155" s="15"/>
      <c r="VT155" s="15"/>
      <c r="VU155" s="15"/>
      <c r="VV155" s="15"/>
      <c r="VW155" s="15"/>
      <c r="VX155" s="15"/>
      <c r="VY155" s="15"/>
      <c r="VZ155" s="15"/>
      <c r="WA155" s="15"/>
      <c r="WB155" s="15"/>
      <c r="WC155" s="15"/>
      <c r="WD155" s="15"/>
      <c r="WE155" s="15"/>
      <c r="WF155" s="15"/>
      <c r="WG155" s="15"/>
      <c r="WH155" s="15"/>
      <c r="WI155" s="15"/>
      <c r="WJ155" s="15"/>
      <c r="WK155" s="15"/>
      <c r="WL155" s="15"/>
      <c r="WM155" s="15"/>
      <c r="WN155" s="15"/>
      <c r="WO155" s="15"/>
      <c r="WP155" s="15"/>
      <c r="WQ155" s="15"/>
      <c r="WR155" s="15"/>
      <c r="WS155" s="15"/>
      <c r="WT155" s="15"/>
      <c r="WU155" s="15"/>
      <c r="WV155" s="15"/>
      <c r="WW155" s="15"/>
      <c r="WX155" s="15"/>
      <c r="WY155" s="15"/>
      <c r="WZ155" s="15"/>
      <c r="XA155" s="15"/>
      <c r="XB155" s="15"/>
      <c r="XC155" s="15"/>
      <c r="XD155" s="15"/>
      <c r="XE155" s="15"/>
      <c r="XF155" s="15"/>
      <c r="XG155" s="15"/>
      <c r="XH155" s="15"/>
      <c r="XI155" s="15"/>
      <c r="XJ155" s="15"/>
      <c r="XK155" s="15"/>
      <c r="XL155" s="15"/>
      <c r="XM155" s="15"/>
      <c r="XN155" s="15"/>
      <c r="XO155" s="15"/>
      <c r="XP155" s="15"/>
      <c r="XQ155" s="15"/>
      <c r="XR155" s="15"/>
      <c r="XS155" s="15"/>
      <c r="XT155" s="15"/>
      <c r="XU155" s="15"/>
      <c r="XV155" s="15"/>
      <c r="XW155" s="15"/>
      <c r="XX155" s="15"/>
      <c r="XY155" s="15"/>
      <c r="XZ155" s="15"/>
      <c r="YA155" s="15"/>
      <c r="YB155" s="15"/>
      <c r="YC155" s="15"/>
      <c r="YD155" s="15"/>
      <c r="YE155" s="15"/>
      <c r="YF155" s="15"/>
      <c r="YG155" s="15"/>
      <c r="YH155" s="15"/>
      <c r="YI155" s="15"/>
      <c r="YJ155" s="15"/>
      <c r="YK155" s="15"/>
      <c r="YL155" s="15"/>
      <c r="YM155" s="15"/>
      <c r="YN155" s="15"/>
      <c r="YO155" s="15"/>
      <c r="YP155" s="15"/>
      <c r="YQ155" s="15"/>
      <c r="YR155" s="15"/>
      <c r="YS155" s="15"/>
      <c r="YT155" s="15"/>
      <c r="YU155" s="15"/>
      <c r="YV155" s="15"/>
      <c r="YW155" s="15"/>
      <c r="YX155" s="15"/>
      <c r="YY155" s="15"/>
      <c r="YZ155" s="15"/>
      <c r="ZA155" s="15"/>
      <c r="ZB155" s="15"/>
      <c r="ZC155" s="15"/>
      <c r="ZD155" s="15"/>
    </row>
    <row r="156" spans="4:680" x14ac:dyDescent="0.2">
      <c r="D156" s="15"/>
      <c r="E156" s="26"/>
      <c r="F156" s="20"/>
      <c r="G156" s="20"/>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5"/>
      <c r="FT156" s="15"/>
      <c r="FU156" s="15"/>
      <c r="FV156" s="15"/>
      <c r="FW156" s="15"/>
      <c r="FX156" s="15"/>
      <c r="FY156" s="15"/>
      <c r="FZ156" s="15"/>
      <c r="GA156" s="15"/>
      <c r="GB156" s="15"/>
      <c r="GC156" s="15"/>
      <c r="GD156" s="15"/>
      <c r="GE156" s="15"/>
      <c r="GF156" s="15"/>
      <c r="GG156" s="15"/>
      <c r="GH156" s="15"/>
      <c r="GI156" s="15"/>
      <c r="GJ156" s="15"/>
      <c r="GK156" s="15"/>
      <c r="GL156" s="15"/>
      <c r="GM156" s="15"/>
      <c r="GN156" s="15"/>
      <c r="GO156" s="15"/>
      <c r="GP156" s="15"/>
      <c r="GQ156" s="15"/>
      <c r="GR156" s="15"/>
      <c r="GS156" s="15"/>
      <c r="GT156" s="15"/>
      <c r="GU156" s="15"/>
      <c r="GV156" s="15"/>
      <c r="GW156" s="15"/>
      <c r="GX156" s="15"/>
      <c r="GY156" s="15"/>
      <c r="GZ156" s="15"/>
      <c r="HA156" s="15"/>
      <c r="HB156" s="15"/>
      <c r="HC156" s="15"/>
      <c r="HD156" s="15"/>
      <c r="HE156" s="15"/>
      <c r="HF156" s="15"/>
      <c r="HG156" s="15"/>
      <c r="HH156" s="15"/>
      <c r="HI156" s="15"/>
      <c r="HJ156" s="15"/>
      <c r="HK156" s="15"/>
      <c r="HL156" s="15"/>
      <c r="HM156" s="15"/>
      <c r="HN156" s="15"/>
      <c r="HO156" s="15"/>
      <c r="HP156" s="15"/>
      <c r="HQ156" s="15"/>
      <c r="HR156" s="15"/>
      <c r="HS156" s="15"/>
      <c r="HT156" s="15"/>
      <c r="HU156" s="15"/>
      <c r="HV156" s="15"/>
      <c r="HW156" s="15"/>
      <c r="HX156" s="15"/>
      <c r="HY156" s="15"/>
      <c r="HZ156" s="15"/>
      <c r="IA156" s="15"/>
      <c r="IB156" s="15"/>
      <c r="IC156" s="15"/>
      <c r="ID156" s="15"/>
      <c r="IE156" s="15"/>
      <c r="IF156" s="15"/>
      <c r="IG156" s="15"/>
      <c r="IH156" s="15"/>
      <c r="II156" s="15"/>
      <c r="IJ156" s="15"/>
      <c r="IK156" s="15"/>
      <c r="IL156" s="15"/>
      <c r="IM156" s="15"/>
      <c r="IN156" s="15"/>
      <c r="IO156" s="15"/>
      <c r="IP156" s="15"/>
      <c r="IQ156" s="15"/>
      <c r="IR156" s="15"/>
      <c r="IS156" s="15"/>
      <c r="IT156" s="15"/>
      <c r="IU156" s="15"/>
      <c r="IV156" s="15"/>
      <c r="IW156" s="15"/>
      <c r="IX156" s="15"/>
      <c r="IY156" s="15"/>
      <c r="IZ156" s="15"/>
      <c r="JA156" s="15"/>
      <c r="JB156" s="15"/>
      <c r="JC156" s="15"/>
      <c r="JD156" s="15"/>
      <c r="JE156" s="15"/>
      <c r="JF156" s="15"/>
      <c r="JG156" s="15"/>
      <c r="JH156" s="15"/>
      <c r="JI156" s="15"/>
      <c r="JJ156" s="15"/>
      <c r="JK156" s="15"/>
      <c r="JL156" s="15"/>
      <c r="JM156" s="15"/>
      <c r="JN156" s="15"/>
      <c r="JO156" s="15"/>
      <c r="JP156" s="15"/>
      <c r="JQ156" s="15"/>
      <c r="JR156" s="15"/>
      <c r="JS156" s="15"/>
      <c r="JT156" s="15"/>
      <c r="JU156" s="15"/>
      <c r="JV156" s="15"/>
      <c r="JW156" s="15"/>
      <c r="JX156" s="15"/>
      <c r="JY156" s="15"/>
      <c r="JZ156" s="15"/>
      <c r="KA156" s="15"/>
      <c r="KB156" s="15"/>
      <c r="KC156" s="15"/>
      <c r="KD156" s="15"/>
      <c r="KE156" s="15"/>
      <c r="KF156" s="15"/>
      <c r="KG156" s="15"/>
      <c r="KH156" s="15"/>
      <c r="KI156" s="15"/>
      <c r="KJ156" s="15"/>
      <c r="KK156" s="15"/>
      <c r="KL156" s="15"/>
      <c r="KM156" s="15"/>
      <c r="KN156" s="15"/>
      <c r="KO156" s="15"/>
      <c r="KP156" s="15"/>
      <c r="KQ156" s="15"/>
      <c r="KR156" s="15"/>
      <c r="KS156" s="15"/>
      <c r="KT156" s="15"/>
      <c r="KU156" s="15"/>
      <c r="KV156" s="15"/>
      <c r="KW156" s="15"/>
      <c r="KX156" s="15"/>
      <c r="KY156" s="15"/>
      <c r="KZ156" s="15"/>
      <c r="LA156" s="15"/>
      <c r="LB156" s="15"/>
      <c r="LC156" s="15"/>
      <c r="LD156" s="15"/>
      <c r="LE156" s="15"/>
      <c r="LF156" s="15"/>
      <c r="LG156" s="15"/>
      <c r="LH156" s="15"/>
      <c r="LI156" s="15"/>
      <c r="LJ156" s="15"/>
      <c r="LK156" s="15"/>
      <c r="LL156" s="15"/>
      <c r="LM156" s="15"/>
      <c r="LN156" s="15"/>
      <c r="LO156" s="15"/>
      <c r="LP156" s="15"/>
      <c r="LQ156" s="15"/>
      <c r="LR156" s="15"/>
      <c r="LS156" s="15"/>
      <c r="LT156" s="15"/>
      <c r="LU156" s="15"/>
      <c r="LV156" s="15"/>
      <c r="LW156" s="15"/>
      <c r="LX156" s="15"/>
      <c r="LY156" s="15"/>
      <c r="LZ156" s="15"/>
      <c r="MA156" s="15"/>
      <c r="MB156" s="15"/>
      <c r="MC156" s="15"/>
      <c r="MD156" s="15"/>
      <c r="ME156" s="15"/>
      <c r="MF156" s="15"/>
      <c r="MG156" s="15"/>
      <c r="MH156" s="15"/>
      <c r="MI156" s="15"/>
      <c r="MJ156" s="15"/>
      <c r="MK156" s="15"/>
      <c r="ML156" s="15"/>
      <c r="MM156" s="15"/>
      <c r="MN156" s="15"/>
      <c r="MO156" s="15"/>
      <c r="MP156" s="15"/>
      <c r="MQ156" s="15"/>
      <c r="MR156" s="15"/>
      <c r="MS156" s="15"/>
      <c r="MT156" s="15"/>
      <c r="MU156" s="15"/>
      <c r="MV156" s="15"/>
      <c r="MW156" s="15"/>
      <c r="MX156" s="15"/>
      <c r="MY156" s="15"/>
      <c r="MZ156" s="15"/>
      <c r="NA156" s="15"/>
      <c r="NB156" s="15"/>
      <c r="NC156" s="15"/>
      <c r="ND156" s="15"/>
      <c r="NE156" s="15"/>
      <c r="NF156" s="15"/>
      <c r="NG156" s="15"/>
      <c r="NH156" s="15"/>
      <c r="NI156" s="15"/>
      <c r="NJ156" s="15"/>
      <c r="NK156" s="15"/>
      <c r="NL156" s="15"/>
      <c r="NM156" s="15"/>
      <c r="NN156" s="15"/>
      <c r="NO156" s="15"/>
      <c r="NP156" s="15"/>
      <c r="NQ156" s="15"/>
      <c r="NR156" s="15"/>
      <c r="NS156" s="15"/>
      <c r="NT156" s="15"/>
      <c r="NU156" s="15"/>
      <c r="NV156" s="15"/>
      <c r="NW156" s="15"/>
      <c r="NX156" s="15"/>
      <c r="NY156" s="15"/>
      <c r="NZ156" s="15"/>
      <c r="OA156" s="15"/>
      <c r="OB156" s="15"/>
      <c r="OC156" s="15"/>
      <c r="OD156" s="15"/>
      <c r="OE156" s="15"/>
      <c r="OF156" s="15"/>
      <c r="OG156" s="15"/>
      <c r="OH156" s="15"/>
      <c r="OI156" s="15"/>
      <c r="OJ156" s="15"/>
      <c r="OK156" s="15"/>
      <c r="OL156" s="15"/>
      <c r="OM156" s="15"/>
      <c r="ON156" s="15"/>
      <c r="OO156" s="15"/>
      <c r="OP156" s="15"/>
      <c r="OQ156" s="15"/>
      <c r="OR156" s="15"/>
      <c r="OS156" s="15"/>
      <c r="OT156" s="15"/>
      <c r="OU156" s="15"/>
      <c r="OV156" s="15"/>
      <c r="OW156" s="15"/>
      <c r="OX156" s="15"/>
      <c r="OY156" s="15"/>
      <c r="OZ156" s="15"/>
      <c r="PA156" s="15"/>
      <c r="PB156" s="15"/>
      <c r="PC156" s="15"/>
      <c r="PD156" s="15"/>
      <c r="PE156" s="15"/>
      <c r="PF156" s="15"/>
      <c r="PG156" s="15"/>
      <c r="PH156" s="15"/>
      <c r="PI156" s="15"/>
      <c r="PJ156" s="15"/>
      <c r="PK156" s="15"/>
      <c r="PL156" s="15"/>
      <c r="PM156" s="15"/>
      <c r="PN156" s="15"/>
      <c r="PO156" s="15"/>
      <c r="PP156" s="15"/>
      <c r="PQ156" s="15"/>
      <c r="PR156" s="15"/>
      <c r="PS156" s="15"/>
      <c r="PT156" s="15"/>
      <c r="PU156" s="15"/>
      <c r="PV156" s="15"/>
      <c r="PW156" s="15"/>
      <c r="PX156" s="15"/>
      <c r="PY156" s="15"/>
      <c r="PZ156" s="15"/>
      <c r="QA156" s="15"/>
      <c r="QB156" s="15"/>
      <c r="QC156" s="15"/>
      <c r="QD156" s="15"/>
      <c r="QE156" s="15"/>
      <c r="QF156" s="15"/>
      <c r="QG156" s="15"/>
      <c r="QH156" s="15"/>
      <c r="QI156" s="15"/>
      <c r="QJ156" s="15"/>
      <c r="QK156" s="15"/>
      <c r="QL156" s="15"/>
      <c r="QM156" s="15"/>
      <c r="QN156" s="15"/>
      <c r="QO156" s="15"/>
      <c r="QP156" s="15"/>
      <c r="QQ156" s="15"/>
      <c r="QR156" s="15"/>
      <c r="QS156" s="15"/>
      <c r="QT156" s="15"/>
      <c r="QU156" s="15"/>
      <c r="QV156" s="15"/>
      <c r="QW156" s="15"/>
      <c r="QX156" s="15"/>
      <c r="QY156" s="15"/>
      <c r="QZ156" s="15"/>
      <c r="RA156" s="15"/>
      <c r="RB156" s="15"/>
      <c r="RC156" s="15"/>
      <c r="RD156" s="15"/>
      <c r="RE156" s="15"/>
      <c r="RF156" s="15"/>
      <c r="RG156" s="15"/>
      <c r="RH156" s="15"/>
      <c r="RI156" s="15"/>
      <c r="RJ156" s="15"/>
      <c r="RK156" s="15"/>
      <c r="RL156" s="15"/>
      <c r="RM156" s="15"/>
      <c r="RN156" s="15"/>
      <c r="RO156" s="15"/>
      <c r="RP156" s="15"/>
      <c r="RQ156" s="15"/>
      <c r="RR156" s="15"/>
      <c r="RS156" s="15"/>
      <c r="RT156" s="15"/>
      <c r="RU156" s="15"/>
      <c r="RV156" s="15"/>
      <c r="RW156" s="15"/>
      <c r="RX156" s="15"/>
      <c r="RY156" s="15"/>
      <c r="RZ156" s="15"/>
      <c r="SA156" s="15"/>
      <c r="SB156" s="15"/>
      <c r="SC156" s="15"/>
      <c r="SD156" s="15"/>
      <c r="SE156" s="15"/>
      <c r="SF156" s="15"/>
      <c r="SG156" s="15"/>
      <c r="SH156" s="15"/>
      <c r="SI156" s="15"/>
      <c r="SJ156" s="15"/>
      <c r="SK156" s="15"/>
      <c r="SL156" s="15"/>
      <c r="SM156" s="15"/>
      <c r="SN156" s="15"/>
      <c r="SO156" s="15"/>
      <c r="SP156" s="15"/>
      <c r="SQ156" s="15"/>
      <c r="SR156" s="15"/>
      <c r="SS156" s="15"/>
      <c r="ST156" s="15"/>
      <c r="SU156" s="15"/>
      <c r="SV156" s="15"/>
      <c r="SW156" s="15"/>
      <c r="SX156" s="15"/>
      <c r="SY156" s="15"/>
      <c r="SZ156" s="15"/>
      <c r="TA156" s="15"/>
      <c r="TB156" s="15"/>
      <c r="TC156" s="15"/>
      <c r="TD156" s="15"/>
      <c r="TE156" s="15"/>
      <c r="TF156" s="15"/>
      <c r="TG156" s="15"/>
      <c r="TH156" s="15"/>
      <c r="TI156" s="15"/>
      <c r="TJ156" s="15"/>
      <c r="TK156" s="15"/>
      <c r="TL156" s="15"/>
      <c r="TM156" s="15"/>
      <c r="TN156" s="15"/>
      <c r="TO156" s="15"/>
      <c r="TP156" s="15"/>
      <c r="TQ156" s="15"/>
      <c r="TR156" s="15"/>
      <c r="TS156" s="15"/>
      <c r="TT156" s="15"/>
      <c r="TU156" s="15"/>
      <c r="TV156" s="15"/>
      <c r="TW156" s="15"/>
      <c r="TX156" s="15"/>
      <c r="TY156" s="15"/>
      <c r="TZ156" s="15"/>
      <c r="UA156" s="15"/>
      <c r="UB156" s="15"/>
      <c r="UC156" s="15"/>
      <c r="UD156" s="15"/>
      <c r="UE156" s="15"/>
      <c r="UF156" s="15"/>
      <c r="UG156" s="15"/>
      <c r="UH156" s="15"/>
      <c r="UI156" s="15"/>
      <c r="UJ156" s="15"/>
      <c r="UK156" s="15"/>
      <c r="UL156" s="15"/>
      <c r="UM156" s="15"/>
      <c r="UN156" s="15"/>
      <c r="UO156" s="15"/>
      <c r="UP156" s="15"/>
      <c r="UQ156" s="15"/>
      <c r="UR156" s="15"/>
      <c r="US156" s="15"/>
      <c r="UT156" s="15"/>
      <c r="UU156" s="15"/>
      <c r="UV156" s="15"/>
      <c r="UW156" s="15"/>
      <c r="UX156" s="15"/>
      <c r="UY156" s="15"/>
      <c r="UZ156" s="15"/>
      <c r="VA156" s="15"/>
      <c r="VB156" s="15"/>
      <c r="VC156" s="15"/>
      <c r="VD156" s="15"/>
      <c r="VE156" s="15"/>
      <c r="VF156" s="15"/>
      <c r="VG156" s="15"/>
      <c r="VH156" s="15"/>
      <c r="VI156" s="15"/>
      <c r="VJ156" s="15"/>
      <c r="VK156" s="15"/>
      <c r="VL156" s="15"/>
      <c r="VM156" s="15"/>
      <c r="VN156" s="15"/>
      <c r="VO156" s="15"/>
      <c r="VP156" s="15"/>
      <c r="VQ156" s="15"/>
      <c r="VR156" s="15"/>
      <c r="VS156" s="15"/>
      <c r="VT156" s="15"/>
      <c r="VU156" s="15"/>
      <c r="VV156" s="15"/>
      <c r="VW156" s="15"/>
      <c r="VX156" s="15"/>
      <c r="VY156" s="15"/>
      <c r="VZ156" s="15"/>
      <c r="WA156" s="15"/>
      <c r="WB156" s="15"/>
      <c r="WC156" s="15"/>
      <c r="WD156" s="15"/>
      <c r="WE156" s="15"/>
      <c r="WF156" s="15"/>
      <c r="WG156" s="15"/>
      <c r="WH156" s="15"/>
      <c r="WI156" s="15"/>
      <c r="WJ156" s="15"/>
      <c r="WK156" s="15"/>
      <c r="WL156" s="15"/>
      <c r="WM156" s="15"/>
      <c r="WN156" s="15"/>
      <c r="WO156" s="15"/>
      <c r="WP156" s="15"/>
      <c r="WQ156" s="15"/>
      <c r="WR156" s="15"/>
      <c r="WS156" s="15"/>
      <c r="WT156" s="15"/>
      <c r="WU156" s="15"/>
      <c r="WV156" s="15"/>
      <c r="WW156" s="15"/>
      <c r="WX156" s="15"/>
      <c r="WY156" s="15"/>
      <c r="WZ156" s="15"/>
      <c r="XA156" s="15"/>
      <c r="XB156" s="15"/>
      <c r="XC156" s="15"/>
      <c r="XD156" s="15"/>
      <c r="XE156" s="15"/>
      <c r="XF156" s="15"/>
      <c r="XG156" s="15"/>
      <c r="XH156" s="15"/>
      <c r="XI156" s="15"/>
      <c r="XJ156" s="15"/>
      <c r="XK156" s="15"/>
      <c r="XL156" s="15"/>
      <c r="XM156" s="15"/>
      <c r="XN156" s="15"/>
      <c r="XO156" s="15"/>
      <c r="XP156" s="15"/>
      <c r="XQ156" s="15"/>
      <c r="XR156" s="15"/>
      <c r="XS156" s="15"/>
      <c r="XT156" s="15"/>
      <c r="XU156" s="15"/>
      <c r="XV156" s="15"/>
      <c r="XW156" s="15"/>
      <c r="XX156" s="15"/>
      <c r="XY156" s="15"/>
      <c r="XZ156" s="15"/>
      <c r="YA156" s="15"/>
      <c r="YB156" s="15"/>
      <c r="YC156" s="15"/>
      <c r="YD156" s="15"/>
      <c r="YE156" s="15"/>
      <c r="YF156" s="15"/>
      <c r="YG156" s="15"/>
      <c r="YH156" s="15"/>
      <c r="YI156" s="15"/>
      <c r="YJ156" s="15"/>
      <c r="YK156" s="15"/>
      <c r="YL156" s="15"/>
      <c r="YM156" s="15"/>
      <c r="YN156" s="15"/>
      <c r="YO156" s="15"/>
      <c r="YP156" s="15"/>
      <c r="YQ156" s="15"/>
      <c r="YR156" s="15"/>
      <c r="YS156" s="15"/>
      <c r="YT156" s="15"/>
      <c r="YU156" s="15"/>
      <c r="YV156" s="15"/>
      <c r="YW156" s="15"/>
      <c r="YX156" s="15"/>
      <c r="YY156" s="15"/>
      <c r="YZ156" s="15"/>
      <c r="ZA156" s="15"/>
      <c r="ZB156" s="15"/>
      <c r="ZC156" s="15"/>
      <c r="ZD156" s="15"/>
    </row>
    <row r="157" spans="4:680" x14ac:dyDescent="0.2">
      <c r="D157" s="15"/>
      <c r="E157" s="26"/>
      <c r="F157" s="20"/>
      <c r="G157" s="20"/>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c r="FQ157" s="15"/>
      <c r="FR157" s="15"/>
      <c r="FS157" s="15"/>
      <c r="FT157" s="15"/>
      <c r="FU157" s="15"/>
      <c r="FV157" s="15"/>
      <c r="FW157" s="15"/>
      <c r="FX157" s="15"/>
      <c r="FY157" s="15"/>
      <c r="FZ157" s="15"/>
      <c r="GA157" s="15"/>
      <c r="GB157" s="15"/>
      <c r="GC157" s="15"/>
      <c r="GD157" s="15"/>
      <c r="GE157" s="15"/>
      <c r="GF157" s="15"/>
      <c r="GG157" s="15"/>
      <c r="GH157" s="15"/>
      <c r="GI157" s="15"/>
      <c r="GJ157" s="15"/>
      <c r="GK157" s="15"/>
      <c r="GL157" s="15"/>
      <c r="GM157" s="15"/>
      <c r="GN157" s="15"/>
      <c r="GO157" s="15"/>
      <c r="GP157" s="15"/>
      <c r="GQ157" s="15"/>
      <c r="GR157" s="15"/>
      <c r="GS157" s="15"/>
      <c r="GT157" s="15"/>
      <c r="GU157" s="15"/>
      <c r="GV157" s="15"/>
      <c r="GW157" s="15"/>
      <c r="GX157" s="15"/>
      <c r="GY157" s="15"/>
      <c r="GZ157" s="15"/>
      <c r="HA157" s="15"/>
      <c r="HB157" s="15"/>
      <c r="HC157" s="15"/>
      <c r="HD157" s="15"/>
      <c r="HE157" s="15"/>
      <c r="HF157" s="15"/>
      <c r="HG157" s="15"/>
      <c r="HH157" s="15"/>
      <c r="HI157" s="15"/>
      <c r="HJ157" s="15"/>
      <c r="HK157" s="15"/>
      <c r="HL157" s="15"/>
      <c r="HM157" s="15"/>
      <c r="HN157" s="15"/>
      <c r="HO157" s="15"/>
      <c r="HP157" s="15"/>
      <c r="HQ157" s="15"/>
      <c r="HR157" s="15"/>
      <c r="HS157" s="15"/>
      <c r="HT157" s="15"/>
      <c r="HU157" s="15"/>
      <c r="HV157" s="15"/>
      <c r="HW157" s="15"/>
      <c r="HX157" s="15"/>
      <c r="HY157" s="15"/>
      <c r="HZ157" s="15"/>
      <c r="IA157" s="15"/>
      <c r="IB157" s="15"/>
      <c r="IC157" s="15"/>
      <c r="ID157" s="15"/>
      <c r="IE157" s="15"/>
      <c r="IF157" s="15"/>
      <c r="IG157" s="15"/>
      <c r="IH157" s="15"/>
      <c r="II157" s="15"/>
      <c r="IJ157" s="15"/>
      <c r="IK157" s="15"/>
      <c r="IL157" s="15"/>
      <c r="IM157" s="15"/>
      <c r="IN157" s="15"/>
      <c r="IO157" s="15"/>
      <c r="IP157" s="15"/>
      <c r="IQ157" s="15"/>
      <c r="IR157" s="15"/>
      <c r="IS157" s="15"/>
      <c r="IT157" s="15"/>
      <c r="IU157" s="15"/>
      <c r="IV157" s="15"/>
      <c r="IW157" s="15"/>
      <c r="IX157" s="15"/>
      <c r="IY157" s="15"/>
      <c r="IZ157" s="15"/>
      <c r="JA157" s="15"/>
      <c r="JB157" s="15"/>
      <c r="JC157" s="15"/>
      <c r="JD157" s="15"/>
      <c r="JE157" s="15"/>
      <c r="JF157" s="15"/>
      <c r="JG157" s="15"/>
      <c r="JH157" s="15"/>
      <c r="JI157" s="15"/>
      <c r="JJ157" s="15"/>
      <c r="JK157" s="15"/>
      <c r="JL157" s="15"/>
      <c r="JM157" s="15"/>
      <c r="JN157" s="15"/>
      <c r="JO157" s="15"/>
      <c r="JP157" s="15"/>
      <c r="JQ157" s="15"/>
      <c r="JR157" s="15"/>
      <c r="JS157" s="15"/>
      <c r="JT157" s="15"/>
      <c r="JU157" s="15"/>
      <c r="JV157" s="15"/>
      <c r="JW157" s="15"/>
      <c r="JX157" s="15"/>
      <c r="JY157" s="15"/>
      <c r="JZ157" s="15"/>
      <c r="KA157" s="15"/>
      <c r="KB157" s="15"/>
      <c r="KC157" s="15"/>
      <c r="KD157" s="15"/>
      <c r="KE157" s="15"/>
      <c r="KF157" s="15"/>
      <c r="KG157" s="15"/>
      <c r="KH157" s="15"/>
      <c r="KI157" s="15"/>
      <c r="KJ157" s="15"/>
      <c r="KK157" s="15"/>
      <c r="KL157" s="15"/>
      <c r="KM157" s="15"/>
      <c r="KN157" s="15"/>
      <c r="KO157" s="15"/>
      <c r="KP157" s="15"/>
      <c r="KQ157" s="15"/>
      <c r="KR157" s="15"/>
      <c r="KS157" s="15"/>
      <c r="KT157" s="15"/>
      <c r="KU157" s="15"/>
      <c r="KV157" s="15"/>
      <c r="KW157" s="15"/>
      <c r="KX157" s="15"/>
      <c r="KY157" s="15"/>
      <c r="KZ157" s="15"/>
      <c r="LA157" s="15"/>
      <c r="LB157" s="15"/>
      <c r="LC157" s="15"/>
      <c r="LD157" s="15"/>
      <c r="LE157" s="15"/>
      <c r="LF157" s="15"/>
      <c r="LG157" s="15"/>
      <c r="LH157" s="15"/>
      <c r="LI157" s="15"/>
      <c r="LJ157" s="15"/>
      <c r="LK157" s="15"/>
      <c r="LL157" s="15"/>
      <c r="LM157" s="15"/>
      <c r="LN157" s="15"/>
      <c r="LO157" s="15"/>
      <c r="LP157" s="15"/>
      <c r="LQ157" s="15"/>
      <c r="LR157" s="15"/>
      <c r="LS157" s="15"/>
      <c r="LT157" s="15"/>
      <c r="LU157" s="15"/>
      <c r="LV157" s="15"/>
      <c r="LW157" s="15"/>
      <c r="LX157" s="15"/>
      <c r="LY157" s="15"/>
      <c r="LZ157" s="15"/>
      <c r="MA157" s="15"/>
      <c r="MB157" s="15"/>
      <c r="MC157" s="15"/>
      <c r="MD157" s="15"/>
      <c r="ME157" s="15"/>
      <c r="MF157" s="15"/>
      <c r="MG157" s="15"/>
      <c r="MH157" s="15"/>
      <c r="MI157" s="15"/>
      <c r="MJ157" s="15"/>
      <c r="MK157" s="15"/>
      <c r="ML157" s="15"/>
      <c r="MM157" s="15"/>
      <c r="MN157" s="15"/>
      <c r="MO157" s="15"/>
      <c r="MP157" s="15"/>
      <c r="MQ157" s="15"/>
      <c r="MR157" s="15"/>
      <c r="MS157" s="15"/>
      <c r="MT157" s="15"/>
      <c r="MU157" s="15"/>
      <c r="MV157" s="15"/>
      <c r="MW157" s="15"/>
      <c r="MX157" s="15"/>
      <c r="MY157" s="15"/>
      <c r="MZ157" s="15"/>
      <c r="NA157" s="15"/>
      <c r="NB157" s="15"/>
      <c r="NC157" s="15"/>
      <c r="ND157" s="15"/>
      <c r="NE157" s="15"/>
      <c r="NF157" s="15"/>
      <c r="NG157" s="15"/>
      <c r="NH157" s="15"/>
      <c r="NI157" s="15"/>
      <c r="NJ157" s="15"/>
      <c r="NK157" s="15"/>
      <c r="NL157" s="15"/>
      <c r="NM157" s="15"/>
      <c r="NN157" s="15"/>
      <c r="NO157" s="15"/>
      <c r="NP157" s="15"/>
      <c r="NQ157" s="15"/>
      <c r="NR157" s="15"/>
      <c r="NS157" s="15"/>
      <c r="NT157" s="15"/>
      <c r="NU157" s="15"/>
      <c r="NV157" s="15"/>
      <c r="NW157" s="15"/>
      <c r="NX157" s="15"/>
      <c r="NY157" s="15"/>
      <c r="NZ157" s="15"/>
      <c r="OA157" s="15"/>
      <c r="OB157" s="15"/>
      <c r="OC157" s="15"/>
      <c r="OD157" s="15"/>
      <c r="OE157" s="15"/>
      <c r="OF157" s="15"/>
      <c r="OG157" s="15"/>
      <c r="OH157" s="15"/>
      <c r="OI157" s="15"/>
      <c r="OJ157" s="15"/>
      <c r="OK157" s="15"/>
      <c r="OL157" s="15"/>
      <c r="OM157" s="15"/>
      <c r="ON157" s="15"/>
      <c r="OO157" s="15"/>
      <c r="OP157" s="15"/>
      <c r="OQ157" s="15"/>
      <c r="OR157" s="15"/>
      <c r="OS157" s="15"/>
      <c r="OT157" s="15"/>
      <c r="OU157" s="15"/>
      <c r="OV157" s="15"/>
      <c r="OW157" s="15"/>
      <c r="OX157" s="15"/>
      <c r="OY157" s="15"/>
      <c r="OZ157" s="15"/>
      <c r="PA157" s="15"/>
      <c r="PB157" s="15"/>
      <c r="PC157" s="15"/>
      <c r="PD157" s="15"/>
      <c r="PE157" s="15"/>
      <c r="PF157" s="15"/>
      <c r="PG157" s="15"/>
      <c r="PH157" s="15"/>
      <c r="PI157" s="15"/>
      <c r="PJ157" s="15"/>
      <c r="PK157" s="15"/>
      <c r="PL157" s="15"/>
      <c r="PM157" s="15"/>
      <c r="PN157" s="15"/>
      <c r="PO157" s="15"/>
      <c r="PP157" s="15"/>
      <c r="PQ157" s="15"/>
      <c r="PR157" s="15"/>
      <c r="PS157" s="15"/>
      <c r="PT157" s="15"/>
      <c r="PU157" s="15"/>
      <c r="PV157" s="15"/>
      <c r="PW157" s="15"/>
      <c r="PX157" s="15"/>
      <c r="PY157" s="15"/>
      <c r="PZ157" s="15"/>
      <c r="QA157" s="15"/>
      <c r="QB157" s="15"/>
      <c r="QC157" s="15"/>
      <c r="QD157" s="15"/>
      <c r="QE157" s="15"/>
      <c r="QF157" s="15"/>
      <c r="QG157" s="15"/>
      <c r="QH157" s="15"/>
      <c r="QI157" s="15"/>
      <c r="QJ157" s="15"/>
      <c r="QK157" s="15"/>
      <c r="QL157" s="15"/>
      <c r="QM157" s="15"/>
      <c r="QN157" s="15"/>
      <c r="QO157" s="15"/>
      <c r="QP157" s="15"/>
      <c r="QQ157" s="15"/>
      <c r="QR157" s="15"/>
      <c r="QS157" s="15"/>
      <c r="QT157" s="15"/>
      <c r="QU157" s="15"/>
      <c r="QV157" s="15"/>
      <c r="QW157" s="15"/>
      <c r="QX157" s="15"/>
      <c r="QY157" s="15"/>
      <c r="QZ157" s="15"/>
      <c r="RA157" s="15"/>
      <c r="RB157" s="15"/>
      <c r="RC157" s="15"/>
      <c r="RD157" s="15"/>
      <c r="RE157" s="15"/>
      <c r="RF157" s="15"/>
      <c r="RG157" s="15"/>
      <c r="RH157" s="15"/>
      <c r="RI157" s="15"/>
      <c r="RJ157" s="15"/>
      <c r="RK157" s="15"/>
      <c r="RL157" s="15"/>
      <c r="RM157" s="15"/>
      <c r="RN157" s="15"/>
      <c r="RO157" s="15"/>
      <c r="RP157" s="15"/>
      <c r="RQ157" s="15"/>
      <c r="RR157" s="15"/>
      <c r="RS157" s="15"/>
      <c r="RT157" s="15"/>
      <c r="RU157" s="15"/>
      <c r="RV157" s="15"/>
      <c r="RW157" s="15"/>
      <c r="RX157" s="15"/>
      <c r="RY157" s="15"/>
      <c r="RZ157" s="15"/>
      <c r="SA157" s="15"/>
      <c r="SB157" s="15"/>
      <c r="SC157" s="15"/>
      <c r="SD157" s="15"/>
      <c r="SE157" s="15"/>
      <c r="SF157" s="15"/>
      <c r="SG157" s="15"/>
      <c r="SH157" s="15"/>
      <c r="SI157" s="15"/>
      <c r="SJ157" s="15"/>
      <c r="SK157" s="15"/>
      <c r="SL157" s="15"/>
      <c r="SM157" s="15"/>
      <c r="SN157" s="15"/>
      <c r="SO157" s="15"/>
      <c r="SP157" s="15"/>
      <c r="SQ157" s="15"/>
      <c r="SR157" s="15"/>
      <c r="SS157" s="15"/>
      <c r="ST157" s="15"/>
      <c r="SU157" s="15"/>
      <c r="SV157" s="15"/>
      <c r="SW157" s="15"/>
      <c r="SX157" s="15"/>
      <c r="SY157" s="15"/>
      <c r="SZ157" s="15"/>
      <c r="TA157" s="15"/>
      <c r="TB157" s="15"/>
      <c r="TC157" s="15"/>
      <c r="TD157" s="15"/>
      <c r="TE157" s="15"/>
      <c r="TF157" s="15"/>
      <c r="TG157" s="15"/>
      <c r="TH157" s="15"/>
      <c r="TI157" s="15"/>
      <c r="TJ157" s="15"/>
      <c r="TK157" s="15"/>
      <c r="TL157" s="15"/>
      <c r="TM157" s="15"/>
      <c r="TN157" s="15"/>
      <c r="TO157" s="15"/>
      <c r="TP157" s="15"/>
      <c r="TQ157" s="15"/>
      <c r="TR157" s="15"/>
      <c r="TS157" s="15"/>
      <c r="TT157" s="15"/>
      <c r="TU157" s="15"/>
      <c r="TV157" s="15"/>
      <c r="TW157" s="15"/>
      <c r="TX157" s="15"/>
      <c r="TY157" s="15"/>
      <c r="TZ157" s="15"/>
      <c r="UA157" s="15"/>
      <c r="UB157" s="15"/>
      <c r="UC157" s="15"/>
      <c r="UD157" s="15"/>
      <c r="UE157" s="15"/>
      <c r="UF157" s="15"/>
      <c r="UG157" s="15"/>
      <c r="UH157" s="15"/>
      <c r="UI157" s="15"/>
      <c r="UJ157" s="15"/>
      <c r="UK157" s="15"/>
      <c r="UL157" s="15"/>
      <c r="UM157" s="15"/>
      <c r="UN157" s="15"/>
      <c r="UO157" s="15"/>
      <c r="UP157" s="15"/>
      <c r="UQ157" s="15"/>
      <c r="UR157" s="15"/>
      <c r="US157" s="15"/>
      <c r="UT157" s="15"/>
      <c r="UU157" s="15"/>
      <c r="UV157" s="15"/>
      <c r="UW157" s="15"/>
      <c r="UX157" s="15"/>
      <c r="UY157" s="15"/>
      <c r="UZ157" s="15"/>
      <c r="VA157" s="15"/>
      <c r="VB157" s="15"/>
      <c r="VC157" s="15"/>
      <c r="VD157" s="15"/>
      <c r="VE157" s="15"/>
      <c r="VF157" s="15"/>
      <c r="VG157" s="15"/>
      <c r="VH157" s="15"/>
      <c r="VI157" s="15"/>
      <c r="VJ157" s="15"/>
      <c r="VK157" s="15"/>
      <c r="VL157" s="15"/>
      <c r="VM157" s="15"/>
      <c r="VN157" s="15"/>
      <c r="VO157" s="15"/>
      <c r="VP157" s="15"/>
      <c r="VQ157" s="15"/>
      <c r="VR157" s="15"/>
      <c r="VS157" s="15"/>
      <c r="VT157" s="15"/>
      <c r="VU157" s="15"/>
      <c r="VV157" s="15"/>
      <c r="VW157" s="15"/>
      <c r="VX157" s="15"/>
      <c r="VY157" s="15"/>
      <c r="VZ157" s="15"/>
      <c r="WA157" s="15"/>
      <c r="WB157" s="15"/>
      <c r="WC157" s="15"/>
      <c r="WD157" s="15"/>
      <c r="WE157" s="15"/>
      <c r="WF157" s="15"/>
      <c r="WG157" s="15"/>
      <c r="WH157" s="15"/>
      <c r="WI157" s="15"/>
      <c r="WJ157" s="15"/>
      <c r="WK157" s="15"/>
      <c r="WL157" s="15"/>
      <c r="WM157" s="15"/>
      <c r="WN157" s="15"/>
      <c r="WO157" s="15"/>
      <c r="WP157" s="15"/>
      <c r="WQ157" s="15"/>
      <c r="WR157" s="15"/>
      <c r="WS157" s="15"/>
      <c r="WT157" s="15"/>
      <c r="WU157" s="15"/>
      <c r="WV157" s="15"/>
      <c r="WW157" s="15"/>
      <c r="WX157" s="15"/>
      <c r="WY157" s="15"/>
      <c r="WZ157" s="15"/>
      <c r="XA157" s="15"/>
      <c r="XB157" s="15"/>
      <c r="XC157" s="15"/>
      <c r="XD157" s="15"/>
      <c r="XE157" s="15"/>
      <c r="XF157" s="15"/>
      <c r="XG157" s="15"/>
      <c r="XH157" s="15"/>
      <c r="XI157" s="15"/>
      <c r="XJ157" s="15"/>
      <c r="XK157" s="15"/>
      <c r="XL157" s="15"/>
      <c r="XM157" s="15"/>
      <c r="XN157" s="15"/>
      <c r="XO157" s="15"/>
      <c r="XP157" s="15"/>
      <c r="XQ157" s="15"/>
      <c r="XR157" s="15"/>
      <c r="XS157" s="15"/>
      <c r="XT157" s="15"/>
      <c r="XU157" s="15"/>
      <c r="XV157" s="15"/>
      <c r="XW157" s="15"/>
      <c r="XX157" s="15"/>
      <c r="XY157" s="15"/>
      <c r="XZ157" s="15"/>
      <c r="YA157" s="15"/>
      <c r="YB157" s="15"/>
      <c r="YC157" s="15"/>
      <c r="YD157" s="15"/>
      <c r="YE157" s="15"/>
      <c r="YF157" s="15"/>
      <c r="YG157" s="15"/>
      <c r="YH157" s="15"/>
      <c r="YI157" s="15"/>
      <c r="YJ157" s="15"/>
      <c r="YK157" s="15"/>
      <c r="YL157" s="15"/>
      <c r="YM157" s="15"/>
      <c r="YN157" s="15"/>
      <c r="YO157" s="15"/>
      <c r="YP157" s="15"/>
      <c r="YQ157" s="15"/>
      <c r="YR157" s="15"/>
      <c r="YS157" s="15"/>
      <c r="YT157" s="15"/>
      <c r="YU157" s="15"/>
      <c r="YV157" s="15"/>
      <c r="YW157" s="15"/>
      <c r="YX157" s="15"/>
      <c r="YY157" s="15"/>
      <c r="YZ157" s="15"/>
      <c r="ZA157" s="15"/>
      <c r="ZB157" s="15"/>
      <c r="ZC157" s="15"/>
      <c r="ZD157" s="15"/>
    </row>
    <row r="158" spans="4:680" x14ac:dyDescent="0.2">
      <c r="D158" s="15"/>
      <c r="E158" s="26"/>
      <c r="F158" s="20"/>
      <c r="G158" s="20"/>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c r="FQ158" s="15"/>
      <c r="FR158" s="15"/>
      <c r="FS158" s="15"/>
      <c r="FT158" s="15"/>
      <c r="FU158" s="15"/>
      <c r="FV158" s="15"/>
      <c r="FW158" s="15"/>
      <c r="FX158" s="15"/>
      <c r="FY158" s="15"/>
      <c r="FZ158" s="15"/>
      <c r="GA158" s="15"/>
      <c r="GB158" s="15"/>
      <c r="GC158" s="15"/>
      <c r="GD158" s="15"/>
      <c r="GE158" s="15"/>
      <c r="GF158" s="15"/>
      <c r="GG158" s="15"/>
      <c r="GH158" s="15"/>
      <c r="GI158" s="15"/>
      <c r="GJ158" s="15"/>
      <c r="GK158" s="15"/>
      <c r="GL158" s="15"/>
      <c r="GM158" s="15"/>
      <c r="GN158" s="15"/>
      <c r="GO158" s="15"/>
      <c r="GP158" s="15"/>
      <c r="GQ158" s="15"/>
      <c r="GR158" s="15"/>
      <c r="GS158" s="15"/>
      <c r="GT158" s="15"/>
      <c r="GU158" s="15"/>
      <c r="GV158" s="15"/>
      <c r="GW158" s="15"/>
      <c r="GX158" s="15"/>
      <c r="GY158" s="15"/>
      <c r="GZ158" s="15"/>
      <c r="HA158" s="15"/>
      <c r="HB158" s="15"/>
      <c r="HC158" s="15"/>
      <c r="HD158" s="15"/>
      <c r="HE158" s="15"/>
      <c r="HF158" s="15"/>
      <c r="HG158" s="15"/>
      <c r="HH158" s="15"/>
      <c r="HI158" s="15"/>
      <c r="HJ158" s="15"/>
      <c r="HK158" s="15"/>
      <c r="HL158" s="15"/>
      <c r="HM158" s="15"/>
      <c r="HN158" s="15"/>
      <c r="HO158" s="15"/>
      <c r="HP158" s="15"/>
      <c r="HQ158" s="15"/>
      <c r="HR158" s="15"/>
      <c r="HS158" s="15"/>
      <c r="HT158" s="15"/>
      <c r="HU158" s="15"/>
      <c r="HV158" s="15"/>
      <c r="HW158" s="15"/>
      <c r="HX158" s="15"/>
      <c r="HY158" s="15"/>
      <c r="HZ158" s="15"/>
      <c r="IA158" s="15"/>
      <c r="IB158" s="15"/>
      <c r="IC158" s="15"/>
      <c r="ID158" s="15"/>
      <c r="IE158" s="15"/>
      <c r="IF158" s="15"/>
      <c r="IG158" s="15"/>
      <c r="IH158" s="15"/>
      <c r="II158" s="15"/>
      <c r="IJ158" s="15"/>
      <c r="IK158" s="15"/>
      <c r="IL158" s="15"/>
      <c r="IM158" s="15"/>
      <c r="IN158" s="15"/>
      <c r="IO158" s="15"/>
      <c r="IP158" s="15"/>
      <c r="IQ158" s="15"/>
      <c r="IR158" s="15"/>
      <c r="IS158" s="15"/>
      <c r="IT158" s="15"/>
      <c r="IU158" s="15"/>
      <c r="IV158" s="15"/>
      <c r="IW158" s="15"/>
      <c r="IX158" s="15"/>
      <c r="IY158" s="15"/>
      <c r="IZ158" s="15"/>
      <c r="JA158" s="15"/>
      <c r="JB158" s="15"/>
      <c r="JC158" s="15"/>
      <c r="JD158" s="15"/>
      <c r="JE158" s="15"/>
      <c r="JF158" s="15"/>
      <c r="JG158" s="15"/>
      <c r="JH158" s="15"/>
      <c r="JI158" s="15"/>
      <c r="JJ158" s="15"/>
      <c r="JK158" s="15"/>
      <c r="JL158" s="15"/>
      <c r="JM158" s="15"/>
      <c r="JN158" s="15"/>
      <c r="JO158" s="15"/>
      <c r="JP158" s="15"/>
      <c r="JQ158" s="15"/>
      <c r="JR158" s="15"/>
      <c r="JS158" s="15"/>
      <c r="JT158" s="15"/>
      <c r="JU158" s="15"/>
      <c r="JV158" s="15"/>
      <c r="JW158" s="15"/>
      <c r="JX158" s="15"/>
      <c r="JY158" s="15"/>
      <c r="JZ158" s="15"/>
      <c r="KA158" s="15"/>
      <c r="KB158" s="15"/>
      <c r="KC158" s="15"/>
      <c r="KD158" s="15"/>
      <c r="KE158" s="15"/>
      <c r="KF158" s="15"/>
      <c r="KG158" s="15"/>
      <c r="KH158" s="15"/>
      <c r="KI158" s="15"/>
      <c r="KJ158" s="15"/>
      <c r="KK158" s="15"/>
      <c r="KL158" s="15"/>
      <c r="KM158" s="15"/>
      <c r="KN158" s="15"/>
      <c r="KO158" s="15"/>
      <c r="KP158" s="15"/>
      <c r="KQ158" s="15"/>
      <c r="KR158" s="15"/>
      <c r="KS158" s="15"/>
      <c r="KT158" s="15"/>
      <c r="KU158" s="15"/>
      <c r="KV158" s="15"/>
      <c r="KW158" s="15"/>
      <c r="KX158" s="15"/>
      <c r="KY158" s="15"/>
      <c r="KZ158" s="15"/>
      <c r="LA158" s="15"/>
      <c r="LB158" s="15"/>
      <c r="LC158" s="15"/>
      <c r="LD158" s="15"/>
      <c r="LE158" s="15"/>
      <c r="LF158" s="15"/>
      <c r="LG158" s="15"/>
      <c r="LH158" s="15"/>
      <c r="LI158" s="15"/>
      <c r="LJ158" s="15"/>
      <c r="LK158" s="15"/>
      <c r="LL158" s="15"/>
      <c r="LM158" s="15"/>
      <c r="LN158" s="15"/>
      <c r="LO158" s="15"/>
      <c r="LP158" s="15"/>
      <c r="LQ158" s="15"/>
      <c r="LR158" s="15"/>
      <c r="LS158" s="15"/>
      <c r="LT158" s="15"/>
      <c r="LU158" s="15"/>
      <c r="LV158" s="15"/>
      <c r="LW158" s="15"/>
      <c r="LX158" s="15"/>
      <c r="LY158" s="15"/>
      <c r="LZ158" s="15"/>
      <c r="MA158" s="15"/>
      <c r="MB158" s="15"/>
      <c r="MC158" s="15"/>
      <c r="MD158" s="15"/>
      <c r="ME158" s="15"/>
      <c r="MF158" s="15"/>
      <c r="MG158" s="15"/>
      <c r="MH158" s="15"/>
      <c r="MI158" s="15"/>
      <c r="MJ158" s="15"/>
      <c r="MK158" s="15"/>
      <c r="ML158" s="15"/>
      <c r="MM158" s="15"/>
      <c r="MN158" s="15"/>
      <c r="MO158" s="15"/>
      <c r="MP158" s="15"/>
      <c r="MQ158" s="15"/>
      <c r="MR158" s="15"/>
      <c r="MS158" s="15"/>
      <c r="MT158" s="15"/>
      <c r="MU158" s="15"/>
      <c r="MV158" s="15"/>
      <c r="MW158" s="15"/>
      <c r="MX158" s="15"/>
      <c r="MY158" s="15"/>
      <c r="MZ158" s="15"/>
      <c r="NA158" s="15"/>
      <c r="NB158" s="15"/>
      <c r="NC158" s="15"/>
      <c r="ND158" s="15"/>
      <c r="NE158" s="15"/>
      <c r="NF158" s="15"/>
      <c r="NG158" s="15"/>
      <c r="NH158" s="15"/>
      <c r="NI158" s="15"/>
      <c r="NJ158" s="15"/>
      <c r="NK158" s="15"/>
      <c r="NL158" s="15"/>
      <c r="NM158" s="15"/>
      <c r="NN158" s="15"/>
      <c r="NO158" s="15"/>
      <c r="NP158" s="15"/>
      <c r="NQ158" s="15"/>
      <c r="NR158" s="15"/>
      <c r="NS158" s="15"/>
      <c r="NT158" s="15"/>
      <c r="NU158" s="15"/>
      <c r="NV158" s="15"/>
      <c r="NW158" s="15"/>
      <c r="NX158" s="15"/>
      <c r="NY158" s="15"/>
      <c r="NZ158" s="15"/>
      <c r="OA158" s="15"/>
      <c r="OB158" s="15"/>
      <c r="OC158" s="15"/>
      <c r="OD158" s="15"/>
      <c r="OE158" s="15"/>
      <c r="OF158" s="15"/>
      <c r="OG158" s="15"/>
      <c r="OH158" s="15"/>
      <c r="OI158" s="15"/>
      <c r="OJ158" s="15"/>
      <c r="OK158" s="15"/>
      <c r="OL158" s="15"/>
      <c r="OM158" s="15"/>
      <c r="ON158" s="15"/>
      <c r="OO158" s="15"/>
      <c r="OP158" s="15"/>
      <c r="OQ158" s="15"/>
      <c r="OR158" s="15"/>
      <c r="OS158" s="15"/>
      <c r="OT158" s="15"/>
      <c r="OU158" s="15"/>
      <c r="OV158" s="15"/>
      <c r="OW158" s="15"/>
      <c r="OX158" s="15"/>
      <c r="OY158" s="15"/>
      <c r="OZ158" s="15"/>
      <c r="PA158" s="15"/>
      <c r="PB158" s="15"/>
      <c r="PC158" s="15"/>
      <c r="PD158" s="15"/>
      <c r="PE158" s="15"/>
      <c r="PF158" s="15"/>
      <c r="PG158" s="15"/>
      <c r="PH158" s="15"/>
      <c r="PI158" s="15"/>
      <c r="PJ158" s="15"/>
      <c r="PK158" s="15"/>
      <c r="PL158" s="15"/>
      <c r="PM158" s="15"/>
      <c r="PN158" s="15"/>
      <c r="PO158" s="15"/>
      <c r="PP158" s="15"/>
      <c r="PQ158" s="15"/>
      <c r="PR158" s="15"/>
      <c r="PS158" s="15"/>
      <c r="PT158" s="15"/>
      <c r="PU158" s="15"/>
      <c r="PV158" s="15"/>
      <c r="PW158" s="15"/>
      <c r="PX158" s="15"/>
      <c r="PY158" s="15"/>
      <c r="PZ158" s="15"/>
      <c r="QA158" s="15"/>
      <c r="QB158" s="15"/>
      <c r="QC158" s="15"/>
      <c r="QD158" s="15"/>
      <c r="QE158" s="15"/>
      <c r="QF158" s="15"/>
      <c r="QG158" s="15"/>
      <c r="QH158" s="15"/>
      <c r="QI158" s="15"/>
      <c r="QJ158" s="15"/>
      <c r="QK158" s="15"/>
      <c r="QL158" s="15"/>
      <c r="QM158" s="15"/>
      <c r="QN158" s="15"/>
      <c r="QO158" s="15"/>
      <c r="QP158" s="15"/>
      <c r="QQ158" s="15"/>
      <c r="QR158" s="15"/>
      <c r="QS158" s="15"/>
      <c r="QT158" s="15"/>
      <c r="QU158" s="15"/>
      <c r="QV158" s="15"/>
      <c r="QW158" s="15"/>
      <c r="QX158" s="15"/>
      <c r="QY158" s="15"/>
      <c r="QZ158" s="15"/>
      <c r="RA158" s="15"/>
      <c r="RB158" s="15"/>
      <c r="RC158" s="15"/>
      <c r="RD158" s="15"/>
      <c r="RE158" s="15"/>
      <c r="RF158" s="15"/>
      <c r="RG158" s="15"/>
      <c r="RH158" s="15"/>
      <c r="RI158" s="15"/>
      <c r="RJ158" s="15"/>
      <c r="RK158" s="15"/>
      <c r="RL158" s="15"/>
      <c r="RM158" s="15"/>
      <c r="RN158" s="15"/>
      <c r="RO158" s="15"/>
      <c r="RP158" s="15"/>
      <c r="RQ158" s="15"/>
      <c r="RR158" s="15"/>
      <c r="RS158" s="15"/>
      <c r="RT158" s="15"/>
      <c r="RU158" s="15"/>
      <c r="RV158" s="15"/>
      <c r="RW158" s="15"/>
      <c r="RX158" s="15"/>
      <c r="RY158" s="15"/>
      <c r="RZ158" s="15"/>
      <c r="SA158" s="15"/>
      <c r="SB158" s="15"/>
      <c r="SC158" s="15"/>
      <c r="SD158" s="15"/>
      <c r="SE158" s="15"/>
      <c r="SF158" s="15"/>
      <c r="SG158" s="15"/>
      <c r="SH158" s="15"/>
      <c r="SI158" s="15"/>
      <c r="SJ158" s="15"/>
      <c r="SK158" s="15"/>
      <c r="SL158" s="15"/>
      <c r="SM158" s="15"/>
      <c r="SN158" s="15"/>
      <c r="SO158" s="15"/>
      <c r="SP158" s="15"/>
      <c r="SQ158" s="15"/>
      <c r="SR158" s="15"/>
      <c r="SS158" s="15"/>
      <c r="ST158" s="15"/>
      <c r="SU158" s="15"/>
      <c r="SV158" s="15"/>
      <c r="SW158" s="15"/>
      <c r="SX158" s="15"/>
      <c r="SY158" s="15"/>
      <c r="SZ158" s="15"/>
      <c r="TA158" s="15"/>
      <c r="TB158" s="15"/>
      <c r="TC158" s="15"/>
      <c r="TD158" s="15"/>
      <c r="TE158" s="15"/>
      <c r="TF158" s="15"/>
      <c r="TG158" s="15"/>
      <c r="TH158" s="15"/>
      <c r="TI158" s="15"/>
      <c r="TJ158" s="15"/>
      <c r="TK158" s="15"/>
      <c r="TL158" s="15"/>
      <c r="TM158" s="15"/>
      <c r="TN158" s="15"/>
      <c r="TO158" s="15"/>
      <c r="TP158" s="15"/>
      <c r="TQ158" s="15"/>
      <c r="TR158" s="15"/>
      <c r="TS158" s="15"/>
      <c r="TT158" s="15"/>
      <c r="TU158" s="15"/>
      <c r="TV158" s="15"/>
      <c r="TW158" s="15"/>
      <c r="TX158" s="15"/>
      <c r="TY158" s="15"/>
      <c r="TZ158" s="15"/>
      <c r="UA158" s="15"/>
      <c r="UB158" s="15"/>
      <c r="UC158" s="15"/>
      <c r="UD158" s="15"/>
      <c r="UE158" s="15"/>
      <c r="UF158" s="15"/>
      <c r="UG158" s="15"/>
      <c r="UH158" s="15"/>
      <c r="UI158" s="15"/>
      <c r="UJ158" s="15"/>
      <c r="UK158" s="15"/>
      <c r="UL158" s="15"/>
      <c r="UM158" s="15"/>
      <c r="UN158" s="15"/>
      <c r="UO158" s="15"/>
      <c r="UP158" s="15"/>
      <c r="UQ158" s="15"/>
      <c r="UR158" s="15"/>
      <c r="US158" s="15"/>
      <c r="UT158" s="15"/>
      <c r="UU158" s="15"/>
      <c r="UV158" s="15"/>
      <c r="UW158" s="15"/>
      <c r="UX158" s="15"/>
      <c r="UY158" s="15"/>
      <c r="UZ158" s="15"/>
      <c r="VA158" s="15"/>
      <c r="VB158" s="15"/>
      <c r="VC158" s="15"/>
      <c r="VD158" s="15"/>
      <c r="VE158" s="15"/>
      <c r="VF158" s="15"/>
      <c r="VG158" s="15"/>
      <c r="VH158" s="15"/>
      <c r="VI158" s="15"/>
      <c r="VJ158" s="15"/>
      <c r="VK158" s="15"/>
      <c r="VL158" s="15"/>
      <c r="VM158" s="15"/>
      <c r="VN158" s="15"/>
      <c r="VO158" s="15"/>
      <c r="VP158" s="15"/>
      <c r="VQ158" s="15"/>
      <c r="VR158" s="15"/>
      <c r="VS158" s="15"/>
      <c r="VT158" s="15"/>
      <c r="VU158" s="15"/>
      <c r="VV158" s="15"/>
      <c r="VW158" s="15"/>
      <c r="VX158" s="15"/>
      <c r="VY158" s="15"/>
      <c r="VZ158" s="15"/>
      <c r="WA158" s="15"/>
      <c r="WB158" s="15"/>
      <c r="WC158" s="15"/>
      <c r="WD158" s="15"/>
      <c r="WE158" s="15"/>
      <c r="WF158" s="15"/>
      <c r="WG158" s="15"/>
      <c r="WH158" s="15"/>
      <c r="WI158" s="15"/>
      <c r="WJ158" s="15"/>
      <c r="WK158" s="15"/>
      <c r="WL158" s="15"/>
      <c r="WM158" s="15"/>
      <c r="WN158" s="15"/>
      <c r="WO158" s="15"/>
      <c r="WP158" s="15"/>
      <c r="WQ158" s="15"/>
      <c r="WR158" s="15"/>
      <c r="WS158" s="15"/>
      <c r="WT158" s="15"/>
      <c r="WU158" s="15"/>
      <c r="WV158" s="15"/>
      <c r="WW158" s="15"/>
      <c r="WX158" s="15"/>
      <c r="WY158" s="15"/>
      <c r="WZ158" s="15"/>
      <c r="XA158" s="15"/>
      <c r="XB158" s="15"/>
      <c r="XC158" s="15"/>
      <c r="XD158" s="15"/>
      <c r="XE158" s="15"/>
      <c r="XF158" s="15"/>
      <c r="XG158" s="15"/>
      <c r="XH158" s="15"/>
      <c r="XI158" s="15"/>
      <c r="XJ158" s="15"/>
      <c r="XK158" s="15"/>
      <c r="XL158" s="15"/>
      <c r="XM158" s="15"/>
      <c r="XN158" s="15"/>
      <c r="XO158" s="15"/>
      <c r="XP158" s="15"/>
      <c r="XQ158" s="15"/>
      <c r="XR158" s="15"/>
      <c r="XS158" s="15"/>
      <c r="XT158" s="15"/>
      <c r="XU158" s="15"/>
      <c r="XV158" s="15"/>
      <c r="XW158" s="15"/>
      <c r="XX158" s="15"/>
      <c r="XY158" s="15"/>
      <c r="XZ158" s="15"/>
      <c r="YA158" s="15"/>
      <c r="YB158" s="15"/>
      <c r="YC158" s="15"/>
      <c r="YD158" s="15"/>
      <c r="YE158" s="15"/>
      <c r="YF158" s="15"/>
      <c r="YG158" s="15"/>
      <c r="YH158" s="15"/>
      <c r="YI158" s="15"/>
      <c r="YJ158" s="15"/>
      <c r="YK158" s="15"/>
      <c r="YL158" s="15"/>
      <c r="YM158" s="15"/>
      <c r="YN158" s="15"/>
      <c r="YO158" s="15"/>
      <c r="YP158" s="15"/>
      <c r="YQ158" s="15"/>
      <c r="YR158" s="15"/>
      <c r="YS158" s="15"/>
      <c r="YT158" s="15"/>
      <c r="YU158" s="15"/>
      <c r="YV158" s="15"/>
      <c r="YW158" s="15"/>
      <c r="YX158" s="15"/>
      <c r="YY158" s="15"/>
      <c r="YZ158" s="15"/>
      <c r="ZA158" s="15"/>
      <c r="ZB158" s="15"/>
      <c r="ZC158" s="15"/>
      <c r="ZD158" s="15"/>
    </row>
    <row r="159" spans="4:680" x14ac:dyDescent="0.2">
      <c r="D159" s="15"/>
      <c r="E159" s="26"/>
      <c r="F159" s="20"/>
      <c r="G159" s="20"/>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c r="FQ159" s="15"/>
      <c r="FR159" s="15"/>
      <c r="FS159" s="15"/>
      <c r="FT159" s="15"/>
      <c r="FU159" s="15"/>
      <c r="FV159" s="15"/>
      <c r="FW159" s="15"/>
      <c r="FX159" s="15"/>
      <c r="FY159" s="15"/>
      <c r="FZ159" s="15"/>
      <c r="GA159" s="15"/>
      <c r="GB159" s="15"/>
      <c r="GC159" s="15"/>
      <c r="GD159" s="15"/>
      <c r="GE159" s="15"/>
      <c r="GF159" s="15"/>
      <c r="GG159" s="15"/>
      <c r="GH159" s="15"/>
      <c r="GI159" s="15"/>
      <c r="GJ159" s="15"/>
      <c r="GK159" s="15"/>
      <c r="GL159" s="15"/>
      <c r="GM159" s="15"/>
      <c r="GN159" s="15"/>
      <c r="GO159" s="15"/>
      <c r="GP159" s="15"/>
      <c r="GQ159" s="15"/>
      <c r="GR159" s="15"/>
      <c r="GS159" s="15"/>
      <c r="GT159" s="15"/>
      <c r="GU159" s="15"/>
      <c r="GV159" s="15"/>
      <c r="GW159" s="15"/>
      <c r="GX159" s="15"/>
      <c r="GY159" s="15"/>
      <c r="GZ159" s="15"/>
      <c r="HA159" s="15"/>
      <c r="HB159" s="15"/>
      <c r="HC159" s="15"/>
      <c r="HD159" s="15"/>
      <c r="HE159" s="15"/>
      <c r="HF159" s="15"/>
      <c r="HG159" s="15"/>
      <c r="HH159" s="15"/>
      <c r="HI159" s="15"/>
      <c r="HJ159" s="15"/>
      <c r="HK159" s="15"/>
      <c r="HL159" s="15"/>
      <c r="HM159" s="15"/>
      <c r="HN159" s="15"/>
      <c r="HO159" s="15"/>
      <c r="HP159" s="15"/>
      <c r="HQ159" s="15"/>
      <c r="HR159" s="15"/>
      <c r="HS159" s="15"/>
      <c r="HT159" s="15"/>
      <c r="HU159" s="15"/>
      <c r="HV159" s="15"/>
      <c r="HW159" s="15"/>
      <c r="HX159" s="15"/>
      <c r="HY159" s="15"/>
      <c r="HZ159" s="15"/>
      <c r="IA159" s="15"/>
      <c r="IB159" s="15"/>
      <c r="IC159" s="15"/>
      <c r="ID159" s="15"/>
      <c r="IE159" s="15"/>
      <c r="IF159" s="15"/>
      <c r="IG159" s="15"/>
      <c r="IH159" s="15"/>
      <c r="II159" s="15"/>
      <c r="IJ159" s="15"/>
      <c r="IK159" s="15"/>
      <c r="IL159" s="15"/>
      <c r="IM159" s="15"/>
      <c r="IN159" s="15"/>
      <c r="IO159" s="15"/>
      <c r="IP159" s="15"/>
      <c r="IQ159" s="15"/>
      <c r="IR159" s="15"/>
      <c r="IS159" s="15"/>
      <c r="IT159" s="15"/>
      <c r="IU159" s="15"/>
      <c r="IV159" s="15"/>
      <c r="IW159" s="15"/>
      <c r="IX159" s="15"/>
      <c r="IY159" s="15"/>
      <c r="IZ159" s="15"/>
      <c r="JA159" s="15"/>
      <c r="JB159" s="15"/>
      <c r="JC159" s="15"/>
      <c r="JD159" s="15"/>
      <c r="JE159" s="15"/>
      <c r="JF159" s="15"/>
      <c r="JG159" s="15"/>
      <c r="JH159" s="15"/>
      <c r="JI159" s="15"/>
      <c r="JJ159" s="15"/>
      <c r="JK159" s="15"/>
      <c r="JL159" s="15"/>
      <c r="JM159" s="15"/>
      <c r="JN159" s="15"/>
      <c r="JO159" s="15"/>
      <c r="JP159" s="15"/>
      <c r="JQ159" s="15"/>
      <c r="JR159" s="15"/>
      <c r="JS159" s="15"/>
      <c r="JT159" s="15"/>
      <c r="JU159" s="15"/>
      <c r="JV159" s="15"/>
      <c r="JW159" s="15"/>
      <c r="JX159" s="15"/>
      <c r="JY159" s="15"/>
      <c r="JZ159" s="15"/>
      <c r="KA159" s="15"/>
      <c r="KB159" s="15"/>
      <c r="KC159" s="15"/>
      <c r="KD159" s="15"/>
      <c r="KE159" s="15"/>
      <c r="KF159" s="15"/>
      <c r="KG159" s="15"/>
      <c r="KH159" s="15"/>
      <c r="KI159" s="15"/>
      <c r="KJ159" s="15"/>
      <c r="KK159" s="15"/>
      <c r="KL159" s="15"/>
      <c r="KM159" s="15"/>
      <c r="KN159" s="15"/>
      <c r="KO159" s="15"/>
      <c r="KP159" s="15"/>
      <c r="KQ159" s="15"/>
      <c r="KR159" s="15"/>
      <c r="KS159" s="15"/>
      <c r="KT159" s="15"/>
      <c r="KU159" s="15"/>
      <c r="KV159" s="15"/>
      <c r="KW159" s="15"/>
      <c r="KX159" s="15"/>
      <c r="KY159" s="15"/>
      <c r="KZ159" s="15"/>
      <c r="LA159" s="15"/>
      <c r="LB159" s="15"/>
      <c r="LC159" s="15"/>
      <c r="LD159" s="15"/>
      <c r="LE159" s="15"/>
      <c r="LF159" s="15"/>
      <c r="LG159" s="15"/>
      <c r="LH159" s="15"/>
      <c r="LI159" s="15"/>
      <c r="LJ159" s="15"/>
      <c r="LK159" s="15"/>
      <c r="LL159" s="15"/>
      <c r="LM159" s="15"/>
      <c r="LN159" s="15"/>
      <c r="LO159" s="15"/>
      <c r="LP159" s="15"/>
      <c r="LQ159" s="15"/>
      <c r="LR159" s="15"/>
      <c r="LS159" s="15"/>
      <c r="LT159" s="15"/>
      <c r="LU159" s="15"/>
      <c r="LV159" s="15"/>
      <c r="LW159" s="15"/>
      <c r="LX159" s="15"/>
      <c r="LY159" s="15"/>
      <c r="LZ159" s="15"/>
      <c r="MA159" s="15"/>
      <c r="MB159" s="15"/>
      <c r="MC159" s="15"/>
      <c r="MD159" s="15"/>
      <c r="ME159" s="15"/>
      <c r="MF159" s="15"/>
      <c r="MG159" s="15"/>
      <c r="MH159" s="15"/>
      <c r="MI159" s="15"/>
      <c r="MJ159" s="15"/>
      <c r="MK159" s="15"/>
      <c r="ML159" s="15"/>
      <c r="MM159" s="15"/>
      <c r="MN159" s="15"/>
      <c r="MO159" s="15"/>
      <c r="MP159" s="15"/>
      <c r="MQ159" s="15"/>
      <c r="MR159" s="15"/>
      <c r="MS159" s="15"/>
      <c r="MT159" s="15"/>
      <c r="MU159" s="15"/>
      <c r="MV159" s="15"/>
      <c r="MW159" s="15"/>
      <c r="MX159" s="15"/>
      <c r="MY159" s="15"/>
      <c r="MZ159" s="15"/>
      <c r="NA159" s="15"/>
      <c r="NB159" s="15"/>
      <c r="NC159" s="15"/>
      <c r="ND159" s="15"/>
      <c r="NE159" s="15"/>
      <c r="NF159" s="15"/>
      <c r="NG159" s="15"/>
      <c r="NH159" s="15"/>
      <c r="NI159" s="15"/>
      <c r="NJ159" s="15"/>
      <c r="NK159" s="15"/>
      <c r="NL159" s="15"/>
      <c r="NM159" s="15"/>
      <c r="NN159" s="15"/>
      <c r="NO159" s="15"/>
      <c r="NP159" s="15"/>
      <c r="NQ159" s="15"/>
      <c r="NR159" s="15"/>
      <c r="NS159" s="15"/>
      <c r="NT159" s="15"/>
      <c r="NU159" s="15"/>
      <c r="NV159" s="15"/>
      <c r="NW159" s="15"/>
      <c r="NX159" s="15"/>
      <c r="NY159" s="15"/>
      <c r="NZ159" s="15"/>
      <c r="OA159" s="15"/>
      <c r="OB159" s="15"/>
      <c r="OC159" s="15"/>
      <c r="OD159" s="15"/>
      <c r="OE159" s="15"/>
      <c r="OF159" s="15"/>
      <c r="OG159" s="15"/>
      <c r="OH159" s="15"/>
      <c r="OI159" s="15"/>
      <c r="OJ159" s="15"/>
      <c r="OK159" s="15"/>
      <c r="OL159" s="15"/>
      <c r="OM159" s="15"/>
      <c r="ON159" s="15"/>
      <c r="OO159" s="15"/>
      <c r="OP159" s="15"/>
      <c r="OQ159" s="15"/>
      <c r="OR159" s="15"/>
      <c r="OS159" s="15"/>
      <c r="OT159" s="15"/>
      <c r="OU159" s="15"/>
      <c r="OV159" s="15"/>
      <c r="OW159" s="15"/>
      <c r="OX159" s="15"/>
      <c r="OY159" s="15"/>
      <c r="OZ159" s="15"/>
      <c r="PA159" s="15"/>
      <c r="PB159" s="15"/>
      <c r="PC159" s="15"/>
      <c r="PD159" s="15"/>
      <c r="PE159" s="15"/>
      <c r="PF159" s="15"/>
      <c r="PG159" s="15"/>
      <c r="PH159" s="15"/>
      <c r="PI159" s="15"/>
      <c r="PJ159" s="15"/>
      <c r="PK159" s="15"/>
      <c r="PL159" s="15"/>
      <c r="PM159" s="15"/>
      <c r="PN159" s="15"/>
      <c r="PO159" s="15"/>
      <c r="PP159" s="15"/>
      <c r="PQ159" s="15"/>
      <c r="PR159" s="15"/>
      <c r="PS159" s="15"/>
      <c r="PT159" s="15"/>
      <c r="PU159" s="15"/>
      <c r="PV159" s="15"/>
      <c r="PW159" s="15"/>
      <c r="PX159" s="15"/>
      <c r="PY159" s="15"/>
      <c r="PZ159" s="15"/>
      <c r="QA159" s="15"/>
      <c r="QB159" s="15"/>
      <c r="QC159" s="15"/>
      <c r="QD159" s="15"/>
      <c r="QE159" s="15"/>
      <c r="QF159" s="15"/>
      <c r="QG159" s="15"/>
      <c r="QH159" s="15"/>
      <c r="QI159" s="15"/>
      <c r="QJ159" s="15"/>
      <c r="QK159" s="15"/>
      <c r="QL159" s="15"/>
      <c r="QM159" s="15"/>
      <c r="QN159" s="15"/>
      <c r="QO159" s="15"/>
      <c r="QP159" s="15"/>
      <c r="QQ159" s="15"/>
      <c r="QR159" s="15"/>
      <c r="QS159" s="15"/>
      <c r="QT159" s="15"/>
      <c r="QU159" s="15"/>
      <c r="QV159" s="15"/>
      <c r="QW159" s="15"/>
      <c r="QX159" s="15"/>
      <c r="QY159" s="15"/>
      <c r="QZ159" s="15"/>
      <c r="RA159" s="15"/>
      <c r="RB159" s="15"/>
      <c r="RC159" s="15"/>
      <c r="RD159" s="15"/>
      <c r="RE159" s="15"/>
      <c r="RF159" s="15"/>
      <c r="RG159" s="15"/>
      <c r="RH159" s="15"/>
      <c r="RI159" s="15"/>
      <c r="RJ159" s="15"/>
      <c r="RK159" s="15"/>
      <c r="RL159" s="15"/>
      <c r="RM159" s="15"/>
      <c r="RN159" s="15"/>
      <c r="RO159" s="15"/>
      <c r="RP159" s="15"/>
      <c r="RQ159" s="15"/>
      <c r="RR159" s="15"/>
      <c r="RS159" s="15"/>
      <c r="RT159" s="15"/>
      <c r="RU159" s="15"/>
      <c r="RV159" s="15"/>
      <c r="RW159" s="15"/>
      <c r="RX159" s="15"/>
      <c r="RY159" s="15"/>
      <c r="RZ159" s="15"/>
      <c r="SA159" s="15"/>
      <c r="SB159" s="15"/>
      <c r="SC159" s="15"/>
      <c r="SD159" s="15"/>
      <c r="SE159" s="15"/>
      <c r="SF159" s="15"/>
      <c r="SG159" s="15"/>
      <c r="SH159" s="15"/>
      <c r="SI159" s="15"/>
      <c r="SJ159" s="15"/>
      <c r="SK159" s="15"/>
      <c r="SL159" s="15"/>
      <c r="SM159" s="15"/>
      <c r="SN159" s="15"/>
      <c r="SO159" s="15"/>
      <c r="SP159" s="15"/>
      <c r="SQ159" s="15"/>
      <c r="SR159" s="15"/>
      <c r="SS159" s="15"/>
      <c r="ST159" s="15"/>
      <c r="SU159" s="15"/>
      <c r="SV159" s="15"/>
      <c r="SW159" s="15"/>
      <c r="SX159" s="15"/>
      <c r="SY159" s="15"/>
      <c r="SZ159" s="15"/>
      <c r="TA159" s="15"/>
      <c r="TB159" s="15"/>
      <c r="TC159" s="15"/>
      <c r="TD159" s="15"/>
      <c r="TE159" s="15"/>
      <c r="TF159" s="15"/>
      <c r="TG159" s="15"/>
      <c r="TH159" s="15"/>
      <c r="TI159" s="15"/>
      <c r="TJ159" s="15"/>
      <c r="TK159" s="15"/>
      <c r="TL159" s="15"/>
      <c r="TM159" s="15"/>
      <c r="TN159" s="15"/>
      <c r="TO159" s="15"/>
      <c r="TP159" s="15"/>
      <c r="TQ159" s="15"/>
      <c r="TR159" s="15"/>
      <c r="TS159" s="15"/>
      <c r="TT159" s="15"/>
      <c r="TU159" s="15"/>
      <c r="TV159" s="15"/>
      <c r="TW159" s="15"/>
      <c r="TX159" s="15"/>
      <c r="TY159" s="15"/>
      <c r="TZ159" s="15"/>
      <c r="UA159" s="15"/>
      <c r="UB159" s="15"/>
      <c r="UC159" s="15"/>
      <c r="UD159" s="15"/>
      <c r="UE159" s="15"/>
      <c r="UF159" s="15"/>
      <c r="UG159" s="15"/>
      <c r="UH159" s="15"/>
      <c r="UI159" s="15"/>
      <c r="UJ159" s="15"/>
      <c r="UK159" s="15"/>
      <c r="UL159" s="15"/>
      <c r="UM159" s="15"/>
      <c r="UN159" s="15"/>
      <c r="UO159" s="15"/>
      <c r="UP159" s="15"/>
      <c r="UQ159" s="15"/>
      <c r="UR159" s="15"/>
      <c r="US159" s="15"/>
      <c r="UT159" s="15"/>
      <c r="UU159" s="15"/>
      <c r="UV159" s="15"/>
      <c r="UW159" s="15"/>
      <c r="UX159" s="15"/>
      <c r="UY159" s="15"/>
      <c r="UZ159" s="15"/>
      <c r="VA159" s="15"/>
      <c r="VB159" s="15"/>
      <c r="VC159" s="15"/>
      <c r="VD159" s="15"/>
      <c r="VE159" s="15"/>
      <c r="VF159" s="15"/>
      <c r="VG159" s="15"/>
      <c r="VH159" s="15"/>
      <c r="VI159" s="15"/>
      <c r="VJ159" s="15"/>
      <c r="VK159" s="15"/>
      <c r="VL159" s="15"/>
      <c r="VM159" s="15"/>
      <c r="VN159" s="15"/>
      <c r="VO159" s="15"/>
      <c r="VP159" s="15"/>
      <c r="VQ159" s="15"/>
      <c r="VR159" s="15"/>
      <c r="VS159" s="15"/>
      <c r="VT159" s="15"/>
      <c r="VU159" s="15"/>
      <c r="VV159" s="15"/>
      <c r="VW159" s="15"/>
      <c r="VX159" s="15"/>
      <c r="VY159" s="15"/>
      <c r="VZ159" s="15"/>
      <c r="WA159" s="15"/>
      <c r="WB159" s="15"/>
      <c r="WC159" s="15"/>
      <c r="WD159" s="15"/>
      <c r="WE159" s="15"/>
      <c r="WF159" s="15"/>
      <c r="WG159" s="15"/>
      <c r="WH159" s="15"/>
      <c r="WI159" s="15"/>
      <c r="WJ159" s="15"/>
      <c r="WK159" s="15"/>
      <c r="WL159" s="15"/>
      <c r="WM159" s="15"/>
      <c r="WN159" s="15"/>
      <c r="WO159" s="15"/>
      <c r="WP159" s="15"/>
      <c r="WQ159" s="15"/>
      <c r="WR159" s="15"/>
      <c r="WS159" s="15"/>
      <c r="WT159" s="15"/>
      <c r="WU159" s="15"/>
      <c r="WV159" s="15"/>
      <c r="WW159" s="15"/>
      <c r="WX159" s="15"/>
      <c r="WY159" s="15"/>
      <c r="WZ159" s="15"/>
      <c r="XA159" s="15"/>
      <c r="XB159" s="15"/>
      <c r="XC159" s="15"/>
      <c r="XD159" s="15"/>
      <c r="XE159" s="15"/>
      <c r="XF159" s="15"/>
      <c r="XG159" s="15"/>
      <c r="XH159" s="15"/>
      <c r="XI159" s="15"/>
      <c r="XJ159" s="15"/>
      <c r="XK159" s="15"/>
      <c r="XL159" s="15"/>
      <c r="XM159" s="15"/>
      <c r="XN159" s="15"/>
      <c r="XO159" s="15"/>
      <c r="XP159" s="15"/>
      <c r="XQ159" s="15"/>
      <c r="XR159" s="15"/>
      <c r="XS159" s="15"/>
      <c r="XT159" s="15"/>
      <c r="XU159" s="15"/>
      <c r="XV159" s="15"/>
      <c r="XW159" s="15"/>
      <c r="XX159" s="15"/>
      <c r="XY159" s="15"/>
      <c r="XZ159" s="15"/>
      <c r="YA159" s="15"/>
      <c r="YB159" s="15"/>
      <c r="YC159" s="15"/>
      <c r="YD159" s="15"/>
      <c r="YE159" s="15"/>
      <c r="YF159" s="15"/>
      <c r="YG159" s="15"/>
      <c r="YH159" s="15"/>
      <c r="YI159" s="15"/>
      <c r="YJ159" s="15"/>
      <c r="YK159" s="15"/>
      <c r="YL159" s="15"/>
      <c r="YM159" s="15"/>
      <c r="YN159" s="15"/>
      <c r="YO159" s="15"/>
      <c r="YP159" s="15"/>
      <c r="YQ159" s="15"/>
      <c r="YR159" s="15"/>
      <c r="YS159" s="15"/>
      <c r="YT159" s="15"/>
      <c r="YU159" s="15"/>
      <c r="YV159" s="15"/>
      <c r="YW159" s="15"/>
      <c r="YX159" s="15"/>
      <c r="YY159" s="15"/>
      <c r="YZ159" s="15"/>
      <c r="ZA159" s="15"/>
      <c r="ZB159" s="15"/>
      <c r="ZC159" s="15"/>
      <c r="ZD159" s="15"/>
    </row>
    <row r="160" spans="4:680" x14ac:dyDescent="0.2">
      <c r="D160" s="15"/>
      <c r="E160" s="26"/>
      <c r="F160" s="20"/>
      <c r="G160" s="20"/>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c r="FQ160" s="15"/>
      <c r="FR160" s="15"/>
      <c r="FS160" s="15"/>
      <c r="FT160" s="15"/>
      <c r="FU160" s="15"/>
      <c r="FV160" s="15"/>
      <c r="FW160" s="15"/>
      <c r="FX160" s="15"/>
      <c r="FY160" s="15"/>
      <c r="FZ160" s="15"/>
      <c r="GA160" s="15"/>
      <c r="GB160" s="15"/>
      <c r="GC160" s="15"/>
      <c r="GD160" s="15"/>
      <c r="GE160" s="15"/>
      <c r="GF160" s="15"/>
      <c r="GG160" s="15"/>
      <c r="GH160" s="15"/>
      <c r="GI160" s="15"/>
      <c r="GJ160" s="15"/>
      <c r="GK160" s="15"/>
      <c r="GL160" s="15"/>
      <c r="GM160" s="15"/>
      <c r="GN160" s="15"/>
      <c r="GO160" s="15"/>
      <c r="GP160" s="15"/>
      <c r="GQ160" s="15"/>
      <c r="GR160" s="15"/>
      <c r="GS160" s="15"/>
      <c r="GT160" s="15"/>
      <c r="GU160" s="15"/>
      <c r="GV160" s="15"/>
      <c r="GW160" s="15"/>
      <c r="GX160" s="15"/>
      <c r="GY160" s="15"/>
      <c r="GZ160" s="15"/>
      <c r="HA160" s="15"/>
      <c r="HB160" s="15"/>
      <c r="HC160" s="15"/>
      <c r="HD160" s="15"/>
      <c r="HE160" s="15"/>
      <c r="HF160" s="15"/>
      <c r="HG160" s="15"/>
      <c r="HH160" s="15"/>
      <c r="HI160" s="15"/>
      <c r="HJ160" s="15"/>
      <c r="HK160" s="15"/>
      <c r="HL160" s="15"/>
      <c r="HM160" s="15"/>
      <c r="HN160" s="15"/>
      <c r="HO160" s="15"/>
      <c r="HP160" s="15"/>
      <c r="HQ160" s="15"/>
      <c r="HR160" s="15"/>
      <c r="HS160" s="15"/>
      <c r="HT160" s="15"/>
      <c r="HU160" s="15"/>
      <c r="HV160" s="15"/>
      <c r="HW160" s="15"/>
      <c r="HX160" s="15"/>
      <c r="HY160" s="15"/>
      <c r="HZ160" s="15"/>
      <c r="IA160" s="15"/>
      <c r="IB160" s="15"/>
      <c r="IC160" s="15"/>
      <c r="ID160" s="15"/>
      <c r="IE160" s="15"/>
      <c r="IF160" s="15"/>
      <c r="IG160" s="15"/>
      <c r="IH160" s="15"/>
      <c r="II160" s="15"/>
      <c r="IJ160" s="15"/>
      <c r="IK160" s="15"/>
      <c r="IL160" s="15"/>
      <c r="IM160" s="15"/>
      <c r="IN160" s="15"/>
      <c r="IO160" s="15"/>
      <c r="IP160" s="15"/>
      <c r="IQ160" s="15"/>
      <c r="IR160" s="15"/>
      <c r="IS160" s="15"/>
      <c r="IT160" s="15"/>
      <c r="IU160" s="15"/>
      <c r="IV160" s="15"/>
      <c r="IW160" s="15"/>
      <c r="IX160" s="15"/>
      <c r="IY160" s="15"/>
      <c r="IZ160" s="15"/>
      <c r="JA160" s="15"/>
      <c r="JB160" s="15"/>
      <c r="JC160" s="15"/>
      <c r="JD160" s="15"/>
      <c r="JE160" s="15"/>
      <c r="JF160" s="15"/>
      <c r="JG160" s="15"/>
      <c r="JH160" s="15"/>
      <c r="JI160" s="15"/>
      <c r="JJ160" s="15"/>
      <c r="JK160" s="15"/>
      <c r="JL160" s="15"/>
      <c r="JM160" s="15"/>
      <c r="JN160" s="15"/>
      <c r="JO160" s="15"/>
      <c r="JP160" s="15"/>
      <c r="JQ160" s="15"/>
      <c r="JR160" s="15"/>
      <c r="JS160" s="15"/>
      <c r="JT160" s="15"/>
      <c r="JU160" s="15"/>
      <c r="JV160" s="15"/>
      <c r="JW160" s="15"/>
      <c r="JX160" s="15"/>
      <c r="JY160" s="15"/>
      <c r="JZ160" s="15"/>
      <c r="KA160" s="15"/>
      <c r="KB160" s="15"/>
      <c r="KC160" s="15"/>
      <c r="KD160" s="15"/>
      <c r="KE160" s="15"/>
      <c r="KF160" s="15"/>
      <c r="KG160" s="15"/>
      <c r="KH160" s="15"/>
      <c r="KI160" s="15"/>
      <c r="KJ160" s="15"/>
      <c r="KK160" s="15"/>
      <c r="KL160" s="15"/>
      <c r="KM160" s="15"/>
      <c r="KN160" s="15"/>
      <c r="KO160" s="15"/>
      <c r="KP160" s="15"/>
      <c r="KQ160" s="15"/>
      <c r="KR160" s="15"/>
      <c r="KS160" s="15"/>
      <c r="KT160" s="15"/>
      <c r="KU160" s="15"/>
      <c r="KV160" s="15"/>
      <c r="KW160" s="15"/>
      <c r="KX160" s="15"/>
      <c r="KY160" s="15"/>
      <c r="KZ160" s="15"/>
      <c r="LA160" s="15"/>
      <c r="LB160" s="15"/>
      <c r="LC160" s="15"/>
      <c r="LD160" s="15"/>
      <c r="LE160" s="15"/>
      <c r="LF160" s="15"/>
      <c r="LG160" s="15"/>
      <c r="LH160" s="15"/>
      <c r="LI160" s="15"/>
      <c r="LJ160" s="15"/>
      <c r="LK160" s="15"/>
      <c r="LL160" s="15"/>
      <c r="LM160" s="15"/>
      <c r="LN160" s="15"/>
      <c r="LO160" s="15"/>
      <c r="LP160" s="15"/>
      <c r="LQ160" s="15"/>
      <c r="LR160" s="15"/>
      <c r="LS160" s="15"/>
      <c r="LT160" s="15"/>
      <c r="LU160" s="15"/>
      <c r="LV160" s="15"/>
      <c r="LW160" s="15"/>
      <c r="LX160" s="15"/>
      <c r="LY160" s="15"/>
      <c r="LZ160" s="15"/>
      <c r="MA160" s="15"/>
      <c r="MB160" s="15"/>
      <c r="MC160" s="15"/>
      <c r="MD160" s="15"/>
      <c r="ME160" s="15"/>
      <c r="MF160" s="15"/>
      <c r="MG160" s="15"/>
      <c r="MH160" s="15"/>
      <c r="MI160" s="15"/>
      <c r="MJ160" s="15"/>
      <c r="MK160" s="15"/>
      <c r="ML160" s="15"/>
      <c r="MM160" s="15"/>
      <c r="MN160" s="15"/>
      <c r="MO160" s="15"/>
      <c r="MP160" s="15"/>
      <c r="MQ160" s="15"/>
      <c r="MR160" s="15"/>
      <c r="MS160" s="15"/>
      <c r="MT160" s="15"/>
      <c r="MU160" s="15"/>
      <c r="MV160" s="15"/>
      <c r="MW160" s="15"/>
      <c r="MX160" s="15"/>
      <c r="MY160" s="15"/>
      <c r="MZ160" s="15"/>
      <c r="NA160" s="15"/>
      <c r="NB160" s="15"/>
      <c r="NC160" s="15"/>
      <c r="ND160" s="15"/>
      <c r="NE160" s="15"/>
      <c r="NF160" s="15"/>
      <c r="NG160" s="15"/>
      <c r="NH160" s="15"/>
      <c r="NI160" s="15"/>
      <c r="NJ160" s="15"/>
      <c r="NK160" s="15"/>
      <c r="NL160" s="15"/>
      <c r="NM160" s="15"/>
      <c r="NN160" s="15"/>
      <c r="NO160" s="15"/>
      <c r="NP160" s="15"/>
      <c r="NQ160" s="15"/>
      <c r="NR160" s="15"/>
      <c r="NS160" s="15"/>
      <c r="NT160" s="15"/>
      <c r="NU160" s="15"/>
      <c r="NV160" s="15"/>
      <c r="NW160" s="15"/>
      <c r="NX160" s="15"/>
      <c r="NY160" s="15"/>
      <c r="NZ160" s="15"/>
      <c r="OA160" s="15"/>
      <c r="OB160" s="15"/>
      <c r="OC160" s="15"/>
      <c r="OD160" s="15"/>
      <c r="OE160" s="15"/>
      <c r="OF160" s="15"/>
      <c r="OG160" s="15"/>
      <c r="OH160" s="15"/>
      <c r="OI160" s="15"/>
      <c r="OJ160" s="15"/>
      <c r="OK160" s="15"/>
      <c r="OL160" s="15"/>
      <c r="OM160" s="15"/>
      <c r="ON160" s="15"/>
      <c r="OO160" s="15"/>
      <c r="OP160" s="15"/>
      <c r="OQ160" s="15"/>
      <c r="OR160" s="15"/>
      <c r="OS160" s="15"/>
      <c r="OT160" s="15"/>
      <c r="OU160" s="15"/>
      <c r="OV160" s="15"/>
      <c r="OW160" s="15"/>
      <c r="OX160" s="15"/>
      <c r="OY160" s="15"/>
      <c r="OZ160" s="15"/>
      <c r="PA160" s="15"/>
      <c r="PB160" s="15"/>
      <c r="PC160" s="15"/>
      <c r="PD160" s="15"/>
      <c r="PE160" s="15"/>
      <c r="PF160" s="15"/>
      <c r="PG160" s="15"/>
      <c r="PH160" s="15"/>
      <c r="PI160" s="15"/>
      <c r="PJ160" s="15"/>
      <c r="PK160" s="15"/>
      <c r="PL160" s="15"/>
      <c r="PM160" s="15"/>
      <c r="PN160" s="15"/>
      <c r="PO160" s="15"/>
      <c r="PP160" s="15"/>
      <c r="PQ160" s="15"/>
      <c r="PR160" s="15"/>
      <c r="PS160" s="15"/>
      <c r="PT160" s="15"/>
      <c r="PU160" s="15"/>
      <c r="PV160" s="15"/>
      <c r="PW160" s="15"/>
      <c r="PX160" s="15"/>
      <c r="PY160" s="15"/>
      <c r="PZ160" s="15"/>
      <c r="QA160" s="15"/>
      <c r="QB160" s="15"/>
      <c r="QC160" s="15"/>
      <c r="QD160" s="15"/>
      <c r="QE160" s="15"/>
      <c r="QF160" s="15"/>
      <c r="QG160" s="15"/>
      <c r="QH160" s="15"/>
      <c r="QI160" s="15"/>
      <c r="QJ160" s="15"/>
      <c r="QK160" s="15"/>
      <c r="QL160" s="15"/>
      <c r="QM160" s="15"/>
      <c r="QN160" s="15"/>
      <c r="QO160" s="15"/>
      <c r="QP160" s="15"/>
      <c r="QQ160" s="15"/>
      <c r="QR160" s="15"/>
      <c r="QS160" s="15"/>
      <c r="QT160" s="15"/>
      <c r="QU160" s="15"/>
      <c r="QV160" s="15"/>
      <c r="QW160" s="15"/>
      <c r="QX160" s="15"/>
      <c r="QY160" s="15"/>
      <c r="QZ160" s="15"/>
      <c r="RA160" s="15"/>
      <c r="RB160" s="15"/>
      <c r="RC160" s="15"/>
      <c r="RD160" s="15"/>
      <c r="RE160" s="15"/>
      <c r="RF160" s="15"/>
      <c r="RG160" s="15"/>
      <c r="RH160" s="15"/>
      <c r="RI160" s="15"/>
      <c r="RJ160" s="15"/>
      <c r="RK160" s="15"/>
      <c r="RL160" s="15"/>
      <c r="RM160" s="15"/>
      <c r="RN160" s="15"/>
      <c r="RO160" s="15"/>
      <c r="RP160" s="15"/>
      <c r="RQ160" s="15"/>
      <c r="RR160" s="15"/>
      <c r="RS160" s="15"/>
      <c r="RT160" s="15"/>
      <c r="RU160" s="15"/>
      <c r="RV160" s="15"/>
      <c r="RW160" s="15"/>
      <c r="RX160" s="15"/>
      <c r="RY160" s="15"/>
      <c r="RZ160" s="15"/>
      <c r="SA160" s="15"/>
      <c r="SB160" s="15"/>
      <c r="SC160" s="15"/>
      <c r="SD160" s="15"/>
      <c r="SE160" s="15"/>
      <c r="SF160" s="15"/>
      <c r="SG160" s="15"/>
      <c r="SH160" s="15"/>
      <c r="SI160" s="15"/>
      <c r="SJ160" s="15"/>
      <c r="SK160" s="15"/>
      <c r="SL160" s="15"/>
      <c r="SM160" s="15"/>
      <c r="SN160" s="15"/>
      <c r="SO160" s="15"/>
      <c r="SP160" s="15"/>
      <c r="SQ160" s="15"/>
      <c r="SR160" s="15"/>
      <c r="SS160" s="15"/>
      <c r="ST160" s="15"/>
      <c r="SU160" s="15"/>
      <c r="SV160" s="15"/>
      <c r="SW160" s="15"/>
      <c r="SX160" s="15"/>
      <c r="SY160" s="15"/>
      <c r="SZ160" s="15"/>
      <c r="TA160" s="15"/>
      <c r="TB160" s="15"/>
      <c r="TC160" s="15"/>
      <c r="TD160" s="15"/>
      <c r="TE160" s="15"/>
      <c r="TF160" s="15"/>
      <c r="TG160" s="15"/>
      <c r="TH160" s="15"/>
      <c r="TI160" s="15"/>
      <c r="TJ160" s="15"/>
      <c r="TK160" s="15"/>
      <c r="TL160" s="15"/>
      <c r="TM160" s="15"/>
      <c r="TN160" s="15"/>
      <c r="TO160" s="15"/>
      <c r="TP160" s="15"/>
      <c r="TQ160" s="15"/>
      <c r="TR160" s="15"/>
      <c r="TS160" s="15"/>
      <c r="TT160" s="15"/>
      <c r="TU160" s="15"/>
      <c r="TV160" s="15"/>
      <c r="TW160" s="15"/>
      <c r="TX160" s="15"/>
      <c r="TY160" s="15"/>
      <c r="TZ160" s="15"/>
      <c r="UA160" s="15"/>
      <c r="UB160" s="15"/>
      <c r="UC160" s="15"/>
      <c r="UD160" s="15"/>
      <c r="UE160" s="15"/>
      <c r="UF160" s="15"/>
      <c r="UG160" s="15"/>
      <c r="UH160" s="15"/>
      <c r="UI160" s="15"/>
      <c r="UJ160" s="15"/>
      <c r="UK160" s="15"/>
      <c r="UL160" s="15"/>
      <c r="UM160" s="15"/>
      <c r="UN160" s="15"/>
      <c r="UO160" s="15"/>
      <c r="UP160" s="15"/>
      <c r="UQ160" s="15"/>
      <c r="UR160" s="15"/>
      <c r="US160" s="15"/>
      <c r="UT160" s="15"/>
      <c r="UU160" s="15"/>
      <c r="UV160" s="15"/>
      <c r="UW160" s="15"/>
      <c r="UX160" s="15"/>
      <c r="UY160" s="15"/>
      <c r="UZ160" s="15"/>
      <c r="VA160" s="15"/>
      <c r="VB160" s="15"/>
      <c r="VC160" s="15"/>
      <c r="VD160" s="15"/>
      <c r="VE160" s="15"/>
      <c r="VF160" s="15"/>
      <c r="VG160" s="15"/>
      <c r="VH160" s="15"/>
      <c r="VI160" s="15"/>
      <c r="VJ160" s="15"/>
      <c r="VK160" s="15"/>
      <c r="VL160" s="15"/>
      <c r="VM160" s="15"/>
      <c r="VN160" s="15"/>
      <c r="VO160" s="15"/>
      <c r="VP160" s="15"/>
      <c r="VQ160" s="15"/>
      <c r="VR160" s="15"/>
      <c r="VS160" s="15"/>
      <c r="VT160" s="15"/>
      <c r="VU160" s="15"/>
      <c r="VV160" s="15"/>
      <c r="VW160" s="15"/>
      <c r="VX160" s="15"/>
      <c r="VY160" s="15"/>
      <c r="VZ160" s="15"/>
      <c r="WA160" s="15"/>
      <c r="WB160" s="15"/>
      <c r="WC160" s="15"/>
      <c r="WD160" s="15"/>
      <c r="WE160" s="15"/>
      <c r="WF160" s="15"/>
      <c r="WG160" s="15"/>
      <c r="WH160" s="15"/>
      <c r="WI160" s="15"/>
      <c r="WJ160" s="15"/>
      <c r="WK160" s="15"/>
      <c r="WL160" s="15"/>
      <c r="WM160" s="15"/>
      <c r="WN160" s="15"/>
      <c r="WO160" s="15"/>
      <c r="WP160" s="15"/>
      <c r="WQ160" s="15"/>
      <c r="WR160" s="15"/>
      <c r="WS160" s="15"/>
      <c r="WT160" s="15"/>
      <c r="WU160" s="15"/>
      <c r="WV160" s="15"/>
      <c r="WW160" s="15"/>
      <c r="WX160" s="15"/>
      <c r="WY160" s="15"/>
      <c r="WZ160" s="15"/>
      <c r="XA160" s="15"/>
      <c r="XB160" s="15"/>
      <c r="XC160" s="15"/>
      <c r="XD160" s="15"/>
      <c r="XE160" s="15"/>
      <c r="XF160" s="15"/>
      <c r="XG160" s="15"/>
      <c r="XH160" s="15"/>
      <c r="XI160" s="15"/>
      <c r="XJ160" s="15"/>
      <c r="XK160" s="15"/>
      <c r="XL160" s="15"/>
      <c r="XM160" s="15"/>
      <c r="XN160" s="15"/>
      <c r="XO160" s="15"/>
      <c r="XP160" s="15"/>
      <c r="XQ160" s="15"/>
      <c r="XR160" s="15"/>
      <c r="XS160" s="15"/>
      <c r="XT160" s="15"/>
      <c r="XU160" s="15"/>
      <c r="XV160" s="15"/>
      <c r="XW160" s="15"/>
      <c r="XX160" s="15"/>
      <c r="XY160" s="15"/>
      <c r="XZ160" s="15"/>
      <c r="YA160" s="15"/>
      <c r="YB160" s="15"/>
      <c r="YC160" s="15"/>
      <c r="YD160" s="15"/>
      <c r="YE160" s="15"/>
      <c r="YF160" s="15"/>
      <c r="YG160" s="15"/>
      <c r="YH160" s="15"/>
      <c r="YI160" s="15"/>
      <c r="YJ160" s="15"/>
      <c r="YK160" s="15"/>
      <c r="YL160" s="15"/>
      <c r="YM160" s="15"/>
      <c r="YN160" s="15"/>
      <c r="YO160" s="15"/>
      <c r="YP160" s="15"/>
      <c r="YQ160" s="15"/>
      <c r="YR160" s="15"/>
      <c r="YS160" s="15"/>
      <c r="YT160" s="15"/>
      <c r="YU160" s="15"/>
      <c r="YV160" s="15"/>
      <c r="YW160" s="15"/>
      <c r="YX160" s="15"/>
      <c r="YY160" s="15"/>
      <c r="YZ160" s="15"/>
      <c r="ZA160" s="15"/>
      <c r="ZB160" s="15"/>
      <c r="ZC160" s="15"/>
      <c r="ZD160" s="15"/>
    </row>
    <row r="161" spans="4:680" x14ac:dyDescent="0.2">
      <c r="D161" s="15"/>
      <c r="E161" s="26"/>
      <c r="F161" s="20"/>
      <c r="G161" s="20"/>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c r="FQ161" s="15"/>
      <c r="FR161" s="15"/>
      <c r="FS161" s="15"/>
      <c r="FT161" s="15"/>
      <c r="FU161" s="15"/>
      <c r="FV161" s="15"/>
      <c r="FW161" s="15"/>
      <c r="FX161" s="15"/>
      <c r="FY161" s="15"/>
      <c r="FZ161" s="15"/>
      <c r="GA161" s="15"/>
      <c r="GB161" s="15"/>
      <c r="GC161" s="15"/>
      <c r="GD161" s="15"/>
      <c r="GE161" s="15"/>
      <c r="GF161" s="15"/>
      <c r="GG161" s="15"/>
      <c r="GH161" s="15"/>
      <c r="GI161" s="15"/>
      <c r="GJ161" s="15"/>
      <c r="GK161" s="15"/>
      <c r="GL161" s="15"/>
      <c r="GM161" s="15"/>
      <c r="GN161" s="15"/>
      <c r="GO161" s="15"/>
      <c r="GP161" s="15"/>
      <c r="GQ161" s="15"/>
      <c r="GR161" s="15"/>
      <c r="GS161" s="15"/>
      <c r="GT161" s="15"/>
      <c r="GU161" s="15"/>
      <c r="GV161" s="15"/>
      <c r="GW161" s="15"/>
      <c r="GX161" s="15"/>
      <c r="GY161" s="15"/>
      <c r="GZ161" s="15"/>
      <c r="HA161" s="15"/>
      <c r="HB161" s="15"/>
      <c r="HC161" s="15"/>
      <c r="HD161" s="15"/>
      <c r="HE161" s="15"/>
      <c r="HF161" s="15"/>
      <c r="HG161" s="15"/>
      <c r="HH161" s="15"/>
      <c r="HI161" s="15"/>
      <c r="HJ161" s="15"/>
      <c r="HK161" s="15"/>
      <c r="HL161" s="15"/>
      <c r="HM161" s="15"/>
      <c r="HN161" s="15"/>
      <c r="HO161" s="15"/>
      <c r="HP161" s="15"/>
      <c r="HQ161" s="15"/>
      <c r="HR161" s="15"/>
      <c r="HS161" s="15"/>
      <c r="HT161" s="15"/>
      <c r="HU161" s="15"/>
      <c r="HV161" s="15"/>
      <c r="HW161" s="15"/>
      <c r="HX161" s="15"/>
      <c r="HY161" s="15"/>
      <c r="HZ161" s="15"/>
      <c r="IA161" s="15"/>
      <c r="IB161" s="15"/>
      <c r="IC161" s="15"/>
      <c r="ID161" s="15"/>
      <c r="IE161" s="15"/>
      <c r="IF161" s="15"/>
      <c r="IG161" s="15"/>
      <c r="IH161" s="15"/>
      <c r="II161" s="15"/>
      <c r="IJ161" s="15"/>
      <c r="IK161" s="15"/>
      <c r="IL161" s="15"/>
      <c r="IM161" s="15"/>
      <c r="IN161" s="15"/>
      <c r="IO161" s="15"/>
      <c r="IP161" s="15"/>
      <c r="IQ161" s="15"/>
      <c r="IR161" s="15"/>
      <c r="IS161" s="15"/>
      <c r="IT161" s="15"/>
      <c r="IU161" s="15"/>
      <c r="IV161" s="15"/>
      <c r="IW161" s="15"/>
      <c r="IX161" s="15"/>
      <c r="IY161" s="15"/>
      <c r="IZ161" s="15"/>
      <c r="JA161" s="15"/>
      <c r="JB161" s="15"/>
      <c r="JC161" s="15"/>
      <c r="JD161" s="15"/>
      <c r="JE161" s="15"/>
      <c r="JF161" s="15"/>
      <c r="JG161" s="15"/>
      <c r="JH161" s="15"/>
      <c r="JI161" s="15"/>
      <c r="JJ161" s="15"/>
      <c r="JK161" s="15"/>
      <c r="JL161" s="15"/>
      <c r="JM161" s="15"/>
      <c r="JN161" s="15"/>
      <c r="JO161" s="15"/>
      <c r="JP161" s="15"/>
      <c r="JQ161" s="15"/>
      <c r="JR161" s="15"/>
      <c r="JS161" s="15"/>
      <c r="JT161" s="15"/>
      <c r="JU161" s="15"/>
      <c r="JV161" s="15"/>
      <c r="JW161" s="15"/>
      <c r="JX161" s="15"/>
      <c r="JY161" s="15"/>
      <c r="JZ161" s="15"/>
      <c r="KA161" s="15"/>
      <c r="KB161" s="15"/>
      <c r="KC161" s="15"/>
      <c r="KD161" s="15"/>
      <c r="KE161" s="15"/>
      <c r="KF161" s="15"/>
      <c r="KG161" s="15"/>
      <c r="KH161" s="15"/>
      <c r="KI161" s="15"/>
      <c r="KJ161" s="15"/>
      <c r="KK161" s="15"/>
      <c r="KL161" s="15"/>
      <c r="KM161" s="15"/>
      <c r="KN161" s="15"/>
      <c r="KO161" s="15"/>
      <c r="KP161" s="15"/>
      <c r="KQ161" s="15"/>
      <c r="KR161" s="15"/>
      <c r="KS161" s="15"/>
      <c r="KT161" s="15"/>
      <c r="KU161" s="15"/>
      <c r="KV161" s="15"/>
      <c r="KW161" s="15"/>
      <c r="KX161" s="15"/>
      <c r="KY161" s="15"/>
      <c r="KZ161" s="15"/>
      <c r="LA161" s="15"/>
      <c r="LB161" s="15"/>
      <c r="LC161" s="15"/>
      <c r="LD161" s="15"/>
      <c r="LE161" s="15"/>
      <c r="LF161" s="15"/>
      <c r="LG161" s="15"/>
      <c r="LH161" s="15"/>
      <c r="LI161" s="15"/>
      <c r="LJ161" s="15"/>
      <c r="LK161" s="15"/>
      <c r="LL161" s="15"/>
      <c r="LM161" s="15"/>
      <c r="LN161" s="15"/>
      <c r="LO161" s="15"/>
      <c r="LP161" s="15"/>
      <c r="LQ161" s="15"/>
      <c r="LR161" s="15"/>
      <c r="LS161" s="15"/>
      <c r="LT161" s="15"/>
      <c r="LU161" s="15"/>
      <c r="LV161" s="15"/>
      <c r="LW161" s="15"/>
      <c r="LX161" s="15"/>
      <c r="LY161" s="15"/>
      <c r="LZ161" s="15"/>
      <c r="MA161" s="15"/>
      <c r="MB161" s="15"/>
      <c r="MC161" s="15"/>
      <c r="MD161" s="15"/>
      <c r="ME161" s="15"/>
      <c r="MF161" s="15"/>
      <c r="MG161" s="15"/>
      <c r="MH161" s="15"/>
      <c r="MI161" s="15"/>
      <c r="MJ161" s="15"/>
      <c r="MK161" s="15"/>
      <c r="ML161" s="15"/>
      <c r="MM161" s="15"/>
      <c r="MN161" s="15"/>
      <c r="MO161" s="15"/>
      <c r="MP161" s="15"/>
      <c r="MQ161" s="15"/>
      <c r="MR161" s="15"/>
      <c r="MS161" s="15"/>
      <c r="MT161" s="15"/>
      <c r="MU161" s="15"/>
      <c r="MV161" s="15"/>
      <c r="MW161" s="15"/>
      <c r="MX161" s="15"/>
      <c r="MY161" s="15"/>
      <c r="MZ161" s="15"/>
      <c r="NA161" s="15"/>
      <c r="NB161" s="15"/>
      <c r="NC161" s="15"/>
      <c r="ND161" s="15"/>
      <c r="NE161" s="15"/>
      <c r="NF161" s="15"/>
      <c r="NG161" s="15"/>
      <c r="NH161" s="15"/>
      <c r="NI161" s="15"/>
      <c r="NJ161" s="15"/>
      <c r="NK161" s="15"/>
      <c r="NL161" s="15"/>
      <c r="NM161" s="15"/>
      <c r="NN161" s="15"/>
      <c r="NO161" s="15"/>
      <c r="NP161" s="15"/>
      <c r="NQ161" s="15"/>
      <c r="NR161" s="15"/>
      <c r="NS161" s="15"/>
      <c r="NT161" s="15"/>
      <c r="NU161" s="15"/>
      <c r="NV161" s="15"/>
      <c r="NW161" s="15"/>
      <c r="NX161" s="15"/>
      <c r="NY161" s="15"/>
      <c r="NZ161" s="15"/>
      <c r="OA161" s="15"/>
      <c r="OB161" s="15"/>
      <c r="OC161" s="15"/>
      <c r="OD161" s="15"/>
      <c r="OE161" s="15"/>
      <c r="OF161" s="15"/>
      <c r="OG161" s="15"/>
      <c r="OH161" s="15"/>
      <c r="OI161" s="15"/>
      <c r="OJ161" s="15"/>
      <c r="OK161" s="15"/>
      <c r="OL161" s="15"/>
      <c r="OM161" s="15"/>
      <c r="ON161" s="15"/>
      <c r="OO161" s="15"/>
      <c r="OP161" s="15"/>
      <c r="OQ161" s="15"/>
      <c r="OR161" s="15"/>
      <c r="OS161" s="15"/>
      <c r="OT161" s="15"/>
      <c r="OU161" s="15"/>
      <c r="OV161" s="15"/>
      <c r="OW161" s="15"/>
      <c r="OX161" s="15"/>
      <c r="OY161" s="15"/>
      <c r="OZ161" s="15"/>
      <c r="PA161" s="15"/>
      <c r="PB161" s="15"/>
      <c r="PC161" s="15"/>
      <c r="PD161" s="15"/>
      <c r="PE161" s="15"/>
      <c r="PF161" s="15"/>
      <c r="PG161" s="15"/>
      <c r="PH161" s="15"/>
      <c r="PI161" s="15"/>
      <c r="PJ161" s="15"/>
      <c r="PK161" s="15"/>
      <c r="PL161" s="15"/>
      <c r="PM161" s="15"/>
      <c r="PN161" s="15"/>
      <c r="PO161" s="15"/>
      <c r="PP161" s="15"/>
      <c r="PQ161" s="15"/>
      <c r="PR161" s="15"/>
      <c r="PS161" s="15"/>
      <c r="PT161" s="15"/>
      <c r="PU161" s="15"/>
      <c r="PV161" s="15"/>
      <c r="PW161" s="15"/>
      <c r="PX161" s="15"/>
      <c r="PY161" s="15"/>
      <c r="PZ161" s="15"/>
      <c r="QA161" s="15"/>
      <c r="QB161" s="15"/>
      <c r="QC161" s="15"/>
      <c r="QD161" s="15"/>
      <c r="QE161" s="15"/>
      <c r="QF161" s="15"/>
      <c r="QG161" s="15"/>
      <c r="QH161" s="15"/>
      <c r="QI161" s="15"/>
      <c r="QJ161" s="15"/>
      <c r="QK161" s="15"/>
      <c r="QL161" s="15"/>
      <c r="QM161" s="15"/>
      <c r="QN161" s="15"/>
      <c r="QO161" s="15"/>
      <c r="QP161" s="15"/>
      <c r="QQ161" s="15"/>
      <c r="QR161" s="15"/>
      <c r="QS161" s="15"/>
      <c r="QT161" s="15"/>
      <c r="QU161" s="15"/>
      <c r="QV161" s="15"/>
      <c r="QW161" s="15"/>
      <c r="QX161" s="15"/>
      <c r="QY161" s="15"/>
      <c r="QZ161" s="15"/>
      <c r="RA161" s="15"/>
      <c r="RB161" s="15"/>
      <c r="RC161" s="15"/>
      <c r="RD161" s="15"/>
      <c r="RE161" s="15"/>
      <c r="RF161" s="15"/>
      <c r="RG161" s="15"/>
      <c r="RH161" s="15"/>
      <c r="RI161" s="15"/>
      <c r="RJ161" s="15"/>
      <c r="RK161" s="15"/>
      <c r="RL161" s="15"/>
      <c r="RM161" s="15"/>
      <c r="RN161" s="15"/>
      <c r="RO161" s="15"/>
      <c r="RP161" s="15"/>
      <c r="RQ161" s="15"/>
      <c r="RR161" s="15"/>
      <c r="RS161" s="15"/>
      <c r="RT161" s="15"/>
      <c r="RU161" s="15"/>
      <c r="RV161" s="15"/>
      <c r="RW161" s="15"/>
      <c r="RX161" s="15"/>
      <c r="RY161" s="15"/>
      <c r="RZ161" s="15"/>
      <c r="SA161" s="15"/>
      <c r="SB161" s="15"/>
      <c r="SC161" s="15"/>
      <c r="SD161" s="15"/>
      <c r="SE161" s="15"/>
      <c r="SF161" s="15"/>
      <c r="SG161" s="15"/>
      <c r="SH161" s="15"/>
      <c r="SI161" s="15"/>
      <c r="SJ161" s="15"/>
      <c r="SK161" s="15"/>
      <c r="SL161" s="15"/>
      <c r="SM161" s="15"/>
      <c r="SN161" s="15"/>
      <c r="SO161" s="15"/>
      <c r="SP161" s="15"/>
      <c r="SQ161" s="15"/>
      <c r="SR161" s="15"/>
      <c r="SS161" s="15"/>
      <c r="ST161" s="15"/>
      <c r="SU161" s="15"/>
      <c r="SV161" s="15"/>
      <c r="SW161" s="15"/>
      <c r="SX161" s="15"/>
      <c r="SY161" s="15"/>
      <c r="SZ161" s="15"/>
      <c r="TA161" s="15"/>
      <c r="TB161" s="15"/>
      <c r="TC161" s="15"/>
      <c r="TD161" s="15"/>
      <c r="TE161" s="15"/>
      <c r="TF161" s="15"/>
      <c r="TG161" s="15"/>
      <c r="TH161" s="15"/>
      <c r="TI161" s="15"/>
      <c r="TJ161" s="15"/>
      <c r="TK161" s="15"/>
      <c r="TL161" s="15"/>
      <c r="TM161" s="15"/>
      <c r="TN161" s="15"/>
      <c r="TO161" s="15"/>
      <c r="TP161" s="15"/>
      <c r="TQ161" s="15"/>
      <c r="TR161" s="15"/>
      <c r="TS161" s="15"/>
      <c r="TT161" s="15"/>
      <c r="TU161" s="15"/>
      <c r="TV161" s="15"/>
      <c r="TW161" s="15"/>
      <c r="TX161" s="15"/>
      <c r="TY161" s="15"/>
      <c r="TZ161" s="15"/>
      <c r="UA161" s="15"/>
      <c r="UB161" s="15"/>
      <c r="UC161" s="15"/>
      <c r="UD161" s="15"/>
      <c r="UE161" s="15"/>
      <c r="UF161" s="15"/>
      <c r="UG161" s="15"/>
      <c r="UH161" s="15"/>
      <c r="UI161" s="15"/>
      <c r="UJ161" s="15"/>
      <c r="UK161" s="15"/>
      <c r="UL161" s="15"/>
      <c r="UM161" s="15"/>
      <c r="UN161" s="15"/>
      <c r="UO161" s="15"/>
      <c r="UP161" s="15"/>
      <c r="UQ161" s="15"/>
      <c r="UR161" s="15"/>
      <c r="US161" s="15"/>
      <c r="UT161" s="15"/>
      <c r="UU161" s="15"/>
      <c r="UV161" s="15"/>
      <c r="UW161" s="15"/>
      <c r="UX161" s="15"/>
      <c r="UY161" s="15"/>
      <c r="UZ161" s="15"/>
      <c r="VA161" s="15"/>
      <c r="VB161" s="15"/>
      <c r="VC161" s="15"/>
      <c r="VD161" s="15"/>
      <c r="VE161" s="15"/>
      <c r="VF161" s="15"/>
      <c r="VG161" s="15"/>
      <c r="VH161" s="15"/>
      <c r="VI161" s="15"/>
      <c r="VJ161" s="15"/>
      <c r="VK161" s="15"/>
      <c r="VL161" s="15"/>
      <c r="VM161" s="15"/>
      <c r="VN161" s="15"/>
      <c r="VO161" s="15"/>
      <c r="VP161" s="15"/>
      <c r="VQ161" s="15"/>
      <c r="VR161" s="15"/>
      <c r="VS161" s="15"/>
      <c r="VT161" s="15"/>
      <c r="VU161" s="15"/>
      <c r="VV161" s="15"/>
      <c r="VW161" s="15"/>
      <c r="VX161" s="15"/>
      <c r="VY161" s="15"/>
      <c r="VZ161" s="15"/>
      <c r="WA161" s="15"/>
      <c r="WB161" s="15"/>
      <c r="WC161" s="15"/>
      <c r="WD161" s="15"/>
      <c r="WE161" s="15"/>
      <c r="WF161" s="15"/>
      <c r="WG161" s="15"/>
      <c r="WH161" s="15"/>
      <c r="WI161" s="15"/>
      <c r="WJ161" s="15"/>
      <c r="WK161" s="15"/>
      <c r="WL161" s="15"/>
      <c r="WM161" s="15"/>
      <c r="WN161" s="15"/>
      <c r="WO161" s="15"/>
      <c r="WP161" s="15"/>
      <c r="WQ161" s="15"/>
      <c r="WR161" s="15"/>
      <c r="WS161" s="15"/>
      <c r="WT161" s="15"/>
      <c r="WU161" s="15"/>
      <c r="WV161" s="15"/>
      <c r="WW161" s="15"/>
      <c r="WX161" s="15"/>
      <c r="WY161" s="15"/>
      <c r="WZ161" s="15"/>
      <c r="XA161" s="15"/>
      <c r="XB161" s="15"/>
      <c r="XC161" s="15"/>
      <c r="XD161" s="15"/>
      <c r="XE161" s="15"/>
      <c r="XF161" s="15"/>
      <c r="XG161" s="15"/>
      <c r="XH161" s="15"/>
      <c r="XI161" s="15"/>
      <c r="XJ161" s="15"/>
      <c r="XK161" s="15"/>
      <c r="XL161" s="15"/>
      <c r="XM161" s="15"/>
      <c r="XN161" s="15"/>
      <c r="XO161" s="15"/>
      <c r="XP161" s="15"/>
      <c r="XQ161" s="15"/>
      <c r="XR161" s="15"/>
      <c r="XS161" s="15"/>
      <c r="XT161" s="15"/>
      <c r="XU161" s="15"/>
      <c r="XV161" s="15"/>
      <c r="XW161" s="15"/>
      <c r="XX161" s="15"/>
      <c r="XY161" s="15"/>
      <c r="XZ161" s="15"/>
      <c r="YA161" s="15"/>
      <c r="YB161" s="15"/>
      <c r="YC161" s="15"/>
      <c r="YD161" s="15"/>
      <c r="YE161" s="15"/>
      <c r="YF161" s="15"/>
      <c r="YG161" s="15"/>
      <c r="YH161" s="15"/>
      <c r="YI161" s="15"/>
      <c r="YJ161" s="15"/>
      <c r="YK161" s="15"/>
      <c r="YL161" s="15"/>
      <c r="YM161" s="15"/>
      <c r="YN161" s="15"/>
      <c r="YO161" s="15"/>
      <c r="YP161" s="15"/>
      <c r="YQ161" s="15"/>
      <c r="YR161" s="15"/>
      <c r="YS161" s="15"/>
      <c r="YT161" s="15"/>
      <c r="YU161" s="15"/>
      <c r="YV161" s="15"/>
      <c r="YW161" s="15"/>
      <c r="YX161" s="15"/>
      <c r="YY161" s="15"/>
      <c r="YZ161" s="15"/>
      <c r="ZA161" s="15"/>
      <c r="ZB161" s="15"/>
      <c r="ZC161" s="15"/>
      <c r="ZD161" s="15"/>
    </row>
    <row r="162" spans="4:680" x14ac:dyDescent="0.2">
      <c r="D162" s="15"/>
      <c r="E162" s="26"/>
      <c r="F162" s="20"/>
      <c r="G162" s="20"/>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5"/>
      <c r="FT162" s="15"/>
      <c r="FU162" s="15"/>
      <c r="FV162" s="15"/>
      <c r="FW162" s="15"/>
      <c r="FX162" s="15"/>
      <c r="FY162" s="15"/>
      <c r="FZ162" s="15"/>
      <c r="GA162" s="15"/>
      <c r="GB162" s="15"/>
      <c r="GC162" s="15"/>
      <c r="GD162" s="15"/>
      <c r="GE162" s="15"/>
      <c r="GF162" s="15"/>
      <c r="GG162" s="15"/>
      <c r="GH162" s="15"/>
      <c r="GI162" s="15"/>
      <c r="GJ162" s="15"/>
      <c r="GK162" s="15"/>
      <c r="GL162" s="15"/>
      <c r="GM162" s="15"/>
      <c r="GN162" s="15"/>
      <c r="GO162" s="15"/>
      <c r="GP162" s="15"/>
      <c r="GQ162" s="15"/>
      <c r="GR162" s="15"/>
      <c r="GS162" s="15"/>
      <c r="GT162" s="15"/>
      <c r="GU162" s="15"/>
      <c r="GV162" s="15"/>
      <c r="GW162" s="15"/>
      <c r="GX162" s="15"/>
      <c r="GY162" s="15"/>
      <c r="GZ162" s="15"/>
      <c r="HA162" s="15"/>
      <c r="HB162" s="15"/>
      <c r="HC162" s="15"/>
      <c r="HD162" s="15"/>
      <c r="HE162" s="15"/>
      <c r="HF162" s="15"/>
      <c r="HG162" s="15"/>
      <c r="HH162" s="15"/>
      <c r="HI162" s="15"/>
      <c r="HJ162" s="15"/>
      <c r="HK162" s="15"/>
      <c r="HL162" s="15"/>
      <c r="HM162" s="15"/>
      <c r="HN162" s="15"/>
      <c r="HO162" s="15"/>
      <c r="HP162" s="15"/>
      <c r="HQ162" s="15"/>
      <c r="HR162" s="15"/>
      <c r="HS162" s="15"/>
      <c r="HT162" s="15"/>
      <c r="HU162" s="15"/>
      <c r="HV162" s="15"/>
      <c r="HW162" s="15"/>
      <c r="HX162" s="15"/>
      <c r="HY162" s="15"/>
      <c r="HZ162" s="15"/>
      <c r="IA162" s="15"/>
      <c r="IB162" s="15"/>
      <c r="IC162" s="15"/>
      <c r="ID162" s="15"/>
      <c r="IE162" s="15"/>
      <c r="IF162" s="15"/>
      <c r="IG162" s="15"/>
      <c r="IH162" s="15"/>
      <c r="II162" s="15"/>
      <c r="IJ162" s="15"/>
      <c r="IK162" s="15"/>
      <c r="IL162" s="15"/>
      <c r="IM162" s="15"/>
      <c r="IN162" s="15"/>
      <c r="IO162" s="15"/>
      <c r="IP162" s="15"/>
      <c r="IQ162" s="15"/>
      <c r="IR162" s="15"/>
      <c r="IS162" s="15"/>
      <c r="IT162" s="15"/>
      <c r="IU162" s="15"/>
      <c r="IV162" s="15"/>
      <c r="IW162" s="15"/>
      <c r="IX162" s="15"/>
      <c r="IY162" s="15"/>
      <c r="IZ162" s="15"/>
      <c r="JA162" s="15"/>
      <c r="JB162" s="15"/>
      <c r="JC162" s="15"/>
      <c r="JD162" s="15"/>
      <c r="JE162" s="15"/>
      <c r="JF162" s="15"/>
      <c r="JG162" s="15"/>
      <c r="JH162" s="15"/>
      <c r="JI162" s="15"/>
      <c r="JJ162" s="15"/>
      <c r="JK162" s="15"/>
      <c r="JL162" s="15"/>
      <c r="JM162" s="15"/>
      <c r="JN162" s="15"/>
      <c r="JO162" s="15"/>
      <c r="JP162" s="15"/>
      <c r="JQ162" s="15"/>
      <c r="JR162" s="15"/>
      <c r="JS162" s="15"/>
      <c r="JT162" s="15"/>
      <c r="JU162" s="15"/>
      <c r="JV162" s="15"/>
      <c r="JW162" s="15"/>
      <c r="JX162" s="15"/>
      <c r="JY162" s="15"/>
      <c r="JZ162" s="15"/>
      <c r="KA162" s="15"/>
      <c r="KB162" s="15"/>
      <c r="KC162" s="15"/>
      <c r="KD162" s="15"/>
      <c r="KE162" s="15"/>
      <c r="KF162" s="15"/>
      <c r="KG162" s="15"/>
      <c r="KH162" s="15"/>
      <c r="KI162" s="15"/>
      <c r="KJ162" s="15"/>
      <c r="KK162" s="15"/>
      <c r="KL162" s="15"/>
      <c r="KM162" s="15"/>
      <c r="KN162" s="15"/>
      <c r="KO162" s="15"/>
      <c r="KP162" s="15"/>
      <c r="KQ162" s="15"/>
      <c r="KR162" s="15"/>
      <c r="KS162" s="15"/>
      <c r="KT162" s="15"/>
      <c r="KU162" s="15"/>
      <c r="KV162" s="15"/>
      <c r="KW162" s="15"/>
      <c r="KX162" s="15"/>
      <c r="KY162" s="15"/>
      <c r="KZ162" s="15"/>
      <c r="LA162" s="15"/>
      <c r="LB162" s="15"/>
      <c r="LC162" s="15"/>
      <c r="LD162" s="15"/>
      <c r="LE162" s="15"/>
      <c r="LF162" s="15"/>
      <c r="LG162" s="15"/>
      <c r="LH162" s="15"/>
      <c r="LI162" s="15"/>
      <c r="LJ162" s="15"/>
      <c r="LK162" s="15"/>
      <c r="LL162" s="15"/>
      <c r="LM162" s="15"/>
      <c r="LN162" s="15"/>
      <c r="LO162" s="15"/>
      <c r="LP162" s="15"/>
      <c r="LQ162" s="15"/>
      <c r="LR162" s="15"/>
      <c r="LS162" s="15"/>
      <c r="LT162" s="15"/>
      <c r="LU162" s="15"/>
      <c r="LV162" s="15"/>
      <c r="LW162" s="15"/>
      <c r="LX162" s="15"/>
      <c r="LY162" s="15"/>
      <c r="LZ162" s="15"/>
      <c r="MA162" s="15"/>
      <c r="MB162" s="15"/>
      <c r="MC162" s="15"/>
      <c r="MD162" s="15"/>
      <c r="ME162" s="15"/>
      <c r="MF162" s="15"/>
      <c r="MG162" s="15"/>
      <c r="MH162" s="15"/>
      <c r="MI162" s="15"/>
      <c r="MJ162" s="15"/>
      <c r="MK162" s="15"/>
      <c r="ML162" s="15"/>
      <c r="MM162" s="15"/>
      <c r="MN162" s="15"/>
      <c r="MO162" s="15"/>
      <c r="MP162" s="15"/>
      <c r="MQ162" s="15"/>
      <c r="MR162" s="15"/>
      <c r="MS162" s="15"/>
      <c r="MT162" s="15"/>
      <c r="MU162" s="15"/>
      <c r="MV162" s="15"/>
      <c r="MW162" s="15"/>
      <c r="MX162" s="15"/>
      <c r="MY162" s="15"/>
      <c r="MZ162" s="15"/>
      <c r="NA162" s="15"/>
      <c r="NB162" s="15"/>
      <c r="NC162" s="15"/>
      <c r="ND162" s="15"/>
      <c r="NE162" s="15"/>
      <c r="NF162" s="15"/>
      <c r="NG162" s="15"/>
      <c r="NH162" s="15"/>
      <c r="NI162" s="15"/>
      <c r="NJ162" s="15"/>
      <c r="NK162" s="15"/>
      <c r="NL162" s="15"/>
      <c r="NM162" s="15"/>
      <c r="NN162" s="15"/>
      <c r="NO162" s="15"/>
      <c r="NP162" s="15"/>
      <c r="NQ162" s="15"/>
      <c r="NR162" s="15"/>
      <c r="NS162" s="15"/>
      <c r="NT162" s="15"/>
      <c r="NU162" s="15"/>
      <c r="NV162" s="15"/>
      <c r="NW162" s="15"/>
      <c r="NX162" s="15"/>
      <c r="NY162" s="15"/>
      <c r="NZ162" s="15"/>
      <c r="OA162" s="15"/>
      <c r="OB162" s="15"/>
      <c r="OC162" s="15"/>
      <c r="OD162" s="15"/>
      <c r="OE162" s="15"/>
      <c r="OF162" s="15"/>
      <c r="OG162" s="15"/>
      <c r="OH162" s="15"/>
      <c r="OI162" s="15"/>
      <c r="OJ162" s="15"/>
      <c r="OK162" s="15"/>
      <c r="OL162" s="15"/>
      <c r="OM162" s="15"/>
      <c r="ON162" s="15"/>
      <c r="OO162" s="15"/>
      <c r="OP162" s="15"/>
      <c r="OQ162" s="15"/>
      <c r="OR162" s="15"/>
      <c r="OS162" s="15"/>
      <c r="OT162" s="15"/>
      <c r="OU162" s="15"/>
      <c r="OV162" s="15"/>
      <c r="OW162" s="15"/>
      <c r="OX162" s="15"/>
      <c r="OY162" s="15"/>
      <c r="OZ162" s="15"/>
      <c r="PA162" s="15"/>
      <c r="PB162" s="15"/>
      <c r="PC162" s="15"/>
      <c r="PD162" s="15"/>
      <c r="PE162" s="15"/>
      <c r="PF162" s="15"/>
      <c r="PG162" s="15"/>
      <c r="PH162" s="15"/>
      <c r="PI162" s="15"/>
      <c r="PJ162" s="15"/>
      <c r="PK162" s="15"/>
      <c r="PL162" s="15"/>
      <c r="PM162" s="15"/>
      <c r="PN162" s="15"/>
      <c r="PO162" s="15"/>
      <c r="PP162" s="15"/>
      <c r="PQ162" s="15"/>
      <c r="PR162" s="15"/>
      <c r="PS162" s="15"/>
      <c r="PT162" s="15"/>
      <c r="PU162" s="15"/>
      <c r="PV162" s="15"/>
      <c r="PW162" s="15"/>
      <c r="PX162" s="15"/>
      <c r="PY162" s="15"/>
      <c r="PZ162" s="15"/>
      <c r="QA162" s="15"/>
      <c r="QB162" s="15"/>
      <c r="QC162" s="15"/>
      <c r="QD162" s="15"/>
      <c r="QE162" s="15"/>
      <c r="QF162" s="15"/>
      <c r="QG162" s="15"/>
      <c r="QH162" s="15"/>
      <c r="QI162" s="15"/>
      <c r="QJ162" s="15"/>
      <c r="QK162" s="15"/>
      <c r="QL162" s="15"/>
      <c r="QM162" s="15"/>
      <c r="QN162" s="15"/>
      <c r="QO162" s="15"/>
      <c r="QP162" s="15"/>
      <c r="QQ162" s="15"/>
      <c r="QR162" s="15"/>
      <c r="QS162" s="15"/>
      <c r="QT162" s="15"/>
      <c r="QU162" s="15"/>
      <c r="QV162" s="15"/>
      <c r="QW162" s="15"/>
      <c r="QX162" s="15"/>
      <c r="QY162" s="15"/>
      <c r="QZ162" s="15"/>
      <c r="RA162" s="15"/>
      <c r="RB162" s="15"/>
      <c r="RC162" s="15"/>
      <c r="RD162" s="15"/>
      <c r="RE162" s="15"/>
      <c r="RF162" s="15"/>
      <c r="RG162" s="15"/>
      <c r="RH162" s="15"/>
      <c r="RI162" s="15"/>
      <c r="RJ162" s="15"/>
      <c r="RK162" s="15"/>
      <c r="RL162" s="15"/>
      <c r="RM162" s="15"/>
      <c r="RN162" s="15"/>
      <c r="RO162" s="15"/>
      <c r="RP162" s="15"/>
      <c r="RQ162" s="15"/>
      <c r="RR162" s="15"/>
      <c r="RS162" s="15"/>
      <c r="RT162" s="15"/>
      <c r="RU162" s="15"/>
      <c r="RV162" s="15"/>
      <c r="RW162" s="15"/>
      <c r="RX162" s="15"/>
      <c r="RY162" s="15"/>
      <c r="RZ162" s="15"/>
      <c r="SA162" s="15"/>
      <c r="SB162" s="15"/>
      <c r="SC162" s="15"/>
      <c r="SD162" s="15"/>
      <c r="SE162" s="15"/>
      <c r="SF162" s="15"/>
      <c r="SG162" s="15"/>
      <c r="SH162" s="15"/>
      <c r="SI162" s="15"/>
      <c r="SJ162" s="15"/>
      <c r="SK162" s="15"/>
      <c r="SL162" s="15"/>
      <c r="SM162" s="15"/>
      <c r="SN162" s="15"/>
      <c r="SO162" s="15"/>
      <c r="SP162" s="15"/>
      <c r="SQ162" s="15"/>
      <c r="SR162" s="15"/>
      <c r="SS162" s="15"/>
      <c r="ST162" s="15"/>
      <c r="SU162" s="15"/>
      <c r="SV162" s="15"/>
      <c r="SW162" s="15"/>
      <c r="SX162" s="15"/>
      <c r="SY162" s="15"/>
      <c r="SZ162" s="15"/>
      <c r="TA162" s="15"/>
      <c r="TB162" s="15"/>
      <c r="TC162" s="15"/>
      <c r="TD162" s="15"/>
      <c r="TE162" s="15"/>
      <c r="TF162" s="15"/>
      <c r="TG162" s="15"/>
      <c r="TH162" s="15"/>
      <c r="TI162" s="15"/>
      <c r="TJ162" s="15"/>
      <c r="TK162" s="15"/>
      <c r="TL162" s="15"/>
      <c r="TM162" s="15"/>
      <c r="TN162" s="15"/>
      <c r="TO162" s="15"/>
      <c r="TP162" s="15"/>
      <c r="TQ162" s="15"/>
      <c r="TR162" s="15"/>
      <c r="TS162" s="15"/>
      <c r="TT162" s="15"/>
      <c r="TU162" s="15"/>
      <c r="TV162" s="15"/>
      <c r="TW162" s="15"/>
      <c r="TX162" s="15"/>
      <c r="TY162" s="15"/>
      <c r="TZ162" s="15"/>
      <c r="UA162" s="15"/>
      <c r="UB162" s="15"/>
      <c r="UC162" s="15"/>
      <c r="UD162" s="15"/>
      <c r="UE162" s="15"/>
      <c r="UF162" s="15"/>
      <c r="UG162" s="15"/>
      <c r="UH162" s="15"/>
      <c r="UI162" s="15"/>
      <c r="UJ162" s="15"/>
      <c r="UK162" s="15"/>
      <c r="UL162" s="15"/>
      <c r="UM162" s="15"/>
      <c r="UN162" s="15"/>
      <c r="UO162" s="15"/>
      <c r="UP162" s="15"/>
      <c r="UQ162" s="15"/>
      <c r="UR162" s="15"/>
      <c r="US162" s="15"/>
      <c r="UT162" s="15"/>
      <c r="UU162" s="15"/>
      <c r="UV162" s="15"/>
      <c r="UW162" s="15"/>
      <c r="UX162" s="15"/>
      <c r="UY162" s="15"/>
      <c r="UZ162" s="15"/>
      <c r="VA162" s="15"/>
      <c r="VB162" s="15"/>
      <c r="VC162" s="15"/>
      <c r="VD162" s="15"/>
      <c r="VE162" s="15"/>
      <c r="VF162" s="15"/>
      <c r="VG162" s="15"/>
      <c r="VH162" s="15"/>
      <c r="VI162" s="15"/>
      <c r="VJ162" s="15"/>
      <c r="VK162" s="15"/>
      <c r="VL162" s="15"/>
      <c r="VM162" s="15"/>
      <c r="VN162" s="15"/>
      <c r="VO162" s="15"/>
      <c r="VP162" s="15"/>
      <c r="VQ162" s="15"/>
      <c r="VR162" s="15"/>
      <c r="VS162" s="15"/>
      <c r="VT162" s="15"/>
      <c r="VU162" s="15"/>
      <c r="VV162" s="15"/>
      <c r="VW162" s="15"/>
      <c r="VX162" s="15"/>
      <c r="VY162" s="15"/>
      <c r="VZ162" s="15"/>
      <c r="WA162" s="15"/>
      <c r="WB162" s="15"/>
      <c r="WC162" s="15"/>
      <c r="WD162" s="15"/>
      <c r="WE162" s="15"/>
      <c r="WF162" s="15"/>
      <c r="WG162" s="15"/>
      <c r="WH162" s="15"/>
      <c r="WI162" s="15"/>
      <c r="WJ162" s="15"/>
      <c r="WK162" s="15"/>
      <c r="WL162" s="15"/>
      <c r="WM162" s="15"/>
      <c r="WN162" s="15"/>
      <c r="WO162" s="15"/>
      <c r="WP162" s="15"/>
      <c r="WQ162" s="15"/>
      <c r="WR162" s="15"/>
      <c r="WS162" s="15"/>
      <c r="WT162" s="15"/>
      <c r="WU162" s="15"/>
      <c r="WV162" s="15"/>
      <c r="WW162" s="15"/>
      <c r="WX162" s="15"/>
      <c r="WY162" s="15"/>
      <c r="WZ162" s="15"/>
      <c r="XA162" s="15"/>
      <c r="XB162" s="15"/>
      <c r="XC162" s="15"/>
      <c r="XD162" s="15"/>
      <c r="XE162" s="15"/>
      <c r="XF162" s="15"/>
      <c r="XG162" s="15"/>
      <c r="XH162" s="15"/>
      <c r="XI162" s="15"/>
      <c r="XJ162" s="15"/>
      <c r="XK162" s="15"/>
      <c r="XL162" s="15"/>
      <c r="XM162" s="15"/>
      <c r="XN162" s="15"/>
      <c r="XO162" s="15"/>
      <c r="XP162" s="15"/>
      <c r="XQ162" s="15"/>
      <c r="XR162" s="15"/>
      <c r="XS162" s="15"/>
      <c r="XT162" s="15"/>
      <c r="XU162" s="15"/>
      <c r="XV162" s="15"/>
      <c r="XW162" s="15"/>
      <c r="XX162" s="15"/>
      <c r="XY162" s="15"/>
      <c r="XZ162" s="15"/>
      <c r="YA162" s="15"/>
      <c r="YB162" s="15"/>
      <c r="YC162" s="15"/>
      <c r="YD162" s="15"/>
      <c r="YE162" s="15"/>
      <c r="YF162" s="15"/>
      <c r="YG162" s="15"/>
      <c r="YH162" s="15"/>
      <c r="YI162" s="15"/>
      <c r="YJ162" s="15"/>
      <c r="YK162" s="15"/>
      <c r="YL162" s="15"/>
      <c r="YM162" s="15"/>
      <c r="YN162" s="15"/>
      <c r="YO162" s="15"/>
      <c r="YP162" s="15"/>
      <c r="YQ162" s="15"/>
      <c r="YR162" s="15"/>
      <c r="YS162" s="15"/>
      <c r="YT162" s="15"/>
      <c r="YU162" s="15"/>
      <c r="YV162" s="15"/>
      <c r="YW162" s="15"/>
      <c r="YX162" s="15"/>
      <c r="YY162" s="15"/>
      <c r="YZ162" s="15"/>
      <c r="ZA162" s="15"/>
      <c r="ZB162" s="15"/>
      <c r="ZC162" s="15"/>
      <c r="ZD162" s="15"/>
    </row>
    <row r="163" spans="4:680" x14ac:dyDescent="0.2">
      <c r="D163" s="15"/>
      <c r="E163" s="26"/>
      <c r="F163" s="20"/>
      <c r="G163" s="20"/>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FV163" s="15"/>
      <c r="FW163" s="15"/>
      <c r="FX163" s="15"/>
      <c r="FY163" s="15"/>
      <c r="FZ163" s="15"/>
      <c r="GA163" s="15"/>
      <c r="GB163" s="15"/>
      <c r="GC163" s="15"/>
      <c r="GD163" s="15"/>
      <c r="GE163" s="15"/>
      <c r="GF163" s="15"/>
      <c r="GG163" s="15"/>
      <c r="GH163" s="15"/>
      <c r="GI163" s="15"/>
      <c r="GJ163" s="15"/>
      <c r="GK163" s="15"/>
      <c r="GL163" s="15"/>
      <c r="GM163" s="15"/>
      <c r="GN163" s="15"/>
      <c r="GO163" s="15"/>
      <c r="GP163" s="15"/>
      <c r="GQ163" s="15"/>
      <c r="GR163" s="15"/>
      <c r="GS163" s="15"/>
      <c r="GT163" s="15"/>
      <c r="GU163" s="15"/>
      <c r="GV163" s="15"/>
      <c r="GW163" s="15"/>
      <c r="GX163" s="15"/>
      <c r="GY163" s="15"/>
      <c r="GZ163" s="15"/>
      <c r="HA163" s="15"/>
      <c r="HB163" s="15"/>
      <c r="HC163" s="15"/>
      <c r="HD163" s="15"/>
      <c r="HE163" s="15"/>
      <c r="HF163" s="15"/>
      <c r="HG163" s="15"/>
      <c r="HH163" s="15"/>
      <c r="HI163" s="15"/>
      <c r="HJ163" s="15"/>
      <c r="HK163" s="15"/>
      <c r="HL163" s="15"/>
      <c r="HM163" s="15"/>
      <c r="HN163" s="15"/>
      <c r="HO163" s="15"/>
      <c r="HP163" s="15"/>
      <c r="HQ163" s="15"/>
      <c r="HR163" s="15"/>
      <c r="HS163" s="15"/>
      <c r="HT163" s="15"/>
      <c r="HU163" s="15"/>
      <c r="HV163" s="15"/>
      <c r="HW163" s="15"/>
      <c r="HX163" s="15"/>
      <c r="HY163" s="15"/>
      <c r="HZ163" s="15"/>
      <c r="IA163" s="15"/>
      <c r="IB163" s="15"/>
      <c r="IC163" s="15"/>
      <c r="ID163" s="15"/>
      <c r="IE163" s="15"/>
      <c r="IF163" s="15"/>
      <c r="IG163" s="15"/>
      <c r="IH163" s="15"/>
      <c r="II163" s="15"/>
      <c r="IJ163" s="15"/>
      <c r="IK163" s="15"/>
      <c r="IL163" s="15"/>
      <c r="IM163" s="15"/>
      <c r="IN163" s="15"/>
      <c r="IO163" s="15"/>
      <c r="IP163" s="15"/>
      <c r="IQ163" s="15"/>
      <c r="IR163" s="15"/>
      <c r="IS163" s="15"/>
      <c r="IT163" s="15"/>
      <c r="IU163" s="15"/>
      <c r="IV163" s="15"/>
      <c r="IW163" s="15"/>
      <c r="IX163" s="15"/>
      <c r="IY163" s="15"/>
      <c r="IZ163" s="15"/>
      <c r="JA163" s="15"/>
      <c r="JB163" s="15"/>
      <c r="JC163" s="15"/>
      <c r="JD163" s="15"/>
      <c r="JE163" s="15"/>
      <c r="JF163" s="15"/>
      <c r="JG163" s="15"/>
      <c r="JH163" s="15"/>
      <c r="JI163" s="15"/>
      <c r="JJ163" s="15"/>
      <c r="JK163" s="15"/>
      <c r="JL163" s="15"/>
      <c r="JM163" s="15"/>
      <c r="JN163" s="15"/>
      <c r="JO163" s="15"/>
      <c r="JP163" s="15"/>
      <c r="JQ163" s="15"/>
      <c r="JR163" s="15"/>
      <c r="JS163" s="15"/>
      <c r="JT163" s="15"/>
      <c r="JU163" s="15"/>
      <c r="JV163" s="15"/>
      <c r="JW163" s="15"/>
      <c r="JX163" s="15"/>
      <c r="JY163" s="15"/>
      <c r="JZ163" s="15"/>
      <c r="KA163" s="15"/>
      <c r="KB163" s="15"/>
      <c r="KC163" s="15"/>
      <c r="KD163" s="15"/>
      <c r="KE163" s="15"/>
      <c r="KF163" s="15"/>
      <c r="KG163" s="15"/>
      <c r="KH163" s="15"/>
      <c r="KI163" s="15"/>
      <c r="KJ163" s="15"/>
      <c r="KK163" s="15"/>
      <c r="KL163" s="15"/>
      <c r="KM163" s="15"/>
      <c r="KN163" s="15"/>
      <c r="KO163" s="15"/>
      <c r="KP163" s="15"/>
      <c r="KQ163" s="15"/>
      <c r="KR163" s="15"/>
      <c r="KS163" s="15"/>
      <c r="KT163" s="15"/>
      <c r="KU163" s="15"/>
      <c r="KV163" s="15"/>
      <c r="KW163" s="15"/>
      <c r="KX163" s="15"/>
      <c r="KY163" s="15"/>
      <c r="KZ163" s="15"/>
      <c r="LA163" s="15"/>
      <c r="LB163" s="15"/>
      <c r="LC163" s="15"/>
      <c r="LD163" s="15"/>
      <c r="LE163" s="15"/>
      <c r="LF163" s="15"/>
      <c r="LG163" s="15"/>
      <c r="LH163" s="15"/>
      <c r="LI163" s="15"/>
      <c r="LJ163" s="15"/>
      <c r="LK163" s="15"/>
      <c r="LL163" s="15"/>
      <c r="LM163" s="15"/>
      <c r="LN163" s="15"/>
      <c r="LO163" s="15"/>
      <c r="LP163" s="15"/>
      <c r="LQ163" s="15"/>
      <c r="LR163" s="15"/>
      <c r="LS163" s="15"/>
      <c r="LT163" s="15"/>
      <c r="LU163" s="15"/>
      <c r="LV163" s="15"/>
      <c r="LW163" s="15"/>
      <c r="LX163" s="15"/>
      <c r="LY163" s="15"/>
      <c r="LZ163" s="15"/>
      <c r="MA163" s="15"/>
      <c r="MB163" s="15"/>
      <c r="MC163" s="15"/>
      <c r="MD163" s="15"/>
      <c r="ME163" s="15"/>
      <c r="MF163" s="15"/>
      <c r="MG163" s="15"/>
      <c r="MH163" s="15"/>
      <c r="MI163" s="15"/>
      <c r="MJ163" s="15"/>
      <c r="MK163" s="15"/>
      <c r="ML163" s="15"/>
      <c r="MM163" s="15"/>
      <c r="MN163" s="15"/>
      <c r="MO163" s="15"/>
      <c r="MP163" s="15"/>
      <c r="MQ163" s="15"/>
      <c r="MR163" s="15"/>
      <c r="MS163" s="15"/>
      <c r="MT163" s="15"/>
      <c r="MU163" s="15"/>
      <c r="MV163" s="15"/>
      <c r="MW163" s="15"/>
      <c r="MX163" s="15"/>
      <c r="MY163" s="15"/>
      <c r="MZ163" s="15"/>
      <c r="NA163" s="15"/>
      <c r="NB163" s="15"/>
      <c r="NC163" s="15"/>
      <c r="ND163" s="15"/>
      <c r="NE163" s="15"/>
      <c r="NF163" s="15"/>
      <c r="NG163" s="15"/>
      <c r="NH163" s="15"/>
      <c r="NI163" s="15"/>
      <c r="NJ163" s="15"/>
      <c r="NK163" s="15"/>
      <c r="NL163" s="15"/>
      <c r="NM163" s="15"/>
      <c r="NN163" s="15"/>
      <c r="NO163" s="15"/>
      <c r="NP163" s="15"/>
      <c r="NQ163" s="15"/>
      <c r="NR163" s="15"/>
      <c r="NS163" s="15"/>
      <c r="NT163" s="15"/>
      <c r="NU163" s="15"/>
      <c r="NV163" s="15"/>
      <c r="NW163" s="15"/>
      <c r="NX163" s="15"/>
      <c r="NY163" s="15"/>
      <c r="NZ163" s="15"/>
      <c r="OA163" s="15"/>
      <c r="OB163" s="15"/>
      <c r="OC163" s="15"/>
      <c r="OD163" s="15"/>
      <c r="OE163" s="15"/>
      <c r="OF163" s="15"/>
      <c r="OG163" s="15"/>
      <c r="OH163" s="15"/>
      <c r="OI163" s="15"/>
      <c r="OJ163" s="15"/>
      <c r="OK163" s="15"/>
      <c r="OL163" s="15"/>
      <c r="OM163" s="15"/>
      <c r="ON163" s="15"/>
      <c r="OO163" s="15"/>
      <c r="OP163" s="15"/>
      <c r="OQ163" s="15"/>
      <c r="OR163" s="15"/>
      <c r="OS163" s="15"/>
      <c r="OT163" s="15"/>
      <c r="OU163" s="15"/>
      <c r="OV163" s="15"/>
      <c r="OW163" s="15"/>
      <c r="OX163" s="15"/>
      <c r="OY163" s="15"/>
      <c r="OZ163" s="15"/>
      <c r="PA163" s="15"/>
      <c r="PB163" s="15"/>
      <c r="PC163" s="15"/>
      <c r="PD163" s="15"/>
      <c r="PE163" s="15"/>
      <c r="PF163" s="15"/>
      <c r="PG163" s="15"/>
      <c r="PH163" s="15"/>
      <c r="PI163" s="15"/>
      <c r="PJ163" s="15"/>
      <c r="PK163" s="15"/>
      <c r="PL163" s="15"/>
      <c r="PM163" s="15"/>
      <c r="PN163" s="15"/>
      <c r="PO163" s="15"/>
      <c r="PP163" s="15"/>
      <c r="PQ163" s="15"/>
      <c r="PR163" s="15"/>
      <c r="PS163" s="15"/>
      <c r="PT163" s="15"/>
      <c r="PU163" s="15"/>
      <c r="PV163" s="15"/>
      <c r="PW163" s="15"/>
      <c r="PX163" s="15"/>
      <c r="PY163" s="15"/>
      <c r="PZ163" s="15"/>
      <c r="QA163" s="15"/>
      <c r="QB163" s="15"/>
      <c r="QC163" s="15"/>
      <c r="QD163" s="15"/>
      <c r="QE163" s="15"/>
      <c r="QF163" s="15"/>
      <c r="QG163" s="15"/>
      <c r="QH163" s="15"/>
      <c r="QI163" s="15"/>
      <c r="QJ163" s="15"/>
      <c r="QK163" s="15"/>
      <c r="QL163" s="15"/>
      <c r="QM163" s="15"/>
      <c r="QN163" s="15"/>
      <c r="QO163" s="15"/>
      <c r="QP163" s="15"/>
      <c r="QQ163" s="15"/>
      <c r="QR163" s="15"/>
      <c r="QS163" s="15"/>
      <c r="QT163" s="15"/>
      <c r="QU163" s="15"/>
      <c r="QV163" s="15"/>
      <c r="QW163" s="15"/>
      <c r="QX163" s="15"/>
      <c r="QY163" s="15"/>
      <c r="QZ163" s="15"/>
      <c r="RA163" s="15"/>
      <c r="RB163" s="15"/>
      <c r="RC163" s="15"/>
      <c r="RD163" s="15"/>
      <c r="RE163" s="15"/>
      <c r="RF163" s="15"/>
      <c r="RG163" s="15"/>
      <c r="RH163" s="15"/>
      <c r="RI163" s="15"/>
      <c r="RJ163" s="15"/>
      <c r="RK163" s="15"/>
      <c r="RL163" s="15"/>
      <c r="RM163" s="15"/>
      <c r="RN163" s="15"/>
      <c r="RO163" s="15"/>
      <c r="RP163" s="15"/>
      <c r="RQ163" s="15"/>
      <c r="RR163" s="15"/>
      <c r="RS163" s="15"/>
      <c r="RT163" s="15"/>
      <c r="RU163" s="15"/>
      <c r="RV163" s="15"/>
      <c r="RW163" s="15"/>
      <c r="RX163" s="15"/>
      <c r="RY163" s="15"/>
      <c r="RZ163" s="15"/>
      <c r="SA163" s="15"/>
      <c r="SB163" s="15"/>
      <c r="SC163" s="15"/>
      <c r="SD163" s="15"/>
      <c r="SE163" s="15"/>
      <c r="SF163" s="15"/>
      <c r="SG163" s="15"/>
      <c r="SH163" s="15"/>
      <c r="SI163" s="15"/>
      <c r="SJ163" s="15"/>
      <c r="SK163" s="15"/>
      <c r="SL163" s="15"/>
      <c r="SM163" s="15"/>
      <c r="SN163" s="15"/>
      <c r="SO163" s="15"/>
      <c r="SP163" s="15"/>
      <c r="SQ163" s="15"/>
      <c r="SR163" s="15"/>
      <c r="SS163" s="15"/>
      <c r="ST163" s="15"/>
      <c r="SU163" s="15"/>
      <c r="SV163" s="15"/>
      <c r="SW163" s="15"/>
      <c r="SX163" s="15"/>
      <c r="SY163" s="15"/>
      <c r="SZ163" s="15"/>
      <c r="TA163" s="15"/>
      <c r="TB163" s="15"/>
      <c r="TC163" s="15"/>
      <c r="TD163" s="15"/>
      <c r="TE163" s="15"/>
      <c r="TF163" s="15"/>
      <c r="TG163" s="15"/>
      <c r="TH163" s="15"/>
      <c r="TI163" s="15"/>
      <c r="TJ163" s="15"/>
      <c r="TK163" s="15"/>
      <c r="TL163" s="15"/>
      <c r="TM163" s="15"/>
      <c r="TN163" s="15"/>
      <c r="TO163" s="15"/>
      <c r="TP163" s="15"/>
      <c r="TQ163" s="15"/>
      <c r="TR163" s="15"/>
      <c r="TS163" s="15"/>
      <c r="TT163" s="15"/>
      <c r="TU163" s="15"/>
      <c r="TV163" s="15"/>
      <c r="TW163" s="15"/>
      <c r="TX163" s="15"/>
      <c r="TY163" s="15"/>
      <c r="TZ163" s="15"/>
      <c r="UA163" s="15"/>
      <c r="UB163" s="15"/>
      <c r="UC163" s="15"/>
      <c r="UD163" s="15"/>
      <c r="UE163" s="15"/>
      <c r="UF163" s="15"/>
      <c r="UG163" s="15"/>
      <c r="UH163" s="15"/>
      <c r="UI163" s="15"/>
      <c r="UJ163" s="15"/>
      <c r="UK163" s="15"/>
      <c r="UL163" s="15"/>
      <c r="UM163" s="15"/>
      <c r="UN163" s="15"/>
      <c r="UO163" s="15"/>
      <c r="UP163" s="15"/>
      <c r="UQ163" s="15"/>
      <c r="UR163" s="15"/>
      <c r="US163" s="15"/>
      <c r="UT163" s="15"/>
      <c r="UU163" s="15"/>
      <c r="UV163" s="15"/>
      <c r="UW163" s="15"/>
      <c r="UX163" s="15"/>
      <c r="UY163" s="15"/>
      <c r="UZ163" s="15"/>
      <c r="VA163" s="15"/>
      <c r="VB163" s="15"/>
      <c r="VC163" s="15"/>
      <c r="VD163" s="15"/>
      <c r="VE163" s="15"/>
      <c r="VF163" s="15"/>
      <c r="VG163" s="15"/>
      <c r="VH163" s="15"/>
      <c r="VI163" s="15"/>
      <c r="VJ163" s="15"/>
      <c r="VK163" s="15"/>
      <c r="VL163" s="15"/>
      <c r="VM163" s="15"/>
      <c r="VN163" s="15"/>
      <c r="VO163" s="15"/>
      <c r="VP163" s="15"/>
      <c r="VQ163" s="15"/>
      <c r="VR163" s="15"/>
      <c r="VS163" s="15"/>
      <c r="VT163" s="15"/>
      <c r="VU163" s="15"/>
      <c r="VV163" s="15"/>
      <c r="VW163" s="15"/>
      <c r="VX163" s="15"/>
      <c r="VY163" s="15"/>
      <c r="VZ163" s="15"/>
      <c r="WA163" s="15"/>
      <c r="WB163" s="15"/>
      <c r="WC163" s="15"/>
      <c r="WD163" s="15"/>
      <c r="WE163" s="15"/>
      <c r="WF163" s="15"/>
      <c r="WG163" s="15"/>
      <c r="WH163" s="15"/>
      <c r="WI163" s="15"/>
      <c r="WJ163" s="15"/>
      <c r="WK163" s="15"/>
      <c r="WL163" s="15"/>
      <c r="WM163" s="15"/>
      <c r="WN163" s="15"/>
      <c r="WO163" s="15"/>
      <c r="WP163" s="15"/>
      <c r="WQ163" s="15"/>
      <c r="WR163" s="15"/>
      <c r="WS163" s="15"/>
      <c r="WT163" s="15"/>
      <c r="WU163" s="15"/>
      <c r="WV163" s="15"/>
      <c r="WW163" s="15"/>
      <c r="WX163" s="15"/>
      <c r="WY163" s="15"/>
      <c r="WZ163" s="15"/>
      <c r="XA163" s="15"/>
      <c r="XB163" s="15"/>
      <c r="XC163" s="15"/>
      <c r="XD163" s="15"/>
      <c r="XE163" s="15"/>
      <c r="XF163" s="15"/>
      <c r="XG163" s="15"/>
      <c r="XH163" s="15"/>
      <c r="XI163" s="15"/>
      <c r="XJ163" s="15"/>
      <c r="XK163" s="15"/>
      <c r="XL163" s="15"/>
      <c r="XM163" s="15"/>
      <c r="XN163" s="15"/>
      <c r="XO163" s="15"/>
      <c r="XP163" s="15"/>
      <c r="XQ163" s="15"/>
      <c r="XR163" s="15"/>
      <c r="XS163" s="15"/>
      <c r="XT163" s="15"/>
      <c r="XU163" s="15"/>
      <c r="XV163" s="15"/>
      <c r="XW163" s="15"/>
      <c r="XX163" s="15"/>
      <c r="XY163" s="15"/>
      <c r="XZ163" s="15"/>
      <c r="YA163" s="15"/>
      <c r="YB163" s="15"/>
      <c r="YC163" s="15"/>
      <c r="YD163" s="15"/>
      <c r="YE163" s="15"/>
      <c r="YF163" s="15"/>
      <c r="YG163" s="15"/>
      <c r="YH163" s="15"/>
      <c r="YI163" s="15"/>
      <c r="YJ163" s="15"/>
      <c r="YK163" s="15"/>
      <c r="YL163" s="15"/>
      <c r="YM163" s="15"/>
      <c r="YN163" s="15"/>
      <c r="YO163" s="15"/>
      <c r="YP163" s="15"/>
      <c r="YQ163" s="15"/>
      <c r="YR163" s="15"/>
      <c r="YS163" s="15"/>
      <c r="YT163" s="15"/>
      <c r="YU163" s="15"/>
      <c r="YV163" s="15"/>
      <c r="YW163" s="15"/>
      <c r="YX163" s="15"/>
      <c r="YY163" s="15"/>
      <c r="YZ163" s="15"/>
      <c r="ZA163" s="15"/>
      <c r="ZB163" s="15"/>
      <c r="ZC163" s="15"/>
      <c r="ZD163" s="15"/>
    </row>
    <row r="164" spans="4:680" x14ac:dyDescent="0.2">
      <c r="D164" s="15"/>
      <c r="E164" s="26"/>
      <c r="F164" s="20"/>
      <c r="G164" s="20"/>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5"/>
      <c r="FT164" s="15"/>
      <c r="FU164" s="15"/>
      <c r="FV164" s="15"/>
      <c r="FW164" s="15"/>
      <c r="FX164" s="15"/>
      <c r="FY164" s="15"/>
      <c r="FZ164" s="15"/>
      <c r="GA164" s="15"/>
      <c r="GB164" s="15"/>
      <c r="GC164" s="15"/>
      <c r="GD164" s="15"/>
      <c r="GE164" s="15"/>
      <c r="GF164" s="15"/>
      <c r="GG164" s="15"/>
      <c r="GH164" s="15"/>
      <c r="GI164" s="15"/>
      <c r="GJ164" s="15"/>
      <c r="GK164" s="15"/>
      <c r="GL164" s="15"/>
      <c r="GM164" s="15"/>
      <c r="GN164" s="15"/>
      <c r="GO164" s="15"/>
      <c r="GP164" s="15"/>
      <c r="GQ164" s="15"/>
      <c r="GR164" s="15"/>
      <c r="GS164" s="15"/>
      <c r="GT164" s="15"/>
      <c r="GU164" s="15"/>
      <c r="GV164" s="15"/>
      <c r="GW164" s="15"/>
      <c r="GX164" s="15"/>
      <c r="GY164" s="15"/>
      <c r="GZ164" s="15"/>
      <c r="HA164" s="15"/>
      <c r="HB164" s="15"/>
      <c r="HC164" s="15"/>
      <c r="HD164" s="15"/>
      <c r="HE164" s="15"/>
      <c r="HF164" s="15"/>
      <c r="HG164" s="15"/>
      <c r="HH164" s="15"/>
      <c r="HI164" s="15"/>
      <c r="HJ164" s="15"/>
      <c r="HK164" s="15"/>
      <c r="HL164" s="15"/>
      <c r="HM164" s="15"/>
      <c r="HN164" s="15"/>
      <c r="HO164" s="15"/>
      <c r="HP164" s="15"/>
      <c r="HQ164" s="15"/>
      <c r="HR164" s="15"/>
      <c r="HS164" s="15"/>
      <c r="HT164" s="15"/>
      <c r="HU164" s="15"/>
      <c r="HV164" s="15"/>
      <c r="HW164" s="15"/>
      <c r="HX164" s="15"/>
      <c r="HY164" s="15"/>
      <c r="HZ164" s="15"/>
      <c r="IA164" s="15"/>
      <c r="IB164" s="15"/>
      <c r="IC164" s="15"/>
      <c r="ID164" s="15"/>
      <c r="IE164" s="15"/>
      <c r="IF164" s="15"/>
      <c r="IG164" s="15"/>
      <c r="IH164" s="15"/>
      <c r="II164" s="15"/>
      <c r="IJ164" s="15"/>
      <c r="IK164" s="15"/>
      <c r="IL164" s="15"/>
      <c r="IM164" s="15"/>
      <c r="IN164" s="15"/>
      <c r="IO164" s="15"/>
      <c r="IP164" s="15"/>
      <c r="IQ164" s="15"/>
      <c r="IR164" s="15"/>
      <c r="IS164" s="15"/>
      <c r="IT164" s="15"/>
      <c r="IU164" s="15"/>
      <c r="IV164" s="15"/>
      <c r="IW164" s="15"/>
      <c r="IX164" s="15"/>
      <c r="IY164" s="15"/>
      <c r="IZ164" s="15"/>
      <c r="JA164" s="15"/>
      <c r="JB164" s="15"/>
      <c r="JC164" s="15"/>
      <c r="JD164" s="15"/>
      <c r="JE164" s="15"/>
      <c r="JF164" s="15"/>
      <c r="JG164" s="15"/>
      <c r="JH164" s="15"/>
      <c r="JI164" s="15"/>
      <c r="JJ164" s="15"/>
      <c r="JK164" s="15"/>
      <c r="JL164" s="15"/>
      <c r="JM164" s="15"/>
      <c r="JN164" s="15"/>
      <c r="JO164" s="15"/>
      <c r="JP164" s="15"/>
      <c r="JQ164" s="15"/>
      <c r="JR164" s="15"/>
      <c r="JS164" s="15"/>
      <c r="JT164" s="15"/>
      <c r="JU164" s="15"/>
      <c r="JV164" s="15"/>
      <c r="JW164" s="15"/>
      <c r="JX164" s="15"/>
      <c r="JY164" s="15"/>
      <c r="JZ164" s="15"/>
      <c r="KA164" s="15"/>
      <c r="KB164" s="15"/>
      <c r="KC164" s="15"/>
      <c r="KD164" s="15"/>
      <c r="KE164" s="15"/>
      <c r="KF164" s="15"/>
      <c r="KG164" s="15"/>
      <c r="KH164" s="15"/>
      <c r="KI164" s="15"/>
      <c r="KJ164" s="15"/>
      <c r="KK164" s="15"/>
      <c r="KL164" s="15"/>
      <c r="KM164" s="15"/>
      <c r="KN164" s="15"/>
      <c r="KO164" s="15"/>
      <c r="KP164" s="15"/>
      <c r="KQ164" s="15"/>
      <c r="KR164" s="15"/>
      <c r="KS164" s="15"/>
      <c r="KT164" s="15"/>
      <c r="KU164" s="15"/>
      <c r="KV164" s="15"/>
      <c r="KW164" s="15"/>
      <c r="KX164" s="15"/>
      <c r="KY164" s="15"/>
      <c r="KZ164" s="15"/>
      <c r="LA164" s="15"/>
      <c r="LB164" s="15"/>
      <c r="LC164" s="15"/>
      <c r="LD164" s="15"/>
      <c r="LE164" s="15"/>
      <c r="LF164" s="15"/>
      <c r="LG164" s="15"/>
      <c r="LH164" s="15"/>
      <c r="LI164" s="15"/>
      <c r="LJ164" s="15"/>
      <c r="LK164" s="15"/>
      <c r="LL164" s="15"/>
      <c r="LM164" s="15"/>
      <c r="LN164" s="15"/>
      <c r="LO164" s="15"/>
      <c r="LP164" s="15"/>
      <c r="LQ164" s="15"/>
      <c r="LR164" s="15"/>
      <c r="LS164" s="15"/>
      <c r="LT164" s="15"/>
      <c r="LU164" s="15"/>
      <c r="LV164" s="15"/>
      <c r="LW164" s="15"/>
      <c r="LX164" s="15"/>
      <c r="LY164" s="15"/>
      <c r="LZ164" s="15"/>
      <c r="MA164" s="15"/>
      <c r="MB164" s="15"/>
      <c r="MC164" s="15"/>
      <c r="MD164" s="15"/>
      <c r="ME164" s="15"/>
      <c r="MF164" s="15"/>
      <c r="MG164" s="15"/>
      <c r="MH164" s="15"/>
      <c r="MI164" s="15"/>
      <c r="MJ164" s="15"/>
      <c r="MK164" s="15"/>
      <c r="ML164" s="15"/>
      <c r="MM164" s="15"/>
      <c r="MN164" s="15"/>
      <c r="MO164" s="15"/>
      <c r="MP164" s="15"/>
      <c r="MQ164" s="15"/>
      <c r="MR164" s="15"/>
      <c r="MS164" s="15"/>
      <c r="MT164" s="15"/>
      <c r="MU164" s="15"/>
      <c r="MV164" s="15"/>
      <c r="MW164" s="15"/>
      <c r="MX164" s="15"/>
      <c r="MY164" s="15"/>
      <c r="MZ164" s="15"/>
      <c r="NA164" s="15"/>
      <c r="NB164" s="15"/>
      <c r="NC164" s="15"/>
      <c r="ND164" s="15"/>
      <c r="NE164" s="15"/>
      <c r="NF164" s="15"/>
      <c r="NG164" s="15"/>
      <c r="NH164" s="15"/>
      <c r="NI164" s="15"/>
      <c r="NJ164" s="15"/>
      <c r="NK164" s="15"/>
      <c r="NL164" s="15"/>
      <c r="NM164" s="15"/>
      <c r="NN164" s="15"/>
      <c r="NO164" s="15"/>
      <c r="NP164" s="15"/>
      <c r="NQ164" s="15"/>
      <c r="NR164" s="15"/>
      <c r="NS164" s="15"/>
      <c r="NT164" s="15"/>
      <c r="NU164" s="15"/>
      <c r="NV164" s="15"/>
      <c r="NW164" s="15"/>
      <c r="NX164" s="15"/>
      <c r="NY164" s="15"/>
      <c r="NZ164" s="15"/>
      <c r="OA164" s="15"/>
      <c r="OB164" s="15"/>
      <c r="OC164" s="15"/>
      <c r="OD164" s="15"/>
      <c r="OE164" s="15"/>
      <c r="OF164" s="15"/>
      <c r="OG164" s="15"/>
      <c r="OH164" s="15"/>
      <c r="OI164" s="15"/>
      <c r="OJ164" s="15"/>
      <c r="OK164" s="15"/>
      <c r="OL164" s="15"/>
      <c r="OM164" s="15"/>
      <c r="ON164" s="15"/>
      <c r="OO164" s="15"/>
      <c r="OP164" s="15"/>
      <c r="OQ164" s="15"/>
      <c r="OR164" s="15"/>
      <c r="OS164" s="15"/>
      <c r="OT164" s="15"/>
      <c r="OU164" s="15"/>
      <c r="OV164" s="15"/>
      <c r="OW164" s="15"/>
      <c r="OX164" s="15"/>
      <c r="OY164" s="15"/>
      <c r="OZ164" s="15"/>
      <c r="PA164" s="15"/>
      <c r="PB164" s="15"/>
      <c r="PC164" s="15"/>
      <c r="PD164" s="15"/>
      <c r="PE164" s="15"/>
      <c r="PF164" s="15"/>
      <c r="PG164" s="15"/>
      <c r="PH164" s="15"/>
      <c r="PI164" s="15"/>
      <c r="PJ164" s="15"/>
      <c r="PK164" s="15"/>
      <c r="PL164" s="15"/>
      <c r="PM164" s="15"/>
      <c r="PN164" s="15"/>
      <c r="PO164" s="15"/>
      <c r="PP164" s="15"/>
      <c r="PQ164" s="15"/>
      <c r="PR164" s="15"/>
      <c r="PS164" s="15"/>
      <c r="PT164" s="15"/>
      <c r="PU164" s="15"/>
      <c r="PV164" s="15"/>
      <c r="PW164" s="15"/>
      <c r="PX164" s="15"/>
      <c r="PY164" s="15"/>
      <c r="PZ164" s="15"/>
      <c r="QA164" s="15"/>
      <c r="QB164" s="15"/>
      <c r="QC164" s="15"/>
      <c r="QD164" s="15"/>
      <c r="QE164" s="15"/>
      <c r="QF164" s="15"/>
      <c r="QG164" s="15"/>
      <c r="QH164" s="15"/>
      <c r="QI164" s="15"/>
      <c r="QJ164" s="15"/>
      <c r="QK164" s="15"/>
      <c r="QL164" s="15"/>
      <c r="QM164" s="15"/>
      <c r="QN164" s="15"/>
      <c r="QO164" s="15"/>
      <c r="QP164" s="15"/>
      <c r="QQ164" s="15"/>
      <c r="QR164" s="15"/>
      <c r="QS164" s="15"/>
      <c r="QT164" s="15"/>
      <c r="QU164" s="15"/>
      <c r="QV164" s="15"/>
      <c r="QW164" s="15"/>
      <c r="QX164" s="15"/>
      <c r="QY164" s="15"/>
      <c r="QZ164" s="15"/>
      <c r="RA164" s="15"/>
      <c r="RB164" s="15"/>
      <c r="RC164" s="15"/>
      <c r="RD164" s="15"/>
      <c r="RE164" s="15"/>
      <c r="RF164" s="15"/>
      <c r="RG164" s="15"/>
      <c r="RH164" s="15"/>
      <c r="RI164" s="15"/>
      <c r="RJ164" s="15"/>
      <c r="RK164" s="15"/>
      <c r="RL164" s="15"/>
      <c r="RM164" s="15"/>
      <c r="RN164" s="15"/>
      <c r="RO164" s="15"/>
      <c r="RP164" s="15"/>
      <c r="RQ164" s="15"/>
      <c r="RR164" s="15"/>
      <c r="RS164" s="15"/>
      <c r="RT164" s="15"/>
      <c r="RU164" s="15"/>
      <c r="RV164" s="15"/>
      <c r="RW164" s="15"/>
      <c r="RX164" s="15"/>
      <c r="RY164" s="15"/>
      <c r="RZ164" s="15"/>
      <c r="SA164" s="15"/>
      <c r="SB164" s="15"/>
      <c r="SC164" s="15"/>
      <c r="SD164" s="15"/>
      <c r="SE164" s="15"/>
      <c r="SF164" s="15"/>
      <c r="SG164" s="15"/>
      <c r="SH164" s="15"/>
      <c r="SI164" s="15"/>
      <c r="SJ164" s="15"/>
      <c r="SK164" s="15"/>
      <c r="SL164" s="15"/>
      <c r="SM164" s="15"/>
      <c r="SN164" s="15"/>
      <c r="SO164" s="15"/>
      <c r="SP164" s="15"/>
      <c r="SQ164" s="15"/>
      <c r="SR164" s="15"/>
      <c r="SS164" s="15"/>
      <c r="ST164" s="15"/>
      <c r="SU164" s="15"/>
      <c r="SV164" s="15"/>
      <c r="SW164" s="15"/>
      <c r="SX164" s="15"/>
      <c r="SY164" s="15"/>
      <c r="SZ164" s="15"/>
      <c r="TA164" s="15"/>
      <c r="TB164" s="15"/>
      <c r="TC164" s="15"/>
      <c r="TD164" s="15"/>
      <c r="TE164" s="15"/>
      <c r="TF164" s="15"/>
      <c r="TG164" s="15"/>
      <c r="TH164" s="15"/>
      <c r="TI164" s="15"/>
      <c r="TJ164" s="15"/>
      <c r="TK164" s="15"/>
      <c r="TL164" s="15"/>
      <c r="TM164" s="15"/>
      <c r="TN164" s="15"/>
      <c r="TO164" s="15"/>
      <c r="TP164" s="15"/>
      <c r="TQ164" s="15"/>
      <c r="TR164" s="15"/>
      <c r="TS164" s="15"/>
      <c r="TT164" s="15"/>
      <c r="TU164" s="15"/>
      <c r="TV164" s="15"/>
      <c r="TW164" s="15"/>
      <c r="TX164" s="15"/>
      <c r="TY164" s="15"/>
      <c r="TZ164" s="15"/>
      <c r="UA164" s="15"/>
      <c r="UB164" s="15"/>
      <c r="UC164" s="15"/>
      <c r="UD164" s="15"/>
      <c r="UE164" s="15"/>
      <c r="UF164" s="15"/>
      <c r="UG164" s="15"/>
      <c r="UH164" s="15"/>
      <c r="UI164" s="15"/>
      <c r="UJ164" s="15"/>
      <c r="UK164" s="15"/>
      <c r="UL164" s="15"/>
      <c r="UM164" s="15"/>
      <c r="UN164" s="15"/>
      <c r="UO164" s="15"/>
      <c r="UP164" s="15"/>
      <c r="UQ164" s="15"/>
      <c r="UR164" s="15"/>
      <c r="US164" s="15"/>
      <c r="UT164" s="15"/>
      <c r="UU164" s="15"/>
      <c r="UV164" s="15"/>
      <c r="UW164" s="15"/>
      <c r="UX164" s="15"/>
      <c r="UY164" s="15"/>
      <c r="UZ164" s="15"/>
      <c r="VA164" s="15"/>
      <c r="VB164" s="15"/>
      <c r="VC164" s="15"/>
      <c r="VD164" s="15"/>
      <c r="VE164" s="15"/>
      <c r="VF164" s="15"/>
      <c r="VG164" s="15"/>
      <c r="VH164" s="15"/>
      <c r="VI164" s="15"/>
      <c r="VJ164" s="15"/>
      <c r="VK164" s="15"/>
      <c r="VL164" s="15"/>
      <c r="VM164" s="15"/>
      <c r="VN164" s="15"/>
      <c r="VO164" s="15"/>
      <c r="VP164" s="15"/>
      <c r="VQ164" s="15"/>
      <c r="VR164" s="15"/>
      <c r="VS164" s="15"/>
      <c r="VT164" s="15"/>
      <c r="VU164" s="15"/>
      <c r="VV164" s="15"/>
      <c r="VW164" s="15"/>
      <c r="VX164" s="15"/>
      <c r="VY164" s="15"/>
      <c r="VZ164" s="15"/>
      <c r="WA164" s="15"/>
      <c r="WB164" s="15"/>
      <c r="WC164" s="15"/>
      <c r="WD164" s="15"/>
      <c r="WE164" s="15"/>
      <c r="WF164" s="15"/>
      <c r="WG164" s="15"/>
      <c r="WH164" s="15"/>
      <c r="WI164" s="15"/>
      <c r="WJ164" s="15"/>
      <c r="WK164" s="15"/>
      <c r="WL164" s="15"/>
      <c r="WM164" s="15"/>
      <c r="WN164" s="15"/>
      <c r="WO164" s="15"/>
      <c r="WP164" s="15"/>
      <c r="WQ164" s="15"/>
      <c r="WR164" s="15"/>
      <c r="WS164" s="15"/>
      <c r="WT164" s="15"/>
      <c r="WU164" s="15"/>
      <c r="WV164" s="15"/>
      <c r="WW164" s="15"/>
      <c r="WX164" s="15"/>
      <c r="WY164" s="15"/>
      <c r="WZ164" s="15"/>
      <c r="XA164" s="15"/>
      <c r="XB164" s="15"/>
      <c r="XC164" s="15"/>
      <c r="XD164" s="15"/>
      <c r="XE164" s="15"/>
      <c r="XF164" s="15"/>
      <c r="XG164" s="15"/>
      <c r="XH164" s="15"/>
      <c r="XI164" s="15"/>
      <c r="XJ164" s="15"/>
      <c r="XK164" s="15"/>
      <c r="XL164" s="15"/>
      <c r="XM164" s="15"/>
      <c r="XN164" s="15"/>
      <c r="XO164" s="15"/>
      <c r="XP164" s="15"/>
      <c r="XQ164" s="15"/>
      <c r="XR164" s="15"/>
      <c r="XS164" s="15"/>
      <c r="XT164" s="15"/>
      <c r="XU164" s="15"/>
      <c r="XV164" s="15"/>
      <c r="XW164" s="15"/>
      <c r="XX164" s="15"/>
      <c r="XY164" s="15"/>
      <c r="XZ164" s="15"/>
      <c r="YA164" s="15"/>
      <c r="YB164" s="15"/>
      <c r="YC164" s="15"/>
      <c r="YD164" s="15"/>
      <c r="YE164" s="15"/>
      <c r="YF164" s="15"/>
      <c r="YG164" s="15"/>
      <c r="YH164" s="15"/>
      <c r="YI164" s="15"/>
      <c r="YJ164" s="15"/>
      <c r="YK164" s="15"/>
      <c r="YL164" s="15"/>
      <c r="YM164" s="15"/>
      <c r="YN164" s="15"/>
      <c r="YO164" s="15"/>
      <c r="YP164" s="15"/>
      <c r="YQ164" s="15"/>
      <c r="YR164" s="15"/>
      <c r="YS164" s="15"/>
      <c r="YT164" s="15"/>
      <c r="YU164" s="15"/>
      <c r="YV164" s="15"/>
      <c r="YW164" s="15"/>
      <c r="YX164" s="15"/>
      <c r="YY164" s="15"/>
      <c r="YZ164" s="15"/>
      <c r="ZA164" s="15"/>
      <c r="ZB164" s="15"/>
      <c r="ZC164" s="15"/>
      <c r="ZD164" s="15"/>
    </row>
    <row r="165" spans="4:680" x14ac:dyDescent="0.2">
      <c r="D165" s="15"/>
      <c r="E165" s="26"/>
      <c r="F165" s="20"/>
      <c r="G165" s="20"/>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c r="FQ165" s="15"/>
      <c r="FR165" s="15"/>
      <c r="FS165" s="15"/>
      <c r="FT165" s="15"/>
      <c r="FU165" s="15"/>
      <c r="FV165" s="15"/>
      <c r="FW165" s="15"/>
      <c r="FX165" s="15"/>
      <c r="FY165" s="15"/>
      <c r="FZ165" s="15"/>
      <c r="GA165" s="15"/>
      <c r="GB165" s="15"/>
      <c r="GC165" s="15"/>
      <c r="GD165" s="15"/>
      <c r="GE165" s="15"/>
      <c r="GF165" s="15"/>
      <c r="GG165" s="15"/>
      <c r="GH165" s="15"/>
      <c r="GI165" s="15"/>
      <c r="GJ165" s="15"/>
      <c r="GK165" s="15"/>
      <c r="GL165" s="15"/>
      <c r="GM165" s="15"/>
      <c r="GN165" s="15"/>
      <c r="GO165" s="15"/>
      <c r="GP165" s="15"/>
      <c r="GQ165" s="15"/>
      <c r="GR165" s="15"/>
      <c r="GS165" s="15"/>
      <c r="GT165" s="15"/>
      <c r="GU165" s="15"/>
      <c r="GV165" s="15"/>
      <c r="GW165" s="15"/>
      <c r="GX165" s="15"/>
      <c r="GY165" s="15"/>
      <c r="GZ165" s="15"/>
      <c r="HA165" s="15"/>
      <c r="HB165" s="15"/>
      <c r="HC165" s="15"/>
      <c r="HD165" s="15"/>
      <c r="HE165" s="15"/>
      <c r="HF165" s="15"/>
      <c r="HG165" s="15"/>
      <c r="HH165" s="15"/>
      <c r="HI165" s="15"/>
      <c r="HJ165" s="15"/>
      <c r="HK165" s="15"/>
      <c r="HL165" s="15"/>
      <c r="HM165" s="15"/>
      <c r="HN165" s="15"/>
      <c r="HO165" s="15"/>
      <c r="HP165" s="15"/>
      <c r="HQ165" s="15"/>
      <c r="HR165" s="15"/>
      <c r="HS165" s="15"/>
      <c r="HT165" s="15"/>
      <c r="HU165" s="15"/>
      <c r="HV165" s="15"/>
      <c r="HW165" s="15"/>
      <c r="HX165" s="15"/>
      <c r="HY165" s="15"/>
      <c r="HZ165" s="15"/>
      <c r="IA165" s="15"/>
      <c r="IB165" s="15"/>
      <c r="IC165" s="15"/>
      <c r="ID165" s="15"/>
      <c r="IE165" s="15"/>
      <c r="IF165" s="15"/>
      <c r="IG165" s="15"/>
      <c r="IH165" s="15"/>
      <c r="II165" s="15"/>
      <c r="IJ165" s="15"/>
      <c r="IK165" s="15"/>
      <c r="IL165" s="15"/>
      <c r="IM165" s="15"/>
      <c r="IN165" s="15"/>
      <c r="IO165" s="15"/>
      <c r="IP165" s="15"/>
      <c r="IQ165" s="15"/>
      <c r="IR165" s="15"/>
      <c r="IS165" s="15"/>
      <c r="IT165" s="15"/>
      <c r="IU165" s="15"/>
      <c r="IV165" s="15"/>
      <c r="IW165" s="15"/>
      <c r="IX165" s="15"/>
      <c r="IY165" s="15"/>
      <c r="IZ165" s="15"/>
      <c r="JA165" s="15"/>
      <c r="JB165" s="15"/>
      <c r="JC165" s="15"/>
      <c r="JD165" s="15"/>
      <c r="JE165" s="15"/>
      <c r="JF165" s="15"/>
      <c r="JG165" s="15"/>
      <c r="JH165" s="15"/>
      <c r="JI165" s="15"/>
      <c r="JJ165" s="15"/>
      <c r="JK165" s="15"/>
      <c r="JL165" s="15"/>
      <c r="JM165" s="15"/>
      <c r="JN165" s="15"/>
      <c r="JO165" s="15"/>
      <c r="JP165" s="15"/>
      <c r="JQ165" s="15"/>
      <c r="JR165" s="15"/>
      <c r="JS165" s="15"/>
      <c r="JT165" s="15"/>
      <c r="JU165" s="15"/>
      <c r="JV165" s="15"/>
      <c r="JW165" s="15"/>
      <c r="JX165" s="15"/>
      <c r="JY165" s="15"/>
      <c r="JZ165" s="15"/>
      <c r="KA165" s="15"/>
      <c r="KB165" s="15"/>
      <c r="KC165" s="15"/>
      <c r="KD165" s="15"/>
      <c r="KE165" s="15"/>
      <c r="KF165" s="15"/>
      <c r="KG165" s="15"/>
      <c r="KH165" s="15"/>
      <c r="KI165" s="15"/>
      <c r="KJ165" s="15"/>
      <c r="KK165" s="15"/>
      <c r="KL165" s="15"/>
      <c r="KM165" s="15"/>
      <c r="KN165" s="15"/>
      <c r="KO165" s="15"/>
      <c r="KP165" s="15"/>
      <c r="KQ165" s="15"/>
      <c r="KR165" s="15"/>
      <c r="KS165" s="15"/>
      <c r="KT165" s="15"/>
      <c r="KU165" s="15"/>
      <c r="KV165" s="15"/>
      <c r="KW165" s="15"/>
      <c r="KX165" s="15"/>
      <c r="KY165" s="15"/>
      <c r="KZ165" s="15"/>
      <c r="LA165" s="15"/>
      <c r="LB165" s="15"/>
      <c r="LC165" s="15"/>
      <c r="LD165" s="15"/>
      <c r="LE165" s="15"/>
      <c r="LF165" s="15"/>
      <c r="LG165" s="15"/>
      <c r="LH165" s="15"/>
      <c r="LI165" s="15"/>
      <c r="LJ165" s="15"/>
      <c r="LK165" s="15"/>
      <c r="LL165" s="15"/>
      <c r="LM165" s="15"/>
      <c r="LN165" s="15"/>
      <c r="LO165" s="15"/>
      <c r="LP165" s="15"/>
      <c r="LQ165" s="15"/>
      <c r="LR165" s="15"/>
      <c r="LS165" s="15"/>
      <c r="LT165" s="15"/>
      <c r="LU165" s="15"/>
      <c r="LV165" s="15"/>
      <c r="LW165" s="15"/>
      <c r="LX165" s="15"/>
      <c r="LY165" s="15"/>
      <c r="LZ165" s="15"/>
      <c r="MA165" s="15"/>
      <c r="MB165" s="15"/>
      <c r="MC165" s="15"/>
      <c r="MD165" s="15"/>
      <c r="ME165" s="15"/>
      <c r="MF165" s="15"/>
      <c r="MG165" s="15"/>
      <c r="MH165" s="15"/>
      <c r="MI165" s="15"/>
      <c r="MJ165" s="15"/>
      <c r="MK165" s="15"/>
      <c r="ML165" s="15"/>
      <c r="MM165" s="15"/>
      <c r="MN165" s="15"/>
      <c r="MO165" s="15"/>
      <c r="MP165" s="15"/>
      <c r="MQ165" s="15"/>
      <c r="MR165" s="15"/>
      <c r="MS165" s="15"/>
      <c r="MT165" s="15"/>
      <c r="MU165" s="15"/>
      <c r="MV165" s="15"/>
      <c r="MW165" s="15"/>
      <c r="MX165" s="15"/>
      <c r="MY165" s="15"/>
      <c r="MZ165" s="15"/>
      <c r="NA165" s="15"/>
      <c r="NB165" s="15"/>
      <c r="NC165" s="15"/>
      <c r="ND165" s="15"/>
      <c r="NE165" s="15"/>
      <c r="NF165" s="15"/>
      <c r="NG165" s="15"/>
      <c r="NH165" s="15"/>
      <c r="NI165" s="15"/>
      <c r="NJ165" s="15"/>
      <c r="NK165" s="15"/>
      <c r="NL165" s="15"/>
      <c r="NM165" s="15"/>
      <c r="NN165" s="15"/>
      <c r="NO165" s="15"/>
      <c r="NP165" s="15"/>
      <c r="NQ165" s="15"/>
      <c r="NR165" s="15"/>
      <c r="NS165" s="15"/>
      <c r="NT165" s="15"/>
      <c r="NU165" s="15"/>
      <c r="NV165" s="15"/>
      <c r="NW165" s="15"/>
      <c r="NX165" s="15"/>
      <c r="NY165" s="15"/>
      <c r="NZ165" s="15"/>
      <c r="OA165" s="15"/>
      <c r="OB165" s="15"/>
      <c r="OC165" s="15"/>
      <c r="OD165" s="15"/>
      <c r="OE165" s="15"/>
      <c r="OF165" s="15"/>
      <c r="OG165" s="15"/>
      <c r="OH165" s="15"/>
      <c r="OI165" s="15"/>
      <c r="OJ165" s="15"/>
      <c r="OK165" s="15"/>
      <c r="OL165" s="15"/>
      <c r="OM165" s="15"/>
      <c r="ON165" s="15"/>
      <c r="OO165" s="15"/>
      <c r="OP165" s="15"/>
      <c r="OQ165" s="15"/>
      <c r="OR165" s="15"/>
      <c r="OS165" s="15"/>
      <c r="OT165" s="15"/>
      <c r="OU165" s="15"/>
      <c r="OV165" s="15"/>
      <c r="OW165" s="15"/>
      <c r="OX165" s="15"/>
      <c r="OY165" s="15"/>
      <c r="OZ165" s="15"/>
      <c r="PA165" s="15"/>
      <c r="PB165" s="15"/>
      <c r="PC165" s="15"/>
      <c r="PD165" s="15"/>
      <c r="PE165" s="15"/>
      <c r="PF165" s="15"/>
      <c r="PG165" s="15"/>
      <c r="PH165" s="15"/>
      <c r="PI165" s="15"/>
      <c r="PJ165" s="15"/>
      <c r="PK165" s="15"/>
      <c r="PL165" s="15"/>
      <c r="PM165" s="15"/>
      <c r="PN165" s="15"/>
      <c r="PO165" s="15"/>
      <c r="PP165" s="15"/>
      <c r="PQ165" s="15"/>
      <c r="PR165" s="15"/>
      <c r="PS165" s="15"/>
      <c r="PT165" s="15"/>
      <c r="PU165" s="15"/>
      <c r="PV165" s="15"/>
      <c r="PW165" s="15"/>
      <c r="PX165" s="15"/>
      <c r="PY165" s="15"/>
      <c r="PZ165" s="15"/>
      <c r="QA165" s="15"/>
      <c r="QB165" s="15"/>
      <c r="QC165" s="15"/>
      <c r="QD165" s="15"/>
      <c r="QE165" s="15"/>
      <c r="QF165" s="15"/>
      <c r="QG165" s="15"/>
      <c r="QH165" s="15"/>
      <c r="QI165" s="15"/>
      <c r="QJ165" s="15"/>
      <c r="QK165" s="15"/>
      <c r="QL165" s="15"/>
      <c r="QM165" s="15"/>
      <c r="QN165" s="15"/>
      <c r="QO165" s="15"/>
      <c r="QP165" s="15"/>
      <c r="QQ165" s="15"/>
      <c r="QR165" s="15"/>
      <c r="QS165" s="15"/>
      <c r="QT165" s="15"/>
      <c r="QU165" s="15"/>
      <c r="QV165" s="15"/>
      <c r="QW165" s="15"/>
      <c r="QX165" s="15"/>
      <c r="QY165" s="15"/>
      <c r="QZ165" s="15"/>
      <c r="RA165" s="15"/>
      <c r="RB165" s="15"/>
      <c r="RC165" s="15"/>
      <c r="RD165" s="15"/>
      <c r="RE165" s="15"/>
      <c r="RF165" s="15"/>
      <c r="RG165" s="15"/>
      <c r="RH165" s="15"/>
      <c r="RI165" s="15"/>
      <c r="RJ165" s="15"/>
      <c r="RK165" s="15"/>
      <c r="RL165" s="15"/>
      <c r="RM165" s="15"/>
      <c r="RN165" s="15"/>
      <c r="RO165" s="15"/>
      <c r="RP165" s="15"/>
      <c r="RQ165" s="15"/>
      <c r="RR165" s="15"/>
      <c r="RS165" s="15"/>
      <c r="RT165" s="15"/>
      <c r="RU165" s="15"/>
      <c r="RV165" s="15"/>
      <c r="RW165" s="15"/>
      <c r="RX165" s="15"/>
      <c r="RY165" s="15"/>
      <c r="RZ165" s="15"/>
      <c r="SA165" s="15"/>
      <c r="SB165" s="15"/>
      <c r="SC165" s="15"/>
      <c r="SD165" s="15"/>
      <c r="SE165" s="15"/>
      <c r="SF165" s="15"/>
      <c r="SG165" s="15"/>
      <c r="SH165" s="15"/>
      <c r="SI165" s="15"/>
      <c r="SJ165" s="15"/>
      <c r="SK165" s="15"/>
      <c r="SL165" s="15"/>
      <c r="SM165" s="15"/>
      <c r="SN165" s="15"/>
      <c r="SO165" s="15"/>
      <c r="SP165" s="15"/>
      <c r="SQ165" s="15"/>
      <c r="SR165" s="15"/>
      <c r="SS165" s="15"/>
      <c r="ST165" s="15"/>
      <c r="SU165" s="15"/>
      <c r="SV165" s="15"/>
      <c r="SW165" s="15"/>
      <c r="SX165" s="15"/>
      <c r="SY165" s="15"/>
      <c r="SZ165" s="15"/>
      <c r="TA165" s="15"/>
      <c r="TB165" s="15"/>
      <c r="TC165" s="15"/>
      <c r="TD165" s="15"/>
      <c r="TE165" s="15"/>
      <c r="TF165" s="15"/>
      <c r="TG165" s="15"/>
      <c r="TH165" s="15"/>
      <c r="TI165" s="15"/>
      <c r="TJ165" s="15"/>
      <c r="TK165" s="15"/>
      <c r="TL165" s="15"/>
      <c r="TM165" s="15"/>
      <c r="TN165" s="15"/>
      <c r="TO165" s="15"/>
      <c r="TP165" s="15"/>
      <c r="TQ165" s="15"/>
      <c r="TR165" s="15"/>
      <c r="TS165" s="15"/>
      <c r="TT165" s="15"/>
      <c r="TU165" s="15"/>
      <c r="TV165" s="15"/>
      <c r="TW165" s="15"/>
      <c r="TX165" s="15"/>
      <c r="TY165" s="15"/>
      <c r="TZ165" s="15"/>
      <c r="UA165" s="15"/>
      <c r="UB165" s="15"/>
      <c r="UC165" s="15"/>
      <c r="UD165" s="15"/>
      <c r="UE165" s="15"/>
      <c r="UF165" s="15"/>
      <c r="UG165" s="15"/>
      <c r="UH165" s="15"/>
      <c r="UI165" s="15"/>
      <c r="UJ165" s="15"/>
      <c r="UK165" s="15"/>
      <c r="UL165" s="15"/>
      <c r="UM165" s="15"/>
      <c r="UN165" s="15"/>
      <c r="UO165" s="15"/>
      <c r="UP165" s="15"/>
      <c r="UQ165" s="15"/>
      <c r="UR165" s="15"/>
      <c r="US165" s="15"/>
      <c r="UT165" s="15"/>
      <c r="UU165" s="15"/>
      <c r="UV165" s="15"/>
      <c r="UW165" s="15"/>
      <c r="UX165" s="15"/>
      <c r="UY165" s="15"/>
      <c r="UZ165" s="15"/>
      <c r="VA165" s="15"/>
      <c r="VB165" s="15"/>
      <c r="VC165" s="15"/>
      <c r="VD165" s="15"/>
      <c r="VE165" s="15"/>
      <c r="VF165" s="15"/>
      <c r="VG165" s="15"/>
      <c r="VH165" s="15"/>
      <c r="VI165" s="15"/>
      <c r="VJ165" s="15"/>
      <c r="VK165" s="15"/>
      <c r="VL165" s="15"/>
      <c r="VM165" s="15"/>
      <c r="VN165" s="15"/>
      <c r="VO165" s="15"/>
      <c r="VP165" s="15"/>
      <c r="VQ165" s="15"/>
      <c r="VR165" s="15"/>
      <c r="VS165" s="15"/>
      <c r="VT165" s="15"/>
      <c r="VU165" s="15"/>
      <c r="VV165" s="15"/>
      <c r="VW165" s="15"/>
      <c r="VX165" s="15"/>
      <c r="VY165" s="15"/>
      <c r="VZ165" s="15"/>
      <c r="WA165" s="15"/>
      <c r="WB165" s="15"/>
      <c r="WC165" s="15"/>
      <c r="WD165" s="15"/>
      <c r="WE165" s="15"/>
      <c r="WF165" s="15"/>
      <c r="WG165" s="15"/>
      <c r="WH165" s="15"/>
      <c r="WI165" s="15"/>
      <c r="WJ165" s="15"/>
      <c r="WK165" s="15"/>
      <c r="WL165" s="15"/>
      <c r="WM165" s="15"/>
      <c r="WN165" s="15"/>
      <c r="WO165" s="15"/>
      <c r="WP165" s="15"/>
      <c r="WQ165" s="15"/>
      <c r="WR165" s="15"/>
      <c r="WS165" s="15"/>
      <c r="WT165" s="15"/>
      <c r="WU165" s="15"/>
      <c r="WV165" s="15"/>
      <c r="WW165" s="15"/>
      <c r="WX165" s="15"/>
      <c r="WY165" s="15"/>
      <c r="WZ165" s="15"/>
      <c r="XA165" s="15"/>
      <c r="XB165" s="15"/>
      <c r="XC165" s="15"/>
      <c r="XD165" s="15"/>
      <c r="XE165" s="15"/>
      <c r="XF165" s="15"/>
      <c r="XG165" s="15"/>
      <c r="XH165" s="15"/>
      <c r="XI165" s="15"/>
      <c r="XJ165" s="15"/>
      <c r="XK165" s="15"/>
      <c r="XL165" s="15"/>
      <c r="XM165" s="15"/>
      <c r="XN165" s="15"/>
      <c r="XO165" s="15"/>
      <c r="XP165" s="15"/>
      <c r="XQ165" s="15"/>
      <c r="XR165" s="15"/>
      <c r="XS165" s="15"/>
      <c r="XT165" s="15"/>
      <c r="XU165" s="15"/>
      <c r="XV165" s="15"/>
      <c r="XW165" s="15"/>
      <c r="XX165" s="15"/>
      <c r="XY165" s="15"/>
      <c r="XZ165" s="15"/>
      <c r="YA165" s="15"/>
      <c r="YB165" s="15"/>
      <c r="YC165" s="15"/>
      <c r="YD165" s="15"/>
      <c r="YE165" s="15"/>
      <c r="YF165" s="15"/>
      <c r="YG165" s="15"/>
      <c r="YH165" s="15"/>
      <c r="YI165" s="15"/>
      <c r="YJ165" s="15"/>
      <c r="YK165" s="15"/>
      <c r="YL165" s="15"/>
      <c r="YM165" s="15"/>
      <c r="YN165" s="15"/>
      <c r="YO165" s="15"/>
      <c r="YP165" s="15"/>
      <c r="YQ165" s="15"/>
      <c r="YR165" s="15"/>
      <c r="YS165" s="15"/>
      <c r="YT165" s="15"/>
      <c r="YU165" s="15"/>
      <c r="YV165" s="15"/>
      <c r="YW165" s="15"/>
      <c r="YX165" s="15"/>
      <c r="YY165" s="15"/>
      <c r="YZ165" s="15"/>
      <c r="ZA165" s="15"/>
      <c r="ZB165" s="15"/>
      <c r="ZC165" s="15"/>
      <c r="ZD165" s="15"/>
    </row>
    <row r="166" spans="4:680" x14ac:dyDescent="0.2">
      <c r="D166" s="15"/>
      <c r="E166" s="26"/>
      <c r="F166" s="20"/>
      <c r="G166" s="20"/>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5"/>
      <c r="FT166" s="15"/>
      <c r="FU166" s="15"/>
      <c r="FV166" s="15"/>
      <c r="FW166" s="15"/>
      <c r="FX166" s="15"/>
      <c r="FY166" s="15"/>
      <c r="FZ166" s="15"/>
      <c r="GA166" s="15"/>
      <c r="GB166" s="15"/>
      <c r="GC166" s="15"/>
      <c r="GD166" s="15"/>
      <c r="GE166" s="15"/>
      <c r="GF166" s="15"/>
      <c r="GG166" s="15"/>
      <c r="GH166" s="15"/>
      <c r="GI166" s="15"/>
      <c r="GJ166" s="15"/>
      <c r="GK166" s="15"/>
      <c r="GL166" s="15"/>
      <c r="GM166" s="15"/>
      <c r="GN166" s="15"/>
      <c r="GO166" s="15"/>
      <c r="GP166" s="15"/>
      <c r="GQ166" s="15"/>
      <c r="GR166" s="15"/>
      <c r="GS166" s="15"/>
      <c r="GT166" s="15"/>
      <c r="GU166" s="15"/>
      <c r="GV166" s="15"/>
      <c r="GW166" s="15"/>
      <c r="GX166" s="15"/>
      <c r="GY166" s="15"/>
      <c r="GZ166" s="15"/>
      <c r="HA166" s="15"/>
      <c r="HB166" s="15"/>
      <c r="HC166" s="15"/>
      <c r="HD166" s="15"/>
      <c r="HE166" s="15"/>
      <c r="HF166" s="15"/>
      <c r="HG166" s="15"/>
      <c r="HH166" s="15"/>
      <c r="HI166" s="15"/>
      <c r="HJ166" s="15"/>
      <c r="HK166" s="15"/>
      <c r="HL166" s="15"/>
      <c r="HM166" s="15"/>
      <c r="HN166" s="15"/>
      <c r="HO166" s="15"/>
      <c r="HP166" s="15"/>
      <c r="HQ166" s="15"/>
      <c r="HR166" s="15"/>
      <c r="HS166" s="15"/>
      <c r="HT166" s="15"/>
      <c r="HU166" s="15"/>
      <c r="HV166" s="15"/>
      <c r="HW166" s="15"/>
      <c r="HX166" s="15"/>
      <c r="HY166" s="15"/>
      <c r="HZ166" s="15"/>
      <c r="IA166" s="15"/>
      <c r="IB166" s="15"/>
      <c r="IC166" s="15"/>
      <c r="ID166" s="15"/>
      <c r="IE166" s="15"/>
      <c r="IF166" s="15"/>
      <c r="IG166" s="15"/>
      <c r="IH166" s="15"/>
      <c r="II166" s="15"/>
      <c r="IJ166" s="15"/>
      <c r="IK166" s="15"/>
      <c r="IL166" s="15"/>
      <c r="IM166" s="15"/>
      <c r="IN166" s="15"/>
      <c r="IO166" s="15"/>
      <c r="IP166" s="15"/>
      <c r="IQ166" s="15"/>
      <c r="IR166" s="15"/>
      <c r="IS166" s="15"/>
      <c r="IT166" s="15"/>
      <c r="IU166" s="15"/>
      <c r="IV166" s="15"/>
      <c r="IW166" s="15"/>
      <c r="IX166" s="15"/>
      <c r="IY166" s="15"/>
      <c r="IZ166" s="15"/>
      <c r="JA166" s="15"/>
      <c r="JB166" s="15"/>
      <c r="JC166" s="15"/>
      <c r="JD166" s="15"/>
      <c r="JE166" s="15"/>
      <c r="JF166" s="15"/>
      <c r="JG166" s="15"/>
      <c r="JH166" s="15"/>
      <c r="JI166" s="15"/>
      <c r="JJ166" s="15"/>
      <c r="JK166" s="15"/>
      <c r="JL166" s="15"/>
      <c r="JM166" s="15"/>
      <c r="JN166" s="15"/>
      <c r="JO166" s="15"/>
      <c r="JP166" s="15"/>
      <c r="JQ166" s="15"/>
      <c r="JR166" s="15"/>
      <c r="JS166" s="15"/>
      <c r="JT166" s="15"/>
      <c r="JU166" s="15"/>
      <c r="JV166" s="15"/>
      <c r="JW166" s="15"/>
      <c r="JX166" s="15"/>
      <c r="JY166" s="15"/>
      <c r="JZ166" s="15"/>
      <c r="KA166" s="15"/>
      <c r="KB166" s="15"/>
      <c r="KC166" s="15"/>
      <c r="KD166" s="15"/>
      <c r="KE166" s="15"/>
      <c r="KF166" s="15"/>
      <c r="KG166" s="15"/>
      <c r="KH166" s="15"/>
      <c r="KI166" s="15"/>
      <c r="KJ166" s="15"/>
      <c r="KK166" s="15"/>
      <c r="KL166" s="15"/>
      <c r="KM166" s="15"/>
      <c r="KN166" s="15"/>
      <c r="KO166" s="15"/>
      <c r="KP166" s="15"/>
      <c r="KQ166" s="15"/>
      <c r="KR166" s="15"/>
      <c r="KS166" s="15"/>
      <c r="KT166" s="15"/>
      <c r="KU166" s="15"/>
      <c r="KV166" s="15"/>
      <c r="KW166" s="15"/>
      <c r="KX166" s="15"/>
      <c r="KY166" s="15"/>
      <c r="KZ166" s="15"/>
      <c r="LA166" s="15"/>
      <c r="LB166" s="15"/>
      <c r="LC166" s="15"/>
      <c r="LD166" s="15"/>
      <c r="LE166" s="15"/>
      <c r="LF166" s="15"/>
      <c r="LG166" s="15"/>
      <c r="LH166" s="15"/>
      <c r="LI166" s="15"/>
      <c r="LJ166" s="15"/>
      <c r="LK166" s="15"/>
      <c r="LL166" s="15"/>
      <c r="LM166" s="15"/>
      <c r="LN166" s="15"/>
      <c r="LO166" s="15"/>
      <c r="LP166" s="15"/>
      <c r="LQ166" s="15"/>
      <c r="LR166" s="15"/>
      <c r="LS166" s="15"/>
      <c r="LT166" s="15"/>
      <c r="LU166" s="15"/>
      <c r="LV166" s="15"/>
      <c r="LW166" s="15"/>
      <c r="LX166" s="15"/>
      <c r="LY166" s="15"/>
      <c r="LZ166" s="15"/>
      <c r="MA166" s="15"/>
      <c r="MB166" s="15"/>
      <c r="MC166" s="15"/>
      <c r="MD166" s="15"/>
      <c r="ME166" s="15"/>
      <c r="MF166" s="15"/>
      <c r="MG166" s="15"/>
      <c r="MH166" s="15"/>
      <c r="MI166" s="15"/>
      <c r="MJ166" s="15"/>
      <c r="MK166" s="15"/>
      <c r="ML166" s="15"/>
      <c r="MM166" s="15"/>
      <c r="MN166" s="15"/>
      <c r="MO166" s="15"/>
      <c r="MP166" s="15"/>
      <c r="MQ166" s="15"/>
      <c r="MR166" s="15"/>
      <c r="MS166" s="15"/>
      <c r="MT166" s="15"/>
      <c r="MU166" s="15"/>
      <c r="MV166" s="15"/>
      <c r="MW166" s="15"/>
      <c r="MX166" s="15"/>
      <c r="MY166" s="15"/>
      <c r="MZ166" s="15"/>
      <c r="NA166" s="15"/>
      <c r="NB166" s="15"/>
      <c r="NC166" s="15"/>
      <c r="ND166" s="15"/>
      <c r="NE166" s="15"/>
      <c r="NF166" s="15"/>
      <c r="NG166" s="15"/>
      <c r="NH166" s="15"/>
      <c r="NI166" s="15"/>
      <c r="NJ166" s="15"/>
      <c r="NK166" s="15"/>
      <c r="NL166" s="15"/>
      <c r="NM166" s="15"/>
      <c r="NN166" s="15"/>
      <c r="NO166" s="15"/>
      <c r="NP166" s="15"/>
      <c r="NQ166" s="15"/>
      <c r="NR166" s="15"/>
      <c r="NS166" s="15"/>
      <c r="NT166" s="15"/>
      <c r="NU166" s="15"/>
      <c r="NV166" s="15"/>
      <c r="NW166" s="15"/>
      <c r="NX166" s="15"/>
      <c r="NY166" s="15"/>
      <c r="NZ166" s="15"/>
      <c r="OA166" s="15"/>
      <c r="OB166" s="15"/>
      <c r="OC166" s="15"/>
      <c r="OD166" s="15"/>
      <c r="OE166" s="15"/>
      <c r="OF166" s="15"/>
      <c r="OG166" s="15"/>
      <c r="OH166" s="15"/>
      <c r="OI166" s="15"/>
      <c r="OJ166" s="15"/>
      <c r="OK166" s="15"/>
      <c r="OL166" s="15"/>
      <c r="OM166" s="15"/>
      <c r="ON166" s="15"/>
      <c r="OO166" s="15"/>
      <c r="OP166" s="15"/>
      <c r="OQ166" s="15"/>
      <c r="OR166" s="15"/>
      <c r="OS166" s="15"/>
      <c r="OT166" s="15"/>
      <c r="OU166" s="15"/>
      <c r="OV166" s="15"/>
      <c r="OW166" s="15"/>
      <c r="OX166" s="15"/>
      <c r="OY166" s="15"/>
      <c r="OZ166" s="15"/>
      <c r="PA166" s="15"/>
      <c r="PB166" s="15"/>
      <c r="PC166" s="15"/>
      <c r="PD166" s="15"/>
      <c r="PE166" s="15"/>
      <c r="PF166" s="15"/>
      <c r="PG166" s="15"/>
      <c r="PH166" s="15"/>
      <c r="PI166" s="15"/>
      <c r="PJ166" s="15"/>
      <c r="PK166" s="15"/>
      <c r="PL166" s="15"/>
      <c r="PM166" s="15"/>
      <c r="PN166" s="15"/>
      <c r="PO166" s="15"/>
      <c r="PP166" s="15"/>
      <c r="PQ166" s="15"/>
      <c r="PR166" s="15"/>
      <c r="PS166" s="15"/>
      <c r="PT166" s="15"/>
      <c r="PU166" s="15"/>
      <c r="PV166" s="15"/>
      <c r="PW166" s="15"/>
      <c r="PX166" s="15"/>
      <c r="PY166" s="15"/>
      <c r="PZ166" s="15"/>
      <c r="QA166" s="15"/>
      <c r="QB166" s="15"/>
      <c r="QC166" s="15"/>
      <c r="QD166" s="15"/>
      <c r="QE166" s="15"/>
      <c r="QF166" s="15"/>
      <c r="QG166" s="15"/>
      <c r="QH166" s="15"/>
      <c r="QI166" s="15"/>
      <c r="QJ166" s="15"/>
      <c r="QK166" s="15"/>
      <c r="QL166" s="15"/>
      <c r="QM166" s="15"/>
      <c r="QN166" s="15"/>
      <c r="QO166" s="15"/>
      <c r="QP166" s="15"/>
      <c r="QQ166" s="15"/>
      <c r="QR166" s="15"/>
      <c r="QS166" s="15"/>
      <c r="QT166" s="15"/>
      <c r="QU166" s="15"/>
      <c r="QV166" s="15"/>
      <c r="QW166" s="15"/>
      <c r="QX166" s="15"/>
      <c r="QY166" s="15"/>
      <c r="QZ166" s="15"/>
      <c r="RA166" s="15"/>
      <c r="RB166" s="15"/>
      <c r="RC166" s="15"/>
      <c r="RD166" s="15"/>
      <c r="RE166" s="15"/>
      <c r="RF166" s="15"/>
      <c r="RG166" s="15"/>
      <c r="RH166" s="15"/>
      <c r="RI166" s="15"/>
      <c r="RJ166" s="15"/>
      <c r="RK166" s="15"/>
      <c r="RL166" s="15"/>
      <c r="RM166" s="15"/>
      <c r="RN166" s="15"/>
      <c r="RO166" s="15"/>
      <c r="RP166" s="15"/>
      <c r="RQ166" s="15"/>
      <c r="RR166" s="15"/>
      <c r="RS166" s="15"/>
      <c r="RT166" s="15"/>
      <c r="RU166" s="15"/>
      <c r="RV166" s="15"/>
      <c r="RW166" s="15"/>
      <c r="RX166" s="15"/>
      <c r="RY166" s="15"/>
      <c r="RZ166" s="15"/>
      <c r="SA166" s="15"/>
      <c r="SB166" s="15"/>
      <c r="SC166" s="15"/>
      <c r="SD166" s="15"/>
      <c r="SE166" s="15"/>
      <c r="SF166" s="15"/>
      <c r="SG166" s="15"/>
      <c r="SH166" s="15"/>
      <c r="SI166" s="15"/>
      <c r="SJ166" s="15"/>
      <c r="SK166" s="15"/>
      <c r="SL166" s="15"/>
      <c r="SM166" s="15"/>
      <c r="SN166" s="15"/>
      <c r="SO166" s="15"/>
      <c r="SP166" s="15"/>
      <c r="SQ166" s="15"/>
      <c r="SR166" s="15"/>
      <c r="SS166" s="15"/>
      <c r="ST166" s="15"/>
      <c r="SU166" s="15"/>
      <c r="SV166" s="15"/>
      <c r="SW166" s="15"/>
      <c r="SX166" s="15"/>
      <c r="SY166" s="15"/>
      <c r="SZ166" s="15"/>
      <c r="TA166" s="15"/>
      <c r="TB166" s="15"/>
      <c r="TC166" s="15"/>
      <c r="TD166" s="15"/>
      <c r="TE166" s="15"/>
      <c r="TF166" s="15"/>
      <c r="TG166" s="15"/>
      <c r="TH166" s="15"/>
      <c r="TI166" s="15"/>
      <c r="TJ166" s="15"/>
      <c r="TK166" s="15"/>
      <c r="TL166" s="15"/>
      <c r="TM166" s="15"/>
      <c r="TN166" s="15"/>
      <c r="TO166" s="15"/>
      <c r="TP166" s="15"/>
      <c r="TQ166" s="15"/>
      <c r="TR166" s="15"/>
      <c r="TS166" s="15"/>
      <c r="TT166" s="15"/>
      <c r="TU166" s="15"/>
      <c r="TV166" s="15"/>
      <c r="TW166" s="15"/>
      <c r="TX166" s="15"/>
      <c r="TY166" s="15"/>
      <c r="TZ166" s="15"/>
      <c r="UA166" s="15"/>
      <c r="UB166" s="15"/>
      <c r="UC166" s="15"/>
      <c r="UD166" s="15"/>
      <c r="UE166" s="15"/>
      <c r="UF166" s="15"/>
      <c r="UG166" s="15"/>
      <c r="UH166" s="15"/>
      <c r="UI166" s="15"/>
      <c r="UJ166" s="15"/>
      <c r="UK166" s="15"/>
      <c r="UL166" s="15"/>
      <c r="UM166" s="15"/>
      <c r="UN166" s="15"/>
      <c r="UO166" s="15"/>
      <c r="UP166" s="15"/>
      <c r="UQ166" s="15"/>
      <c r="UR166" s="15"/>
      <c r="US166" s="15"/>
      <c r="UT166" s="15"/>
      <c r="UU166" s="15"/>
      <c r="UV166" s="15"/>
      <c r="UW166" s="15"/>
      <c r="UX166" s="15"/>
      <c r="UY166" s="15"/>
      <c r="UZ166" s="15"/>
      <c r="VA166" s="15"/>
      <c r="VB166" s="15"/>
      <c r="VC166" s="15"/>
      <c r="VD166" s="15"/>
      <c r="VE166" s="15"/>
      <c r="VF166" s="15"/>
      <c r="VG166" s="15"/>
      <c r="VH166" s="15"/>
      <c r="VI166" s="15"/>
      <c r="VJ166" s="15"/>
      <c r="VK166" s="15"/>
      <c r="VL166" s="15"/>
      <c r="VM166" s="15"/>
      <c r="VN166" s="15"/>
      <c r="VO166" s="15"/>
      <c r="VP166" s="15"/>
      <c r="VQ166" s="15"/>
      <c r="VR166" s="15"/>
      <c r="VS166" s="15"/>
      <c r="VT166" s="15"/>
      <c r="VU166" s="15"/>
      <c r="VV166" s="15"/>
      <c r="VW166" s="15"/>
      <c r="VX166" s="15"/>
      <c r="VY166" s="15"/>
      <c r="VZ166" s="15"/>
      <c r="WA166" s="15"/>
      <c r="WB166" s="15"/>
      <c r="WC166" s="15"/>
      <c r="WD166" s="15"/>
      <c r="WE166" s="15"/>
      <c r="WF166" s="15"/>
      <c r="WG166" s="15"/>
      <c r="WH166" s="15"/>
      <c r="WI166" s="15"/>
      <c r="WJ166" s="15"/>
      <c r="WK166" s="15"/>
      <c r="WL166" s="15"/>
      <c r="WM166" s="15"/>
      <c r="WN166" s="15"/>
      <c r="WO166" s="15"/>
      <c r="WP166" s="15"/>
      <c r="WQ166" s="15"/>
      <c r="WR166" s="15"/>
      <c r="WS166" s="15"/>
      <c r="WT166" s="15"/>
      <c r="WU166" s="15"/>
      <c r="WV166" s="15"/>
      <c r="WW166" s="15"/>
      <c r="WX166" s="15"/>
      <c r="WY166" s="15"/>
      <c r="WZ166" s="15"/>
      <c r="XA166" s="15"/>
      <c r="XB166" s="15"/>
      <c r="XC166" s="15"/>
      <c r="XD166" s="15"/>
      <c r="XE166" s="15"/>
      <c r="XF166" s="15"/>
      <c r="XG166" s="15"/>
      <c r="XH166" s="15"/>
      <c r="XI166" s="15"/>
      <c r="XJ166" s="15"/>
      <c r="XK166" s="15"/>
      <c r="XL166" s="15"/>
      <c r="XM166" s="15"/>
      <c r="XN166" s="15"/>
      <c r="XO166" s="15"/>
      <c r="XP166" s="15"/>
      <c r="XQ166" s="15"/>
      <c r="XR166" s="15"/>
      <c r="XS166" s="15"/>
      <c r="XT166" s="15"/>
      <c r="XU166" s="15"/>
      <c r="XV166" s="15"/>
      <c r="XW166" s="15"/>
      <c r="XX166" s="15"/>
      <c r="XY166" s="15"/>
      <c r="XZ166" s="15"/>
      <c r="YA166" s="15"/>
      <c r="YB166" s="15"/>
      <c r="YC166" s="15"/>
      <c r="YD166" s="15"/>
      <c r="YE166" s="15"/>
      <c r="YF166" s="15"/>
      <c r="YG166" s="15"/>
      <c r="YH166" s="15"/>
      <c r="YI166" s="15"/>
      <c r="YJ166" s="15"/>
      <c r="YK166" s="15"/>
      <c r="YL166" s="15"/>
      <c r="YM166" s="15"/>
      <c r="YN166" s="15"/>
      <c r="YO166" s="15"/>
      <c r="YP166" s="15"/>
      <c r="YQ166" s="15"/>
      <c r="YR166" s="15"/>
      <c r="YS166" s="15"/>
      <c r="YT166" s="15"/>
      <c r="YU166" s="15"/>
      <c r="YV166" s="15"/>
      <c r="YW166" s="15"/>
      <c r="YX166" s="15"/>
      <c r="YY166" s="15"/>
      <c r="YZ166" s="15"/>
      <c r="ZA166" s="15"/>
      <c r="ZB166" s="15"/>
      <c r="ZC166" s="15"/>
      <c r="ZD166" s="15"/>
    </row>
    <row r="167" spans="4:680" x14ac:dyDescent="0.2">
      <c r="D167" s="15"/>
      <c r="E167" s="26"/>
      <c r="F167" s="20"/>
      <c r="G167" s="20"/>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5"/>
      <c r="FT167" s="15"/>
      <c r="FU167" s="15"/>
      <c r="FV167" s="15"/>
      <c r="FW167" s="15"/>
      <c r="FX167" s="15"/>
      <c r="FY167" s="15"/>
      <c r="FZ167" s="15"/>
      <c r="GA167" s="15"/>
      <c r="GB167" s="15"/>
      <c r="GC167" s="15"/>
      <c r="GD167" s="15"/>
      <c r="GE167" s="15"/>
      <c r="GF167" s="15"/>
      <c r="GG167" s="15"/>
      <c r="GH167" s="15"/>
      <c r="GI167" s="15"/>
      <c r="GJ167" s="15"/>
      <c r="GK167" s="15"/>
      <c r="GL167" s="15"/>
      <c r="GM167" s="15"/>
      <c r="GN167" s="15"/>
      <c r="GO167" s="15"/>
      <c r="GP167" s="15"/>
      <c r="GQ167" s="15"/>
      <c r="GR167" s="15"/>
      <c r="GS167" s="15"/>
      <c r="GT167" s="15"/>
      <c r="GU167" s="15"/>
      <c r="GV167" s="15"/>
      <c r="GW167" s="15"/>
      <c r="GX167" s="15"/>
      <c r="GY167" s="15"/>
      <c r="GZ167" s="15"/>
      <c r="HA167" s="15"/>
      <c r="HB167" s="15"/>
      <c r="HC167" s="15"/>
      <c r="HD167" s="15"/>
      <c r="HE167" s="15"/>
      <c r="HF167" s="15"/>
      <c r="HG167" s="15"/>
      <c r="HH167" s="15"/>
      <c r="HI167" s="15"/>
      <c r="HJ167" s="15"/>
      <c r="HK167" s="15"/>
      <c r="HL167" s="15"/>
      <c r="HM167" s="15"/>
      <c r="HN167" s="15"/>
      <c r="HO167" s="15"/>
      <c r="HP167" s="15"/>
      <c r="HQ167" s="15"/>
      <c r="HR167" s="15"/>
      <c r="HS167" s="15"/>
      <c r="HT167" s="15"/>
      <c r="HU167" s="15"/>
      <c r="HV167" s="15"/>
      <c r="HW167" s="15"/>
      <c r="HX167" s="15"/>
      <c r="HY167" s="15"/>
      <c r="HZ167" s="15"/>
      <c r="IA167" s="15"/>
      <c r="IB167" s="15"/>
      <c r="IC167" s="15"/>
      <c r="ID167" s="15"/>
      <c r="IE167" s="15"/>
      <c r="IF167" s="15"/>
      <c r="IG167" s="15"/>
      <c r="IH167" s="15"/>
      <c r="II167" s="15"/>
      <c r="IJ167" s="15"/>
      <c r="IK167" s="15"/>
      <c r="IL167" s="15"/>
      <c r="IM167" s="15"/>
      <c r="IN167" s="15"/>
      <c r="IO167" s="15"/>
      <c r="IP167" s="15"/>
      <c r="IQ167" s="15"/>
      <c r="IR167" s="15"/>
      <c r="IS167" s="15"/>
      <c r="IT167" s="15"/>
      <c r="IU167" s="15"/>
      <c r="IV167" s="15"/>
      <c r="IW167" s="15"/>
      <c r="IX167" s="15"/>
      <c r="IY167" s="15"/>
      <c r="IZ167" s="15"/>
      <c r="JA167" s="15"/>
      <c r="JB167" s="15"/>
      <c r="JC167" s="15"/>
      <c r="JD167" s="15"/>
      <c r="JE167" s="15"/>
      <c r="JF167" s="15"/>
      <c r="JG167" s="15"/>
      <c r="JH167" s="15"/>
      <c r="JI167" s="15"/>
      <c r="JJ167" s="15"/>
      <c r="JK167" s="15"/>
      <c r="JL167" s="15"/>
      <c r="JM167" s="15"/>
      <c r="JN167" s="15"/>
      <c r="JO167" s="15"/>
      <c r="JP167" s="15"/>
      <c r="JQ167" s="15"/>
      <c r="JR167" s="15"/>
      <c r="JS167" s="15"/>
      <c r="JT167" s="15"/>
      <c r="JU167" s="15"/>
      <c r="JV167" s="15"/>
      <c r="JW167" s="15"/>
      <c r="JX167" s="15"/>
      <c r="JY167" s="15"/>
      <c r="JZ167" s="15"/>
      <c r="KA167" s="15"/>
      <c r="KB167" s="15"/>
      <c r="KC167" s="15"/>
      <c r="KD167" s="15"/>
      <c r="KE167" s="15"/>
      <c r="KF167" s="15"/>
      <c r="KG167" s="15"/>
      <c r="KH167" s="15"/>
      <c r="KI167" s="15"/>
      <c r="KJ167" s="15"/>
      <c r="KK167" s="15"/>
      <c r="KL167" s="15"/>
      <c r="KM167" s="15"/>
      <c r="KN167" s="15"/>
      <c r="KO167" s="15"/>
      <c r="KP167" s="15"/>
      <c r="KQ167" s="15"/>
      <c r="KR167" s="15"/>
      <c r="KS167" s="15"/>
      <c r="KT167" s="15"/>
      <c r="KU167" s="15"/>
      <c r="KV167" s="15"/>
      <c r="KW167" s="15"/>
      <c r="KX167" s="15"/>
      <c r="KY167" s="15"/>
      <c r="KZ167" s="15"/>
      <c r="LA167" s="15"/>
      <c r="LB167" s="15"/>
      <c r="LC167" s="15"/>
      <c r="LD167" s="15"/>
      <c r="LE167" s="15"/>
      <c r="LF167" s="15"/>
      <c r="LG167" s="15"/>
      <c r="LH167" s="15"/>
      <c r="LI167" s="15"/>
      <c r="LJ167" s="15"/>
      <c r="LK167" s="15"/>
      <c r="LL167" s="15"/>
      <c r="LM167" s="15"/>
      <c r="LN167" s="15"/>
      <c r="LO167" s="15"/>
      <c r="LP167" s="15"/>
      <c r="LQ167" s="15"/>
      <c r="LR167" s="15"/>
      <c r="LS167" s="15"/>
      <c r="LT167" s="15"/>
      <c r="LU167" s="15"/>
      <c r="LV167" s="15"/>
      <c r="LW167" s="15"/>
      <c r="LX167" s="15"/>
      <c r="LY167" s="15"/>
      <c r="LZ167" s="15"/>
      <c r="MA167" s="15"/>
      <c r="MB167" s="15"/>
      <c r="MC167" s="15"/>
      <c r="MD167" s="15"/>
      <c r="ME167" s="15"/>
      <c r="MF167" s="15"/>
      <c r="MG167" s="15"/>
      <c r="MH167" s="15"/>
      <c r="MI167" s="15"/>
      <c r="MJ167" s="15"/>
      <c r="MK167" s="15"/>
      <c r="ML167" s="15"/>
      <c r="MM167" s="15"/>
      <c r="MN167" s="15"/>
      <c r="MO167" s="15"/>
      <c r="MP167" s="15"/>
      <c r="MQ167" s="15"/>
      <c r="MR167" s="15"/>
      <c r="MS167" s="15"/>
      <c r="MT167" s="15"/>
      <c r="MU167" s="15"/>
      <c r="MV167" s="15"/>
      <c r="MW167" s="15"/>
      <c r="MX167" s="15"/>
      <c r="MY167" s="15"/>
      <c r="MZ167" s="15"/>
      <c r="NA167" s="15"/>
      <c r="NB167" s="15"/>
      <c r="NC167" s="15"/>
      <c r="ND167" s="15"/>
      <c r="NE167" s="15"/>
      <c r="NF167" s="15"/>
      <c r="NG167" s="15"/>
      <c r="NH167" s="15"/>
      <c r="NI167" s="15"/>
      <c r="NJ167" s="15"/>
      <c r="NK167" s="15"/>
      <c r="NL167" s="15"/>
      <c r="NM167" s="15"/>
      <c r="NN167" s="15"/>
      <c r="NO167" s="15"/>
      <c r="NP167" s="15"/>
      <c r="NQ167" s="15"/>
      <c r="NR167" s="15"/>
      <c r="NS167" s="15"/>
      <c r="NT167" s="15"/>
      <c r="NU167" s="15"/>
      <c r="NV167" s="15"/>
      <c r="NW167" s="15"/>
      <c r="NX167" s="15"/>
      <c r="NY167" s="15"/>
      <c r="NZ167" s="15"/>
      <c r="OA167" s="15"/>
      <c r="OB167" s="15"/>
      <c r="OC167" s="15"/>
      <c r="OD167" s="15"/>
      <c r="OE167" s="15"/>
      <c r="OF167" s="15"/>
      <c r="OG167" s="15"/>
      <c r="OH167" s="15"/>
      <c r="OI167" s="15"/>
      <c r="OJ167" s="15"/>
      <c r="OK167" s="15"/>
      <c r="OL167" s="15"/>
      <c r="OM167" s="15"/>
      <c r="ON167" s="15"/>
      <c r="OO167" s="15"/>
      <c r="OP167" s="15"/>
      <c r="OQ167" s="15"/>
      <c r="OR167" s="15"/>
      <c r="OS167" s="15"/>
      <c r="OT167" s="15"/>
      <c r="OU167" s="15"/>
      <c r="OV167" s="15"/>
      <c r="OW167" s="15"/>
      <c r="OX167" s="15"/>
      <c r="OY167" s="15"/>
      <c r="OZ167" s="15"/>
      <c r="PA167" s="15"/>
      <c r="PB167" s="15"/>
      <c r="PC167" s="15"/>
      <c r="PD167" s="15"/>
      <c r="PE167" s="15"/>
      <c r="PF167" s="15"/>
      <c r="PG167" s="15"/>
      <c r="PH167" s="15"/>
      <c r="PI167" s="15"/>
      <c r="PJ167" s="15"/>
      <c r="PK167" s="15"/>
      <c r="PL167" s="15"/>
      <c r="PM167" s="15"/>
      <c r="PN167" s="15"/>
      <c r="PO167" s="15"/>
      <c r="PP167" s="15"/>
      <c r="PQ167" s="15"/>
      <c r="PR167" s="15"/>
      <c r="PS167" s="15"/>
      <c r="PT167" s="15"/>
      <c r="PU167" s="15"/>
      <c r="PV167" s="15"/>
      <c r="PW167" s="15"/>
      <c r="PX167" s="15"/>
      <c r="PY167" s="15"/>
      <c r="PZ167" s="15"/>
      <c r="QA167" s="15"/>
      <c r="QB167" s="15"/>
      <c r="QC167" s="15"/>
      <c r="QD167" s="15"/>
      <c r="QE167" s="15"/>
      <c r="QF167" s="15"/>
      <c r="QG167" s="15"/>
      <c r="QH167" s="15"/>
      <c r="QI167" s="15"/>
      <c r="QJ167" s="15"/>
      <c r="QK167" s="15"/>
      <c r="QL167" s="15"/>
      <c r="QM167" s="15"/>
      <c r="QN167" s="15"/>
      <c r="QO167" s="15"/>
      <c r="QP167" s="15"/>
      <c r="QQ167" s="15"/>
      <c r="QR167" s="15"/>
      <c r="QS167" s="15"/>
      <c r="QT167" s="15"/>
      <c r="QU167" s="15"/>
      <c r="QV167" s="15"/>
      <c r="QW167" s="15"/>
      <c r="QX167" s="15"/>
      <c r="QY167" s="15"/>
      <c r="QZ167" s="15"/>
      <c r="RA167" s="15"/>
      <c r="RB167" s="15"/>
      <c r="RC167" s="15"/>
      <c r="RD167" s="15"/>
      <c r="RE167" s="15"/>
      <c r="RF167" s="15"/>
      <c r="RG167" s="15"/>
      <c r="RH167" s="15"/>
      <c r="RI167" s="15"/>
      <c r="RJ167" s="15"/>
      <c r="RK167" s="15"/>
      <c r="RL167" s="15"/>
      <c r="RM167" s="15"/>
      <c r="RN167" s="15"/>
      <c r="RO167" s="15"/>
      <c r="RP167" s="15"/>
      <c r="RQ167" s="15"/>
      <c r="RR167" s="15"/>
      <c r="RS167" s="15"/>
      <c r="RT167" s="15"/>
      <c r="RU167" s="15"/>
      <c r="RV167" s="15"/>
      <c r="RW167" s="15"/>
      <c r="RX167" s="15"/>
      <c r="RY167" s="15"/>
      <c r="RZ167" s="15"/>
      <c r="SA167" s="15"/>
      <c r="SB167" s="15"/>
      <c r="SC167" s="15"/>
      <c r="SD167" s="15"/>
      <c r="SE167" s="15"/>
      <c r="SF167" s="15"/>
      <c r="SG167" s="15"/>
      <c r="SH167" s="15"/>
      <c r="SI167" s="15"/>
      <c r="SJ167" s="15"/>
      <c r="SK167" s="15"/>
      <c r="SL167" s="15"/>
      <c r="SM167" s="15"/>
      <c r="SN167" s="15"/>
      <c r="SO167" s="15"/>
      <c r="SP167" s="15"/>
      <c r="SQ167" s="15"/>
      <c r="SR167" s="15"/>
      <c r="SS167" s="15"/>
      <c r="ST167" s="15"/>
      <c r="SU167" s="15"/>
      <c r="SV167" s="15"/>
      <c r="SW167" s="15"/>
      <c r="SX167" s="15"/>
      <c r="SY167" s="15"/>
      <c r="SZ167" s="15"/>
      <c r="TA167" s="15"/>
      <c r="TB167" s="15"/>
      <c r="TC167" s="15"/>
      <c r="TD167" s="15"/>
      <c r="TE167" s="15"/>
      <c r="TF167" s="15"/>
      <c r="TG167" s="15"/>
      <c r="TH167" s="15"/>
      <c r="TI167" s="15"/>
      <c r="TJ167" s="15"/>
      <c r="TK167" s="15"/>
      <c r="TL167" s="15"/>
      <c r="TM167" s="15"/>
      <c r="TN167" s="15"/>
      <c r="TO167" s="15"/>
      <c r="TP167" s="15"/>
      <c r="TQ167" s="15"/>
      <c r="TR167" s="15"/>
      <c r="TS167" s="15"/>
      <c r="TT167" s="15"/>
      <c r="TU167" s="15"/>
      <c r="TV167" s="15"/>
      <c r="TW167" s="15"/>
      <c r="TX167" s="15"/>
      <c r="TY167" s="15"/>
      <c r="TZ167" s="15"/>
      <c r="UA167" s="15"/>
      <c r="UB167" s="15"/>
      <c r="UC167" s="15"/>
      <c r="UD167" s="15"/>
      <c r="UE167" s="15"/>
      <c r="UF167" s="15"/>
      <c r="UG167" s="15"/>
      <c r="UH167" s="15"/>
      <c r="UI167" s="15"/>
      <c r="UJ167" s="15"/>
      <c r="UK167" s="15"/>
      <c r="UL167" s="15"/>
      <c r="UM167" s="15"/>
      <c r="UN167" s="15"/>
      <c r="UO167" s="15"/>
      <c r="UP167" s="15"/>
      <c r="UQ167" s="15"/>
      <c r="UR167" s="15"/>
      <c r="US167" s="15"/>
      <c r="UT167" s="15"/>
      <c r="UU167" s="15"/>
      <c r="UV167" s="15"/>
      <c r="UW167" s="15"/>
      <c r="UX167" s="15"/>
      <c r="UY167" s="15"/>
      <c r="UZ167" s="15"/>
      <c r="VA167" s="15"/>
      <c r="VB167" s="15"/>
      <c r="VC167" s="15"/>
      <c r="VD167" s="15"/>
      <c r="VE167" s="15"/>
      <c r="VF167" s="15"/>
      <c r="VG167" s="15"/>
      <c r="VH167" s="15"/>
      <c r="VI167" s="15"/>
      <c r="VJ167" s="15"/>
      <c r="VK167" s="15"/>
      <c r="VL167" s="15"/>
      <c r="VM167" s="15"/>
      <c r="VN167" s="15"/>
      <c r="VO167" s="15"/>
      <c r="VP167" s="15"/>
      <c r="VQ167" s="15"/>
      <c r="VR167" s="15"/>
      <c r="VS167" s="15"/>
      <c r="VT167" s="15"/>
      <c r="VU167" s="15"/>
      <c r="VV167" s="15"/>
      <c r="VW167" s="15"/>
      <c r="VX167" s="15"/>
      <c r="VY167" s="15"/>
      <c r="VZ167" s="15"/>
      <c r="WA167" s="15"/>
      <c r="WB167" s="15"/>
      <c r="WC167" s="15"/>
      <c r="WD167" s="15"/>
      <c r="WE167" s="15"/>
      <c r="WF167" s="15"/>
      <c r="WG167" s="15"/>
      <c r="WH167" s="15"/>
      <c r="WI167" s="15"/>
      <c r="WJ167" s="15"/>
      <c r="WK167" s="15"/>
      <c r="WL167" s="15"/>
      <c r="WM167" s="15"/>
      <c r="WN167" s="15"/>
      <c r="WO167" s="15"/>
      <c r="WP167" s="15"/>
      <c r="WQ167" s="15"/>
      <c r="WR167" s="15"/>
      <c r="WS167" s="15"/>
      <c r="WT167" s="15"/>
      <c r="WU167" s="15"/>
      <c r="WV167" s="15"/>
      <c r="WW167" s="15"/>
      <c r="WX167" s="15"/>
      <c r="WY167" s="15"/>
      <c r="WZ167" s="15"/>
      <c r="XA167" s="15"/>
      <c r="XB167" s="15"/>
      <c r="XC167" s="15"/>
      <c r="XD167" s="15"/>
      <c r="XE167" s="15"/>
      <c r="XF167" s="15"/>
      <c r="XG167" s="15"/>
      <c r="XH167" s="15"/>
      <c r="XI167" s="15"/>
      <c r="XJ167" s="15"/>
      <c r="XK167" s="15"/>
      <c r="XL167" s="15"/>
      <c r="XM167" s="15"/>
      <c r="XN167" s="15"/>
      <c r="XO167" s="15"/>
      <c r="XP167" s="15"/>
      <c r="XQ167" s="15"/>
      <c r="XR167" s="15"/>
      <c r="XS167" s="15"/>
      <c r="XT167" s="15"/>
      <c r="XU167" s="15"/>
      <c r="XV167" s="15"/>
      <c r="XW167" s="15"/>
      <c r="XX167" s="15"/>
      <c r="XY167" s="15"/>
      <c r="XZ167" s="15"/>
      <c r="YA167" s="15"/>
      <c r="YB167" s="15"/>
      <c r="YC167" s="15"/>
      <c r="YD167" s="15"/>
      <c r="YE167" s="15"/>
      <c r="YF167" s="15"/>
      <c r="YG167" s="15"/>
      <c r="YH167" s="15"/>
      <c r="YI167" s="15"/>
      <c r="YJ167" s="15"/>
      <c r="YK167" s="15"/>
      <c r="YL167" s="15"/>
      <c r="YM167" s="15"/>
      <c r="YN167" s="15"/>
      <c r="YO167" s="15"/>
      <c r="YP167" s="15"/>
      <c r="YQ167" s="15"/>
      <c r="YR167" s="15"/>
      <c r="YS167" s="15"/>
      <c r="YT167" s="15"/>
      <c r="YU167" s="15"/>
      <c r="YV167" s="15"/>
      <c r="YW167" s="15"/>
      <c r="YX167" s="15"/>
      <c r="YY167" s="15"/>
      <c r="YZ167" s="15"/>
      <c r="ZA167" s="15"/>
      <c r="ZB167" s="15"/>
      <c r="ZC167" s="15"/>
      <c r="ZD167" s="15"/>
    </row>
    <row r="168" spans="4:680" x14ac:dyDescent="0.2">
      <c r="D168" s="15"/>
      <c r="E168" s="26"/>
      <c r="F168" s="20"/>
      <c r="G168" s="20"/>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c r="FQ168" s="15"/>
      <c r="FR168" s="15"/>
      <c r="FS168" s="15"/>
      <c r="FT168" s="15"/>
      <c r="FU168" s="15"/>
      <c r="FV168" s="15"/>
      <c r="FW168" s="15"/>
      <c r="FX168" s="15"/>
      <c r="FY168" s="15"/>
      <c r="FZ168" s="15"/>
      <c r="GA168" s="15"/>
      <c r="GB168" s="15"/>
      <c r="GC168" s="15"/>
      <c r="GD168" s="15"/>
      <c r="GE168" s="15"/>
      <c r="GF168" s="15"/>
      <c r="GG168" s="15"/>
      <c r="GH168" s="15"/>
      <c r="GI168" s="15"/>
      <c r="GJ168" s="15"/>
      <c r="GK168" s="15"/>
      <c r="GL168" s="15"/>
      <c r="GM168" s="15"/>
      <c r="GN168" s="15"/>
      <c r="GO168" s="15"/>
      <c r="GP168" s="15"/>
      <c r="GQ168" s="15"/>
      <c r="GR168" s="15"/>
      <c r="GS168" s="15"/>
      <c r="GT168" s="15"/>
      <c r="GU168" s="15"/>
      <c r="GV168" s="15"/>
      <c r="GW168" s="15"/>
      <c r="GX168" s="15"/>
      <c r="GY168" s="15"/>
      <c r="GZ168" s="15"/>
      <c r="HA168" s="15"/>
      <c r="HB168" s="15"/>
      <c r="HC168" s="15"/>
      <c r="HD168" s="15"/>
      <c r="HE168" s="15"/>
      <c r="HF168" s="15"/>
      <c r="HG168" s="15"/>
      <c r="HH168" s="15"/>
      <c r="HI168" s="15"/>
      <c r="HJ168" s="15"/>
      <c r="HK168" s="15"/>
      <c r="HL168" s="15"/>
      <c r="HM168" s="15"/>
      <c r="HN168" s="15"/>
      <c r="HO168" s="15"/>
      <c r="HP168" s="15"/>
      <c r="HQ168" s="15"/>
      <c r="HR168" s="15"/>
      <c r="HS168" s="15"/>
      <c r="HT168" s="15"/>
      <c r="HU168" s="15"/>
      <c r="HV168" s="15"/>
      <c r="HW168" s="15"/>
      <c r="HX168" s="15"/>
      <c r="HY168" s="15"/>
      <c r="HZ168" s="15"/>
      <c r="IA168" s="15"/>
      <c r="IB168" s="15"/>
      <c r="IC168" s="15"/>
      <c r="ID168" s="15"/>
      <c r="IE168" s="15"/>
      <c r="IF168" s="15"/>
      <c r="IG168" s="15"/>
      <c r="IH168" s="15"/>
      <c r="II168" s="15"/>
      <c r="IJ168" s="15"/>
      <c r="IK168" s="15"/>
      <c r="IL168" s="15"/>
      <c r="IM168" s="15"/>
      <c r="IN168" s="15"/>
      <c r="IO168" s="15"/>
      <c r="IP168" s="15"/>
      <c r="IQ168" s="15"/>
      <c r="IR168" s="15"/>
      <c r="IS168" s="15"/>
      <c r="IT168" s="15"/>
      <c r="IU168" s="15"/>
      <c r="IV168" s="15"/>
      <c r="IW168" s="15"/>
      <c r="IX168" s="15"/>
      <c r="IY168" s="15"/>
      <c r="IZ168" s="15"/>
      <c r="JA168" s="15"/>
      <c r="JB168" s="15"/>
      <c r="JC168" s="15"/>
      <c r="JD168" s="15"/>
      <c r="JE168" s="15"/>
      <c r="JF168" s="15"/>
      <c r="JG168" s="15"/>
      <c r="JH168" s="15"/>
      <c r="JI168" s="15"/>
      <c r="JJ168" s="15"/>
      <c r="JK168" s="15"/>
      <c r="JL168" s="15"/>
      <c r="JM168" s="15"/>
      <c r="JN168" s="15"/>
      <c r="JO168" s="15"/>
      <c r="JP168" s="15"/>
      <c r="JQ168" s="15"/>
      <c r="JR168" s="15"/>
      <c r="JS168" s="15"/>
      <c r="JT168" s="15"/>
      <c r="JU168" s="15"/>
      <c r="JV168" s="15"/>
      <c r="JW168" s="15"/>
      <c r="JX168" s="15"/>
      <c r="JY168" s="15"/>
      <c r="JZ168" s="15"/>
      <c r="KA168" s="15"/>
      <c r="KB168" s="15"/>
      <c r="KC168" s="15"/>
      <c r="KD168" s="15"/>
      <c r="KE168" s="15"/>
      <c r="KF168" s="15"/>
      <c r="KG168" s="15"/>
      <c r="KH168" s="15"/>
      <c r="KI168" s="15"/>
      <c r="KJ168" s="15"/>
      <c r="KK168" s="15"/>
      <c r="KL168" s="15"/>
      <c r="KM168" s="15"/>
      <c r="KN168" s="15"/>
      <c r="KO168" s="15"/>
      <c r="KP168" s="15"/>
      <c r="KQ168" s="15"/>
      <c r="KR168" s="15"/>
      <c r="KS168" s="15"/>
      <c r="KT168" s="15"/>
      <c r="KU168" s="15"/>
      <c r="KV168" s="15"/>
      <c r="KW168" s="15"/>
      <c r="KX168" s="15"/>
      <c r="KY168" s="15"/>
      <c r="KZ168" s="15"/>
      <c r="LA168" s="15"/>
      <c r="LB168" s="15"/>
      <c r="LC168" s="15"/>
      <c r="LD168" s="15"/>
      <c r="LE168" s="15"/>
      <c r="LF168" s="15"/>
      <c r="LG168" s="15"/>
      <c r="LH168" s="15"/>
      <c r="LI168" s="15"/>
      <c r="LJ168" s="15"/>
      <c r="LK168" s="15"/>
      <c r="LL168" s="15"/>
      <c r="LM168" s="15"/>
      <c r="LN168" s="15"/>
      <c r="LO168" s="15"/>
      <c r="LP168" s="15"/>
      <c r="LQ168" s="15"/>
      <c r="LR168" s="15"/>
      <c r="LS168" s="15"/>
      <c r="LT168" s="15"/>
      <c r="LU168" s="15"/>
      <c r="LV168" s="15"/>
      <c r="LW168" s="15"/>
      <c r="LX168" s="15"/>
      <c r="LY168" s="15"/>
      <c r="LZ168" s="15"/>
      <c r="MA168" s="15"/>
      <c r="MB168" s="15"/>
      <c r="MC168" s="15"/>
      <c r="MD168" s="15"/>
      <c r="ME168" s="15"/>
      <c r="MF168" s="15"/>
      <c r="MG168" s="15"/>
      <c r="MH168" s="15"/>
      <c r="MI168" s="15"/>
      <c r="MJ168" s="15"/>
      <c r="MK168" s="15"/>
      <c r="ML168" s="15"/>
      <c r="MM168" s="15"/>
      <c r="MN168" s="15"/>
      <c r="MO168" s="15"/>
      <c r="MP168" s="15"/>
      <c r="MQ168" s="15"/>
      <c r="MR168" s="15"/>
      <c r="MS168" s="15"/>
      <c r="MT168" s="15"/>
      <c r="MU168" s="15"/>
      <c r="MV168" s="15"/>
      <c r="MW168" s="15"/>
      <c r="MX168" s="15"/>
      <c r="MY168" s="15"/>
      <c r="MZ168" s="15"/>
      <c r="NA168" s="15"/>
      <c r="NB168" s="15"/>
      <c r="NC168" s="15"/>
      <c r="ND168" s="15"/>
      <c r="NE168" s="15"/>
      <c r="NF168" s="15"/>
      <c r="NG168" s="15"/>
      <c r="NH168" s="15"/>
      <c r="NI168" s="15"/>
      <c r="NJ168" s="15"/>
      <c r="NK168" s="15"/>
      <c r="NL168" s="15"/>
      <c r="NM168" s="15"/>
      <c r="NN168" s="15"/>
      <c r="NO168" s="15"/>
      <c r="NP168" s="15"/>
      <c r="NQ168" s="15"/>
      <c r="NR168" s="15"/>
      <c r="NS168" s="15"/>
      <c r="NT168" s="15"/>
      <c r="NU168" s="15"/>
      <c r="NV168" s="15"/>
      <c r="NW168" s="15"/>
      <c r="NX168" s="15"/>
      <c r="NY168" s="15"/>
      <c r="NZ168" s="15"/>
      <c r="OA168" s="15"/>
      <c r="OB168" s="15"/>
      <c r="OC168" s="15"/>
      <c r="OD168" s="15"/>
      <c r="OE168" s="15"/>
      <c r="OF168" s="15"/>
      <c r="OG168" s="15"/>
      <c r="OH168" s="15"/>
      <c r="OI168" s="15"/>
      <c r="OJ168" s="15"/>
      <c r="OK168" s="15"/>
      <c r="OL168" s="15"/>
      <c r="OM168" s="15"/>
      <c r="ON168" s="15"/>
      <c r="OO168" s="15"/>
      <c r="OP168" s="15"/>
      <c r="OQ168" s="15"/>
      <c r="OR168" s="15"/>
      <c r="OS168" s="15"/>
      <c r="OT168" s="15"/>
      <c r="OU168" s="15"/>
      <c r="OV168" s="15"/>
      <c r="OW168" s="15"/>
      <c r="OX168" s="15"/>
      <c r="OY168" s="15"/>
      <c r="OZ168" s="15"/>
      <c r="PA168" s="15"/>
      <c r="PB168" s="15"/>
      <c r="PC168" s="15"/>
      <c r="PD168" s="15"/>
      <c r="PE168" s="15"/>
      <c r="PF168" s="15"/>
      <c r="PG168" s="15"/>
      <c r="PH168" s="15"/>
      <c r="PI168" s="15"/>
      <c r="PJ168" s="15"/>
      <c r="PK168" s="15"/>
      <c r="PL168" s="15"/>
      <c r="PM168" s="15"/>
      <c r="PN168" s="15"/>
      <c r="PO168" s="15"/>
      <c r="PP168" s="15"/>
      <c r="PQ168" s="15"/>
      <c r="PR168" s="15"/>
      <c r="PS168" s="15"/>
      <c r="PT168" s="15"/>
      <c r="PU168" s="15"/>
      <c r="PV168" s="15"/>
      <c r="PW168" s="15"/>
      <c r="PX168" s="15"/>
      <c r="PY168" s="15"/>
      <c r="PZ168" s="15"/>
      <c r="QA168" s="15"/>
      <c r="QB168" s="15"/>
      <c r="QC168" s="15"/>
      <c r="QD168" s="15"/>
      <c r="QE168" s="15"/>
      <c r="QF168" s="15"/>
      <c r="QG168" s="15"/>
      <c r="QH168" s="15"/>
      <c r="QI168" s="15"/>
      <c r="QJ168" s="15"/>
      <c r="QK168" s="15"/>
      <c r="QL168" s="15"/>
      <c r="QM168" s="15"/>
      <c r="QN168" s="15"/>
      <c r="QO168" s="15"/>
      <c r="QP168" s="15"/>
      <c r="QQ168" s="15"/>
      <c r="QR168" s="15"/>
      <c r="QS168" s="15"/>
      <c r="QT168" s="15"/>
      <c r="QU168" s="15"/>
      <c r="QV168" s="15"/>
      <c r="QW168" s="15"/>
      <c r="QX168" s="15"/>
      <c r="QY168" s="15"/>
      <c r="QZ168" s="15"/>
      <c r="RA168" s="15"/>
      <c r="RB168" s="15"/>
      <c r="RC168" s="15"/>
      <c r="RD168" s="15"/>
      <c r="RE168" s="15"/>
      <c r="RF168" s="15"/>
      <c r="RG168" s="15"/>
      <c r="RH168" s="15"/>
      <c r="RI168" s="15"/>
      <c r="RJ168" s="15"/>
      <c r="RK168" s="15"/>
      <c r="RL168" s="15"/>
      <c r="RM168" s="15"/>
      <c r="RN168" s="15"/>
      <c r="RO168" s="15"/>
      <c r="RP168" s="15"/>
      <c r="RQ168" s="15"/>
      <c r="RR168" s="15"/>
      <c r="RS168" s="15"/>
      <c r="RT168" s="15"/>
      <c r="RU168" s="15"/>
      <c r="RV168" s="15"/>
      <c r="RW168" s="15"/>
      <c r="RX168" s="15"/>
      <c r="RY168" s="15"/>
      <c r="RZ168" s="15"/>
      <c r="SA168" s="15"/>
      <c r="SB168" s="15"/>
      <c r="SC168" s="15"/>
      <c r="SD168" s="15"/>
      <c r="SE168" s="15"/>
      <c r="SF168" s="15"/>
      <c r="SG168" s="15"/>
      <c r="SH168" s="15"/>
      <c r="SI168" s="15"/>
      <c r="SJ168" s="15"/>
      <c r="SK168" s="15"/>
      <c r="SL168" s="15"/>
      <c r="SM168" s="15"/>
      <c r="SN168" s="15"/>
      <c r="SO168" s="15"/>
      <c r="SP168" s="15"/>
      <c r="SQ168" s="15"/>
      <c r="SR168" s="15"/>
      <c r="SS168" s="15"/>
      <c r="ST168" s="15"/>
      <c r="SU168" s="15"/>
      <c r="SV168" s="15"/>
      <c r="SW168" s="15"/>
      <c r="SX168" s="15"/>
      <c r="SY168" s="15"/>
      <c r="SZ168" s="15"/>
      <c r="TA168" s="15"/>
      <c r="TB168" s="15"/>
      <c r="TC168" s="15"/>
      <c r="TD168" s="15"/>
      <c r="TE168" s="15"/>
      <c r="TF168" s="15"/>
      <c r="TG168" s="15"/>
      <c r="TH168" s="15"/>
      <c r="TI168" s="15"/>
      <c r="TJ168" s="15"/>
      <c r="TK168" s="15"/>
      <c r="TL168" s="15"/>
      <c r="TM168" s="15"/>
      <c r="TN168" s="15"/>
      <c r="TO168" s="15"/>
      <c r="TP168" s="15"/>
      <c r="TQ168" s="15"/>
      <c r="TR168" s="15"/>
      <c r="TS168" s="15"/>
      <c r="TT168" s="15"/>
      <c r="TU168" s="15"/>
      <c r="TV168" s="15"/>
      <c r="TW168" s="15"/>
      <c r="TX168" s="15"/>
      <c r="TY168" s="15"/>
      <c r="TZ168" s="15"/>
      <c r="UA168" s="15"/>
      <c r="UB168" s="15"/>
      <c r="UC168" s="15"/>
      <c r="UD168" s="15"/>
      <c r="UE168" s="15"/>
      <c r="UF168" s="15"/>
      <c r="UG168" s="15"/>
      <c r="UH168" s="15"/>
      <c r="UI168" s="15"/>
      <c r="UJ168" s="15"/>
      <c r="UK168" s="15"/>
      <c r="UL168" s="15"/>
      <c r="UM168" s="15"/>
      <c r="UN168" s="15"/>
      <c r="UO168" s="15"/>
      <c r="UP168" s="15"/>
      <c r="UQ168" s="15"/>
      <c r="UR168" s="15"/>
      <c r="US168" s="15"/>
      <c r="UT168" s="15"/>
      <c r="UU168" s="15"/>
      <c r="UV168" s="15"/>
      <c r="UW168" s="15"/>
      <c r="UX168" s="15"/>
      <c r="UY168" s="15"/>
      <c r="UZ168" s="15"/>
      <c r="VA168" s="15"/>
      <c r="VB168" s="15"/>
      <c r="VC168" s="15"/>
      <c r="VD168" s="15"/>
      <c r="VE168" s="15"/>
      <c r="VF168" s="15"/>
      <c r="VG168" s="15"/>
      <c r="VH168" s="15"/>
      <c r="VI168" s="15"/>
      <c r="VJ168" s="15"/>
      <c r="VK168" s="15"/>
      <c r="VL168" s="15"/>
      <c r="VM168" s="15"/>
      <c r="VN168" s="15"/>
      <c r="VO168" s="15"/>
      <c r="VP168" s="15"/>
      <c r="VQ168" s="15"/>
      <c r="VR168" s="15"/>
      <c r="VS168" s="15"/>
      <c r="VT168" s="15"/>
      <c r="VU168" s="15"/>
      <c r="VV168" s="15"/>
      <c r="VW168" s="15"/>
      <c r="VX168" s="15"/>
      <c r="VY168" s="15"/>
      <c r="VZ168" s="15"/>
      <c r="WA168" s="15"/>
      <c r="WB168" s="15"/>
      <c r="WC168" s="15"/>
      <c r="WD168" s="15"/>
      <c r="WE168" s="15"/>
      <c r="WF168" s="15"/>
      <c r="WG168" s="15"/>
      <c r="WH168" s="15"/>
      <c r="WI168" s="15"/>
      <c r="WJ168" s="15"/>
      <c r="WK168" s="15"/>
      <c r="WL168" s="15"/>
      <c r="WM168" s="15"/>
      <c r="WN168" s="15"/>
      <c r="WO168" s="15"/>
      <c r="WP168" s="15"/>
      <c r="WQ168" s="15"/>
      <c r="WR168" s="15"/>
      <c r="WS168" s="15"/>
      <c r="WT168" s="15"/>
      <c r="WU168" s="15"/>
      <c r="WV168" s="15"/>
      <c r="WW168" s="15"/>
      <c r="WX168" s="15"/>
      <c r="WY168" s="15"/>
      <c r="WZ168" s="15"/>
      <c r="XA168" s="15"/>
      <c r="XB168" s="15"/>
      <c r="XC168" s="15"/>
      <c r="XD168" s="15"/>
      <c r="XE168" s="15"/>
      <c r="XF168" s="15"/>
      <c r="XG168" s="15"/>
      <c r="XH168" s="15"/>
      <c r="XI168" s="15"/>
      <c r="XJ168" s="15"/>
      <c r="XK168" s="15"/>
      <c r="XL168" s="15"/>
      <c r="XM168" s="15"/>
      <c r="XN168" s="15"/>
      <c r="XO168" s="15"/>
      <c r="XP168" s="15"/>
      <c r="XQ168" s="15"/>
      <c r="XR168" s="15"/>
      <c r="XS168" s="15"/>
      <c r="XT168" s="15"/>
      <c r="XU168" s="15"/>
      <c r="XV168" s="15"/>
      <c r="XW168" s="15"/>
      <c r="XX168" s="15"/>
      <c r="XY168" s="15"/>
      <c r="XZ168" s="15"/>
      <c r="YA168" s="15"/>
      <c r="YB168" s="15"/>
      <c r="YC168" s="15"/>
      <c r="YD168" s="15"/>
      <c r="YE168" s="15"/>
      <c r="YF168" s="15"/>
      <c r="YG168" s="15"/>
      <c r="YH168" s="15"/>
      <c r="YI168" s="15"/>
      <c r="YJ168" s="15"/>
      <c r="YK168" s="15"/>
      <c r="YL168" s="15"/>
      <c r="YM168" s="15"/>
      <c r="YN168" s="15"/>
      <c r="YO168" s="15"/>
      <c r="YP168" s="15"/>
      <c r="YQ168" s="15"/>
      <c r="YR168" s="15"/>
      <c r="YS168" s="15"/>
      <c r="YT168" s="15"/>
      <c r="YU168" s="15"/>
      <c r="YV168" s="15"/>
      <c r="YW168" s="15"/>
      <c r="YX168" s="15"/>
      <c r="YY168" s="15"/>
      <c r="YZ168" s="15"/>
      <c r="ZA168" s="15"/>
      <c r="ZB168" s="15"/>
      <c r="ZC168" s="15"/>
      <c r="ZD168" s="15"/>
    </row>
    <row r="169" spans="4:680" x14ac:dyDescent="0.2">
      <c r="D169" s="15"/>
      <c r="E169" s="26"/>
      <c r="F169" s="20"/>
      <c r="G169" s="20"/>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c r="FX169" s="15"/>
      <c r="FY169" s="15"/>
      <c r="FZ169" s="15"/>
      <c r="GA169" s="15"/>
      <c r="GB169" s="15"/>
      <c r="GC169" s="15"/>
      <c r="GD169" s="15"/>
      <c r="GE169" s="15"/>
      <c r="GF169" s="15"/>
      <c r="GG169" s="15"/>
      <c r="GH169" s="15"/>
      <c r="GI169" s="15"/>
      <c r="GJ169" s="15"/>
      <c r="GK169" s="15"/>
      <c r="GL169" s="15"/>
      <c r="GM169" s="15"/>
      <c r="GN169" s="15"/>
      <c r="GO169" s="15"/>
      <c r="GP169" s="15"/>
      <c r="GQ169" s="15"/>
      <c r="GR169" s="15"/>
      <c r="GS169" s="15"/>
      <c r="GT169" s="15"/>
      <c r="GU169" s="15"/>
      <c r="GV169" s="15"/>
      <c r="GW169" s="15"/>
      <c r="GX169" s="15"/>
      <c r="GY169" s="15"/>
      <c r="GZ169" s="15"/>
      <c r="HA169" s="15"/>
      <c r="HB169" s="15"/>
      <c r="HC169" s="15"/>
      <c r="HD169" s="15"/>
      <c r="HE169" s="15"/>
      <c r="HF169" s="15"/>
      <c r="HG169" s="15"/>
      <c r="HH169" s="15"/>
      <c r="HI169" s="15"/>
      <c r="HJ169" s="15"/>
      <c r="HK169" s="15"/>
      <c r="HL169" s="15"/>
      <c r="HM169" s="15"/>
      <c r="HN169" s="15"/>
      <c r="HO169" s="15"/>
      <c r="HP169" s="15"/>
      <c r="HQ169" s="15"/>
      <c r="HR169" s="15"/>
      <c r="HS169" s="15"/>
      <c r="HT169" s="15"/>
      <c r="HU169" s="15"/>
      <c r="HV169" s="15"/>
      <c r="HW169" s="15"/>
      <c r="HX169" s="15"/>
      <c r="HY169" s="15"/>
      <c r="HZ169" s="15"/>
      <c r="IA169" s="15"/>
      <c r="IB169" s="15"/>
      <c r="IC169" s="15"/>
      <c r="ID169" s="15"/>
      <c r="IE169" s="15"/>
      <c r="IF169" s="15"/>
      <c r="IG169" s="15"/>
      <c r="IH169" s="15"/>
      <c r="II169" s="15"/>
      <c r="IJ169" s="15"/>
      <c r="IK169" s="15"/>
      <c r="IL169" s="15"/>
      <c r="IM169" s="15"/>
      <c r="IN169" s="15"/>
      <c r="IO169" s="15"/>
      <c r="IP169" s="15"/>
      <c r="IQ169" s="15"/>
      <c r="IR169" s="15"/>
      <c r="IS169" s="15"/>
      <c r="IT169" s="15"/>
      <c r="IU169" s="15"/>
      <c r="IV169" s="15"/>
      <c r="IW169" s="15"/>
      <c r="IX169" s="15"/>
      <c r="IY169" s="15"/>
      <c r="IZ169" s="15"/>
      <c r="JA169" s="15"/>
      <c r="JB169" s="15"/>
      <c r="JC169" s="15"/>
      <c r="JD169" s="15"/>
      <c r="JE169" s="15"/>
      <c r="JF169" s="15"/>
      <c r="JG169" s="15"/>
      <c r="JH169" s="15"/>
      <c r="JI169" s="15"/>
      <c r="JJ169" s="15"/>
      <c r="JK169" s="15"/>
      <c r="JL169" s="15"/>
      <c r="JM169" s="15"/>
      <c r="JN169" s="15"/>
      <c r="JO169" s="15"/>
      <c r="JP169" s="15"/>
      <c r="JQ169" s="15"/>
      <c r="JR169" s="15"/>
      <c r="JS169" s="15"/>
      <c r="JT169" s="15"/>
      <c r="JU169" s="15"/>
      <c r="JV169" s="15"/>
      <c r="JW169" s="15"/>
      <c r="JX169" s="15"/>
      <c r="JY169" s="15"/>
      <c r="JZ169" s="15"/>
      <c r="KA169" s="15"/>
      <c r="KB169" s="15"/>
      <c r="KC169" s="15"/>
      <c r="KD169" s="15"/>
      <c r="KE169" s="15"/>
      <c r="KF169" s="15"/>
      <c r="KG169" s="15"/>
      <c r="KH169" s="15"/>
      <c r="KI169" s="15"/>
      <c r="KJ169" s="15"/>
      <c r="KK169" s="15"/>
      <c r="KL169" s="15"/>
      <c r="KM169" s="15"/>
      <c r="KN169" s="15"/>
      <c r="KO169" s="15"/>
      <c r="KP169" s="15"/>
      <c r="KQ169" s="15"/>
      <c r="KR169" s="15"/>
      <c r="KS169" s="15"/>
      <c r="KT169" s="15"/>
      <c r="KU169" s="15"/>
      <c r="KV169" s="15"/>
      <c r="KW169" s="15"/>
      <c r="KX169" s="15"/>
      <c r="KY169" s="15"/>
      <c r="KZ169" s="15"/>
      <c r="LA169" s="15"/>
      <c r="LB169" s="15"/>
      <c r="LC169" s="15"/>
      <c r="LD169" s="15"/>
      <c r="LE169" s="15"/>
      <c r="LF169" s="15"/>
      <c r="LG169" s="15"/>
      <c r="LH169" s="15"/>
      <c r="LI169" s="15"/>
      <c r="LJ169" s="15"/>
      <c r="LK169" s="15"/>
      <c r="LL169" s="15"/>
      <c r="LM169" s="15"/>
      <c r="LN169" s="15"/>
      <c r="LO169" s="15"/>
      <c r="LP169" s="15"/>
      <c r="LQ169" s="15"/>
      <c r="LR169" s="15"/>
      <c r="LS169" s="15"/>
      <c r="LT169" s="15"/>
      <c r="LU169" s="15"/>
      <c r="LV169" s="15"/>
      <c r="LW169" s="15"/>
      <c r="LX169" s="15"/>
      <c r="LY169" s="15"/>
      <c r="LZ169" s="15"/>
      <c r="MA169" s="15"/>
      <c r="MB169" s="15"/>
      <c r="MC169" s="15"/>
      <c r="MD169" s="15"/>
      <c r="ME169" s="15"/>
      <c r="MF169" s="15"/>
      <c r="MG169" s="15"/>
      <c r="MH169" s="15"/>
      <c r="MI169" s="15"/>
      <c r="MJ169" s="15"/>
      <c r="MK169" s="15"/>
      <c r="ML169" s="15"/>
      <c r="MM169" s="15"/>
      <c r="MN169" s="15"/>
      <c r="MO169" s="15"/>
      <c r="MP169" s="15"/>
      <c r="MQ169" s="15"/>
      <c r="MR169" s="15"/>
      <c r="MS169" s="15"/>
      <c r="MT169" s="15"/>
      <c r="MU169" s="15"/>
      <c r="MV169" s="15"/>
      <c r="MW169" s="15"/>
      <c r="MX169" s="15"/>
      <c r="MY169" s="15"/>
      <c r="MZ169" s="15"/>
      <c r="NA169" s="15"/>
      <c r="NB169" s="15"/>
      <c r="NC169" s="15"/>
      <c r="ND169" s="15"/>
      <c r="NE169" s="15"/>
      <c r="NF169" s="15"/>
      <c r="NG169" s="15"/>
      <c r="NH169" s="15"/>
      <c r="NI169" s="15"/>
      <c r="NJ169" s="15"/>
      <c r="NK169" s="15"/>
      <c r="NL169" s="15"/>
      <c r="NM169" s="15"/>
      <c r="NN169" s="15"/>
      <c r="NO169" s="15"/>
      <c r="NP169" s="15"/>
      <c r="NQ169" s="15"/>
      <c r="NR169" s="15"/>
      <c r="NS169" s="15"/>
      <c r="NT169" s="15"/>
      <c r="NU169" s="15"/>
      <c r="NV169" s="15"/>
      <c r="NW169" s="15"/>
      <c r="NX169" s="15"/>
      <c r="NY169" s="15"/>
      <c r="NZ169" s="15"/>
      <c r="OA169" s="15"/>
      <c r="OB169" s="15"/>
      <c r="OC169" s="15"/>
      <c r="OD169" s="15"/>
      <c r="OE169" s="15"/>
      <c r="OF169" s="15"/>
      <c r="OG169" s="15"/>
      <c r="OH169" s="15"/>
      <c r="OI169" s="15"/>
      <c r="OJ169" s="15"/>
      <c r="OK169" s="15"/>
      <c r="OL169" s="15"/>
      <c r="OM169" s="15"/>
      <c r="ON169" s="15"/>
      <c r="OO169" s="15"/>
      <c r="OP169" s="15"/>
      <c r="OQ169" s="15"/>
      <c r="OR169" s="15"/>
      <c r="OS169" s="15"/>
      <c r="OT169" s="15"/>
      <c r="OU169" s="15"/>
      <c r="OV169" s="15"/>
      <c r="OW169" s="15"/>
      <c r="OX169" s="15"/>
      <c r="OY169" s="15"/>
      <c r="OZ169" s="15"/>
      <c r="PA169" s="15"/>
      <c r="PB169" s="15"/>
      <c r="PC169" s="15"/>
      <c r="PD169" s="15"/>
      <c r="PE169" s="15"/>
      <c r="PF169" s="15"/>
      <c r="PG169" s="15"/>
      <c r="PH169" s="15"/>
      <c r="PI169" s="15"/>
      <c r="PJ169" s="15"/>
      <c r="PK169" s="15"/>
      <c r="PL169" s="15"/>
      <c r="PM169" s="15"/>
      <c r="PN169" s="15"/>
      <c r="PO169" s="15"/>
      <c r="PP169" s="15"/>
      <c r="PQ169" s="15"/>
      <c r="PR169" s="15"/>
      <c r="PS169" s="15"/>
      <c r="PT169" s="15"/>
      <c r="PU169" s="15"/>
      <c r="PV169" s="15"/>
      <c r="PW169" s="15"/>
      <c r="PX169" s="15"/>
      <c r="PY169" s="15"/>
      <c r="PZ169" s="15"/>
      <c r="QA169" s="15"/>
      <c r="QB169" s="15"/>
      <c r="QC169" s="15"/>
      <c r="QD169" s="15"/>
      <c r="QE169" s="15"/>
      <c r="QF169" s="15"/>
      <c r="QG169" s="15"/>
      <c r="QH169" s="15"/>
      <c r="QI169" s="15"/>
      <c r="QJ169" s="15"/>
      <c r="QK169" s="15"/>
      <c r="QL169" s="15"/>
      <c r="QM169" s="15"/>
      <c r="QN169" s="15"/>
      <c r="QO169" s="15"/>
      <c r="QP169" s="15"/>
      <c r="QQ169" s="15"/>
      <c r="QR169" s="15"/>
      <c r="QS169" s="15"/>
      <c r="QT169" s="15"/>
      <c r="QU169" s="15"/>
      <c r="QV169" s="15"/>
      <c r="QW169" s="15"/>
      <c r="QX169" s="15"/>
      <c r="QY169" s="15"/>
      <c r="QZ169" s="15"/>
      <c r="RA169" s="15"/>
      <c r="RB169" s="15"/>
      <c r="RC169" s="15"/>
      <c r="RD169" s="15"/>
      <c r="RE169" s="15"/>
      <c r="RF169" s="15"/>
      <c r="RG169" s="15"/>
      <c r="RH169" s="15"/>
      <c r="RI169" s="15"/>
      <c r="RJ169" s="15"/>
      <c r="RK169" s="15"/>
      <c r="RL169" s="15"/>
      <c r="RM169" s="15"/>
      <c r="RN169" s="15"/>
      <c r="RO169" s="15"/>
      <c r="RP169" s="15"/>
      <c r="RQ169" s="15"/>
      <c r="RR169" s="15"/>
      <c r="RS169" s="15"/>
      <c r="RT169" s="15"/>
      <c r="RU169" s="15"/>
      <c r="RV169" s="15"/>
      <c r="RW169" s="15"/>
      <c r="RX169" s="15"/>
      <c r="RY169" s="15"/>
      <c r="RZ169" s="15"/>
      <c r="SA169" s="15"/>
      <c r="SB169" s="15"/>
      <c r="SC169" s="15"/>
      <c r="SD169" s="15"/>
      <c r="SE169" s="15"/>
      <c r="SF169" s="15"/>
      <c r="SG169" s="15"/>
      <c r="SH169" s="15"/>
      <c r="SI169" s="15"/>
      <c r="SJ169" s="15"/>
      <c r="SK169" s="15"/>
      <c r="SL169" s="15"/>
      <c r="SM169" s="15"/>
      <c r="SN169" s="15"/>
      <c r="SO169" s="15"/>
      <c r="SP169" s="15"/>
      <c r="SQ169" s="15"/>
      <c r="SR169" s="15"/>
      <c r="SS169" s="15"/>
      <c r="ST169" s="15"/>
      <c r="SU169" s="15"/>
      <c r="SV169" s="15"/>
      <c r="SW169" s="15"/>
      <c r="SX169" s="15"/>
      <c r="SY169" s="15"/>
      <c r="SZ169" s="15"/>
      <c r="TA169" s="15"/>
      <c r="TB169" s="15"/>
      <c r="TC169" s="15"/>
      <c r="TD169" s="15"/>
      <c r="TE169" s="15"/>
      <c r="TF169" s="15"/>
      <c r="TG169" s="15"/>
      <c r="TH169" s="15"/>
      <c r="TI169" s="15"/>
      <c r="TJ169" s="15"/>
      <c r="TK169" s="15"/>
      <c r="TL169" s="15"/>
      <c r="TM169" s="15"/>
      <c r="TN169" s="15"/>
      <c r="TO169" s="15"/>
      <c r="TP169" s="15"/>
      <c r="TQ169" s="15"/>
      <c r="TR169" s="15"/>
      <c r="TS169" s="15"/>
      <c r="TT169" s="15"/>
      <c r="TU169" s="15"/>
      <c r="TV169" s="15"/>
      <c r="TW169" s="15"/>
      <c r="TX169" s="15"/>
      <c r="TY169" s="15"/>
      <c r="TZ169" s="15"/>
      <c r="UA169" s="15"/>
      <c r="UB169" s="15"/>
      <c r="UC169" s="15"/>
      <c r="UD169" s="15"/>
      <c r="UE169" s="15"/>
      <c r="UF169" s="15"/>
      <c r="UG169" s="15"/>
      <c r="UH169" s="15"/>
      <c r="UI169" s="15"/>
      <c r="UJ169" s="15"/>
      <c r="UK169" s="15"/>
      <c r="UL169" s="15"/>
      <c r="UM169" s="15"/>
      <c r="UN169" s="15"/>
      <c r="UO169" s="15"/>
      <c r="UP169" s="15"/>
      <c r="UQ169" s="15"/>
      <c r="UR169" s="15"/>
      <c r="US169" s="15"/>
      <c r="UT169" s="15"/>
      <c r="UU169" s="15"/>
      <c r="UV169" s="15"/>
      <c r="UW169" s="15"/>
      <c r="UX169" s="15"/>
      <c r="UY169" s="15"/>
      <c r="UZ169" s="15"/>
      <c r="VA169" s="15"/>
      <c r="VB169" s="15"/>
      <c r="VC169" s="15"/>
      <c r="VD169" s="15"/>
      <c r="VE169" s="15"/>
      <c r="VF169" s="15"/>
      <c r="VG169" s="15"/>
      <c r="VH169" s="15"/>
      <c r="VI169" s="15"/>
      <c r="VJ169" s="15"/>
      <c r="VK169" s="15"/>
      <c r="VL169" s="15"/>
      <c r="VM169" s="15"/>
      <c r="VN169" s="15"/>
      <c r="VO169" s="15"/>
      <c r="VP169" s="15"/>
      <c r="VQ169" s="15"/>
      <c r="VR169" s="15"/>
      <c r="VS169" s="15"/>
      <c r="VT169" s="15"/>
      <c r="VU169" s="15"/>
      <c r="VV169" s="15"/>
      <c r="VW169" s="15"/>
      <c r="VX169" s="15"/>
      <c r="VY169" s="15"/>
      <c r="VZ169" s="15"/>
      <c r="WA169" s="15"/>
      <c r="WB169" s="15"/>
      <c r="WC169" s="15"/>
      <c r="WD169" s="15"/>
      <c r="WE169" s="15"/>
      <c r="WF169" s="15"/>
      <c r="WG169" s="15"/>
      <c r="WH169" s="15"/>
      <c r="WI169" s="15"/>
      <c r="WJ169" s="15"/>
      <c r="WK169" s="15"/>
      <c r="WL169" s="15"/>
      <c r="WM169" s="15"/>
      <c r="WN169" s="15"/>
      <c r="WO169" s="15"/>
      <c r="WP169" s="15"/>
      <c r="WQ169" s="15"/>
      <c r="WR169" s="15"/>
      <c r="WS169" s="15"/>
      <c r="WT169" s="15"/>
      <c r="WU169" s="15"/>
      <c r="WV169" s="15"/>
      <c r="WW169" s="15"/>
      <c r="WX169" s="15"/>
      <c r="WY169" s="15"/>
      <c r="WZ169" s="15"/>
      <c r="XA169" s="15"/>
      <c r="XB169" s="15"/>
      <c r="XC169" s="15"/>
      <c r="XD169" s="15"/>
      <c r="XE169" s="15"/>
      <c r="XF169" s="15"/>
      <c r="XG169" s="15"/>
      <c r="XH169" s="15"/>
      <c r="XI169" s="15"/>
      <c r="XJ169" s="15"/>
      <c r="XK169" s="15"/>
      <c r="XL169" s="15"/>
      <c r="XM169" s="15"/>
      <c r="XN169" s="15"/>
      <c r="XO169" s="15"/>
      <c r="XP169" s="15"/>
      <c r="XQ169" s="15"/>
      <c r="XR169" s="15"/>
      <c r="XS169" s="15"/>
      <c r="XT169" s="15"/>
      <c r="XU169" s="15"/>
      <c r="XV169" s="15"/>
      <c r="XW169" s="15"/>
      <c r="XX169" s="15"/>
      <c r="XY169" s="15"/>
      <c r="XZ169" s="15"/>
      <c r="YA169" s="15"/>
      <c r="YB169" s="15"/>
      <c r="YC169" s="15"/>
      <c r="YD169" s="15"/>
      <c r="YE169" s="15"/>
      <c r="YF169" s="15"/>
      <c r="YG169" s="15"/>
      <c r="YH169" s="15"/>
      <c r="YI169" s="15"/>
      <c r="YJ169" s="15"/>
      <c r="YK169" s="15"/>
      <c r="YL169" s="15"/>
      <c r="YM169" s="15"/>
      <c r="YN169" s="15"/>
      <c r="YO169" s="15"/>
      <c r="YP169" s="15"/>
      <c r="YQ169" s="15"/>
      <c r="YR169" s="15"/>
      <c r="YS169" s="15"/>
      <c r="YT169" s="15"/>
      <c r="YU169" s="15"/>
      <c r="YV169" s="15"/>
      <c r="YW169" s="15"/>
      <c r="YX169" s="15"/>
      <c r="YY169" s="15"/>
      <c r="YZ169" s="15"/>
      <c r="ZA169" s="15"/>
      <c r="ZB169" s="15"/>
      <c r="ZC169" s="15"/>
      <c r="ZD169" s="15"/>
    </row>
    <row r="170" spans="4:680" x14ac:dyDescent="0.2">
      <c r="D170" s="15"/>
      <c r="E170" s="26"/>
      <c r="F170" s="20"/>
      <c r="G170" s="20"/>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c r="FX170" s="15"/>
      <c r="FY170" s="15"/>
      <c r="FZ170" s="15"/>
      <c r="GA170" s="15"/>
      <c r="GB170" s="15"/>
      <c r="GC170" s="15"/>
      <c r="GD170" s="15"/>
      <c r="GE170" s="15"/>
      <c r="GF170" s="15"/>
      <c r="GG170" s="15"/>
      <c r="GH170" s="15"/>
      <c r="GI170" s="15"/>
      <c r="GJ170" s="15"/>
      <c r="GK170" s="15"/>
      <c r="GL170" s="15"/>
      <c r="GM170" s="15"/>
      <c r="GN170" s="15"/>
      <c r="GO170" s="15"/>
      <c r="GP170" s="15"/>
      <c r="GQ170" s="15"/>
      <c r="GR170" s="15"/>
      <c r="GS170" s="15"/>
      <c r="GT170" s="15"/>
      <c r="GU170" s="15"/>
      <c r="GV170" s="15"/>
      <c r="GW170" s="15"/>
      <c r="GX170" s="15"/>
      <c r="GY170" s="15"/>
      <c r="GZ170" s="15"/>
      <c r="HA170" s="15"/>
      <c r="HB170" s="15"/>
      <c r="HC170" s="15"/>
      <c r="HD170" s="15"/>
      <c r="HE170" s="15"/>
      <c r="HF170" s="15"/>
      <c r="HG170" s="15"/>
      <c r="HH170" s="15"/>
      <c r="HI170" s="15"/>
      <c r="HJ170" s="15"/>
      <c r="HK170" s="15"/>
      <c r="HL170" s="15"/>
      <c r="HM170" s="15"/>
      <c r="HN170" s="15"/>
      <c r="HO170" s="15"/>
      <c r="HP170" s="15"/>
      <c r="HQ170" s="15"/>
      <c r="HR170" s="15"/>
      <c r="HS170" s="15"/>
      <c r="HT170" s="15"/>
      <c r="HU170" s="15"/>
      <c r="HV170" s="15"/>
      <c r="HW170" s="15"/>
      <c r="HX170" s="15"/>
      <c r="HY170" s="15"/>
      <c r="HZ170" s="15"/>
      <c r="IA170" s="15"/>
      <c r="IB170" s="15"/>
      <c r="IC170" s="15"/>
      <c r="ID170" s="15"/>
      <c r="IE170" s="15"/>
      <c r="IF170" s="15"/>
      <c r="IG170" s="15"/>
      <c r="IH170" s="15"/>
      <c r="II170" s="15"/>
      <c r="IJ170" s="15"/>
      <c r="IK170" s="15"/>
      <c r="IL170" s="15"/>
      <c r="IM170" s="15"/>
      <c r="IN170" s="15"/>
      <c r="IO170" s="15"/>
      <c r="IP170" s="15"/>
      <c r="IQ170" s="15"/>
      <c r="IR170" s="15"/>
      <c r="IS170" s="15"/>
      <c r="IT170" s="15"/>
      <c r="IU170" s="15"/>
      <c r="IV170" s="15"/>
      <c r="IW170" s="15"/>
      <c r="IX170" s="15"/>
      <c r="IY170" s="15"/>
      <c r="IZ170" s="15"/>
      <c r="JA170" s="15"/>
      <c r="JB170" s="15"/>
      <c r="JC170" s="15"/>
      <c r="JD170" s="15"/>
      <c r="JE170" s="15"/>
      <c r="JF170" s="15"/>
      <c r="JG170" s="15"/>
      <c r="JH170" s="15"/>
      <c r="JI170" s="15"/>
      <c r="JJ170" s="15"/>
      <c r="JK170" s="15"/>
      <c r="JL170" s="15"/>
      <c r="JM170" s="15"/>
      <c r="JN170" s="15"/>
      <c r="JO170" s="15"/>
      <c r="JP170" s="15"/>
      <c r="JQ170" s="15"/>
      <c r="JR170" s="15"/>
      <c r="JS170" s="15"/>
      <c r="JT170" s="15"/>
      <c r="JU170" s="15"/>
      <c r="JV170" s="15"/>
      <c r="JW170" s="15"/>
      <c r="JX170" s="15"/>
      <c r="JY170" s="15"/>
      <c r="JZ170" s="15"/>
      <c r="KA170" s="15"/>
      <c r="KB170" s="15"/>
      <c r="KC170" s="15"/>
      <c r="KD170" s="15"/>
      <c r="KE170" s="15"/>
      <c r="KF170" s="15"/>
      <c r="KG170" s="15"/>
      <c r="KH170" s="15"/>
      <c r="KI170" s="15"/>
      <c r="KJ170" s="15"/>
      <c r="KK170" s="15"/>
      <c r="KL170" s="15"/>
      <c r="KM170" s="15"/>
      <c r="KN170" s="15"/>
      <c r="KO170" s="15"/>
      <c r="KP170" s="15"/>
      <c r="KQ170" s="15"/>
      <c r="KR170" s="15"/>
      <c r="KS170" s="15"/>
      <c r="KT170" s="15"/>
      <c r="KU170" s="15"/>
      <c r="KV170" s="15"/>
      <c r="KW170" s="15"/>
      <c r="KX170" s="15"/>
      <c r="KY170" s="15"/>
      <c r="KZ170" s="15"/>
      <c r="LA170" s="15"/>
      <c r="LB170" s="15"/>
      <c r="LC170" s="15"/>
      <c r="LD170" s="15"/>
      <c r="LE170" s="15"/>
      <c r="LF170" s="15"/>
      <c r="LG170" s="15"/>
      <c r="LH170" s="15"/>
      <c r="LI170" s="15"/>
      <c r="LJ170" s="15"/>
      <c r="LK170" s="15"/>
      <c r="LL170" s="15"/>
      <c r="LM170" s="15"/>
      <c r="LN170" s="15"/>
      <c r="LO170" s="15"/>
      <c r="LP170" s="15"/>
      <c r="LQ170" s="15"/>
      <c r="LR170" s="15"/>
      <c r="LS170" s="15"/>
      <c r="LT170" s="15"/>
      <c r="LU170" s="15"/>
      <c r="LV170" s="15"/>
      <c r="LW170" s="15"/>
      <c r="LX170" s="15"/>
      <c r="LY170" s="15"/>
      <c r="LZ170" s="15"/>
      <c r="MA170" s="15"/>
      <c r="MB170" s="15"/>
      <c r="MC170" s="15"/>
      <c r="MD170" s="15"/>
      <c r="ME170" s="15"/>
      <c r="MF170" s="15"/>
      <c r="MG170" s="15"/>
      <c r="MH170" s="15"/>
      <c r="MI170" s="15"/>
      <c r="MJ170" s="15"/>
      <c r="MK170" s="15"/>
      <c r="ML170" s="15"/>
      <c r="MM170" s="15"/>
      <c r="MN170" s="15"/>
      <c r="MO170" s="15"/>
      <c r="MP170" s="15"/>
      <c r="MQ170" s="15"/>
      <c r="MR170" s="15"/>
      <c r="MS170" s="15"/>
      <c r="MT170" s="15"/>
      <c r="MU170" s="15"/>
      <c r="MV170" s="15"/>
      <c r="MW170" s="15"/>
      <c r="MX170" s="15"/>
      <c r="MY170" s="15"/>
      <c r="MZ170" s="15"/>
      <c r="NA170" s="15"/>
      <c r="NB170" s="15"/>
      <c r="NC170" s="15"/>
      <c r="ND170" s="15"/>
      <c r="NE170" s="15"/>
      <c r="NF170" s="15"/>
      <c r="NG170" s="15"/>
      <c r="NH170" s="15"/>
      <c r="NI170" s="15"/>
      <c r="NJ170" s="15"/>
      <c r="NK170" s="15"/>
      <c r="NL170" s="15"/>
      <c r="NM170" s="15"/>
      <c r="NN170" s="15"/>
      <c r="NO170" s="15"/>
      <c r="NP170" s="15"/>
      <c r="NQ170" s="15"/>
      <c r="NR170" s="15"/>
      <c r="NS170" s="15"/>
      <c r="NT170" s="15"/>
      <c r="NU170" s="15"/>
      <c r="NV170" s="15"/>
      <c r="NW170" s="15"/>
      <c r="NX170" s="15"/>
      <c r="NY170" s="15"/>
      <c r="NZ170" s="15"/>
      <c r="OA170" s="15"/>
      <c r="OB170" s="15"/>
      <c r="OC170" s="15"/>
      <c r="OD170" s="15"/>
      <c r="OE170" s="15"/>
      <c r="OF170" s="15"/>
      <c r="OG170" s="15"/>
      <c r="OH170" s="15"/>
      <c r="OI170" s="15"/>
      <c r="OJ170" s="15"/>
      <c r="OK170" s="15"/>
      <c r="OL170" s="15"/>
      <c r="OM170" s="15"/>
      <c r="ON170" s="15"/>
      <c r="OO170" s="15"/>
      <c r="OP170" s="15"/>
      <c r="OQ170" s="15"/>
      <c r="OR170" s="15"/>
      <c r="OS170" s="15"/>
      <c r="OT170" s="15"/>
      <c r="OU170" s="15"/>
      <c r="OV170" s="15"/>
      <c r="OW170" s="15"/>
      <c r="OX170" s="15"/>
      <c r="OY170" s="15"/>
      <c r="OZ170" s="15"/>
      <c r="PA170" s="15"/>
      <c r="PB170" s="15"/>
      <c r="PC170" s="15"/>
      <c r="PD170" s="15"/>
      <c r="PE170" s="15"/>
      <c r="PF170" s="15"/>
      <c r="PG170" s="15"/>
      <c r="PH170" s="15"/>
      <c r="PI170" s="15"/>
      <c r="PJ170" s="15"/>
      <c r="PK170" s="15"/>
      <c r="PL170" s="15"/>
      <c r="PM170" s="15"/>
      <c r="PN170" s="15"/>
      <c r="PO170" s="15"/>
      <c r="PP170" s="15"/>
      <c r="PQ170" s="15"/>
      <c r="PR170" s="15"/>
      <c r="PS170" s="15"/>
      <c r="PT170" s="15"/>
      <c r="PU170" s="15"/>
      <c r="PV170" s="15"/>
      <c r="PW170" s="15"/>
      <c r="PX170" s="15"/>
      <c r="PY170" s="15"/>
      <c r="PZ170" s="15"/>
      <c r="QA170" s="15"/>
      <c r="QB170" s="15"/>
      <c r="QC170" s="15"/>
      <c r="QD170" s="15"/>
      <c r="QE170" s="15"/>
      <c r="QF170" s="15"/>
      <c r="QG170" s="15"/>
      <c r="QH170" s="15"/>
      <c r="QI170" s="15"/>
      <c r="QJ170" s="15"/>
      <c r="QK170" s="15"/>
      <c r="QL170" s="15"/>
      <c r="QM170" s="15"/>
      <c r="QN170" s="15"/>
      <c r="QO170" s="15"/>
      <c r="QP170" s="15"/>
      <c r="QQ170" s="15"/>
      <c r="QR170" s="15"/>
      <c r="QS170" s="15"/>
      <c r="QT170" s="15"/>
      <c r="QU170" s="15"/>
      <c r="QV170" s="15"/>
      <c r="QW170" s="15"/>
      <c r="QX170" s="15"/>
      <c r="QY170" s="15"/>
      <c r="QZ170" s="15"/>
      <c r="RA170" s="15"/>
      <c r="RB170" s="15"/>
      <c r="RC170" s="15"/>
      <c r="RD170" s="15"/>
      <c r="RE170" s="15"/>
      <c r="RF170" s="15"/>
      <c r="RG170" s="15"/>
      <c r="RH170" s="15"/>
      <c r="RI170" s="15"/>
      <c r="RJ170" s="15"/>
      <c r="RK170" s="15"/>
      <c r="RL170" s="15"/>
      <c r="RM170" s="15"/>
      <c r="RN170" s="15"/>
      <c r="RO170" s="15"/>
      <c r="RP170" s="15"/>
      <c r="RQ170" s="15"/>
      <c r="RR170" s="15"/>
      <c r="RS170" s="15"/>
      <c r="RT170" s="15"/>
      <c r="RU170" s="15"/>
      <c r="RV170" s="15"/>
      <c r="RW170" s="15"/>
      <c r="RX170" s="15"/>
      <c r="RY170" s="15"/>
      <c r="RZ170" s="15"/>
      <c r="SA170" s="15"/>
      <c r="SB170" s="15"/>
      <c r="SC170" s="15"/>
      <c r="SD170" s="15"/>
      <c r="SE170" s="15"/>
      <c r="SF170" s="15"/>
      <c r="SG170" s="15"/>
      <c r="SH170" s="15"/>
      <c r="SI170" s="15"/>
      <c r="SJ170" s="15"/>
      <c r="SK170" s="15"/>
      <c r="SL170" s="15"/>
      <c r="SM170" s="15"/>
      <c r="SN170" s="15"/>
      <c r="SO170" s="15"/>
      <c r="SP170" s="15"/>
      <c r="SQ170" s="15"/>
      <c r="SR170" s="15"/>
      <c r="SS170" s="15"/>
      <c r="ST170" s="15"/>
      <c r="SU170" s="15"/>
      <c r="SV170" s="15"/>
      <c r="SW170" s="15"/>
      <c r="SX170" s="15"/>
      <c r="SY170" s="15"/>
      <c r="SZ170" s="15"/>
      <c r="TA170" s="15"/>
      <c r="TB170" s="15"/>
      <c r="TC170" s="15"/>
      <c r="TD170" s="15"/>
      <c r="TE170" s="15"/>
      <c r="TF170" s="15"/>
      <c r="TG170" s="15"/>
      <c r="TH170" s="15"/>
      <c r="TI170" s="15"/>
      <c r="TJ170" s="15"/>
      <c r="TK170" s="15"/>
      <c r="TL170" s="15"/>
      <c r="TM170" s="15"/>
      <c r="TN170" s="15"/>
      <c r="TO170" s="15"/>
      <c r="TP170" s="15"/>
      <c r="TQ170" s="15"/>
      <c r="TR170" s="15"/>
      <c r="TS170" s="15"/>
      <c r="TT170" s="15"/>
      <c r="TU170" s="15"/>
      <c r="TV170" s="15"/>
      <c r="TW170" s="15"/>
      <c r="TX170" s="15"/>
      <c r="TY170" s="15"/>
      <c r="TZ170" s="15"/>
      <c r="UA170" s="15"/>
      <c r="UB170" s="15"/>
      <c r="UC170" s="15"/>
      <c r="UD170" s="15"/>
      <c r="UE170" s="15"/>
      <c r="UF170" s="15"/>
      <c r="UG170" s="15"/>
      <c r="UH170" s="15"/>
      <c r="UI170" s="15"/>
      <c r="UJ170" s="15"/>
      <c r="UK170" s="15"/>
      <c r="UL170" s="15"/>
      <c r="UM170" s="15"/>
      <c r="UN170" s="15"/>
      <c r="UO170" s="15"/>
      <c r="UP170" s="15"/>
      <c r="UQ170" s="15"/>
      <c r="UR170" s="15"/>
      <c r="US170" s="15"/>
      <c r="UT170" s="15"/>
      <c r="UU170" s="15"/>
      <c r="UV170" s="15"/>
      <c r="UW170" s="15"/>
      <c r="UX170" s="15"/>
      <c r="UY170" s="15"/>
      <c r="UZ170" s="15"/>
      <c r="VA170" s="15"/>
      <c r="VB170" s="15"/>
      <c r="VC170" s="15"/>
      <c r="VD170" s="15"/>
      <c r="VE170" s="15"/>
      <c r="VF170" s="15"/>
      <c r="VG170" s="15"/>
      <c r="VH170" s="15"/>
      <c r="VI170" s="15"/>
      <c r="VJ170" s="15"/>
      <c r="VK170" s="15"/>
      <c r="VL170" s="15"/>
      <c r="VM170" s="15"/>
      <c r="VN170" s="15"/>
      <c r="VO170" s="15"/>
      <c r="VP170" s="15"/>
      <c r="VQ170" s="15"/>
      <c r="VR170" s="15"/>
      <c r="VS170" s="15"/>
      <c r="VT170" s="15"/>
      <c r="VU170" s="15"/>
      <c r="VV170" s="15"/>
      <c r="VW170" s="15"/>
      <c r="VX170" s="15"/>
      <c r="VY170" s="15"/>
      <c r="VZ170" s="15"/>
      <c r="WA170" s="15"/>
      <c r="WB170" s="15"/>
      <c r="WC170" s="15"/>
      <c r="WD170" s="15"/>
      <c r="WE170" s="15"/>
      <c r="WF170" s="15"/>
      <c r="WG170" s="15"/>
      <c r="WH170" s="15"/>
      <c r="WI170" s="15"/>
      <c r="WJ170" s="15"/>
      <c r="WK170" s="15"/>
      <c r="WL170" s="15"/>
      <c r="WM170" s="15"/>
      <c r="WN170" s="15"/>
      <c r="WO170" s="15"/>
      <c r="WP170" s="15"/>
      <c r="WQ170" s="15"/>
      <c r="WR170" s="15"/>
      <c r="WS170" s="15"/>
      <c r="WT170" s="15"/>
      <c r="WU170" s="15"/>
      <c r="WV170" s="15"/>
      <c r="WW170" s="15"/>
      <c r="WX170" s="15"/>
      <c r="WY170" s="15"/>
      <c r="WZ170" s="15"/>
      <c r="XA170" s="15"/>
      <c r="XB170" s="15"/>
      <c r="XC170" s="15"/>
      <c r="XD170" s="15"/>
      <c r="XE170" s="15"/>
      <c r="XF170" s="15"/>
      <c r="XG170" s="15"/>
      <c r="XH170" s="15"/>
      <c r="XI170" s="15"/>
      <c r="XJ170" s="15"/>
      <c r="XK170" s="15"/>
      <c r="XL170" s="15"/>
      <c r="XM170" s="15"/>
      <c r="XN170" s="15"/>
      <c r="XO170" s="15"/>
      <c r="XP170" s="15"/>
      <c r="XQ170" s="15"/>
      <c r="XR170" s="15"/>
      <c r="XS170" s="15"/>
      <c r="XT170" s="15"/>
      <c r="XU170" s="15"/>
      <c r="XV170" s="15"/>
      <c r="XW170" s="15"/>
      <c r="XX170" s="15"/>
      <c r="XY170" s="15"/>
      <c r="XZ170" s="15"/>
      <c r="YA170" s="15"/>
      <c r="YB170" s="15"/>
      <c r="YC170" s="15"/>
      <c r="YD170" s="15"/>
      <c r="YE170" s="15"/>
      <c r="YF170" s="15"/>
      <c r="YG170" s="15"/>
      <c r="YH170" s="15"/>
      <c r="YI170" s="15"/>
      <c r="YJ170" s="15"/>
      <c r="YK170" s="15"/>
      <c r="YL170" s="15"/>
      <c r="YM170" s="15"/>
      <c r="YN170" s="15"/>
      <c r="YO170" s="15"/>
      <c r="YP170" s="15"/>
      <c r="YQ170" s="15"/>
      <c r="YR170" s="15"/>
      <c r="YS170" s="15"/>
      <c r="YT170" s="15"/>
      <c r="YU170" s="15"/>
      <c r="YV170" s="15"/>
      <c r="YW170" s="15"/>
      <c r="YX170" s="15"/>
      <c r="YY170" s="15"/>
      <c r="YZ170" s="15"/>
      <c r="ZA170" s="15"/>
      <c r="ZB170" s="15"/>
      <c r="ZC170" s="15"/>
      <c r="ZD170" s="15"/>
    </row>
    <row r="171" spans="4:680" x14ac:dyDescent="0.2">
      <c r="D171" s="15"/>
      <c r="E171" s="26"/>
      <c r="F171" s="20"/>
      <c r="G171" s="20"/>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c r="FX171" s="15"/>
      <c r="FY171" s="15"/>
      <c r="FZ171" s="15"/>
      <c r="GA171" s="15"/>
      <c r="GB171" s="15"/>
      <c r="GC171" s="15"/>
      <c r="GD171" s="15"/>
      <c r="GE171" s="15"/>
      <c r="GF171" s="15"/>
      <c r="GG171" s="15"/>
      <c r="GH171" s="15"/>
      <c r="GI171" s="15"/>
      <c r="GJ171" s="15"/>
      <c r="GK171" s="15"/>
      <c r="GL171" s="15"/>
      <c r="GM171" s="15"/>
      <c r="GN171" s="15"/>
      <c r="GO171" s="15"/>
      <c r="GP171" s="15"/>
      <c r="GQ171" s="15"/>
      <c r="GR171" s="15"/>
      <c r="GS171" s="15"/>
      <c r="GT171" s="15"/>
      <c r="GU171" s="15"/>
      <c r="GV171" s="15"/>
      <c r="GW171" s="15"/>
      <c r="GX171" s="15"/>
      <c r="GY171" s="15"/>
      <c r="GZ171" s="15"/>
      <c r="HA171" s="15"/>
      <c r="HB171" s="15"/>
      <c r="HC171" s="15"/>
      <c r="HD171" s="15"/>
      <c r="HE171" s="15"/>
      <c r="HF171" s="15"/>
      <c r="HG171" s="15"/>
      <c r="HH171" s="15"/>
      <c r="HI171" s="15"/>
      <c r="HJ171" s="15"/>
      <c r="HK171" s="15"/>
      <c r="HL171" s="15"/>
      <c r="HM171" s="15"/>
      <c r="HN171" s="15"/>
      <c r="HO171" s="15"/>
      <c r="HP171" s="15"/>
      <c r="HQ171" s="15"/>
      <c r="HR171" s="15"/>
      <c r="HS171" s="15"/>
      <c r="HT171" s="15"/>
      <c r="HU171" s="15"/>
      <c r="HV171" s="15"/>
      <c r="HW171" s="15"/>
      <c r="HX171" s="15"/>
      <c r="HY171" s="15"/>
      <c r="HZ171" s="15"/>
      <c r="IA171" s="15"/>
      <c r="IB171" s="15"/>
      <c r="IC171" s="15"/>
      <c r="ID171" s="15"/>
      <c r="IE171" s="15"/>
      <c r="IF171" s="15"/>
      <c r="IG171" s="15"/>
      <c r="IH171" s="15"/>
      <c r="II171" s="15"/>
      <c r="IJ171" s="15"/>
      <c r="IK171" s="15"/>
      <c r="IL171" s="15"/>
      <c r="IM171" s="15"/>
      <c r="IN171" s="15"/>
      <c r="IO171" s="15"/>
      <c r="IP171" s="15"/>
      <c r="IQ171" s="15"/>
      <c r="IR171" s="15"/>
      <c r="IS171" s="15"/>
      <c r="IT171" s="15"/>
      <c r="IU171" s="15"/>
      <c r="IV171" s="15"/>
      <c r="IW171" s="15"/>
      <c r="IX171" s="15"/>
      <c r="IY171" s="15"/>
      <c r="IZ171" s="15"/>
      <c r="JA171" s="15"/>
      <c r="JB171" s="15"/>
      <c r="JC171" s="15"/>
      <c r="JD171" s="15"/>
      <c r="JE171" s="15"/>
      <c r="JF171" s="15"/>
      <c r="JG171" s="15"/>
      <c r="JH171" s="15"/>
      <c r="JI171" s="15"/>
      <c r="JJ171" s="15"/>
      <c r="JK171" s="15"/>
      <c r="JL171" s="15"/>
      <c r="JM171" s="15"/>
      <c r="JN171" s="15"/>
      <c r="JO171" s="15"/>
      <c r="JP171" s="15"/>
      <c r="JQ171" s="15"/>
      <c r="JR171" s="15"/>
      <c r="JS171" s="15"/>
      <c r="JT171" s="15"/>
      <c r="JU171" s="15"/>
      <c r="JV171" s="15"/>
      <c r="JW171" s="15"/>
      <c r="JX171" s="15"/>
      <c r="JY171" s="15"/>
      <c r="JZ171" s="15"/>
      <c r="KA171" s="15"/>
      <c r="KB171" s="15"/>
      <c r="KC171" s="15"/>
      <c r="KD171" s="15"/>
      <c r="KE171" s="15"/>
      <c r="KF171" s="15"/>
      <c r="KG171" s="15"/>
      <c r="KH171" s="15"/>
      <c r="KI171" s="15"/>
      <c r="KJ171" s="15"/>
      <c r="KK171" s="15"/>
      <c r="KL171" s="15"/>
      <c r="KM171" s="15"/>
      <c r="KN171" s="15"/>
      <c r="KO171" s="15"/>
      <c r="KP171" s="15"/>
      <c r="KQ171" s="15"/>
      <c r="KR171" s="15"/>
      <c r="KS171" s="15"/>
      <c r="KT171" s="15"/>
      <c r="KU171" s="15"/>
      <c r="KV171" s="15"/>
      <c r="KW171" s="15"/>
      <c r="KX171" s="15"/>
      <c r="KY171" s="15"/>
      <c r="KZ171" s="15"/>
      <c r="LA171" s="15"/>
      <c r="LB171" s="15"/>
      <c r="LC171" s="15"/>
      <c r="LD171" s="15"/>
      <c r="LE171" s="15"/>
      <c r="LF171" s="15"/>
      <c r="LG171" s="15"/>
      <c r="LH171" s="15"/>
      <c r="LI171" s="15"/>
      <c r="LJ171" s="15"/>
      <c r="LK171" s="15"/>
      <c r="LL171" s="15"/>
      <c r="LM171" s="15"/>
      <c r="LN171" s="15"/>
      <c r="LO171" s="15"/>
      <c r="LP171" s="15"/>
      <c r="LQ171" s="15"/>
      <c r="LR171" s="15"/>
      <c r="LS171" s="15"/>
      <c r="LT171" s="15"/>
      <c r="LU171" s="15"/>
      <c r="LV171" s="15"/>
      <c r="LW171" s="15"/>
      <c r="LX171" s="15"/>
      <c r="LY171" s="15"/>
      <c r="LZ171" s="15"/>
      <c r="MA171" s="15"/>
      <c r="MB171" s="15"/>
      <c r="MC171" s="15"/>
      <c r="MD171" s="15"/>
      <c r="ME171" s="15"/>
      <c r="MF171" s="15"/>
      <c r="MG171" s="15"/>
      <c r="MH171" s="15"/>
      <c r="MI171" s="15"/>
      <c r="MJ171" s="15"/>
      <c r="MK171" s="15"/>
      <c r="ML171" s="15"/>
      <c r="MM171" s="15"/>
      <c r="MN171" s="15"/>
      <c r="MO171" s="15"/>
      <c r="MP171" s="15"/>
      <c r="MQ171" s="15"/>
      <c r="MR171" s="15"/>
      <c r="MS171" s="15"/>
      <c r="MT171" s="15"/>
      <c r="MU171" s="15"/>
      <c r="MV171" s="15"/>
      <c r="MW171" s="15"/>
      <c r="MX171" s="15"/>
      <c r="MY171" s="15"/>
      <c r="MZ171" s="15"/>
      <c r="NA171" s="15"/>
      <c r="NB171" s="15"/>
      <c r="NC171" s="15"/>
      <c r="ND171" s="15"/>
      <c r="NE171" s="15"/>
      <c r="NF171" s="15"/>
      <c r="NG171" s="15"/>
      <c r="NH171" s="15"/>
      <c r="NI171" s="15"/>
      <c r="NJ171" s="15"/>
      <c r="NK171" s="15"/>
      <c r="NL171" s="15"/>
      <c r="NM171" s="15"/>
      <c r="NN171" s="15"/>
      <c r="NO171" s="15"/>
      <c r="NP171" s="15"/>
      <c r="NQ171" s="15"/>
      <c r="NR171" s="15"/>
      <c r="NS171" s="15"/>
      <c r="NT171" s="15"/>
      <c r="NU171" s="15"/>
      <c r="NV171" s="15"/>
      <c r="NW171" s="15"/>
      <c r="NX171" s="15"/>
      <c r="NY171" s="15"/>
      <c r="NZ171" s="15"/>
      <c r="OA171" s="15"/>
      <c r="OB171" s="15"/>
      <c r="OC171" s="15"/>
      <c r="OD171" s="15"/>
      <c r="OE171" s="15"/>
      <c r="OF171" s="15"/>
      <c r="OG171" s="15"/>
      <c r="OH171" s="15"/>
      <c r="OI171" s="15"/>
      <c r="OJ171" s="15"/>
      <c r="OK171" s="15"/>
      <c r="OL171" s="15"/>
      <c r="OM171" s="15"/>
      <c r="ON171" s="15"/>
      <c r="OO171" s="15"/>
      <c r="OP171" s="15"/>
      <c r="OQ171" s="15"/>
      <c r="OR171" s="15"/>
      <c r="OS171" s="15"/>
      <c r="OT171" s="15"/>
      <c r="OU171" s="15"/>
      <c r="OV171" s="15"/>
      <c r="OW171" s="15"/>
      <c r="OX171" s="15"/>
      <c r="OY171" s="15"/>
      <c r="OZ171" s="15"/>
      <c r="PA171" s="15"/>
      <c r="PB171" s="15"/>
      <c r="PC171" s="15"/>
      <c r="PD171" s="15"/>
      <c r="PE171" s="15"/>
      <c r="PF171" s="15"/>
      <c r="PG171" s="15"/>
      <c r="PH171" s="15"/>
      <c r="PI171" s="15"/>
      <c r="PJ171" s="15"/>
      <c r="PK171" s="15"/>
      <c r="PL171" s="15"/>
      <c r="PM171" s="15"/>
      <c r="PN171" s="15"/>
      <c r="PO171" s="15"/>
      <c r="PP171" s="15"/>
      <c r="PQ171" s="15"/>
      <c r="PR171" s="15"/>
      <c r="PS171" s="15"/>
      <c r="PT171" s="15"/>
      <c r="PU171" s="15"/>
      <c r="PV171" s="15"/>
      <c r="PW171" s="15"/>
      <c r="PX171" s="15"/>
      <c r="PY171" s="15"/>
      <c r="PZ171" s="15"/>
      <c r="QA171" s="15"/>
      <c r="QB171" s="15"/>
      <c r="QC171" s="15"/>
      <c r="QD171" s="15"/>
      <c r="QE171" s="15"/>
      <c r="QF171" s="15"/>
      <c r="QG171" s="15"/>
      <c r="QH171" s="15"/>
      <c r="QI171" s="15"/>
      <c r="QJ171" s="15"/>
      <c r="QK171" s="15"/>
      <c r="QL171" s="15"/>
      <c r="QM171" s="15"/>
      <c r="QN171" s="15"/>
      <c r="QO171" s="15"/>
      <c r="QP171" s="15"/>
      <c r="QQ171" s="15"/>
      <c r="QR171" s="15"/>
      <c r="QS171" s="15"/>
      <c r="QT171" s="15"/>
      <c r="QU171" s="15"/>
      <c r="QV171" s="15"/>
      <c r="QW171" s="15"/>
      <c r="QX171" s="15"/>
      <c r="QY171" s="15"/>
      <c r="QZ171" s="15"/>
      <c r="RA171" s="15"/>
      <c r="RB171" s="15"/>
      <c r="RC171" s="15"/>
      <c r="RD171" s="15"/>
      <c r="RE171" s="15"/>
      <c r="RF171" s="15"/>
      <c r="RG171" s="15"/>
      <c r="RH171" s="15"/>
      <c r="RI171" s="15"/>
      <c r="RJ171" s="15"/>
      <c r="RK171" s="15"/>
      <c r="RL171" s="15"/>
      <c r="RM171" s="15"/>
      <c r="RN171" s="15"/>
      <c r="RO171" s="15"/>
      <c r="RP171" s="15"/>
      <c r="RQ171" s="15"/>
      <c r="RR171" s="15"/>
      <c r="RS171" s="15"/>
      <c r="RT171" s="15"/>
      <c r="RU171" s="15"/>
      <c r="RV171" s="15"/>
      <c r="RW171" s="15"/>
      <c r="RX171" s="15"/>
      <c r="RY171" s="15"/>
      <c r="RZ171" s="15"/>
      <c r="SA171" s="15"/>
      <c r="SB171" s="15"/>
      <c r="SC171" s="15"/>
      <c r="SD171" s="15"/>
      <c r="SE171" s="15"/>
      <c r="SF171" s="15"/>
      <c r="SG171" s="15"/>
      <c r="SH171" s="15"/>
      <c r="SI171" s="15"/>
      <c r="SJ171" s="15"/>
      <c r="SK171" s="15"/>
      <c r="SL171" s="15"/>
      <c r="SM171" s="15"/>
      <c r="SN171" s="15"/>
      <c r="SO171" s="15"/>
      <c r="SP171" s="15"/>
      <c r="SQ171" s="15"/>
      <c r="SR171" s="15"/>
      <c r="SS171" s="15"/>
      <c r="ST171" s="15"/>
      <c r="SU171" s="15"/>
      <c r="SV171" s="15"/>
      <c r="SW171" s="15"/>
      <c r="SX171" s="15"/>
      <c r="SY171" s="15"/>
      <c r="SZ171" s="15"/>
      <c r="TA171" s="15"/>
      <c r="TB171" s="15"/>
      <c r="TC171" s="15"/>
      <c r="TD171" s="15"/>
      <c r="TE171" s="15"/>
      <c r="TF171" s="15"/>
      <c r="TG171" s="15"/>
      <c r="TH171" s="15"/>
      <c r="TI171" s="15"/>
      <c r="TJ171" s="15"/>
      <c r="TK171" s="15"/>
      <c r="TL171" s="15"/>
      <c r="TM171" s="15"/>
      <c r="TN171" s="15"/>
      <c r="TO171" s="15"/>
      <c r="TP171" s="15"/>
      <c r="TQ171" s="15"/>
      <c r="TR171" s="15"/>
      <c r="TS171" s="15"/>
      <c r="TT171" s="15"/>
      <c r="TU171" s="15"/>
      <c r="TV171" s="15"/>
      <c r="TW171" s="15"/>
      <c r="TX171" s="15"/>
      <c r="TY171" s="15"/>
      <c r="TZ171" s="15"/>
      <c r="UA171" s="15"/>
      <c r="UB171" s="15"/>
      <c r="UC171" s="15"/>
      <c r="UD171" s="15"/>
      <c r="UE171" s="15"/>
      <c r="UF171" s="15"/>
      <c r="UG171" s="15"/>
      <c r="UH171" s="15"/>
      <c r="UI171" s="15"/>
      <c r="UJ171" s="15"/>
      <c r="UK171" s="15"/>
      <c r="UL171" s="15"/>
      <c r="UM171" s="15"/>
      <c r="UN171" s="15"/>
      <c r="UO171" s="15"/>
      <c r="UP171" s="15"/>
      <c r="UQ171" s="15"/>
      <c r="UR171" s="15"/>
      <c r="US171" s="15"/>
      <c r="UT171" s="15"/>
      <c r="UU171" s="15"/>
      <c r="UV171" s="15"/>
      <c r="UW171" s="15"/>
      <c r="UX171" s="15"/>
      <c r="UY171" s="15"/>
      <c r="UZ171" s="15"/>
      <c r="VA171" s="15"/>
      <c r="VB171" s="15"/>
      <c r="VC171" s="15"/>
      <c r="VD171" s="15"/>
      <c r="VE171" s="15"/>
      <c r="VF171" s="15"/>
      <c r="VG171" s="15"/>
      <c r="VH171" s="15"/>
      <c r="VI171" s="15"/>
      <c r="VJ171" s="15"/>
      <c r="VK171" s="15"/>
      <c r="VL171" s="15"/>
      <c r="VM171" s="15"/>
      <c r="VN171" s="15"/>
      <c r="VO171" s="15"/>
      <c r="VP171" s="15"/>
      <c r="VQ171" s="15"/>
      <c r="VR171" s="15"/>
      <c r="VS171" s="15"/>
      <c r="VT171" s="15"/>
      <c r="VU171" s="15"/>
      <c r="VV171" s="15"/>
      <c r="VW171" s="15"/>
      <c r="VX171" s="15"/>
      <c r="VY171" s="15"/>
      <c r="VZ171" s="15"/>
      <c r="WA171" s="15"/>
      <c r="WB171" s="15"/>
      <c r="WC171" s="15"/>
      <c r="WD171" s="15"/>
      <c r="WE171" s="15"/>
      <c r="WF171" s="15"/>
      <c r="WG171" s="15"/>
      <c r="WH171" s="15"/>
      <c r="WI171" s="15"/>
      <c r="WJ171" s="15"/>
      <c r="WK171" s="15"/>
      <c r="WL171" s="15"/>
      <c r="WM171" s="15"/>
      <c r="WN171" s="15"/>
      <c r="WO171" s="15"/>
      <c r="WP171" s="15"/>
      <c r="WQ171" s="15"/>
      <c r="WR171" s="15"/>
      <c r="WS171" s="15"/>
      <c r="WT171" s="15"/>
      <c r="WU171" s="15"/>
      <c r="WV171" s="15"/>
      <c r="WW171" s="15"/>
      <c r="WX171" s="15"/>
      <c r="WY171" s="15"/>
      <c r="WZ171" s="15"/>
      <c r="XA171" s="15"/>
      <c r="XB171" s="15"/>
      <c r="XC171" s="15"/>
      <c r="XD171" s="15"/>
      <c r="XE171" s="15"/>
      <c r="XF171" s="15"/>
      <c r="XG171" s="15"/>
      <c r="XH171" s="15"/>
      <c r="XI171" s="15"/>
      <c r="XJ171" s="15"/>
      <c r="XK171" s="15"/>
      <c r="XL171" s="15"/>
      <c r="XM171" s="15"/>
      <c r="XN171" s="15"/>
      <c r="XO171" s="15"/>
      <c r="XP171" s="15"/>
      <c r="XQ171" s="15"/>
      <c r="XR171" s="15"/>
      <c r="XS171" s="15"/>
      <c r="XT171" s="15"/>
      <c r="XU171" s="15"/>
      <c r="XV171" s="15"/>
      <c r="XW171" s="15"/>
      <c r="XX171" s="15"/>
      <c r="XY171" s="15"/>
      <c r="XZ171" s="15"/>
      <c r="YA171" s="15"/>
      <c r="YB171" s="15"/>
      <c r="YC171" s="15"/>
      <c r="YD171" s="15"/>
      <c r="YE171" s="15"/>
      <c r="YF171" s="15"/>
      <c r="YG171" s="15"/>
      <c r="YH171" s="15"/>
      <c r="YI171" s="15"/>
      <c r="YJ171" s="15"/>
      <c r="YK171" s="15"/>
      <c r="YL171" s="15"/>
      <c r="YM171" s="15"/>
      <c r="YN171" s="15"/>
      <c r="YO171" s="15"/>
      <c r="YP171" s="15"/>
      <c r="YQ171" s="15"/>
      <c r="YR171" s="15"/>
      <c r="YS171" s="15"/>
      <c r="YT171" s="15"/>
      <c r="YU171" s="15"/>
      <c r="YV171" s="15"/>
      <c r="YW171" s="15"/>
      <c r="YX171" s="15"/>
      <c r="YY171" s="15"/>
      <c r="YZ171" s="15"/>
      <c r="ZA171" s="15"/>
      <c r="ZB171" s="15"/>
      <c r="ZC171" s="15"/>
      <c r="ZD171" s="15"/>
    </row>
    <row r="172" spans="4:680" x14ac:dyDescent="0.2">
      <c r="D172" s="15"/>
      <c r="E172" s="26"/>
      <c r="F172" s="20"/>
      <c r="G172" s="20"/>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c r="FX172" s="15"/>
      <c r="FY172" s="15"/>
      <c r="FZ172" s="15"/>
      <c r="GA172" s="15"/>
      <c r="GB172" s="15"/>
      <c r="GC172" s="15"/>
      <c r="GD172" s="15"/>
      <c r="GE172" s="15"/>
      <c r="GF172" s="15"/>
      <c r="GG172" s="15"/>
      <c r="GH172" s="15"/>
      <c r="GI172" s="15"/>
      <c r="GJ172" s="15"/>
      <c r="GK172" s="15"/>
      <c r="GL172" s="15"/>
      <c r="GM172" s="15"/>
      <c r="GN172" s="15"/>
      <c r="GO172" s="15"/>
      <c r="GP172" s="15"/>
      <c r="GQ172" s="15"/>
      <c r="GR172" s="15"/>
      <c r="GS172" s="15"/>
      <c r="GT172" s="15"/>
      <c r="GU172" s="15"/>
      <c r="GV172" s="15"/>
      <c r="GW172" s="15"/>
      <c r="GX172" s="15"/>
      <c r="GY172" s="15"/>
      <c r="GZ172" s="15"/>
      <c r="HA172" s="15"/>
      <c r="HB172" s="15"/>
      <c r="HC172" s="15"/>
      <c r="HD172" s="15"/>
      <c r="HE172" s="15"/>
      <c r="HF172" s="15"/>
      <c r="HG172" s="15"/>
      <c r="HH172" s="15"/>
      <c r="HI172" s="15"/>
      <c r="HJ172" s="15"/>
      <c r="HK172" s="15"/>
      <c r="HL172" s="15"/>
      <c r="HM172" s="15"/>
      <c r="HN172" s="15"/>
      <c r="HO172" s="15"/>
      <c r="HP172" s="15"/>
      <c r="HQ172" s="15"/>
      <c r="HR172" s="15"/>
      <c r="HS172" s="15"/>
      <c r="HT172" s="15"/>
      <c r="HU172" s="15"/>
      <c r="HV172" s="15"/>
      <c r="HW172" s="15"/>
      <c r="HX172" s="15"/>
      <c r="HY172" s="15"/>
      <c r="HZ172" s="15"/>
      <c r="IA172" s="15"/>
      <c r="IB172" s="15"/>
      <c r="IC172" s="15"/>
      <c r="ID172" s="15"/>
      <c r="IE172" s="15"/>
      <c r="IF172" s="15"/>
      <c r="IG172" s="15"/>
      <c r="IH172" s="15"/>
      <c r="II172" s="15"/>
      <c r="IJ172" s="15"/>
      <c r="IK172" s="15"/>
      <c r="IL172" s="15"/>
      <c r="IM172" s="15"/>
      <c r="IN172" s="15"/>
      <c r="IO172" s="15"/>
      <c r="IP172" s="15"/>
      <c r="IQ172" s="15"/>
      <c r="IR172" s="15"/>
      <c r="IS172" s="15"/>
      <c r="IT172" s="15"/>
      <c r="IU172" s="15"/>
      <c r="IV172" s="15"/>
      <c r="IW172" s="15"/>
      <c r="IX172" s="15"/>
      <c r="IY172" s="15"/>
      <c r="IZ172" s="15"/>
      <c r="JA172" s="15"/>
      <c r="JB172" s="15"/>
      <c r="JC172" s="15"/>
      <c r="JD172" s="15"/>
      <c r="JE172" s="15"/>
      <c r="JF172" s="15"/>
      <c r="JG172" s="15"/>
      <c r="JH172" s="15"/>
      <c r="JI172" s="15"/>
      <c r="JJ172" s="15"/>
      <c r="JK172" s="15"/>
      <c r="JL172" s="15"/>
      <c r="JM172" s="15"/>
      <c r="JN172" s="15"/>
      <c r="JO172" s="15"/>
      <c r="JP172" s="15"/>
      <c r="JQ172" s="15"/>
      <c r="JR172" s="15"/>
      <c r="JS172" s="15"/>
      <c r="JT172" s="15"/>
      <c r="JU172" s="15"/>
      <c r="JV172" s="15"/>
      <c r="JW172" s="15"/>
      <c r="JX172" s="15"/>
      <c r="JY172" s="15"/>
      <c r="JZ172" s="15"/>
      <c r="KA172" s="15"/>
      <c r="KB172" s="15"/>
      <c r="KC172" s="15"/>
      <c r="KD172" s="15"/>
      <c r="KE172" s="15"/>
      <c r="KF172" s="15"/>
      <c r="KG172" s="15"/>
      <c r="KH172" s="15"/>
      <c r="KI172" s="15"/>
      <c r="KJ172" s="15"/>
      <c r="KK172" s="15"/>
      <c r="KL172" s="15"/>
      <c r="KM172" s="15"/>
      <c r="KN172" s="15"/>
      <c r="KO172" s="15"/>
      <c r="KP172" s="15"/>
      <c r="KQ172" s="15"/>
      <c r="KR172" s="15"/>
      <c r="KS172" s="15"/>
      <c r="KT172" s="15"/>
      <c r="KU172" s="15"/>
      <c r="KV172" s="15"/>
      <c r="KW172" s="15"/>
      <c r="KX172" s="15"/>
      <c r="KY172" s="15"/>
      <c r="KZ172" s="15"/>
      <c r="LA172" s="15"/>
      <c r="LB172" s="15"/>
      <c r="LC172" s="15"/>
      <c r="LD172" s="15"/>
      <c r="LE172" s="15"/>
      <c r="LF172" s="15"/>
      <c r="LG172" s="15"/>
      <c r="LH172" s="15"/>
      <c r="LI172" s="15"/>
      <c r="LJ172" s="15"/>
      <c r="LK172" s="15"/>
      <c r="LL172" s="15"/>
      <c r="LM172" s="15"/>
      <c r="LN172" s="15"/>
      <c r="LO172" s="15"/>
      <c r="LP172" s="15"/>
      <c r="LQ172" s="15"/>
      <c r="LR172" s="15"/>
      <c r="LS172" s="15"/>
      <c r="LT172" s="15"/>
      <c r="LU172" s="15"/>
      <c r="LV172" s="15"/>
      <c r="LW172" s="15"/>
      <c r="LX172" s="15"/>
      <c r="LY172" s="15"/>
      <c r="LZ172" s="15"/>
      <c r="MA172" s="15"/>
      <c r="MB172" s="15"/>
      <c r="MC172" s="15"/>
      <c r="MD172" s="15"/>
      <c r="ME172" s="15"/>
      <c r="MF172" s="15"/>
      <c r="MG172" s="15"/>
      <c r="MH172" s="15"/>
      <c r="MI172" s="15"/>
      <c r="MJ172" s="15"/>
      <c r="MK172" s="15"/>
      <c r="ML172" s="15"/>
      <c r="MM172" s="15"/>
      <c r="MN172" s="15"/>
      <c r="MO172" s="15"/>
      <c r="MP172" s="15"/>
      <c r="MQ172" s="15"/>
      <c r="MR172" s="15"/>
      <c r="MS172" s="15"/>
      <c r="MT172" s="15"/>
      <c r="MU172" s="15"/>
      <c r="MV172" s="15"/>
      <c r="MW172" s="15"/>
      <c r="MX172" s="15"/>
      <c r="MY172" s="15"/>
      <c r="MZ172" s="15"/>
      <c r="NA172" s="15"/>
      <c r="NB172" s="15"/>
      <c r="NC172" s="15"/>
      <c r="ND172" s="15"/>
      <c r="NE172" s="15"/>
      <c r="NF172" s="15"/>
      <c r="NG172" s="15"/>
      <c r="NH172" s="15"/>
      <c r="NI172" s="15"/>
      <c r="NJ172" s="15"/>
      <c r="NK172" s="15"/>
      <c r="NL172" s="15"/>
      <c r="NM172" s="15"/>
      <c r="NN172" s="15"/>
      <c r="NO172" s="15"/>
      <c r="NP172" s="15"/>
      <c r="NQ172" s="15"/>
      <c r="NR172" s="15"/>
      <c r="NS172" s="15"/>
      <c r="NT172" s="15"/>
      <c r="NU172" s="15"/>
      <c r="NV172" s="15"/>
      <c r="NW172" s="15"/>
      <c r="NX172" s="15"/>
      <c r="NY172" s="15"/>
      <c r="NZ172" s="15"/>
      <c r="OA172" s="15"/>
      <c r="OB172" s="15"/>
      <c r="OC172" s="15"/>
      <c r="OD172" s="15"/>
      <c r="OE172" s="15"/>
      <c r="OF172" s="15"/>
      <c r="OG172" s="15"/>
      <c r="OH172" s="15"/>
      <c r="OI172" s="15"/>
      <c r="OJ172" s="15"/>
      <c r="OK172" s="15"/>
      <c r="OL172" s="15"/>
      <c r="OM172" s="15"/>
      <c r="ON172" s="15"/>
      <c r="OO172" s="15"/>
      <c r="OP172" s="15"/>
      <c r="OQ172" s="15"/>
      <c r="OR172" s="15"/>
      <c r="OS172" s="15"/>
      <c r="OT172" s="15"/>
      <c r="OU172" s="15"/>
      <c r="OV172" s="15"/>
      <c r="OW172" s="15"/>
      <c r="OX172" s="15"/>
      <c r="OY172" s="15"/>
      <c r="OZ172" s="15"/>
      <c r="PA172" s="15"/>
      <c r="PB172" s="15"/>
      <c r="PC172" s="15"/>
      <c r="PD172" s="15"/>
      <c r="PE172" s="15"/>
      <c r="PF172" s="15"/>
      <c r="PG172" s="15"/>
      <c r="PH172" s="15"/>
      <c r="PI172" s="15"/>
      <c r="PJ172" s="15"/>
      <c r="PK172" s="15"/>
      <c r="PL172" s="15"/>
      <c r="PM172" s="15"/>
      <c r="PN172" s="15"/>
      <c r="PO172" s="15"/>
      <c r="PP172" s="15"/>
      <c r="PQ172" s="15"/>
      <c r="PR172" s="15"/>
      <c r="PS172" s="15"/>
      <c r="PT172" s="15"/>
      <c r="PU172" s="15"/>
      <c r="PV172" s="15"/>
      <c r="PW172" s="15"/>
      <c r="PX172" s="15"/>
      <c r="PY172" s="15"/>
      <c r="PZ172" s="15"/>
      <c r="QA172" s="15"/>
      <c r="QB172" s="15"/>
      <c r="QC172" s="15"/>
      <c r="QD172" s="15"/>
      <c r="QE172" s="15"/>
      <c r="QF172" s="15"/>
      <c r="QG172" s="15"/>
      <c r="QH172" s="15"/>
      <c r="QI172" s="15"/>
      <c r="QJ172" s="15"/>
      <c r="QK172" s="15"/>
      <c r="QL172" s="15"/>
      <c r="QM172" s="15"/>
      <c r="QN172" s="15"/>
      <c r="QO172" s="15"/>
      <c r="QP172" s="15"/>
      <c r="QQ172" s="15"/>
      <c r="QR172" s="15"/>
      <c r="QS172" s="15"/>
      <c r="QT172" s="15"/>
      <c r="QU172" s="15"/>
      <c r="QV172" s="15"/>
      <c r="QW172" s="15"/>
      <c r="QX172" s="15"/>
      <c r="QY172" s="15"/>
      <c r="QZ172" s="15"/>
      <c r="RA172" s="15"/>
      <c r="RB172" s="15"/>
      <c r="RC172" s="15"/>
      <c r="RD172" s="15"/>
      <c r="RE172" s="15"/>
      <c r="RF172" s="15"/>
      <c r="RG172" s="15"/>
      <c r="RH172" s="15"/>
      <c r="RI172" s="15"/>
      <c r="RJ172" s="15"/>
      <c r="RK172" s="15"/>
      <c r="RL172" s="15"/>
      <c r="RM172" s="15"/>
      <c r="RN172" s="15"/>
      <c r="RO172" s="15"/>
      <c r="RP172" s="15"/>
      <c r="RQ172" s="15"/>
      <c r="RR172" s="15"/>
      <c r="RS172" s="15"/>
      <c r="RT172" s="15"/>
      <c r="RU172" s="15"/>
      <c r="RV172" s="15"/>
      <c r="RW172" s="15"/>
      <c r="RX172" s="15"/>
      <c r="RY172" s="15"/>
      <c r="RZ172" s="15"/>
      <c r="SA172" s="15"/>
      <c r="SB172" s="15"/>
      <c r="SC172" s="15"/>
      <c r="SD172" s="15"/>
      <c r="SE172" s="15"/>
      <c r="SF172" s="15"/>
      <c r="SG172" s="15"/>
      <c r="SH172" s="15"/>
      <c r="SI172" s="15"/>
      <c r="SJ172" s="15"/>
      <c r="SK172" s="15"/>
      <c r="SL172" s="15"/>
      <c r="SM172" s="15"/>
      <c r="SN172" s="15"/>
      <c r="SO172" s="15"/>
      <c r="SP172" s="15"/>
      <c r="SQ172" s="15"/>
      <c r="SR172" s="15"/>
      <c r="SS172" s="15"/>
      <c r="ST172" s="15"/>
      <c r="SU172" s="15"/>
      <c r="SV172" s="15"/>
      <c r="SW172" s="15"/>
      <c r="SX172" s="15"/>
      <c r="SY172" s="15"/>
      <c r="SZ172" s="15"/>
      <c r="TA172" s="15"/>
      <c r="TB172" s="15"/>
      <c r="TC172" s="15"/>
      <c r="TD172" s="15"/>
      <c r="TE172" s="15"/>
      <c r="TF172" s="15"/>
      <c r="TG172" s="15"/>
      <c r="TH172" s="15"/>
      <c r="TI172" s="15"/>
      <c r="TJ172" s="15"/>
      <c r="TK172" s="15"/>
      <c r="TL172" s="15"/>
      <c r="TM172" s="15"/>
      <c r="TN172" s="15"/>
      <c r="TO172" s="15"/>
      <c r="TP172" s="15"/>
      <c r="TQ172" s="15"/>
      <c r="TR172" s="15"/>
      <c r="TS172" s="15"/>
      <c r="TT172" s="15"/>
      <c r="TU172" s="15"/>
      <c r="TV172" s="15"/>
      <c r="TW172" s="15"/>
      <c r="TX172" s="15"/>
      <c r="TY172" s="15"/>
      <c r="TZ172" s="15"/>
      <c r="UA172" s="15"/>
      <c r="UB172" s="15"/>
      <c r="UC172" s="15"/>
      <c r="UD172" s="15"/>
      <c r="UE172" s="15"/>
      <c r="UF172" s="15"/>
      <c r="UG172" s="15"/>
      <c r="UH172" s="15"/>
      <c r="UI172" s="15"/>
      <c r="UJ172" s="15"/>
      <c r="UK172" s="15"/>
      <c r="UL172" s="15"/>
      <c r="UM172" s="15"/>
      <c r="UN172" s="15"/>
      <c r="UO172" s="15"/>
      <c r="UP172" s="15"/>
      <c r="UQ172" s="15"/>
      <c r="UR172" s="15"/>
      <c r="US172" s="15"/>
      <c r="UT172" s="15"/>
      <c r="UU172" s="15"/>
      <c r="UV172" s="15"/>
      <c r="UW172" s="15"/>
      <c r="UX172" s="15"/>
      <c r="UY172" s="15"/>
      <c r="UZ172" s="15"/>
      <c r="VA172" s="15"/>
      <c r="VB172" s="15"/>
      <c r="VC172" s="15"/>
      <c r="VD172" s="15"/>
      <c r="VE172" s="15"/>
      <c r="VF172" s="15"/>
      <c r="VG172" s="15"/>
      <c r="VH172" s="15"/>
      <c r="VI172" s="15"/>
      <c r="VJ172" s="15"/>
      <c r="VK172" s="15"/>
      <c r="VL172" s="15"/>
      <c r="VM172" s="15"/>
      <c r="VN172" s="15"/>
      <c r="VO172" s="15"/>
      <c r="VP172" s="15"/>
      <c r="VQ172" s="15"/>
      <c r="VR172" s="15"/>
      <c r="VS172" s="15"/>
      <c r="VT172" s="15"/>
      <c r="VU172" s="15"/>
      <c r="VV172" s="15"/>
      <c r="VW172" s="15"/>
      <c r="VX172" s="15"/>
      <c r="VY172" s="15"/>
      <c r="VZ172" s="15"/>
      <c r="WA172" s="15"/>
      <c r="WB172" s="15"/>
      <c r="WC172" s="15"/>
      <c r="WD172" s="15"/>
      <c r="WE172" s="15"/>
      <c r="WF172" s="15"/>
      <c r="WG172" s="15"/>
      <c r="WH172" s="15"/>
      <c r="WI172" s="15"/>
      <c r="WJ172" s="15"/>
      <c r="WK172" s="15"/>
      <c r="WL172" s="15"/>
      <c r="WM172" s="15"/>
      <c r="WN172" s="15"/>
      <c r="WO172" s="15"/>
      <c r="WP172" s="15"/>
      <c r="WQ172" s="15"/>
      <c r="WR172" s="15"/>
      <c r="WS172" s="15"/>
      <c r="WT172" s="15"/>
      <c r="WU172" s="15"/>
      <c r="WV172" s="15"/>
      <c r="WW172" s="15"/>
      <c r="WX172" s="15"/>
      <c r="WY172" s="15"/>
      <c r="WZ172" s="15"/>
      <c r="XA172" s="15"/>
      <c r="XB172" s="15"/>
      <c r="XC172" s="15"/>
      <c r="XD172" s="15"/>
      <c r="XE172" s="15"/>
      <c r="XF172" s="15"/>
      <c r="XG172" s="15"/>
      <c r="XH172" s="15"/>
      <c r="XI172" s="15"/>
      <c r="XJ172" s="15"/>
      <c r="XK172" s="15"/>
      <c r="XL172" s="15"/>
      <c r="XM172" s="15"/>
      <c r="XN172" s="15"/>
      <c r="XO172" s="15"/>
      <c r="XP172" s="15"/>
      <c r="XQ172" s="15"/>
      <c r="XR172" s="15"/>
      <c r="XS172" s="15"/>
      <c r="XT172" s="15"/>
      <c r="XU172" s="15"/>
      <c r="XV172" s="15"/>
      <c r="XW172" s="15"/>
      <c r="XX172" s="15"/>
      <c r="XY172" s="15"/>
      <c r="XZ172" s="15"/>
      <c r="YA172" s="15"/>
      <c r="YB172" s="15"/>
      <c r="YC172" s="15"/>
      <c r="YD172" s="15"/>
      <c r="YE172" s="15"/>
      <c r="YF172" s="15"/>
      <c r="YG172" s="15"/>
      <c r="YH172" s="15"/>
      <c r="YI172" s="15"/>
      <c r="YJ172" s="15"/>
      <c r="YK172" s="15"/>
      <c r="YL172" s="15"/>
      <c r="YM172" s="15"/>
      <c r="YN172" s="15"/>
      <c r="YO172" s="15"/>
      <c r="YP172" s="15"/>
      <c r="YQ172" s="15"/>
      <c r="YR172" s="15"/>
      <c r="YS172" s="15"/>
      <c r="YT172" s="15"/>
      <c r="YU172" s="15"/>
      <c r="YV172" s="15"/>
      <c r="YW172" s="15"/>
      <c r="YX172" s="15"/>
      <c r="YY172" s="15"/>
      <c r="YZ172" s="15"/>
      <c r="ZA172" s="15"/>
      <c r="ZB172" s="15"/>
      <c r="ZC172" s="15"/>
      <c r="ZD172" s="15"/>
    </row>
    <row r="173" spans="4:680" x14ac:dyDescent="0.2">
      <c r="D173" s="15"/>
      <c r="E173" s="26"/>
      <c r="F173" s="20"/>
      <c r="G173" s="20"/>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c r="FX173" s="15"/>
      <c r="FY173" s="15"/>
      <c r="FZ173" s="15"/>
      <c r="GA173" s="15"/>
      <c r="GB173" s="15"/>
      <c r="GC173" s="15"/>
      <c r="GD173" s="15"/>
      <c r="GE173" s="15"/>
      <c r="GF173" s="15"/>
      <c r="GG173" s="15"/>
      <c r="GH173" s="15"/>
      <c r="GI173" s="15"/>
      <c r="GJ173" s="15"/>
      <c r="GK173" s="15"/>
      <c r="GL173" s="15"/>
      <c r="GM173" s="15"/>
      <c r="GN173" s="15"/>
      <c r="GO173" s="15"/>
      <c r="GP173" s="15"/>
      <c r="GQ173" s="15"/>
      <c r="GR173" s="15"/>
      <c r="GS173" s="15"/>
      <c r="GT173" s="15"/>
      <c r="GU173" s="15"/>
      <c r="GV173" s="15"/>
      <c r="GW173" s="15"/>
      <c r="GX173" s="15"/>
      <c r="GY173" s="15"/>
      <c r="GZ173" s="15"/>
      <c r="HA173" s="15"/>
      <c r="HB173" s="15"/>
      <c r="HC173" s="15"/>
      <c r="HD173" s="15"/>
      <c r="HE173" s="15"/>
      <c r="HF173" s="15"/>
      <c r="HG173" s="15"/>
      <c r="HH173" s="15"/>
      <c r="HI173" s="15"/>
      <c r="HJ173" s="15"/>
      <c r="HK173" s="15"/>
      <c r="HL173" s="15"/>
      <c r="HM173" s="15"/>
      <c r="HN173" s="15"/>
      <c r="HO173" s="15"/>
      <c r="HP173" s="15"/>
      <c r="HQ173" s="15"/>
      <c r="HR173" s="15"/>
      <c r="HS173" s="15"/>
      <c r="HT173" s="15"/>
      <c r="HU173" s="15"/>
      <c r="HV173" s="15"/>
      <c r="HW173" s="15"/>
      <c r="HX173" s="15"/>
      <c r="HY173" s="15"/>
      <c r="HZ173" s="15"/>
      <c r="IA173" s="15"/>
      <c r="IB173" s="15"/>
      <c r="IC173" s="15"/>
      <c r="ID173" s="15"/>
      <c r="IE173" s="15"/>
      <c r="IF173" s="15"/>
      <c r="IG173" s="15"/>
      <c r="IH173" s="15"/>
      <c r="II173" s="15"/>
      <c r="IJ173" s="15"/>
      <c r="IK173" s="15"/>
      <c r="IL173" s="15"/>
      <c r="IM173" s="15"/>
      <c r="IN173" s="15"/>
      <c r="IO173" s="15"/>
      <c r="IP173" s="15"/>
      <c r="IQ173" s="15"/>
      <c r="IR173" s="15"/>
      <c r="IS173" s="15"/>
      <c r="IT173" s="15"/>
      <c r="IU173" s="15"/>
      <c r="IV173" s="15"/>
      <c r="IW173" s="15"/>
      <c r="IX173" s="15"/>
      <c r="IY173" s="15"/>
      <c r="IZ173" s="15"/>
      <c r="JA173" s="15"/>
      <c r="JB173" s="15"/>
      <c r="JC173" s="15"/>
      <c r="JD173" s="15"/>
      <c r="JE173" s="15"/>
      <c r="JF173" s="15"/>
      <c r="JG173" s="15"/>
      <c r="JH173" s="15"/>
      <c r="JI173" s="15"/>
      <c r="JJ173" s="15"/>
      <c r="JK173" s="15"/>
      <c r="JL173" s="15"/>
      <c r="JM173" s="15"/>
      <c r="JN173" s="15"/>
      <c r="JO173" s="15"/>
      <c r="JP173" s="15"/>
      <c r="JQ173" s="15"/>
      <c r="JR173" s="15"/>
      <c r="JS173" s="15"/>
      <c r="JT173" s="15"/>
      <c r="JU173" s="15"/>
      <c r="JV173" s="15"/>
      <c r="JW173" s="15"/>
      <c r="JX173" s="15"/>
      <c r="JY173" s="15"/>
      <c r="JZ173" s="15"/>
      <c r="KA173" s="15"/>
      <c r="KB173" s="15"/>
      <c r="KC173" s="15"/>
      <c r="KD173" s="15"/>
      <c r="KE173" s="15"/>
      <c r="KF173" s="15"/>
      <c r="KG173" s="15"/>
      <c r="KH173" s="15"/>
      <c r="KI173" s="15"/>
      <c r="KJ173" s="15"/>
      <c r="KK173" s="15"/>
      <c r="KL173" s="15"/>
      <c r="KM173" s="15"/>
      <c r="KN173" s="15"/>
      <c r="KO173" s="15"/>
      <c r="KP173" s="15"/>
      <c r="KQ173" s="15"/>
      <c r="KR173" s="15"/>
      <c r="KS173" s="15"/>
      <c r="KT173" s="15"/>
      <c r="KU173" s="15"/>
      <c r="KV173" s="15"/>
      <c r="KW173" s="15"/>
      <c r="KX173" s="15"/>
      <c r="KY173" s="15"/>
      <c r="KZ173" s="15"/>
      <c r="LA173" s="15"/>
      <c r="LB173" s="15"/>
      <c r="LC173" s="15"/>
      <c r="LD173" s="15"/>
      <c r="LE173" s="15"/>
      <c r="LF173" s="15"/>
      <c r="LG173" s="15"/>
      <c r="LH173" s="15"/>
      <c r="LI173" s="15"/>
      <c r="LJ173" s="15"/>
      <c r="LK173" s="15"/>
      <c r="LL173" s="15"/>
      <c r="LM173" s="15"/>
      <c r="LN173" s="15"/>
      <c r="LO173" s="15"/>
      <c r="LP173" s="15"/>
      <c r="LQ173" s="15"/>
      <c r="LR173" s="15"/>
      <c r="LS173" s="15"/>
      <c r="LT173" s="15"/>
      <c r="LU173" s="15"/>
      <c r="LV173" s="15"/>
      <c r="LW173" s="15"/>
      <c r="LX173" s="15"/>
      <c r="LY173" s="15"/>
      <c r="LZ173" s="15"/>
      <c r="MA173" s="15"/>
      <c r="MB173" s="15"/>
      <c r="MC173" s="15"/>
      <c r="MD173" s="15"/>
      <c r="ME173" s="15"/>
      <c r="MF173" s="15"/>
      <c r="MG173" s="15"/>
      <c r="MH173" s="15"/>
      <c r="MI173" s="15"/>
      <c r="MJ173" s="15"/>
      <c r="MK173" s="15"/>
      <c r="ML173" s="15"/>
      <c r="MM173" s="15"/>
      <c r="MN173" s="15"/>
      <c r="MO173" s="15"/>
      <c r="MP173" s="15"/>
      <c r="MQ173" s="15"/>
      <c r="MR173" s="15"/>
      <c r="MS173" s="15"/>
      <c r="MT173" s="15"/>
      <c r="MU173" s="15"/>
      <c r="MV173" s="15"/>
      <c r="MW173" s="15"/>
      <c r="MX173" s="15"/>
      <c r="MY173" s="15"/>
      <c r="MZ173" s="15"/>
      <c r="NA173" s="15"/>
      <c r="NB173" s="15"/>
      <c r="NC173" s="15"/>
      <c r="ND173" s="15"/>
      <c r="NE173" s="15"/>
      <c r="NF173" s="15"/>
      <c r="NG173" s="15"/>
      <c r="NH173" s="15"/>
      <c r="NI173" s="15"/>
      <c r="NJ173" s="15"/>
      <c r="NK173" s="15"/>
      <c r="NL173" s="15"/>
      <c r="NM173" s="15"/>
      <c r="NN173" s="15"/>
      <c r="NO173" s="15"/>
      <c r="NP173" s="15"/>
      <c r="NQ173" s="15"/>
      <c r="NR173" s="15"/>
      <c r="NS173" s="15"/>
      <c r="NT173" s="15"/>
      <c r="NU173" s="15"/>
      <c r="NV173" s="15"/>
      <c r="NW173" s="15"/>
      <c r="NX173" s="15"/>
      <c r="NY173" s="15"/>
      <c r="NZ173" s="15"/>
      <c r="OA173" s="15"/>
      <c r="OB173" s="15"/>
      <c r="OC173" s="15"/>
      <c r="OD173" s="15"/>
      <c r="OE173" s="15"/>
      <c r="OF173" s="15"/>
      <c r="OG173" s="15"/>
      <c r="OH173" s="15"/>
      <c r="OI173" s="15"/>
      <c r="OJ173" s="15"/>
      <c r="OK173" s="15"/>
      <c r="OL173" s="15"/>
      <c r="OM173" s="15"/>
      <c r="ON173" s="15"/>
      <c r="OO173" s="15"/>
      <c r="OP173" s="15"/>
      <c r="OQ173" s="15"/>
      <c r="OR173" s="15"/>
      <c r="OS173" s="15"/>
      <c r="OT173" s="15"/>
      <c r="OU173" s="15"/>
      <c r="OV173" s="15"/>
      <c r="OW173" s="15"/>
      <c r="OX173" s="15"/>
      <c r="OY173" s="15"/>
      <c r="OZ173" s="15"/>
      <c r="PA173" s="15"/>
      <c r="PB173" s="15"/>
      <c r="PC173" s="15"/>
      <c r="PD173" s="15"/>
      <c r="PE173" s="15"/>
      <c r="PF173" s="15"/>
      <c r="PG173" s="15"/>
      <c r="PH173" s="15"/>
      <c r="PI173" s="15"/>
      <c r="PJ173" s="15"/>
      <c r="PK173" s="15"/>
      <c r="PL173" s="15"/>
      <c r="PM173" s="15"/>
      <c r="PN173" s="15"/>
      <c r="PO173" s="15"/>
      <c r="PP173" s="15"/>
      <c r="PQ173" s="15"/>
      <c r="PR173" s="15"/>
      <c r="PS173" s="15"/>
      <c r="PT173" s="15"/>
      <c r="PU173" s="15"/>
      <c r="PV173" s="15"/>
      <c r="PW173" s="15"/>
      <c r="PX173" s="15"/>
      <c r="PY173" s="15"/>
      <c r="PZ173" s="15"/>
      <c r="QA173" s="15"/>
      <c r="QB173" s="15"/>
      <c r="QC173" s="15"/>
      <c r="QD173" s="15"/>
      <c r="QE173" s="15"/>
      <c r="QF173" s="15"/>
      <c r="QG173" s="15"/>
      <c r="QH173" s="15"/>
      <c r="QI173" s="15"/>
      <c r="QJ173" s="15"/>
      <c r="QK173" s="15"/>
      <c r="QL173" s="15"/>
      <c r="QM173" s="15"/>
      <c r="QN173" s="15"/>
      <c r="QO173" s="15"/>
      <c r="QP173" s="15"/>
      <c r="QQ173" s="15"/>
      <c r="QR173" s="15"/>
      <c r="QS173" s="15"/>
      <c r="QT173" s="15"/>
      <c r="QU173" s="15"/>
      <c r="QV173" s="15"/>
      <c r="QW173" s="15"/>
      <c r="QX173" s="15"/>
      <c r="QY173" s="15"/>
      <c r="QZ173" s="15"/>
      <c r="RA173" s="15"/>
      <c r="RB173" s="15"/>
      <c r="RC173" s="15"/>
      <c r="RD173" s="15"/>
      <c r="RE173" s="15"/>
      <c r="RF173" s="15"/>
      <c r="RG173" s="15"/>
      <c r="RH173" s="15"/>
      <c r="RI173" s="15"/>
      <c r="RJ173" s="15"/>
      <c r="RK173" s="15"/>
      <c r="RL173" s="15"/>
      <c r="RM173" s="15"/>
      <c r="RN173" s="15"/>
      <c r="RO173" s="15"/>
      <c r="RP173" s="15"/>
      <c r="RQ173" s="15"/>
      <c r="RR173" s="15"/>
      <c r="RS173" s="15"/>
      <c r="RT173" s="15"/>
      <c r="RU173" s="15"/>
      <c r="RV173" s="15"/>
      <c r="RW173" s="15"/>
      <c r="RX173" s="15"/>
      <c r="RY173" s="15"/>
      <c r="RZ173" s="15"/>
      <c r="SA173" s="15"/>
      <c r="SB173" s="15"/>
      <c r="SC173" s="15"/>
      <c r="SD173" s="15"/>
      <c r="SE173" s="15"/>
      <c r="SF173" s="15"/>
      <c r="SG173" s="15"/>
      <c r="SH173" s="15"/>
      <c r="SI173" s="15"/>
      <c r="SJ173" s="15"/>
      <c r="SK173" s="15"/>
      <c r="SL173" s="15"/>
      <c r="SM173" s="15"/>
      <c r="SN173" s="15"/>
      <c r="SO173" s="15"/>
      <c r="SP173" s="15"/>
      <c r="SQ173" s="15"/>
      <c r="SR173" s="15"/>
      <c r="SS173" s="15"/>
      <c r="ST173" s="15"/>
      <c r="SU173" s="15"/>
      <c r="SV173" s="15"/>
      <c r="SW173" s="15"/>
      <c r="SX173" s="15"/>
      <c r="SY173" s="15"/>
      <c r="SZ173" s="15"/>
      <c r="TA173" s="15"/>
      <c r="TB173" s="15"/>
      <c r="TC173" s="15"/>
      <c r="TD173" s="15"/>
      <c r="TE173" s="15"/>
      <c r="TF173" s="15"/>
      <c r="TG173" s="15"/>
      <c r="TH173" s="15"/>
      <c r="TI173" s="15"/>
      <c r="TJ173" s="15"/>
      <c r="TK173" s="15"/>
      <c r="TL173" s="15"/>
      <c r="TM173" s="15"/>
      <c r="TN173" s="15"/>
      <c r="TO173" s="15"/>
      <c r="TP173" s="15"/>
      <c r="TQ173" s="15"/>
      <c r="TR173" s="15"/>
      <c r="TS173" s="15"/>
      <c r="TT173" s="15"/>
      <c r="TU173" s="15"/>
      <c r="TV173" s="15"/>
      <c r="TW173" s="15"/>
      <c r="TX173" s="15"/>
      <c r="TY173" s="15"/>
      <c r="TZ173" s="15"/>
      <c r="UA173" s="15"/>
      <c r="UB173" s="15"/>
      <c r="UC173" s="15"/>
      <c r="UD173" s="15"/>
      <c r="UE173" s="15"/>
      <c r="UF173" s="15"/>
      <c r="UG173" s="15"/>
      <c r="UH173" s="15"/>
      <c r="UI173" s="15"/>
      <c r="UJ173" s="15"/>
      <c r="UK173" s="15"/>
      <c r="UL173" s="15"/>
      <c r="UM173" s="15"/>
      <c r="UN173" s="15"/>
      <c r="UO173" s="15"/>
      <c r="UP173" s="15"/>
      <c r="UQ173" s="15"/>
      <c r="UR173" s="15"/>
      <c r="US173" s="15"/>
      <c r="UT173" s="15"/>
      <c r="UU173" s="15"/>
      <c r="UV173" s="15"/>
      <c r="UW173" s="15"/>
      <c r="UX173" s="15"/>
      <c r="UY173" s="15"/>
      <c r="UZ173" s="15"/>
      <c r="VA173" s="15"/>
      <c r="VB173" s="15"/>
      <c r="VC173" s="15"/>
      <c r="VD173" s="15"/>
      <c r="VE173" s="15"/>
      <c r="VF173" s="15"/>
      <c r="VG173" s="15"/>
      <c r="VH173" s="15"/>
      <c r="VI173" s="15"/>
      <c r="VJ173" s="15"/>
      <c r="VK173" s="15"/>
      <c r="VL173" s="15"/>
      <c r="VM173" s="15"/>
      <c r="VN173" s="15"/>
      <c r="VO173" s="15"/>
      <c r="VP173" s="15"/>
      <c r="VQ173" s="15"/>
      <c r="VR173" s="15"/>
      <c r="VS173" s="15"/>
      <c r="VT173" s="15"/>
      <c r="VU173" s="15"/>
      <c r="VV173" s="15"/>
      <c r="VW173" s="15"/>
      <c r="VX173" s="15"/>
      <c r="VY173" s="15"/>
      <c r="VZ173" s="15"/>
      <c r="WA173" s="15"/>
      <c r="WB173" s="15"/>
      <c r="WC173" s="15"/>
      <c r="WD173" s="15"/>
      <c r="WE173" s="15"/>
      <c r="WF173" s="15"/>
      <c r="WG173" s="15"/>
      <c r="WH173" s="15"/>
      <c r="WI173" s="15"/>
      <c r="WJ173" s="15"/>
      <c r="WK173" s="15"/>
      <c r="WL173" s="15"/>
      <c r="WM173" s="15"/>
      <c r="WN173" s="15"/>
      <c r="WO173" s="15"/>
      <c r="WP173" s="15"/>
      <c r="WQ173" s="15"/>
      <c r="WR173" s="15"/>
      <c r="WS173" s="15"/>
      <c r="WT173" s="15"/>
      <c r="WU173" s="15"/>
      <c r="WV173" s="15"/>
      <c r="WW173" s="15"/>
      <c r="WX173" s="15"/>
      <c r="WY173" s="15"/>
      <c r="WZ173" s="15"/>
      <c r="XA173" s="15"/>
      <c r="XB173" s="15"/>
      <c r="XC173" s="15"/>
      <c r="XD173" s="15"/>
      <c r="XE173" s="15"/>
      <c r="XF173" s="15"/>
      <c r="XG173" s="15"/>
      <c r="XH173" s="15"/>
      <c r="XI173" s="15"/>
      <c r="XJ173" s="15"/>
      <c r="XK173" s="15"/>
      <c r="XL173" s="15"/>
      <c r="XM173" s="15"/>
      <c r="XN173" s="15"/>
      <c r="XO173" s="15"/>
      <c r="XP173" s="15"/>
      <c r="XQ173" s="15"/>
      <c r="XR173" s="15"/>
      <c r="XS173" s="15"/>
      <c r="XT173" s="15"/>
      <c r="XU173" s="15"/>
      <c r="XV173" s="15"/>
      <c r="XW173" s="15"/>
      <c r="XX173" s="15"/>
      <c r="XY173" s="15"/>
      <c r="XZ173" s="15"/>
      <c r="YA173" s="15"/>
      <c r="YB173" s="15"/>
      <c r="YC173" s="15"/>
      <c r="YD173" s="15"/>
      <c r="YE173" s="15"/>
      <c r="YF173" s="15"/>
      <c r="YG173" s="15"/>
      <c r="YH173" s="15"/>
      <c r="YI173" s="15"/>
      <c r="YJ173" s="15"/>
      <c r="YK173" s="15"/>
      <c r="YL173" s="15"/>
      <c r="YM173" s="15"/>
      <c r="YN173" s="15"/>
      <c r="YO173" s="15"/>
      <c r="YP173" s="15"/>
      <c r="YQ173" s="15"/>
      <c r="YR173" s="15"/>
      <c r="YS173" s="15"/>
      <c r="YT173" s="15"/>
      <c r="YU173" s="15"/>
      <c r="YV173" s="15"/>
      <c r="YW173" s="15"/>
      <c r="YX173" s="15"/>
      <c r="YY173" s="15"/>
      <c r="YZ173" s="15"/>
      <c r="ZA173" s="15"/>
      <c r="ZB173" s="15"/>
      <c r="ZC173" s="15"/>
      <c r="ZD173" s="15"/>
    </row>
    <row r="174" spans="4:680" x14ac:dyDescent="0.2">
      <c r="D174" s="15"/>
      <c r="E174" s="26"/>
      <c r="F174" s="20"/>
      <c r="G174" s="20"/>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c r="FX174" s="15"/>
      <c r="FY174" s="15"/>
      <c r="FZ174" s="15"/>
      <c r="GA174" s="15"/>
      <c r="GB174" s="15"/>
      <c r="GC174" s="15"/>
      <c r="GD174" s="15"/>
      <c r="GE174" s="15"/>
      <c r="GF174" s="15"/>
      <c r="GG174" s="15"/>
      <c r="GH174" s="15"/>
      <c r="GI174" s="15"/>
      <c r="GJ174" s="15"/>
      <c r="GK174" s="15"/>
      <c r="GL174" s="15"/>
      <c r="GM174" s="15"/>
      <c r="GN174" s="15"/>
      <c r="GO174" s="15"/>
      <c r="GP174" s="15"/>
      <c r="GQ174" s="15"/>
      <c r="GR174" s="15"/>
      <c r="GS174" s="15"/>
      <c r="GT174" s="15"/>
      <c r="GU174" s="15"/>
      <c r="GV174" s="15"/>
      <c r="GW174" s="15"/>
      <c r="GX174" s="15"/>
      <c r="GY174" s="15"/>
      <c r="GZ174" s="15"/>
      <c r="HA174" s="15"/>
      <c r="HB174" s="15"/>
      <c r="HC174" s="15"/>
      <c r="HD174" s="15"/>
      <c r="HE174" s="15"/>
      <c r="HF174" s="15"/>
      <c r="HG174" s="15"/>
      <c r="HH174" s="15"/>
      <c r="HI174" s="15"/>
      <c r="HJ174" s="15"/>
      <c r="HK174" s="15"/>
      <c r="HL174" s="15"/>
      <c r="HM174" s="15"/>
      <c r="HN174" s="15"/>
      <c r="HO174" s="15"/>
      <c r="HP174" s="15"/>
      <c r="HQ174" s="15"/>
      <c r="HR174" s="15"/>
      <c r="HS174" s="15"/>
      <c r="HT174" s="15"/>
      <c r="HU174" s="15"/>
      <c r="HV174" s="15"/>
      <c r="HW174" s="15"/>
      <c r="HX174" s="15"/>
      <c r="HY174" s="15"/>
      <c r="HZ174" s="15"/>
      <c r="IA174" s="15"/>
      <c r="IB174" s="15"/>
      <c r="IC174" s="15"/>
      <c r="ID174" s="15"/>
      <c r="IE174" s="15"/>
      <c r="IF174" s="15"/>
      <c r="IG174" s="15"/>
      <c r="IH174" s="15"/>
      <c r="II174" s="15"/>
      <c r="IJ174" s="15"/>
      <c r="IK174" s="15"/>
      <c r="IL174" s="15"/>
      <c r="IM174" s="15"/>
      <c r="IN174" s="15"/>
      <c r="IO174" s="15"/>
      <c r="IP174" s="15"/>
      <c r="IQ174" s="15"/>
      <c r="IR174" s="15"/>
      <c r="IS174" s="15"/>
      <c r="IT174" s="15"/>
      <c r="IU174" s="15"/>
      <c r="IV174" s="15"/>
      <c r="IW174" s="15"/>
      <c r="IX174" s="15"/>
      <c r="IY174" s="15"/>
      <c r="IZ174" s="15"/>
      <c r="JA174" s="15"/>
      <c r="JB174" s="15"/>
      <c r="JC174" s="15"/>
      <c r="JD174" s="15"/>
      <c r="JE174" s="15"/>
      <c r="JF174" s="15"/>
      <c r="JG174" s="15"/>
      <c r="JH174" s="15"/>
      <c r="JI174" s="15"/>
      <c r="JJ174" s="15"/>
      <c r="JK174" s="15"/>
      <c r="JL174" s="15"/>
      <c r="JM174" s="15"/>
      <c r="JN174" s="15"/>
      <c r="JO174" s="15"/>
      <c r="JP174" s="15"/>
      <c r="JQ174" s="15"/>
      <c r="JR174" s="15"/>
      <c r="JS174" s="15"/>
      <c r="JT174" s="15"/>
      <c r="JU174" s="15"/>
      <c r="JV174" s="15"/>
      <c r="JW174" s="15"/>
      <c r="JX174" s="15"/>
      <c r="JY174" s="15"/>
      <c r="JZ174" s="15"/>
      <c r="KA174" s="15"/>
      <c r="KB174" s="15"/>
      <c r="KC174" s="15"/>
      <c r="KD174" s="15"/>
      <c r="KE174" s="15"/>
      <c r="KF174" s="15"/>
      <c r="KG174" s="15"/>
      <c r="KH174" s="15"/>
      <c r="KI174" s="15"/>
      <c r="KJ174" s="15"/>
      <c r="KK174" s="15"/>
      <c r="KL174" s="15"/>
      <c r="KM174" s="15"/>
      <c r="KN174" s="15"/>
      <c r="KO174" s="15"/>
      <c r="KP174" s="15"/>
      <c r="KQ174" s="15"/>
      <c r="KR174" s="15"/>
      <c r="KS174" s="15"/>
      <c r="KT174" s="15"/>
      <c r="KU174" s="15"/>
      <c r="KV174" s="15"/>
      <c r="KW174" s="15"/>
      <c r="KX174" s="15"/>
      <c r="KY174" s="15"/>
      <c r="KZ174" s="15"/>
      <c r="LA174" s="15"/>
      <c r="LB174" s="15"/>
      <c r="LC174" s="15"/>
      <c r="LD174" s="15"/>
      <c r="LE174" s="15"/>
      <c r="LF174" s="15"/>
      <c r="LG174" s="15"/>
      <c r="LH174" s="15"/>
      <c r="LI174" s="15"/>
      <c r="LJ174" s="15"/>
      <c r="LK174" s="15"/>
      <c r="LL174" s="15"/>
      <c r="LM174" s="15"/>
      <c r="LN174" s="15"/>
      <c r="LO174" s="15"/>
      <c r="LP174" s="15"/>
      <c r="LQ174" s="15"/>
      <c r="LR174" s="15"/>
      <c r="LS174" s="15"/>
      <c r="LT174" s="15"/>
      <c r="LU174" s="15"/>
      <c r="LV174" s="15"/>
      <c r="LW174" s="15"/>
      <c r="LX174" s="15"/>
      <c r="LY174" s="15"/>
      <c r="LZ174" s="15"/>
      <c r="MA174" s="15"/>
      <c r="MB174" s="15"/>
      <c r="MC174" s="15"/>
      <c r="MD174" s="15"/>
      <c r="ME174" s="15"/>
      <c r="MF174" s="15"/>
      <c r="MG174" s="15"/>
      <c r="MH174" s="15"/>
      <c r="MI174" s="15"/>
      <c r="MJ174" s="15"/>
      <c r="MK174" s="15"/>
      <c r="ML174" s="15"/>
      <c r="MM174" s="15"/>
      <c r="MN174" s="15"/>
      <c r="MO174" s="15"/>
      <c r="MP174" s="15"/>
      <c r="MQ174" s="15"/>
      <c r="MR174" s="15"/>
      <c r="MS174" s="15"/>
      <c r="MT174" s="15"/>
      <c r="MU174" s="15"/>
      <c r="MV174" s="15"/>
      <c r="MW174" s="15"/>
      <c r="MX174" s="15"/>
      <c r="MY174" s="15"/>
      <c r="MZ174" s="15"/>
      <c r="NA174" s="15"/>
      <c r="NB174" s="15"/>
      <c r="NC174" s="15"/>
      <c r="ND174" s="15"/>
      <c r="NE174" s="15"/>
      <c r="NF174" s="15"/>
      <c r="NG174" s="15"/>
      <c r="NH174" s="15"/>
      <c r="NI174" s="15"/>
      <c r="NJ174" s="15"/>
      <c r="NK174" s="15"/>
      <c r="NL174" s="15"/>
      <c r="NM174" s="15"/>
      <c r="NN174" s="15"/>
      <c r="NO174" s="15"/>
      <c r="NP174" s="15"/>
      <c r="NQ174" s="15"/>
      <c r="NR174" s="15"/>
      <c r="NS174" s="15"/>
      <c r="NT174" s="15"/>
      <c r="NU174" s="15"/>
      <c r="NV174" s="15"/>
      <c r="NW174" s="15"/>
      <c r="NX174" s="15"/>
      <c r="NY174" s="15"/>
      <c r="NZ174" s="15"/>
      <c r="OA174" s="15"/>
      <c r="OB174" s="15"/>
      <c r="OC174" s="15"/>
      <c r="OD174" s="15"/>
      <c r="OE174" s="15"/>
      <c r="OF174" s="15"/>
      <c r="OG174" s="15"/>
      <c r="OH174" s="15"/>
      <c r="OI174" s="15"/>
      <c r="OJ174" s="15"/>
      <c r="OK174" s="15"/>
      <c r="OL174" s="15"/>
      <c r="OM174" s="15"/>
      <c r="ON174" s="15"/>
      <c r="OO174" s="15"/>
      <c r="OP174" s="15"/>
      <c r="OQ174" s="15"/>
      <c r="OR174" s="15"/>
      <c r="OS174" s="15"/>
      <c r="OT174" s="15"/>
      <c r="OU174" s="15"/>
      <c r="OV174" s="15"/>
      <c r="OW174" s="15"/>
      <c r="OX174" s="15"/>
      <c r="OY174" s="15"/>
      <c r="OZ174" s="15"/>
      <c r="PA174" s="15"/>
      <c r="PB174" s="15"/>
      <c r="PC174" s="15"/>
      <c r="PD174" s="15"/>
      <c r="PE174" s="15"/>
      <c r="PF174" s="15"/>
      <c r="PG174" s="15"/>
      <c r="PH174" s="15"/>
      <c r="PI174" s="15"/>
      <c r="PJ174" s="15"/>
      <c r="PK174" s="15"/>
      <c r="PL174" s="15"/>
      <c r="PM174" s="15"/>
      <c r="PN174" s="15"/>
      <c r="PO174" s="15"/>
      <c r="PP174" s="15"/>
      <c r="PQ174" s="15"/>
      <c r="PR174" s="15"/>
      <c r="PS174" s="15"/>
      <c r="PT174" s="15"/>
      <c r="PU174" s="15"/>
      <c r="PV174" s="15"/>
      <c r="PW174" s="15"/>
      <c r="PX174" s="15"/>
      <c r="PY174" s="15"/>
      <c r="PZ174" s="15"/>
      <c r="QA174" s="15"/>
      <c r="QB174" s="15"/>
      <c r="QC174" s="15"/>
      <c r="QD174" s="15"/>
      <c r="QE174" s="15"/>
      <c r="QF174" s="15"/>
      <c r="QG174" s="15"/>
      <c r="QH174" s="15"/>
      <c r="QI174" s="15"/>
      <c r="QJ174" s="15"/>
      <c r="QK174" s="15"/>
      <c r="QL174" s="15"/>
      <c r="QM174" s="15"/>
      <c r="QN174" s="15"/>
      <c r="QO174" s="15"/>
      <c r="QP174" s="15"/>
      <c r="QQ174" s="15"/>
      <c r="QR174" s="15"/>
      <c r="QS174" s="15"/>
      <c r="QT174" s="15"/>
      <c r="QU174" s="15"/>
      <c r="QV174" s="15"/>
      <c r="QW174" s="15"/>
      <c r="QX174" s="15"/>
      <c r="QY174" s="15"/>
      <c r="QZ174" s="15"/>
      <c r="RA174" s="15"/>
      <c r="RB174" s="15"/>
      <c r="RC174" s="15"/>
      <c r="RD174" s="15"/>
      <c r="RE174" s="15"/>
      <c r="RF174" s="15"/>
      <c r="RG174" s="15"/>
      <c r="RH174" s="15"/>
      <c r="RI174" s="15"/>
      <c r="RJ174" s="15"/>
      <c r="RK174" s="15"/>
      <c r="RL174" s="15"/>
      <c r="RM174" s="15"/>
      <c r="RN174" s="15"/>
      <c r="RO174" s="15"/>
      <c r="RP174" s="15"/>
      <c r="RQ174" s="15"/>
      <c r="RR174" s="15"/>
      <c r="RS174" s="15"/>
      <c r="RT174" s="15"/>
      <c r="RU174" s="15"/>
      <c r="RV174" s="15"/>
      <c r="RW174" s="15"/>
      <c r="RX174" s="15"/>
      <c r="RY174" s="15"/>
      <c r="RZ174" s="15"/>
      <c r="SA174" s="15"/>
      <c r="SB174" s="15"/>
      <c r="SC174" s="15"/>
      <c r="SD174" s="15"/>
      <c r="SE174" s="15"/>
      <c r="SF174" s="15"/>
      <c r="SG174" s="15"/>
      <c r="SH174" s="15"/>
      <c r="SI174" s="15"/>
      <c r="SJ174" s="15"/>
      <c r="SK174" s="15"/>
      <c r="SL174" s="15"/>
      <c r="SM174" s="15"/>
      <c r="SN174" s="15"/>
      <c r="SO174" s="15"/>
      <c r="SP174" s="15"/>
      <c r="SQ174" s="15"/>
      <c r="SR174" s="15"/>
      <c r="SS174" s="15"/>
      <c r="ST174" s="15"/>
      <c r="SU174" s="15"/>
      <c r="SV174" s="15"/>
      <c r="SW174" s="15"/>
      <c r="SX174" s="15"/>
      <c r="SY174" s="15"/>
      <c r="SZ174" s="15"/>
      <c r="TA174" s="15"/>
      <c r="TB174" s="15"/>
      <c r="TC174" s="15"/>
      <c r="TD174" s="15"/>
      <c r="TE174" s="15"/>
      <c r="TF174" s="15"/>
      <c r="TG174" s="15"/>
      <c r="TH174" s="15"/>
      <c r="TI174" s="15"/>
      <c r="TJ174" s="15"/>
      <c r="TK174" s="15"/>
      <c r="TL174" s="15"/>
      <c r="TM174" s="15"/>
      <c r="TN174" s="15"/>
      <c r="TO174" s="15"/>
      <c r="TP174" s="15"/>
      <c r="TQ174" s="15"/>
      <c r="TR174" s="15"/>
      <c r="TS174" s="15"/>
      <c r="TT174" s="15"/>
      <c r="TU174" s="15"/>
      <c r="TV174" s="15"/>
      <c r="TW174" s="15"/>
      <c r="TX174" s="15"/>
      <c r="TY174" s="15"/>
      <c r="TZ174" s="15"/>
      <c r="UA174" s="15"/>
      <c r="UB174" s="15"/>
      <c r="UC174" s="15"/>
      <c r="UD174" s="15"/>
      <c r="UE174" s="15"/>
      <c r="UF174" s="15"/>
      <c r="UG174" s="15"/>
      <c r="UH174" s="15"/>
      <c r="UI174" s="15"/>
      <c r="UJ174" s="15"/>
      <c r="UK174" s="15"/>
      <c r="UL174" s="15"/>
      <c r="UM174" s="15"/>
      <c r="UN174" s="15"/>
      <c r="UO174" s="15"/>
      <c r="UP174" s="15"/>
      <c r="UQ174" s="15"/>
      <c r="UR174" s="15"/>
      <c r="US174" s="15"/>
      <c r="UT174" s="15"/>
      <c r="UU174" s="15"/>
      <c r="UV174" s="15"/>
      <c r="UW174" s="15"/>
      <c r="UX174" s="15"/>
      <c r="UY174" s="15"/>
      <c r="UZ174" s="15"/>
      <c r="VA174" s="15"/>
      <c r="VB174" s="15"/>
      <c r="VC174" s="15"/>
      <c r="VD174" s="15"/>
      <c r="VE174" s="15"/>
      <c r="VF174" s="15"/>
      <c r="VG174" s="15"/>
      <c r="VH174" s="15"/>
      <c r="VI174" s="15"/>
      <c r="VJ174" s="15"/>
      <c r="VK174" s="15"/>
      <c r="VL174" s="15"/>
      <c r="VM174" s="15"/>
      <c r="VN174" s="15"/>
      <c r="VO174" s="15"/>
      <c r="VP174" s="15"/>
      <c r="VQ174" s="15"/>
      <c r="VR174" s="15"/>
      <c r="VS174" s="15"/>
      <c r="VT174" s="15"/>
      <c r="VU174" s="15"/>
      <c r="VV174" s="15"/>
      <c r="VW174" s="15"/>
      <c r="VX174" s="15"/>
      <c r="VY174" s="15"/>
      <c r="VZ174" s="15"/>
      <c r="WA174" s="15"/>
      <c r="WB174" s="15"/>
      <c r="WC174" s="15"/>
      <c r="WD174" s="15"/>
      <c r="WE174" s="15"/>
      <c r="WF174" s="15"/>
      <c r="WG174" s="15"/>
      <c r="WH174" s="15"/>
      <c r="WI174" s="15"/>
      <c r="WJ174" s="15"/>
      <c r="WK174" s="15"/>
      <c r="WL174" s="15"/>
      <c r="WM174" s="15"/>
      <c r="WN174" s="15"/>
      <c r="WO174" s="15"/>
      <c r="WP174" s="15"/>
      <c r="WQ174" s="15"/>
      <c r="WR174" s="15"/>
      <c r="WS174" s="15"/>
      <c r="WT174" s="15"/>
      <c r="WU174" s="15"/>
      <c r="WV174" s="15"/>
      <c r="WW174" s="15"/>
      <c r="WX174" s="15"/>
      <c r="WY174" s="15"/>
      <c r="WZ174" s="15"/>
      <c r="XA174" s="15"/>
      <c r="XB174" s="15"/>
      <c r="XC174" s="15"/>
      <c r="XD174" s="15"/>
      <c r="XE174" s="15"/>
      <c r="XF174" s="15"/>
      <c r="XG174" s="15"/>
      <c r="XH174" s="15"/>
      <c r="XI174" s="15"/>
      <c r="XJ174" s="15"/>
      <c r="XK174" s="15"/>
      <c r="XL174" s="15"/>
      <c r="XM174" s="15"/>
      <c r="XN174" s="15"/>
      <c r="XO174" s="15"/>
      <c r="XP174" s="15"/>
      <c r="XQ174" s="15"/>
      <c r="XR174" s="15"/>
      <c r="XS174" s="15"/>
      <c r="XT174" s="15"/>
      <c r="XU174" s="15"/>
      <c r="XV174" s="15"/>
      <c r="XW174" s="15"/>
      <c r="XX174" s="15"/>
      <c r="XY174" s="15"/>
      <c r="XZ174" s="15"/>
      <c r="YA174" s="15"/>
      <c r="YB174" s="15"/>
      <c r="YC174" s="15"/>
      <c r="YD174" s="15"/>
      <c r="YE174" s="15"/>
      <c r="YF174" s="15"/>
      <c r="YG174" s="15"/>
      <c r="YH174" s="15"/>
      <c r="YI174" s="15"/>
      <c r="YJ174" s="15"/>
      <c r="YK174" s="15"/>
      <c r="YL174" s="15"/>
      <c r="YM174" s="15"/>
      <c r="YN174" s="15"/>
      <c r="YO174" s="15"/>
      <c r="YP174" s="15"/>
      <c r="YQ174" s="15"/>
      <c r="YR174" s="15"/>
      <c r="YS174" s="15"/>
      <c r="YT174" s="15"/>
      <c r="YU174" s="15"/>
      <c r="YV174" s="15"/>
      <c r="YW174" s="15"/>
      <c r="YX174" s="15"/>
      <c r="YY174" s="15"/>
      <c r="YZ174" s="15"/>
      <c r="ZA174" s="15"/>
      <c r="ZB174" s="15"/>
      <c r="ZC174" s="15"/>
      <c r="ZD174" s="15"/>
    </row>
    <row r="175" spans="4:680" x14ac:dyDescent="0.2">
      <c r="D175" s="15"/>
      <c r="E175" s="26"/>
      <c r="F175" s="20"/>
      <c r="G175" s="20"/>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c r="FX175" s="15"/>
      <c r="FY175" s="15"/>
      <c r="FZ175" s="15"/>
      <c r="GA175" s="15"/>
      <c r="GB175" s="15"/>
      <c r="GC175" s="15"/>
      <c r="GD175" s="15"/>
      <c r="GE175" s="15"/>
      <c r="GF175" s="15"/>
      <c r="GG175" s="15"/>
      <c r="GH175" s="15"/>
      <c r="GI175" s="15"/>
      <c r="GJ175" s="15"/>
      <c r="GK175" s="15"/>
      <c r="GL175" s="15"/>
      <c r="GM175" s="15"/>
      <c r="GN175" s="15"/>
      <c r="GO175" s="15"/>
      <c r="GP175" s="15"/>
      <c r="GQ175" s="15"/>
      <c r="GR175" s="15"/>
      <c r="GS175" s="15"/>
      <c r="GT175" s="15"/>
      <c r="GU175" s="15"/>
      <c r="GV175" s="15"/>
      <c r="GW175" s="15"/>
      <c r="GX175" s="15"/>
      <c r="GY175" s="15"/>
      <c r="GZ175" s="15"/>
      <c r="HA175" s="15"/>
      <c r="HB175" s="15"/>
      <c r="HC175" s="15"/>
      <c r="HD175" s="15"/>
      <c r="HE175" s="15"/>
      <c r="HF175" s="15"/>
      <c r="HG175" s="15"/>
      <c r="HH175" s="15"/>
      <c r="HI175" s="15"/>
      <c r="HJ175" s="15"/>
      <c r="HK175" s="15"/>
      <c r="HL175" s="15"/>
      <c r="HM175" s="15"/>
      <c r="HN175" s="15"/>
      <c r="HO175" s="15"/>
      <c r="HP175" s="15"/>
      <c r="HQ175" s="15"/>
      <c r="HR175" s="15"/>
      <c r="HS175" s="15"/>
      <c r="HT175" s="15"/>
      <c r="HU175" s="15"/>
      <c r="HV175" s="15"/>
      <c r="HW175" s="15"/>
      <c r="HX175" s="15"/>
      <c r="HY175" s="15"/>
      <c r="HZ175" s="15"/>
      <c r="IA175" s="15"/>
      <c r="IB175" s="15"/>
      <c r="IC175" s="15"/>
      <c r="ID175" s="15"/>
      <c r="IE175" s="15"/>
      <c r="IF175" s="15"/>
      <c r="IG175" s="15"/>
      <c r="IH175" s="15"/>
      <c r="II175" s="15"/>
      <c r="IJ175" s="15"/>
      <c r="IK175" s="15"/>
      <c r="IL175" s="15"/>
      <c r="IM175" s="15"/>
      <c r="IN175" s="15"/>
      <c r="IO175" s="15"/>
      <c r="IP175" s="15"/>
      <c r="IQ175" s="15"/>
      <c r="IR175" s="15"/>
      <c r="IS175" s="15"/>
      <c r="IT175" s="15"/>
      <c r="IU175" s="15"/>
      <c r="IV175" s="15"/>
      <c r="IW175" s="15"/>
      <c r="IX175" s="15"/>
      <c r="IY175" s="15"/>
      <c r="IZ175" s="15"/>
      <c r="JA175" s="15"/>
      <c r="JB175" s="15"/>
      <c r="JC175" s="15"/>
      <c r="JD175" s="15"/>
      <c r="JE175" s="15"/>
      <c r="JF175" s="15"/>
      <c r="JG175" s="15"/>
      <c r="JH175" s="15"/>
      <c r="JI175" s="15"/>
      <c r="JJ175" s="15"/>
      <c r="JK175" s="15"/>
      <c r="JL175" s="15"/>
      <c r="JM175" s="15"/>
      <c r="JN175" s="15"/>
      <c r="JO175" s="15"/>
      <c r="JP175" s="15"/>
      <c r="JQ175" s="15"/>
      <c r="JR175" s="15"/>
      <c r="JS175" s="15"/>
      <c r="JT175" s="15"/>
      <c r="JU175" s="15"/>
      <c r="JV175" s="15"/>
      <c r="JW175" s="15"/>
      <c r="JX175" s="15"/>
      <c r="JY175" s="15"/>
      <c r="JZ175" s="15"/>
      <c r="KA175" s="15"/>
      <c r="KB175" s="15"/>
      <c r="KC175" s="15"/>
      <c r="KD175" s="15"/>
      <c r="KE175" s="15"/>
      <c r="KF175" s="15"/>
      <c r="KG175" s="15"/>
      <c r="KH175" s="15"/>
      <c r="KI175" s="15"/>
      <c r="KJ175" s="15"/>
      <c r="KK175" s="15"/>
      <c r="KL175" s="15"/>
      <c r="KM175" s="15"/>
      <c r="KN175" s="15"/>
      <c r="KO175" s="15"/>
      <c r="KP175" s="15"/>
      <c r="KQ175" s="15"/>
      <c r="KR175" s="15"/>
      <c r="KS175" s="15"/>
      <c r="KT175" s="15"/>
      <c r="KU175" s="15"/>
      <c r="KV175" s="15"/>
      <c r="KW175" s="15"/>
      <c r="KX175" s="15"/>
      <c r="KY175" s="15"/>
      <c r="KZ175" s="15"/>
      <c r="LA175" s="15"/>
      <c r="LB175" s="15"/>
      <c r="LC175" s="15"/>
      <c r="LD175" s="15"/>
      <c r="LE175" s="15"/>
      <c r="LF175" s="15"/>
      <c r="LG175" s="15"/>
      <c r="LH175" s="15"/>
      <c r="LI175" s="15"/>
      <c r="LJ175" s="15"/>
      <c r="LK175" s="15"/>
      <c r="LL175" s="15"/>
      <c r="LM175" s="15"/>
      <c r="LN175" s="15"/>
      <c r="LO175" s="15"/>
      <c r="LP175" s="15"/>
      <c r="LQ175" s="15"/>
      <c r="LR175" s="15"/>
      <c r="LS175" s="15"/>
      <c r="LT175" s="15"/>
      <c r="LU175" s="15"/>
      <c r="LV175" s="15"/>
      <c r="LW175" s="15"/>
      <c r="LX175" s="15"/>
      <c r="LY175" s="15"/>
      <c r="LZ175" s="15"/>
      <c r="MA175" s="15"/>
      <c r="MB175" s="15"/>
      <c r="MC175" s="15"/>
      <c r="MD175" s="15"/>
      <c r="ME175" s="15"/>
      <c r="MF175" s="15"/>
      <c r="MG175" s="15"/>
      <c r="MH175" s="15"/>
      <c r="MI175" s="15"/>
      <c r="MJ175" s="15"/>
      <c r="MK175" s="15"/>
      <c r="ML175" s="15"/>
      <c r="MM175" s="15"/>
      <c r="MN175" s="15"/>
      <c r="MO175" s="15"/>
      <c r="MP175" s="15"/>
      <c r="MQ175" s="15"/>
      <c r="MR175" s="15"/>
      <c r="MS175" s="15"/>
      <c r="MT175" s="15"/>
      <c r="MU175" s="15"/>
      <c r="MV175" s="15"/>
      <c r="MW175" s="15"/>
      <c r="MX175" s="15"/>
      <c r="MY175" s="15"/>
      <c r="MZ175" s="15"/>
      <c r="NA175" s="15"/>
      <c r="NB175" s="15"/>
      <c r="NC175" s="15"/>
      <c r="ND175" s="15"/>
      <c r="NE175" s="15"/>
      <c r="NF175" s="15"/>
      <c r="NG175" s="15"/>
      <c r="NH175" s="15"/>
      <c r="NI175" s="15"/>
      <c r="NJ175" s="15"/>
      <c r="NK175" s="15"/>
      <c r="NL175" s="15"/>
      <c r="NM175" s="15"/>
      <c r="NN175" s="15"/>
      <c r="NO175" s="15"/>
      <c r="NP175" s="15"/>
      <c r="NQ175" s="15"/>
      <c r="NR175" s="15"/>
      <c r="NS175" s="15"/>
      <c r="NT175" s="15"/>
      <c r="NU175" s="15"/>
      <c r="NV175" s="15"/>
      <c r="NW175" s="15"/>
      <c r="NX175" s="15"/>
      <c r="NY175" s="15"/>
      <c r="NZ175" s="15"/>
      <c r="OA175" s="15"/>
      <c r="OB175" s="15"/>
      <c r="OC175" s="15"/>
      <c r="OD175" s="15"/>
      <c r="OE175" s="15"/>
      <c r="OF175" s="15"/>
      <c r="OG175" s="15"/>
      <c r="OH175" s="15"/>
      <c r="OI175" s="15"/>
      <c r="OJ175" s="15"/>
      <c r="OK175" s="15"/>
      <c r="OL175" s="15"/>
      <c r="OM175" s="15"/>
      <c r="ON175" s="15"/>
      <c r="OO175" s="15"/>
      <c r="OP175" s="15"/>
      <c r="OQ175" s="15"/>
      <c r="OR175" s="15"/>
      <c r="OS175" s="15"/>
      <c r="OT175" s="15"/>
      <c r="OU175" s="15"/>
      <c r="OV175" s="15"/>
      <c r="OW175" s="15"/>
      <c r="OX175" s="15"/>
      <c r="OY175" s="15"/>
      <c r="OZ175" s="15"/>
      <c r="PA175" s="15"/>
      <c r="PB175" s="15"/>
      <c r="PC175" s="15"/>
      <c r="PD175" s="15"/>
      <c r="PE175" s="15"/>
      <c r="PF175" s="15"/>
      <c r="PG175" s="15"/>
      <c r="PH175" s="15"/>
      <c r="PI175" s="15"/>
      <c r="PJ175" s="15"/>
      <c r="PK175" s="15"/>
      <c r="PL175" s="15"/>
      <c r="PM175" s="15"/>
      <c r="PN175" s="15"/>
      <c r="PO175" s="15"/>
      <c r="PP175" s="15"/>
      <c r="PQ175" s="15"/>
      <c r="PR175" s="15"/>
      <c r="PS175" s="15"/>
      <c r="PT175" s="15"/>
      <c r="PU175" s="15"/>
      <c r="PV175" s="15"/>
      <c r="PW175" s="15"/>
      <c r="PX175" s="15"/>
      <c r="PY175" s="15"/>
      <c r="PZ175" s="15"/>
      <c r="QA175" s="15"/>
      <c r="QB175" s="15"/>
      <c r="QC175" s="15"/>
      <c r="QD175" s="15"/>
      <c r="QE175" s="15"/>
      <c r="QF175" s="15"/>
      <c r="QG175" s="15"/>
      <c r="QH175" s="15"/>
      <c r="QI175" s="15"/>
      <c r="QJ175" s="15"/>
      <c r="QK175" s="15"/>
      <c r="QL175" s="15"/>
      <c r="QM175" s="15"/>
      <c r="QN175" s="15"/>
      <c r="QO175" s="15"/>
      <c r="QP175" s="15"/>
      <c r="QQ175" s="15"/>
      <c r="QR175" s="15"/>
      <c r="QS175" s="15"/>
      <c r="QT175" s="15"/>
      <c r="QU175" s="15"/>
      <c r="QV175" s="15"/>
      <c r="QW175" s="15"/>
      <c r="QX175" s="15"/>
      <c r="QY175" s="15"/>
      <c r="QZ175" s="15"/>
      <c r="RA175" s="15"/>
      <c r="RB175" s="15"/>
      <c r="RC175" s="15"/>
      <c r="RD175" s="15"/>
      <c r="RE175" s="15"/>
      <c r="RF175" s="15"/>
      <c r="RG175" s="15"/>
      <c r="RH175" s="15"/>
      <c r="RI175" s="15"/>
      <c r="RJ175" s="15"/>
      <c r="RK175" s="15"/>
      <c r="RL175" s="15"/>
      <c r="RM175" s="15"/>
      <c r="RN175" s="15"/>
      <c r="RO175" s="15"/>
      <c r="RP175" s="15"/>
      <c r="RQ175" s="15"/>
      <c r="RR175" s="15"/>
      <c r="RS175" s="15"/>
      <c r="RT175" s="15"/>
      <c r="RU175" s="15"/>
      <c r="RV175" s="15"/>
      <c r="RW175" s="15"/>
      <c r="RX175" s="15"/>
      <c r="RY175" s="15"/>
      <c r="RZ175" s="15"/>
      <c r="SA175" s="15"/>
      <c r="SB175" s="15"/>
      <c r="SC175" s="15"/>
      <c r="SD175" s="15"/>
      <c r="SE175" s="15"/>
      <c r="SF175" s="15"/>
      <c r="SG175" s="15"/>
      <c r="SH175" s="15"/>
      <c r="SI175" s="15"/>
      <c r="SJ175" s="15"/>
      <c r="SK175" s="15"/>
      <c r="SL175" s="15"/>
      <c r="SM175" s="15"/>
      <c r="SN175" s="15"/>
      <c r="SO175" s="15"/>
      <c r="SP175" s="15"/>
      <c r="SQ175" s="15"/>
      <c r="SR175" s="15"/>
      <c r="SS175" s="15"/>
      <c r="ST175" s="15"/>
      <c r="SU175" s="15"/>
      <c r="SV175" s="15"/>
      <c r="SW175" s="15"/>
      <c r="SX175" s="15"/>
      <c r="SY175" s="15"/>
      <c r="SZ175" s="15"/>
      <c r="TA175" s="15"/>
      <c r="TB175" s="15"/>
      <c r="TC175" s="15"/>
      <c r="TD175" s="15"/>
      <c r="TE175" s="15"/>
      <c r="TF175" s="15"/>
      <c r="TG175" s="15"/>
      <c r="TH175" s="15"/>
      <c r="TI175" s="15"/>
      <c r="TJ175" s="15"/>
      <c r="TK175" s="15"/>
      <c r="TL175" s="15"/>
      <c r="TM175" s="15"/>
      <c r="TN175" s="15"/>
      <c r="TO175" s="15"/>
      <c r="TP175" s="15"/>
      <c r="TQ175" s="15"/>
      <c r="TR175" s="15"/>
      <c r="TS175" s="15"/>
      <c r="TT175" s="15"/>
      <c r="TU175" s="15"/>
      <c r="TV175" s="15"/>
      <c r="TW175" s="15"/>
      <c r="TX175" s="15"/>
      <c r="TY175" s="15"/>
      <c r="TZ175" s="15"/>
      <c r="UA175" s="15"/>
      <c r="UB175" s="15"/>
      <c r="UC175" s="15"/>
      <c r="UD175" s="15"/>
      <c r="UE175" s="15"/>
      <c r="UF175" s="15"/>
      <c r="UG175" s="15"/>
      <c r="UH175" s="15"/>
      <c r="UI175" s="15"/>
      <c r="UJ175" s="15"/>
      <c r="UK175" s="15"/>
      <c r="UL175" s="15"/>
      <c r="UM175" s="15"/>
      <c r="UN175" s="15"/>
      <c r="UO175" s="15"/>
      <c r="UP175" s="15"/>
      <c r="UQ175" s="15"/>
      <c r="UR175" s="15"/>
      <c r="US175" s="15"/>
      <c r="UT175" s="15"/>
      <c r="UU175" s="15"/>
      <c r="UV175" s="15"/>
      <c r="UW175" s="15"/>
      <c r="UX175" s="15"/>
      <c r="UY175" s="15"/>
      <c r="UZ175" s="15"/>
      <c r="VA175" s="15"/>
      <c r="VB175" s="15"/>
      <c r="VC175" s="15"/>
      <c r="VD175" s="15"/>
      <c r="VE175" s="15"/>
      <c r="VF175" s="15"/>
      <c r="VG175" s="15"/>
      <c r="VH175" s="15"/>
      <c r="VI175" s="15"/>
      <c r="VJ175" s="15"/>
      <c r="VK175" s="15"/>
      <c r="VL175" s="15"/>
      <c r="VM175" s="15"/>
      <c r="VN175" s="15"/>
      <c r="VO175" s="15"/>
      <c r="VP175" s="15"/>
      <c r="VQ175" s="15"/>
      <c r="VR175" s="15"/>
      <c r="VS175" s="15"/>
      <c r="VT175" s="15"/>
      <c r="VU175" s="15"/>
      <c r="VV175" s="15"/>
      <c r="VW175" s="15"/>
      <c r="VX175" s="15"/>
      <c r="VY175" s="15"/>
      <c r="VZ175" s="15"/>
      <c r="WA175" s="15"/>
      <c r="WB175" s="15"/>
      <c r="WC175" s="15"/>
      <c r="WD175" s="15"/>
      <c r="WE175" s="15"/>
      <c r="WF175" s="15"/>
      <c r="WG175" s="15"/>
      <c r="WH175" s="15"/>
      <c r="WI175" s="15"/>
      <c r="WJ175" s="15"/>
      <c r="WK175" s="15"/>
      <c r="WL175" s="15"/>
      <c r="WM175" s="15"/>
      <c r="WN175" s="15"/>
      <c r="WO175" s="15"/>
      <c r="WP175" s="15"/>
      <c r="WQ175" s="15"/>
      <c r="WR175" s="15"/>
      <c r="WS175" s="15"/>
      <c r="WT175" s="15"/>
      <c r="WU175" s="15"/>
      <c r="WV175" s="15"/>
      <c r="WW175" s="15"/>
      <c r="WX175" s="15"/>
      <c r="WY175" s="15"/>
      <c r="WZ175" s="15"/>
      <c r="XA175" s="15"/>
      <c r="XB175" s="15"/>
      <c r="XC175" s="15"/>
      <c r="XD175" s="15"/>
      <c r="XE175" s="15"/>
      <c r="XF175" s="15"/>
      <c r="XG175" s="15"/>
      <c r="XH175" s="15"/>
      <c r="XI175" s="15"/>
      <c r="XJ175" s="15"/>
      <c r="XK175" s="15"/>
      <c r="XL175" s="15"/>
      <c r="XM175" s="15"/>
      <c r="XN175" s="15"/>
      <c r="XO175" s="15"/>
      <c r="XP175" s="15"/>
      <c r="XQ175" s="15"/>
      <c r="XR175" s="15"/>
      <c r="XS175" s="15"/>
      <c r="XT175" s="15"/>
      <c r="XU175" s="15"/>
      <c r="XV175" s="15"/>
      <c r="XW175" s="15"/>
      <c r="XX175" s="15"/>
      <c r="XY175" s="15"/>
      <c r="XZ175" s="15"/>
      <c r="YA175" s="15"/>
      <c r="YB175" s="15"/>
      <c r="YC175" s="15"/>
      <c r="YD175" s="15"/>
      <c r="YE175" s="15"/>
      <c r="YF175" s="15"/>
      <c r="YG175" s="15"/>
      <c r="YH175" s="15"/>
      <c r="YI175" s="15"/>
      <c r="YJ175" s="15"/>
      <c r="YK175" s="15"/>
      <c r="YL175" s="15"/>
      <c r="YM175" s="15"/>
      <c r="YN175" s="15"/>
      <c r="YO175" s="15"/>
      <c r="YP175" s="15"/>
      <c r="YQ175" s="15"/>
      <c r="YR175" s="15"/>
      <c r="YS175" s="15"/>
      <c r="YT175" s="15"/>
      <c r="YU175" s="15"/>
      <c r="YV175" s="15"/>
      <c r="YW175" s="15"/>
      <c r="YX175" s="15"/>
      <c r="YY175" s="15"/>
      <c r="YZ175" s="15"/>
      <c r="ZA175" s="15"/>
      <c r="ZB175" s="15"/>
      <c r="ZC175" s="15"/>
      <c r="ZD175" s="15"/>
    </row>
    <row r="176" spans="4:680" x14ac:dyDescent="0.2">
      <c r="D176" s="15"/>
      <c r="E176" s="26"/>
      <c r="F176" s="20"/>
      <c r="G176" s="20"/>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c r="FX176" s="15"/>
      <c r="FY176" s="15"/>
      <c r="FZ176" s="15"/>
      <c r="GA176" s="15"/>
      <c r="GB176" s="15"/>
      <c r="GC176" s="15"/>
      <c r="GD176" s="15"/>
      <c r="GE176" s="15"/>
      <c r="GF176" s="15"/>
      <c r="GG176" s="15"/>
      <c r="GH176" s="15"/>
      <c r="GI176" s="15"/>
      <c r="GJ176" s="15"/>
      <c r="GK176" s="15"/>
      <c r="GL176" s="15"/>
      <c r="GM176" s="15"/>
      <c r="GN176" s="15"/>
      <c r="GO176" s="15"/>
      <c r="GP176" s="15"/>
      <c r="GQ176" s="15"/>
      <c r="GR176" s="15"/>
      <c r="GS176" s="15"/>
      <c r="GT176" s="15"/>
      <c r="GU176" s="15"/>
      <c r="GV176" s="15"/>
      <c r="GW176" s="15"/>
      <c r="GX176" s="15"/>
      <c r="GY176" s="15"/>
      <c r="GZ176" s="15"/>
      <c r="HA176" s="15"/>
      <c r="HB176" s="15"/>
      <c r="HC176" s="15"/>
      <c r="HD176" s="15"/>
      <c r="HE176" s="15"/>
      <c r="HF176" s="15"/>
      <c r="HG176" s="15"/>
      <c r="HH176" s="15"/>
      <c r="HI176" s="15"/>
      <c r="HJ176" s="15"/>
      <c r="HK176" s="15"/>
      <c r="HL176" s="15"/>
      <c r="HM176" s="15"/>
      <c r="HN176" s="15"/>
      <c r="HO176" s="15"/>
      <c r="HP176" s="15"/>
      <c r="HQ176" s="15"/>
      <c r="HR176" s="15"/>
      <c r="HS176" s="15"/>
      <c r="HT176" s="15"/>
      <c r="HU176" s="15"/>
      <c r="HV176" s="15"/>
      <c r="HW176" s="15"/>
      <c r="HX176" s="15"/>
      <c r="HY176" s="15"/>
      <c r="HZ176" s="15"/>
      <c r="IA176" s="15"/>
      <c r="IB176" s="15"/>
      <c r="IC176" s="15"/>
      <c r="ID176" s="15"/>
      <c r="IE176" s="15"/>
      <c r="IF176" s="15"/>
      <c r="IG176" s="15"/>
      <c r="IH176" s="15"/>
      <c r="II176" s="15"/>
      <c r="IJ176" s="15"/>
      <c r="IK176" s="15"/>
      <c r="IL176" s="15"/>
      <c r="IM176" s="15"/>
      <c r="IN176" s="15"/>
      <c r="IO176" s="15"/>
      <c r="IP176" s="15"/>
      <c r="IQ176" s="15"/>
      <c r="IR176" s="15"/>
      <c r="IS176" s="15"/>
      <c r="IT176" s="15"/>
      <c r="IU176" s="15"/>
      <c r="IV176" s="15"/>
      <c r="IW176" s="15"/>
      <c r="IX176" s="15"/>
      <c r="IY176" s="15"/>
      <c r="IZ176" s="15"/>
      <c r="JA176" s="15"/>
      <c r="JB176" s="15"/>
      <c r="JC176" s="15"/>
      <c r="JD176" s="15"/>
      <c r="JE176" s="15"/>
      <c r="JF176" s="15"/>
      <c r="JG176" s="15"/>
      <c r="JH176" s="15"/>
      <c r="JI176" s="15"/>
      <c r="JJ176" s="15"/>
      <c r="JK176" s="15"/>
      <c r="JL176" s="15"/>
      <c r="JM176" s="15"/>
      <c r="JN176" s="15"/>
      <c r="JO176" s="15"/>
      <c r="JP176" s="15"/>
      <c r="JQ176" s="15"/>
      <c r="JR176" s="15"/>
      <c r="JS176" s="15"/>
      <c r="JT176" s="15"/>
      <c r="JU176" s="15"/>
      <c r="JV176" s="15"/>
      <c r="JW176" s="15"/>
      <c r="JX176" s="15"/>
      <c r="JY176" s="15"/>
      <c r="JZ176" s="15"/>
      <c r="KA176" s="15"/>
      <c r="KB176" s="15"/>
      <c r="KC176" s="15"/>
      <c r="KD176" s="15"/>
      <c r="KE176" s="15"/>
      <c r="KF176" s="15"/>
      <c r="KG176" s="15"/>
      <c r="KH176" s="15"/>
      <c r="KI176" s="15"/>
      <c r="KJ176" s="15"/>
      <c r="KK176" s="15"/>
      <c r="KL176" s="15"/>
      <c r="KM176" s="15"/>
      <c r="KN176" s="15"/>
      <c r="KO176" s="15"/>
      <c r="KP176" s="15"/>
      <c r="KQ176" s="15"/>
      <c r="KR176" s="15"/>
      <c r="KS176" s="15"/>
      <c r="KT176" s="15"/>
      <c r="KU176" s="15"/>
      <c r="KV176" s="15"/>
      <c r="KW176" s="15"/>
      <c r="KX176" s="15"/>
      <c r="KY176" s="15"/>
      <c r="KZ176" s="15"/>
      <c r="LA176" s="15"/>
      <c r="LB176" s="15"/>
      <c r="LC176" s="15"/>
      <c r="LD176" s="15"/>
      <c r="LE176" s="15"/>
      <c r="LF176" s="15"/>
      <c r="LG176" s="15"/>
      <c r="LH176" s="15"/>
      <c r="LI176" s="15"/>
      <c r="LJ176" s="15"/>
      <c r="LK176" s="15"/>
      <c r="LL176" s="15"/>
      <c r="LM176" s="15"/>
      <c r="LN176" s="15"/>
      <c r="LO176" s="15"/>
      <c r="LP176" s="15"/>
      <c r="LQ176" s="15"/>
      <c r="LR176" s="15"/>
      <c r="LS176" s="15"/>
      <c r="LT176" s="15"/>
      <c r="LU176" s="15"/>
      <c r="LV176" s="15"/>
      <c r="LW176" s="15"/>
      <c r="LX176" s="15"/>
      <c r="LY176" s="15"/>
      <c r="LZ176" s="15"/>
      <c r="MA176" s="15"/>
      <c r="MB176" s="15"/>
      <c r="MC176" s="15"/>
      <c r="MD176" s="15"/>
      <c r="ME176" s="15"/>
      <c r="MF176" s="15"/>
      <c r="MG176" s="15"/>
      <c r="MH176" s="15"/>
      <c r="MI176" s="15"/>
      <c r="MJ176" s="15"/>
      <c r="MK176" s="15"/>
      <c r="ML176" s="15"/>
      <c r="MM176" s="15"/>
      <c r="MN176" s="15"/>
      <c r="MO176" s="15"/>
      <c r="MP176" s="15"/>
      <c r="MQ176" s="15"/>
      <c r="MR176" s="15"/>
      <c r="MS176" s="15"/>
      <c r="MT176" s="15"/>
      <c r="MU176" s="15"/>
      <c r="MV176" s="15"/>
      <c r="MW176" s="15"/>
      <c r="MX176" s="15"/>
      <c r="MY176" s="15"/>
      <c r="MZ176" s="15"/>
      <c r="NA176" s="15"/>
      <c r="NB176" s="15"/>
      <c r="NC176" s="15"/>
      <c r="ND176" s="15"/>
      <c r="NE176" s="15"/>
      <c r="NF176" s="15"/>
      <c r="NG176" s="15"/>
      <c r="NH176" s="15"/>
      <c r="NI176" s="15"/>
      <c r="NJ176" s="15"/>
      <c r="NK176" s="15"/>
      <c r="NL176" s="15"/>
      <c r="NM176" s="15"/>
      <c r="NN176" s="15"/>
      <c r="NO176" s="15"/>
      <c r="NP176" s="15"/>
      <c r="NQ176" s="15"/>
      <c r="NR176" s="15"/>
      <c r="NS176" s="15"/>
      <c r="NT176" s="15"/>
      <c r="NU176" s="15"/>
      <c r="NV176" s="15"/>
      <c r="NW176" s="15"/>
      <c r="NX176" s="15"/>
      <c r="NY176" s="15"/>
      <c r="NZ176" s="15"/>
      <c r="OA176" s="15"/>
      <c r="OB176" s="15"/>
      <c r="OC176" s="15"/>
      <c r="OD176" s="15"/>
      <c r="OE176" s="15"/>
      <c r="OF176" s="15"/>
      <c r="OG176" s="15"/>
      <c r="OH176" s="15"/>
      <c r="OI176" s="15"/>
      <c r="OJ176" s="15"/>
      <c r="OK176" s="15"/>
      <c r="OL176" s="15"/>
      <c r="OM176" s="15"/>
      <c r="ON176" s="15"/>
      <c r="OO176" s="15"/>
      <c r="OP176" s="15"/>
      <c r="OQ176" s="15"/>
      <c r="OR176" s="15"/>
      <c r="OS176" s="15"/>
      <c r="OT176" s="15"/>
      <c r="OU176" s="15"/>
      <c r="OV176" s="15"/>
      <c r="OW176" s="15"/>
      <c r="OX176" s="15"/>
      <c r="OY176" s="15"/>
      <c r="OZ176" s="15"/>
      <c r="PA176" s="15"/>
      <c r="PB176" s="15"/>
      <c r="PC176" s="15"/>
      <c r="PD176" s="15"/>
      <c r="PE176" s="15"/>
      <c r="PF176" s="15"/>
      <c r="PG176" s="15"/>
      <c r="PH176" s="15"/>
      <c r="PI176" s="15"/>
      <c r="PJ176" s="15"/>
      <c r="PK176" s="15"/>
      <c r="PL176" s="15"/>
      <c r="PM176" s="15"/>
      <c r="PN176" s="15"/>
      <c r="PO176" s="15"/>
      <c r="PP176" s="15"/>
      <c r="PQ176" s="15"/>
      <c r="PR176" s="15"/>
      <c r="PS176" s="15"/>
      <c r="PT176" s="15"/>
      <c r="PU176" s="15"/>
      <c r="PV176" s="15"/>
      <c r="PW176" s="15"/>
      <c r="PX176" s="15"/>
      <c r="PY176" s="15"/>
      <c r="PZ176" s="15"/>
      <c r="QA176" s="15"/>
      <c r="QB176" s="15"/>
      <c r="QC176" s="15"/>
      <c r="QD176" s="15"/>
      <c r="QE176" s="15"/>
      <c r="QF176" s="15"/>
      <c r="QG176" s="15"/>
      <c r="QH176" s="15"/>
      <c r="QI176" s="15"/>
      <c r="QJ176" s="15"/>
      <c r="QK176" s="15"/>
      <c r="QL176" s="15"/>
      <c r="QM176" s="15"/>
      <c r="QN176" s="15"/>
      <c r="QO176" s="15"/>
      <c r="QP176" s="15"/>
      <c r="QQ176" s="15"/>
      <c r="QR176" s="15"/>
      <c r="QS176" s="15"/>
      <c r="QT176" s="15"/>
      <c r="QU176" s="15"/>
      <c r="QV176" s="15"/>
      <c r="QW176" s="15"/>
      <c r="QX176" s="15"/>
      <c r="QY176" s="15"/>
      <c r="QZ176" s="15"/>
      <c r="RA176" s="15"/>
      <c r="RB176" s="15"/>
      <c r="RC176" s="15"/>
      <c r="RD176" s="15"/>
      <c r="RE176" s="15"/>
      <c r="RF176" s="15"/>
      <c r="RG176" s="15"/>
      <c r="RH176" s="15"/>
      <c r="RI176" s="15"/>
      <c r="RJ176" s="15"/>
      <c r="RK176" s="15"/>
      <c r="RL176" s="15"/>
      <c r="RM176" s="15"/>
      <c r="RN176" s="15"/>
      <c r="RO176" s="15"/>
      <c r="RP176" s="15"/>
      <c r="RQ176" s="15"/>
      <c r="RR176" s="15"/>
      <c r="RS176" s="15"/>
      <c r="RT176" s="15"/>
      <c r="RU176" s="15"/>
      <c r="RV176" s="15"/>
      <c r="RW176" s="15"/>
      <c r="RX176" s="15"/>
      <c r="RY176" s="15"/>
      <c r="RZ176" s="15"/>
      <c r="SA176" s="15"/>
      <c r="SB176" s="15"/>
      <c r="SC176" s="15"/>
      <c r="SD176" s="15"/>
      <c r="SE176" s="15"/>
      <c r="SF176" s="15"/>
      <c r="SG176" s="15"/>
      <c r="SH176" s="15"/>
      <c r="SI176" s="15"/>
      <c r="SJ176" s="15"/>
      <c r="SK176" s="15"/>
      <c r="SL176" s="15"/>
      <c r="SM176" s="15"/>
      <c r="SN176" s="15"/>
      <c r="SO176" s="15"/>
      <c r="SP176" s="15"/>
      <c r="SQ176" s="15"/>
      <c r="SR176" s="15"/>
      <c r="SS176" s="15"/>
      <c r="ST176" s="15"/>
      <c r="SU176" s="15"/>
      <c r="SV176" s="15"/>
      <c r="SW176" s="15"/>
      <c r="SX176" s="15"/>
      <c r="SY176" s="15"/>
      <c r="SZ176" s="15"/>
      <c r="TA176" s="15"/>
      <c r="TB176" s="15"/>
      <c r="TC176" s="15"/>
      <c r="TD176" s="15"/>
      <c r="TE176" s="15"/>
      <c r="TF176" s="15"/>
      <c r="TG176" s="15"/>
      <c r="TH176" s="15"/>
      <c r="TI176" s="15"/>
      <c r="TJ176" s="15"/>
      <c r="TK176" s="15"/>
      <c r="TL176" s="15"/>
      <c r="TM176" s="15"/>
      <c r="TN176" s="15"/>
      <c r="TO176" s="15"/>
      <c r="TP176" s="15"/>
      <c r="TQ176" s="15"/>
      <c r="TR176" s="15"/>
      <c r="TS176" s="15"/>
      <c r="TT176" s="15"/>
      <c r="TU176" s="15"/>
      <c r="TV176" s="15"/>
      <c r="TW176" s="15"/>
      <c r="TX176" s="15"/>
      <c r="TY176" s="15"/>
      <c r="TZ176" s="15"/>
      <c r="UA176" s="15"/>
      <c r="UB176" s="15"/>
      <c r="UC176" s="15"/>
      <c r="UD176" s="15"/>
      <c r="UE176" s="15"/>
      <c r="UF176" s="15"/>
      <c r="UG176" s="15"/>
      <c r="UH176" s="15"/>
      <c r="UI176" s="15"/>
      <c r="UJ176" s="15"/>
      <c r="UK176" s="15"/>
      <c r="UL176" s="15"/>
      <c r="UM176" s="15"/>
      <c r="UN176" s="15"/>
      <c r="UO176" s="15"/>
      <c r="UP176" s="15"/>
      <c r="UQ176" s="15"/>
      <c r="UR176" s="15"/>
      <c r="US176" s="15"/>
      <c r="UT176" s="15"/>
      <c r="UU176" s="15"/>
      <c r="UV176" s="15"/>
      <c r="UW176" s="15"/>
      <c r="UX176" s="15"/>
      <c r="UY176" s="15"/>
      <c r="UZ176" s="15"/>
      <c r="VA176" s="15"/>
      <c r="VB176" s="15"/>
      <c r="VC176" s="15"/>
      <c r="VD176" s="15"/>
      <c r="VE176" s="15"/>
      <c r="VF176" s="15"/>
      <c r="VG176" s="15"/>
      <c r="VH176" s="15"/>
      <c r="VI176" s="15"/>
      <c r="VJ176" s="15"/>
      <c r="VK176" s="15"/>
      <c r="VL176" s="15"/>
      <c r="VM176" s="15"/>
      <c r="VN176" s="15"/>
      <c r="VO176" s="15"/>
      <c r="VP176" s="15"/>
      <c r="VQ176" s="15"/>
      <c r="VR176" s="15"/>
      <c r="VS176" s="15"/>
      <c r="VT176" s="15"/>
      <c r="VU176" s="15"/>
      <c r="VV176" s="15"/>
      <c r="VW176" s="15"/>
      <c r="VX176" s="15"/>
      <c r="VY176" s="15"/>
      <c r="VZ176" s="15"/>
      <c r="WA176" s="15"/>
      <c r="WB176" s="15"/>
      <c r="WC176" s="15"/>
      <c r="WD176" s="15"/>
      <c r="WE176" s="15"/>
      <c r="WF176" s="15"/>
      <c r="WG176" s="15"/>
      <c r="WH176" s="15"/>
      <c r="WI176" s="15"/>
      <c r="WJ176" s="15"/>
      <c r="WK176" s="15"/>
      <c r="WL176" s="15"/>
      <c r="WM176" s="15"/>
      <c r="WN176" s="15"/>
      <c r="WO176" s="15"/>
      <c r="WP176" s="15"/>
      <c r="WQ176" s="15"/>
      <c r="WR176" s="15"/>
      <c r="WS176" s="15"/>
      <c r="WT176" s="15"/>
      <c r="WU176" s="15"/>
      <c r="WV176" s="15"/>
      <c r="WW176" s="15"/>
      <c r="WX176" s="15"/>
      <c r="WY176" s="15"/>
      <c r="WZ176" s="15"/>
      <c r="XA176" s="15"/>
      <c r="XB176" s="15"/>
      <c r="XC176" s="15"/>
      <c r="XD176" s="15"/>
      <c r="XE176" s="15"/>
      <c r="XF176" s="15"/>
      <c r="XG176" s="15"/>
      <c r="XH176" s="15"/>
      <c r="XI176" s="15"/>
      <c r="XJ176" s="15"/>
      <c r="XK176" s="15"/>
      <c r="XL176" s="15"/>
      <c r="XM176" s="15"/>
      <c r="XN176" s="15"/>
      <c r="XO176" s="15"/>
      <c r="XP176" s="15"/>
      <c r="XQ176" s="15"/>
      <c r="XR176" s="15"/>
      <c r="XS176" s="15"/>
      <c r="XT176" s="15"/>
      <c r="XU176" s="15"/>
      <c r="XV176" s="15"/>
      <c r="XW176" s="15"/>
      <c r="XX176" s="15"/>
      <c r="XY176" s="15"/>
      <c r="XZ176" s="15"/>
      <c r="YA176" s="15"/>
      <c r="YB176" s="15"/>
      <c r="YC176" s="15"/>
      <c r="YD176" s="15"/>
      <c r="YE176" s="15"/>
      <c r="YF176" s="15"/>
      <c r="YG176" s="15"/>
      <c r="YH176" s="15"/>
      <c r="YI176" s="15"/>
      <c r="YJ176" s="15"/>
      <c r="YK176" s="15"/>
      <c r="YL176" s="15"/>
      <c r="YM176" s="15"/>
      <c r="YN176" s="15"/>
      <c r="YO176" s="15"/>
      <c r="YP176" s="15"/>
      <c r="YQ176" s="15"/>
      <c r="YR176" s="15"/>
      <c r="YS176" s="15"/>
      <c r="YT176" s="15"/>
      <c r="YU176" s="15"/>
      <c r="YV176" s="15"/>
      <c r="YW176" s="15"/>
      <c r="YX176" s="15"/>
      <c r="YY176" s="15"/>
      <c r="YZ176" s="15"/>
      <c r="ZA176" s="15"/>
      <c r="ZB176" s="15"/>
      <c r="ZC176" s="15"/>
      <c r="ZD176" s="15"/>
    </row>
    <row r="177" spans="4:680" x14ac:dyDescent="0.2">
      <c r="D177" s="15"/>
      <c r="E177" s="26"/>
      <c r="F177" s="20"/>
      <c r="G177" s="20"/>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5"/>
      <c r="FT177" s="15"/>
      <c r="FU177" s="15"/>
      <c r="FV177" s="15"/>
      <c r="FW177" s="15"/>
      <c r="FX177" s="15"/>
      <c r="FY177" s="15"/>
      <c r="FZ177" s="15"/>
      <c r="GA177" s="15"/>
      <c r="GB177" s="15"/>
      <c r="GC177" s="15"/>
      <c r="GD177" s="15"/>
      <c r="GE177" s="15"/>
      <c r="GF177" s="15"/>
      <c r="GG177" s="15"/>
      <c r="GH177" s="15"/>
      <c r="GI177" s="15"/>
      <c r="GJ177" s="15"/>
      <c r="GK177" s="15"/>
      <c r="GL177" s="15"/>
      <c r="GM177" s="15"/>
      <c r="GN177" s="15"/>
      <c r="GO177" s="15"/>
      <c r="GP177" s="15"/>
      <c r="GQ177" s="15"/>
      <c r="GR177" s="15"/>
      <c r="GS177" s="15"/>
      <c r="GT177" s="15"/>
      <c r="GU177" s="15"/>
      <c r="GV177" s="15"/>
      <c r="GW177" s="15"/>
      <c r="GX177" s="15"/>
      <c r="GY177" s="15"/>
      <c r="GZ177" s="15"/>
      <c r="HA177" s="15"/>
      <c r="HB177" s="15"/>
      <c r="HC177" s="15"/>
      <c r="HD177" s="15"/>
      <c r="HE177" s="15"/>
      <c r="HF177" s="15"/>
      <c r="HG177" s="15"/>
      <c r="HH177" s="15"/>
      <c r="HI177" s="15"/>
      <c r="HJ177" s="15"/>
      <c r="HK177" s="15"/>
      <c r="HL177" s="15"/>
      <c r="HM177" s="15"/>
      <c r="HN177" s="15"/>
      <c r="HO177" s="15"/>
      <c r="HP177" s="15"/>
      <c r="HQ177" s="15"/>
      <c r="HR177" s="15"/>
      <c r="HS177" s="15"/>
      <c r="HT177" s="15"/>
      <c r="HU177" s="15"/>
      <c r="HV177" s="15"/>
      <c r="HW177" s="15"/>
      <c r="HX177" s="15"/>
      <c r="HY177" s="15"/>
      <c r="HZ177" s="15"/>
      <c r="IA177" s="15"/>
      <c r="IB177" s="15"/>
      <c r="IC177" s="15"/>
      <c r="ID177" s="15"/>
      <c r="IE177" s="15"/>
      <c r="IF177" s="15"/>
      <c r="IG177" s="15"/>
      <c r="IH177" s="15"/>
      <c r="II177" s="15"/>
      <c r="IJ177" s="15"/>
      <c r="IK177" s="15"/>
      <c r="IL177" s="15"/>
      <c r="IM177" s="15"/>
      <c r="IN177" s="15"/>
      <c r="IO177" s="15"/>
      <c r="IP177" s="15"/>
      <c r="IQ177" s="15"/>
      <c r="IR177" s="15"/>
      <c r="IS177" s="15"/>
      <c r="IT177" s="15"/>
      <c r="IU177" s="15"/>
      <c r="IV177" s="15"/>
      <c r="IW177" s="15"/>
      <c r="IX177" s="15"/>
      <c r="IY177" s="15"/>
      <c r="IZ177" s="15"/>
      <c r="JA177" s="15"/>
      <c r="JB177" s="15"/>
      <c r="JC177" s="15"/>
      <c r="JD177" s="15"/>
      <c r="JE177" s="15"/>
      <c r="JF177" s="15"/>
      <c r="JG177" s="15"/>
      <c r="JH177" s="15"/>
      <c r="JI177" s="15"/>
      <c r="JJ177" s="15"/>
      <c r="JK177" s="15"/>
      <c r="JL177" s="15"/>
      <c r="JM177" s="15"/>
      <c r="JN177" s="15"/>
      <c r="JO177" s="15"/>
      <c r="JP177" s="15"/>
      <c r="JQ177" s="15"/>
      <c r="JR177" s="15"/>
      <c r="JS177" s="15"/>
      <c r="JT177" s="15"/>
      <c r="JU177" s="15"/>
      <c r="JV177" s="15"/>
      <c r="JW177" s="15"/>
      <c r="JX177" s="15"/>
      <c r="JY177" s="15"/>
      <c r="JZ177" s="15"/>
      <c r="KA177" s="15"/>
      <c r="KB177" s="15"/>
      <c r="KC177" s="15"/>
      <c r="KD177" s="15"/>
      <c r="KE177" s="15"/>
      <c r="KF177" s="15"/>
      <c r="KG177" s="15"/>
      <c r="KH177" s="15"/>
      <c r="KI177" s="15"/>
      <c r="KJ177" s="15"/>
      <c r="KK177" s="15"/>
      <c r="KL177" s="15"/>
      <c r="KM177" s="15"/>
      <c r="KN177" s="15"/>
      <c r="KO177" s="15"/>
      <c r="KP177" s="15"/>
      <c r="KQ177" s="15"/>
      <c r="KR177" s="15"/>
      <c r="KS177" s="15"/>
      <c r="KT177" s="15"/>
      <c r="KU177" s="15"/>
      <c r="KV177" s="15"/>
      <c r="KW177" s="15"/>
      <c r="KX177" s="15"/>
      <c r="KY177" s="15"/>
      <c r="KZ177" s="15"/>
      <c r="LA177" s="15"/>
      <c r="LB177" s="15"/>
      <c r="LC177" s="15"/>
      <c r="LD177" s="15"/>
      <c r="LE177" s="15"/>
      <c r="LF177" s="15"/>
      <c r="LG177" s="15"/>
      <c r="LH177" s="15"/>
      <c r="LI177" s="15"/>
      <c r="LJ177" s="15"/>
      <c r="LK177" s="15"/>
      <c r="LL177" s="15"/>
      <c r="LM177" s="15"/>
      <c r="LN177" s="15"/>
      <c r="LO177" s="15"/>
      <c r="LP177" s="15"/>
      <c r="LQ177" s="15"/>
      <c r="LR177" s="15"/>
      <c r="LS177" s="15"/>
      <c r="LT177" s="15"/>
      <c r="LU177" s="15"/>
      <c r="LV177" s="15"/>
      <c r="LW177" s="15"/>
      <c r="LX177" s="15"/>
      <c r="LY177" s="15"/>
      <c r="LZ177" s="15"/>
      <c r="MA177" s="15"/>
      <c r="MB177" s="15"/>
      <c r="MC177" s="15"/>
      <c r="MD177" s="15"/>
      <c r="ME177" s="15"/>
      <c r="MF177" s="15"/>
      <c r="MG177" s="15"/>
      <c r="MH177" s="15"/>
      <c r="MI177" s="15"/>
      <c r="MJ177" s="15"/>
      <c r="MK177" s="15"/>
      <c r="ML177" s="15"/>
      <c r="MM177" s="15"/>
      <c r="MN177" s="15"/>
      <c r="MO177" s="15"/>
      <c r="MP177" s="15"/>
      <c r="MQ177" s="15"/>
      <c r="MR177" s="15"/>
      <c r="MS177" s="15"/>
      <c r="MT177" s="15"/>
      <c r="MU177" s="15"/>
      <c r="MV177" s="15"/>
      <c r="MW177" s="15"/>
      <c r="MX177" s="15"/>
      <c r="MY177" s="15"/>
      <c r="MZ177" s="15"/>
      <c r="NA177" s="15"/>
      <c r="NB177" s="15"/>
      <c r="NC177" s="15"/>
      <c r="ND177" s="15"/>
      <c r="NE177" s="15"/>
      <c r="NF177" s="15"/>
      <c r="NG177" s="15"/>
      <c r="NH177" s="15"/>
      <c r="NI177" s="15"/>
      <c r="NJ177" s="15"/>
      <c r="NK177" s="15"/>
      <c r="NL177" s="15"/>
      <c r="NM177" s="15"/>
      <c r="NN177" s="15"/>
      <c r="NO177" s="15"/>
      <c r="NP177" s="15"/>
      <c r="NQ177" s="15"/>
      <c r="NR177" s="15"/>
      <c r="NS177" s="15"/>
      <c r="NT177" s="15"/>
      <c r="NU177" s="15"/>
      <c r="NV177" s="15"/>
      <c r="NW177" s="15"/>
      <c r="NX177" s="15"/>
      <c r="NY177" s="15"/>
      <c r="NZ177" s="15"/>
      <c r="OA177" s="15"/>
      <c r="OB177" s="15"/>
      <c r="OC177" s="15"/>
      <c r="OD177" s="15"/>
      <c r="OE177" s="15"/>
      <c r="OF177" s="15"/>
      <c r="OG177" s="15"/>
      <c r="OH177" s="15"/>
      <c r="OI177" s="15"/>
      <c r="OJ177" s="15"/>
      <c r="OK177" s="15"/>
      <c r="OL177" s="15"/>
      <c r="OM177" s="15"/>
      <c r="ON177" s="15"/>
      <c r="OO177" s="15"/>
      <c r="OP177" s="15"/>
      <c r="OQ177" s="15"/>
      <c r="OR177" s="15"/>
      <c r="OS177" s="15"/>
      <c r="OT177" s="15"/>
      <c r="OU177" s="15"/>
      <c r="OV177" s="15"/>
      <c r="OW177" s="15"/>
      <c r="OX177" s="15"/>
      <c r="OY177" s="15"/>
      <c r="OZ177" s="15"/>
      <c r="PA177" s="15"/>
      <c r="PB177" s="15"/>
      <c r="PC177" s="15"/>
      <c r="PD177" s="15"/>
      <c r="PE177" s="15"/>
      <c r="PF177" s="15"/>
      <c r="PG177" s="15"/>
      <c r="PH177" s="15"/>
      <c r="PI177" s="15"/>
      <c r="PJ177" s="15"/>
      <c r="PK177" s="15"/>
      <c r="PL177" s="15"/>
      <c r="PM177" s="15"/>
      <c r="PN177" s="15"/>
      <c r="PO177" s="15"/>
      <c r="PP177" s="15"/>
      <c r="PQ177" s="15"/>
      <c r="PR177" s="15"/>
      <c r="PS177" s="15"/>
      <c r="PT177" s="15"/>
      <c r="PU177" s="15"/>
      <c r="PV177" s="15"/>
      <c r="PW177" s="15"/>
      <c r="PX177" s="15"/>
      <c r="PY177" s="15"/>
      <c r="PZ177" s="15"/>
      <c r="QA177" s="15"/>
      <c r="QB177" s="15"/>
      <c r="QC177" s="15"/>
      <c r="QD177" s="15"/>
      <c r="QE177" s="15"/>
      <c r="QF177" s="15"/>
      <c r="QG177" s="15"/>
      <c r="QH177" s="15"/>
      <c r="QI177" s="15"/>
      <c r="QJ177" s="15"/>
      <c r="QK177" s="15"/>
      <c r="QL177" s="15"/>
      <c r="QM177" s="15"/>
      <c r="QN177" s="15"/>
      <c r="QO177" s="15"/>
      <c r="QP177" s="15"/>
      <c r="QQ177" s="15"/>
      <c r="QR177" s="15"/>
      <c r="QS177" s="15"/>
      <c r="QT177" s="15"/>
      <c r="QU177" s="15"/>
      <c r="QV177" s="15"/>
      <c r="QW177" s="15"/>
      <c r="QX177" s="15"/>
      <c r="QY177" s="15"/>
      <c r="QZ177" s="15"/>
      <c r="RA177" s="15"/>
      <c r="RB177" s="15"/>
      <c r="RC177" s="15"/>
      <c r="RD177" s="15"/>
      <c r="RE177" s="15"/>
      <c r="RF177" s="15"/>
      <c r="RG177" s="15"/>
      <c r="RH177" s="15"/>
      <c r="RI177" s="15"/>
      <c r="RJ177" s="15"/>
      <c r="RK177" s="15"/>
      <c r="RL177" s="15"/>
      <c r="RM177" s="15"/>
      <c r="RN177" s="15"/>
      <c r="RO177" s="15"/>
      <c r="RP177" s="15"/>
      <c r="RQ177" s="15"/>
      <c r="RR177" s="15"/>
      <c r="RS177" s="15"/>
      <c r="RT177" s="15"/>
      <c r="RU177" s="15"/>
      <c r="RV177" s="15"/>
      <c r="RW177" s="15"/>
      <c r="RX177" s="15"/>
      <c r="RY177" s="15"/>
      <c r="RZ177" s="15"/>
      <c r="SA177" s="15"/>
      <c r="SB177" s="15"/>
      <c r="SC177" s="15"/>
      <c r="SD177" s="15"/>
      <c r="SE177" s="15"/>
      <c r="SF177" s="15"/>
      <c r="SG177" s="15"/>
      <c r="SH177" s="15"/>
      <c r="SI177" s="15"/>
      <c r="SJ177" s="15"/>
      <c r="SK177" s="15"/>
      <c r="SL177" s="15"/>
      <c r="SM177" s="15"/>
      <c r="SN177" s="15"/>
      <c r="SO177" s="15"/>
      <c r="SP177" s="15"/>
      <c r="SQ177" s="15"/>
      <c r="SR177" s="15"/>
      <c r="SS177" s="15"/>
      <c r="ST177" s="15"/>
      <c r="SU177" s="15"/>
      <c r="SV177" s="15"/>
      <c r="SW177" s="15"/>
      <c r="SX177" s="15"/>
      <c r="SY177" s="15"/>
      <c r="SZ177" s="15"/>
      <c r="TA177" s="15"/>
      <c r="TB177" s="15"/>
      <c r="TC177" s="15"/>
      <c r="TD177" s="15"/>
      <c r="TE177" s="15"/>
      <c r="TF177" s="15"/>
      <c r="TG177" s="15"/>
      <c r="TH177" s="15"/>
      <c r="TI177" s="15"/>
      <c r="TJ177" s="15"/>
      <c r="TK177" s="15"/>
      <c r="TL177" s="15"/>
      <c r="TM177" s="15"/>
      <c r="TN177" s="15"/>
      <c r="TO177" s="15"/>
      <c r="TP177" s="15"/>
      <c r="TQ177" s="15"/>
      <c r="TR177" s="15"/>
      <c r="TS177" s="15"/>
      <c r="TT177" s="15"/>
      <c r="TU177" s="15"/>
      <c r="TV177" s="15"/>
      <c r="TW177" s="15"/>
      <c r="TX177" s="15"/>
      <c r="TY177" s="15"/>
      <c r="TZ177" s="15"/>
      <c r="UA177" s="15"/>
      <c r="UB177" s="15"/>
      <c r="UC177" s="15"/>
      <c r="UD177" s="15"/>
      <c r="UE177" s="15"/>
      <c r="UF177" s="15"/>
      <c r="UG177" s="15"/>
      <c r="UH177" s="15"/>
      <c r="UI177" s="15"/>
      <c r="UJ177" s="15"/>
      <c r="UK177" s="15"/>
      <c r="UL177" s="15"/>
      <c r="UM177" s="15"/>
      <c r="UN177" s="15"/>
      <c r="UO177" s="15"/>
      <c r="UP177" s="15"/>
      <c r="UQ177" s="15"/>
      <c r="UR177" s="15"/>
      <c r="US177" s="15"/>
      <c r="UT177" s="15"/>
      <c r="UU177" s="15"/>
      <c r="UV177" s="15"/>
      <c r="UW177" s="15"/>
      <c r="UX177" s="15"/>
      <c r="UY177" s="15"/>
      <c r="UZ177" s="15"/>
      <c r="VA177" s="15"/>
      <c r="VB177" s="15"/>
      <c r="VC177" s="15"/>
      <c r="VD177" s="15"/>
      <c r="VE177" s="15"/>
      <c r="VF177" s="15"/>
      <c r="VG177" s="15"/>
      <c r="VH177" s="15"/>
      <c r="VI177" s="15"/>
      <c r="VJ177" s="15"/>
      <c r="VK177" s="15"/>
      <c r="VL177" s="15"/>
      <c r="VM177" s="15"/>
      <c r="VN177" s="15"/>
      <c r="VO177" s="15"/>
      <c r="VP177" s="15"/>
      <c r="VQ177" s="15"/>
      <c r="VR177" s="15"/>
      <c r="VS177" s="15"/>
      <c r="VT177" s="15"/>
      <c r="VU177" s="15"/>
      <c r="VV177" s="15"/>
      <c r="VW177" s="15"/>
      <c r="VX177" s="15"/>
      <c r="VY177" s="15"/>
      <c r="VZ177" s="15"/>
      <c r="WA177" s="15"/>
      <c r="WB177" s="15"/>
      <c r="WC177" s="15"/>
      <c r="WD177" s="15"/>
      <c r="WE177" s="15"/>
      <c r="WF177" s="15"/>
      <c r="WG177" s="15"/>
      <c r="WH177" s="15"/>
      <c r="WI177" s="15"/>
      <c r="WJ177" s="15"/>
      <c r="WK177" s="15"/>
      <c r="WL177" s="15"/>
      <c r="WM177" s="15"/>
      <c r="WN177" s="15"/>
      <c r="WO177" s="15"/>
      <c r="WP177" s="15"/>
      <c r="WQ177" s="15"/>
      <c r="WR177" s="15"/>
      <c r="WS177" s="15"/>
      <c r="WT177" s="15"/>
      <c r="WU177" s="15"/>
      <c r="WV177" s="15"/>
      <c r="WW177" s="15"/>
      <c r="WX177" s="15"/>
      <c r="WY177" s="15"/>
      <c r="WZ177" s="15"/>
      <c r="XA177" s="15"/>
      <c r="XB177" s="15"/>
      <c r="XC177" s="15"/>
      <c r="XD177" s="15"/>
      <c r="XE177" s="15"/>
      <c r="XF177" s="15"/>
      <c r="XG177" s="15"/>
      <c r="XH177" s="15"/>
      <c r="XI177" s="15"/>
      <c r="XJ177" s="15"/>
      <c r="XK177" s="15"/>
      <c r="XL177" s="15"/>
      <c r="XM177" s="15"/>
      <c r="XN177" s="15"/>
      <c r="XO177" s="15"/>
      <c r="XP177" s="15"/>
      <c r="XQ177" s="15"/>
      <c r="XR177" s="15"/>
      <c r="XS177" s="15"/>
      <c r="XT177" s="15"/>
      <c r="XU177" s="15"/>
      <c r="XV177" s="15"/>
      <c r="XW177" s="15"/>
      <c r="XX177" s="15"/>
      <c r="XY177" s="15"/>
      <c r="XZ177" s="15"/>
      <c r="YA177" s="15"/>
      <c r="YB177" s="15"/>
      <c r="YC177" s="15"/>
      <c r="YD177" s="15"/>
      <c r="YE177" s="15"/>
      <c r="YF177" s="15"/>
      <c r="YG177" s="15"/>
      <c r="YH177" s="15"/>
      <c r="YI177" s="15"/>
      <c r="YJ177" s="15"/>
      <c r="YK177" s="15"/>
      <c r="YL177" s="15"/>
      <c r="YM177" s="15"/>
      <c r="YN177" s="15"/>
      <c r="YO177" s="15"/>
      <c r="YP177" s="15"/>
      <c r="YQ177" s="15"/>
      <c r="YR177" s="15"/>
      <c r="YS177" s="15"/>
      <c r="YT177" s="15"/>
      <c r="YU177" s="15"/>
      <c r="YV177" s="15"/>
      <c r="YW177" s="15"/>
      <c r="YX177" s="15"/>
      <c r="YY177" s="15"/>
      <c r="YZ177" s="15"/>
      <c r="ZA177" s="15"/>
      <c r="ZB177" s="15"/>
      <c r="ZC177" s="15"/>
      <c r="ZD177" s="15"/>
    </row>
    <row r="178" spans="4:680" x14ac:dyDescent="0.2">
      <c r="D178" s="15"/>
      <c r="E178" s="26"/>
      <c r="F178" s="20"/>
      <c r="G178" s="20"/>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5"/>
      <c r="FT178" s="15"/>
      <c r="FU178" s="15"/>
      <c r="FV178" s="15"/>
      <c r="FW178" s="15"/>
      <c r="FX178" s="15"/>
      <c r="FY178" s="15"/>
      <c r="FZ178" s="15"/>
      <c r="GA178" s="15"/>
      <c r="GB178" s="15"/>
      <c r="GC178" s="15"/>
      <c r="GD178" s="15"/>
      <c r="GE178" s="15"/>
      <c r="GF178" s="15"/>
      <c r="GG178" s="15"/>
      <c r="GH178" s="15"/>
      <c r="GI178" s="15"/>
      <c r="GJ178" s="15"/>
      <c r="GK178" s="15"/>
      <c r="GL178" s="15"/>
      <c r="GM178" s="15"/>
      <c r="GN178" s="15"/>
      <c r="GO178" s="15"/>
      <c r="GP178" s="15"/>
      <c r="GQ178" s="15"/>
      <c r="GR178" s="15"/>
      <c r="GS178" s="15"/>
      <c r="GT178" s="15"/>
      <c r="GU178" s="15"/>
      <c r="GV178" s="15"/>
      <c r="GW178" s="15"/>
      <c r="GX178" s="15"/>
      <c r="GY178" s="15"/>
      <c r="GZ178" s="15"/>
      <c r="HA178" s="15"/>
      <c r="HB178" s="15"/>
      <c r="HC178" s="15"/>
      <c r="HD178" s="15"/>
      <c r="HE178" s="15"/>
      <c r="HF178" s="15"/>
      <c r="HG178" s="15"/>
      <c r="HH178" s="15"/>
      <c r="HI178" s="15"/>
      <c r="HJ178" s="15"/>
      <c r="HK178" s="15"/>
      <c r="HL178" s="15"/>
      <c r="HM178" s="15"/>
      <c r="HN178" s="15"/>
      <c r="HO178" s="15"/>
      <c r="HP178" s="15"/>
      <c r="HQ178" s="15"/>
      <c r="HR178" s="15"/>
      <c r="HS178" s="15"/>
      <c r="HT178" s="15"/>
      <c r="HU178" s="15"/>
      <c r="HV178" s="15"/>
      <c r="HW178" s="15"/>
      <c r="HX178" s="15"/>
      <c r="HY178" s="15"/>
      <c r="HZ178" s="15"/>
      <c r="IA178" s="15"/>
      <c r="IB178" s="15"/>
      <c r="IC178" s="15"/>
      <c r="ID178" s="15"/>
      <c r="IE178" s="15"/>
      <c r="IF178" s="15"/>
      <c r="IG178" s="15"/>
      <c r="IH178" s="15"/>
      <c r="II178" s="15"/>
      <c r="IJ178" s="15"/>
      <c r="IK178" s="15"/>
      <c r="IL178" s="15"/>
      <c r="IM178" s="15"/>
      <c r="IN178" s="15"/>
      <c r="IO178" s="15"/>
      <c r="IP178" s="15"/>
      <c r="IQ178" s="15"/>
      <c r="IR178" s="15"/>
      <c r="IS178" s="15"/>
      <c r="IT178" s="15"/>
      <c r="IU178" s="15"/>
      <c r="IV178" s="15"/>
      <c r="IW178" s="15"/>
      <c r="IX178" s="15"/>
      <c r="IY178" s="15"/>
      <c r="IZ178" s="15"/>
      <c r="JA178" s="15"/>
      <c r="JB178" s="15"/>
      <c r="JC178" s="15"/>
      <c r="JD178" s="15"/>
      <c r="JE178" s="15"/>
      <c r="JF178" s="15"/>
      <c r="JG178" s="15"/>
      <c r="JH178" s="15"/>
      <c r="JI178" s="15"/>
      <c r="JJ178" s="15"/>
      <c r="JK178" s="15"/>
      <c r="JL178" s="15"/>
      <c r="JM178" s="15"/>
      <c r="JN178" s="15"/>
      <c r="JO178" s="15"/>
      <c r="JP178" s="15"/>
      <c r="JQ178" s="15"/>
      <c r="JR178" s="15"/>
      <c r="JS178" s="15"/>
      <c r="JT178" s="15"/>
      <c r="JU178" s="15"/>
      <c r="JV178" s="15"/>
      <c r="JW178" s="15"/>
      <c r="JX178" s="15"/>
      <c r="JY178" s="15"/>
      <c r="JZ178" s="15"/>
      <c r="KA178" s="15"/>
      <c r="KB178" s="15"/>
      <c r="KC178" s="15"/>
      <c r="KD178" s="15"/>
      <c r="KE178" s="15"/>
      <c r="KF178" s="15"/>
      <c r="KG178" s="15"/>
      <c r="KH178" s="15"/>
      <c r="KI178" s="15"/>
      <c r="KJ178" s="15"/>
      <c r="KK178" s="15"/>
      <c r="KL178" s="15"/>
      <c r="KM178" s="15"/>
      <c r="KN178" s="15"/>
      <c r="KO178" s="15"/>
      <c r="KP178" s="15"/>
      <c r="KQ178" s="15"/>
      <c r="KR178" s="15"/>
      <c r="KS178" s="15"/>
      <c r="KT178" s="15"/>
      <c r="KU178" s="15"/>
      <c r="KV178" s="15"/>
      <c r="KW178" s="15"/>
      <c r="KX178" s="15"/>
      <c r="KY178" s="15"/>
      <c r="KZ178" s="15"/>
      <c r="LA178" s="15"/>
      <c r="LB178" s="15"/>
      <c r="LC178" s="15"/>
      <c r="LD178" s="15"/>
      <c r="LE178" s="15"/>
      <c r="LF178" s="15"/>
      <c r="LG178" s="15"/>
      <c r="LH178" s="15"/>
      <c r="LI178" s="15"/>
      <c r="LJ178" s="15"/>
      <c r="LK178" s="15"/>
      <c r="LL178" s="15"/>
      <c r="LM178" s="15"/>
      <c r="LN178" s="15"/>
      <c r="LO178" s="15"/>
      <c r="LP178" s="15"/>
      <c r="LQ178" s="15"/>
      <c r="LR178" s="15"/>
      <c r="LS178" s="15"/>
      <c r="LT178" s="15"/>
      <c r="LU178" s="15"/>
      <c r="LV178" s="15"/>
      <c r="LW178" s="15"/>
      <c r="LX178" s="15"/>
      <c r="LY178" s="15"/>
      <c r="LZ178" s="15"/>
      <c r="MA178" s="15"/>
      <c r="MB178" s="15"/>
      <c r="MC178" s="15"/>
      <c r="MD178" s="15"/>
      <c r="ME178" s="15"/>
      <c r="MF178" s="15"/>
      <c r="MG178" s="15"/>
      <c r="MH178" s="15"/>
      <c r="MI178" s="15"/>
      <c r="MJ178" s="15"/>
      <c r="MK178" s="15"/>
      <c r="ML178" s="15"/>
      <c r="MM178" s="15"/>
      <c r="MN178" s="15"/>
      <c r="MO178" s="15"/>
      <c r="MP178" s="15"/>
      <c r="MQ178" s="15"/>
      <c r="MR178" s="15"/>
      <c r="MS178" s="15"/>
      <c r="MT178" s="15"/>
      <c r="MU178" s="15"/>
      <c r="MV178" s="15"/>
      <c r="MW178" s="15"/>
      <c r="MX178" s="15"/>
      <c r="MY178" s="15"/>
      <c r="MZ178" s="15"/>
      <c r="NA178" s="15"/>
      <c r="NB178" s="15"/>
      <c r="NC178" s="15"/>
      <c r="ND178" s="15"/>
      <c r="NE178" s="15"/>
      <c r="NF178" s="15"/>
      <c r="NG178" s="15"/>
      <c r="NH178" s="15"/>
      <c r="NI178" s="15"/>
      <c r="NJ178" s="15"/>
      <c r="NK178" s="15"/>
      <c r="NL178" s="15"/>
      <c r="NM178" s="15"/>
      <c r="NN178" s="15"/>
      <c r="NO178" s="15"/>
      <c r="NP178" s="15"/>
      <c r="NQ178" s="15"/>
      <c r="NR178" s="15"/>
      <c r="NS178" s="15"/>
      <c r="NT178" s="15"/>
      <c r="NU178" s="15"/>
      <c r="NV178" s="15"/>
      <c r="NW178" s="15"/>
      <c r="NX178" s="15"/>
      <c r="NY178" s="15"/>
      <c r="NZ178" s="15"/>
      <c r="OA178" s="15"/>
      <c r="OB178" s="15"/>
      <c r="OC178" s="15"/>
      <c r="OD178" s="15"/>
      <c r="OE178" s="15"/>
      <c r="OF178" s="15"/>
      <c r="OG178" s="15"/>
      <c r="OH178" s="15"/>
      <c r="OI178" s="15"/>
      <c r="OJ178" s="15"/>
      <c r="OK178" s="15"/>
      <c r="OL178" s="15"/>
      <c r="OM178" s="15"/>
      <c r="ON178" s="15"/>
      <c r="OO178" s="15"/>
      <c r="OP178" s="15"/>
      <c r="OQ178" s="15"/>
      <c r="OR178" s="15"/>
      <c r="OS178" s="15"/>
      <c r="OT178" s="15"/>
      <c r="OU178" s="15"/>
      <c r="OV178" s="15"/>
      <c r="OW178" s="15"/>
      <c r="OX178" s="15"/>
      <c r="OY178" s="15"/>
      <c r="OZ178" s="15"/>
      <c r="PA178" s="15"/>
      <c r="PB178" s="15"/>
      <c r="PC178" s="15"/>
      <c r="PD178" s="15"/>
      <c r="PE178" s="15"/>
      <c r="PF178" s="15"/>
      <c r="PG178" s="15"/>
      <c r="PH178" s="15"/>
      <c r="PI178" s="15"/>
      <c r="PJ178" s="15"/>
      <c r="PK178" s="15"/>
      <c r="PL178" s="15"/>
      <c r="PM178" s="15"/>
      <c r="PN178" s="15"/>
      <c r="PO178" s="15"/>
      <c r="PP178" s="15"/>
      <c r="PQ178" s="15"/>
      <c r="PR178" s="15"/>
      <c r="PS178" s="15"/>
      <c r="PT178" s="15"/>
      <c r="PU178" s="15"/>
      <c r="PV178" s="15"/>
      <c r="PW178" s="15"/>
      <c r="PX178" s="15"/>
      <c r="PY178" s="15"/>
      <c r="PZ178" s="15"/>
      <c r="QA178" s="15"/>
      <c r="QB178" s="15"/>
      <c r="QC178" s="15"/>
      <c r="QD178" s="15"/>
      <c r="QE178" s="15"/>
      <c r="QF178" s="15"/>
      <c r="QG178" s="15"/>
      <c r="QH178" s="15"/>
      <c r="QI178" s="15"/>
      <c r="QJ178" s="15"/>
      <c r="QK178" s="15"/>
      <c r="QL178" s="15"/>
      <c r="QM178" s="15"/>
      <c r="QN178" s="15"/>
      <c r="QO178" s="15"/>
      <c r="QP178" s="15"/>
      <c r="QQ178" s="15"/>
      <c r="QR178" s="15"/>
      <c r="QS178" s="15"/>
      <c r="QT178" s="15"/>
      <c r="QU178" s="15"/>
      <c r="QV178" s="15"/>
      <c r="QW178" s="15"/>
      <c r="QX178" s="15"/>
      <c r="QY178" s="15"/>
      <c r="QZ178" s="15"/>
      <c r="RA178" s="15"/>
      <c r="RB178" s="15"/>
      <c r="RC178" s="15"/>
      <c r="RD178" s="15"/>
      <c r="RE178" s="15"/>
      <c r="RF178" s="15"/>
      <c r="RG178" s="15"/>
      <c r="RH178" s="15"/>
      <c r="RI178" s="15"/>
      <c r="RJ178" s="15"/>
      <c r="RK178" s="15"/>
      <c r="RL178" s="15"/>
      <c r="RM178" s="15"/>
      <c r="RN178" s="15"/>
      <c r="RO178" s="15"/>
      <c r="RP178" s="15"/>
      <c r="RQ178" s="15"/>
      <c r="RR178" s="15"/>
      <c r="RS178" s="15"/>
      <c r="RT178" s="15"/>
      <c r="RU178" s="15"/>
      <c r="RV178" s="15"/>
      <c r="RW178" s="15"/>
      <c r="RX178" s="15"/>
      <c r="RY178" s="15"/>
      <c r="RZ178" s="15"/>
      <c r="SA178" s="15"/>
      <c r="SB178" s="15"/>
      <c r="SC178" s="15"/>
      <c r="SD178" s="15"/>
      <c r="SE178" s="15"/>
      <c r="SF178" s="15"/>
      <c r="SG178" s="15"/>
      <c r="SH178" s="15"/>
      <c r="SI178" s="15"/>
      <c r="SJ178" s="15"/>
      <c r="SK178" s="15"/>
      <c r="SL178" s="15"/>
      <c r="SM178" s="15"/>
      <c r="SN178" s="15"/>
      <c r="SO178" s="15"/>
      <c r="SP178" s="15"/>
      <c r="SQ178" s="15"/>
      <c r="SR178" s="15"/>
      <c r="SS178" s="15"/>
      <c r="ST178" s="15"/>
      <c r="SU178" s="15"/>
      <c r="SV178" s="15"/>
      <c r="SW178" s="15"/>
      <c r="SX178" s="15"/>
      <c r="SY178" s="15"/>
      <c r="SZ178" s="15"/>
      <c r="TA178" s="15"/>
      <c r="TB178" s="15"/>
      <c r="TC178" s="15"/>
      <c r="TD178" s="15"/>
      <c r="TE178" s="15"/>
      <c r="TF178" s="15"/>
      <c r="TG178" s="15"/>
      <c r="TH178" s="15"/>
      <c r="TI178" s="15"/>
      <c r="TJ178" s="15"/>
      <c r="TK178" s="15"/>
      <c r="TL178" s="15"/>
      <c r="TM178" s="15"/>
      <c r="TN178" s="15"/>
      <c r="TO178" s="15"/>
      <c r="TP178" s="15"/>
      <c r="TQ178" s="15"/>
      <c r="TR178" s="15"/>
      <c r="TS178" s="15"/>
      <c r="TT178" s="15"/>
      <c r="TU178" s="15"/>
      <c r="TV178" s="15"/>
      <c r="TW178" s="15"/>
      <c r="TX178" s="15"/>
      <c r="TY178" s="15"/>
      <c r="TZ178" s="15"/>
      <c r="UA178" s="15"/>
      <c r="UB178" s="15"/>
      <c r="UC178" s="15"/>
      <c r="UD178" s="15"/>
      <c r="UE178" s="15"/>
      <c r="UF178" s="15"/>
      <c r="UG178" s="15"/>
      <c r="UH178" s="15"/>
      <c r="UI178" s="15"/>
      <c r="UJ178" s="15"/>
      <c r="UK178" s="15"/>
      <c r="UL178" s="15"/>
      <c r="UM178" s="15"/>
      <c r="UN178" s="15"/>
      <c r="UO178" s="15"/>
      <c r="UP178" s="15"/>
      <c r="UQ178" s="15"/>
      <c r="UR178" s="15"/>
      <c r="US178" s="15"/>
      <c r="UT178" s="15"/>
      <c r="UU178" s="15"/>
      <c r="UV178" s="15"/>
      <c r="UW178" s="15"/>
      <c r="UX178" s="15"/>
      <c r="UY178" s="15"/>
      <c r="UZ178" s="15"/>
      <c r="VA178" s="15"/>
      <c r="VB178" s="15"/>
      <c r="VC178" s="15"/>
      <c r="VD178" s="15"/>
      <c r="VE178" s="15"/>
      <c r="VF178" s="15"/>
      <c r="VG178" s="15"/>
      <c r="VH178" s="15"/>
      <c r="VI178" s="15"/>
      <c r="VJ178" s="15"/>
      <c r="VK178" s="15"/>
      <c r="VL178" s="15"/>
      <c r="VM178" s="15"/>
      <c r="VN178" s="15"/>
      <c r="VO178" s="15"/>
      <c r="VP178" s="15"/>
      <c r="VQ178" s="15"/>
      <c r="VR178" s="15"/>
      <c r="VS178" s="15"/>
      <c r="VT178" s="15"/>
      <c r="VU178" s="15"/>
      <c r="VV178" s="15"/>
      <c r="VW178" s="15"/>
      <c r="VX178" s="15"/>
      <c r="VY178" s="15"/>
      <c r="VZ178" s="15"/>
      <c r="WA178" s="15"/>
      <c r="WB178" s="15"/>
      <c r="WC178" s="15"/>
      <c r="WD178" s="15"/>
      <c r="WE178" s="15"/>
      <c r="WF178" s="15"/>
      <c r="WG178" s="15"/>
      <c r="WH178" s="15"/>
      <c r="WI178" s="15"/>
      <c r="WJ178" s="15"/>
      <c r="WK178" s="15"/>
      <c r="WL178" s="15"/>
      <c r="WM178" s="15"/>
      <c r="WN178" s="15"/>
      <c r="WO178" s="15"/>
      <c r="WP178" s="15"/>
      <c r="WQ178" s="15"/>
      <c r="WR178" s="15"/>
      <c r="WS178" s="15"/>
      <c r="WT178" s="15"/>
      <c r="WU178" s="15"/>
      <c r="WV178" s="15"/>
      <c r="WW178" s="15"/>
      <c r="WX178" s="15"/>
      <c r="WY178" s="15"/>
      <c r="WZ178" s="15"/>
      <c r="XA178" s="15"/>
      <c r="XB178" s="15"/>
      <c r="XC178" s="15"/>
      <c r="XD178" s="15"/>
      <c r="XE178" s="15"/>
      <c r="XF178" s="15"/>
      <c r="XG178" s="15"/>
      <c r="XH178" s="15"/>
      <c r="XI178" s="15"/>
      <c r="XJ178" s="15"/>
      <c r="XK178" s="15"/>
      <c r="XL178" s="15"/>
      <c r="XM178" s="15"/>
      <c r="XN178" s="15"/>
      <c r="XO178" s="15"/>
      <c r="XP178" s="15"/>
      <c r="XQ178" s="15"/>
      <c r="XR178" s="15"/>
      <c r="XS178" s="15"/>
      <c r="XT178" s="15"/>
      <c r="XU178" s="15"/>
      <c r="XV178" s="15"/>
      <c r="XW178" s="15"/>
      <c r="XX178" s="15"/>
      <c r="XY178" s="15"/>
      <c r="XZ178" s="15"/>
      <c r="YA178" s="15"/>
      <c r="YB178" s="15"/>
      <c r="YC178" s="15"/>
      <c r="YD178" s="15"/>
      <c r="YE178" s="15"/>
      <c r="YF178" s="15"/>
      <c r="YG178" s="15"/>
      <c r="YH178" s="15"/>
      <c r="YI178" s="15"/>
      <c r="YJ178" s="15"/>
      <c r="YK178" s="15"/>
      <c r="YL178" s="15"/>
      <c r="YM178" s="15"/>
      <c r="YN178" s="15"/>
      <c r="YO178" s="15"/>
      <c r="YP178" s="15"/>
      <c r="YQ178" s="15"/>
      <c r="YR178" s="15"/>
      <c r="YS178" s="15"/>
      <c r="YT178" s="15"/>
      <c r="YU178" s="15"/>
      <c r="YV178" s="15"/>
      <c r="YW178" s="15"/>
      <c r="YX178" s="15"/>
      <c r="YY178" s="15"/>
      <c r="YZ178" s="15"/>
      <c r="ZA178" s="15"/>
      <c r="ZB178" s="15"/>
      <c r="ZC178" s="15"/>
      <c r="ZD178" s="15"/>
    </row>
    <row r="179" spans="4:680" x14ac:dyDescent="0.2">
      <c r="D179" s="15"/>
      <c r="E179" s="26"/>
      <c r="F179" s="20"/>
      <c r="G179" s="20"/>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5"/>
      <c r="FT179" s="15"/>
      <c r="FU179" s="15"/>
      <c r="FV179" s="15"/>
      <c r="FW179" s="15"/>
      <c r="FX179" s="15"/>
      <c r="FY179" s="15"/>
      <c r="FZ179" s="15"/>
      <c r="GA179" s="15"/>
      <c r="GB179" s="15"/>
      <c r="GC179" s="15"/>
      <c r="GD179" s="15"/>
      <c r="GE179" s="15"/>
      <c r="GF179" s="15"/>
      <c r="GG179" s="15"/>
      <c r="GH179" s="15"/>
      <c r="GI179" s="15"/>
      <c r="GJ179" s="15"/>
      <c r="GK179" s="15"/>
      <c r="GL179" s="15"/>
      <c r="GM179" s="15"/>
      <c r="GN179" s="15"/>
      <c r="GO179" s="15"/>
      <c r="GP179" s="15"/>
      <c r="GQ179" s="15"/>
      <c r="GR179" s="15"/>
      <c r="GS179" s="15"/>
      <c r="GT179" s="15"/>
      <c r="GU179" s="15"/>
      <c r="GV179" s="15"/>
      <c r="GW179" s="15"/>
      <c r="GX179" s="15"/>
      <c r="GY179" s="15"/>
      <c r="GZ179" s="15"/>
      <c r="HA179" s="15"/>
      <c r="HB179" s="15"/>
      <c r="HC179" s="15"/>
      <c r="HD179" s="15"/>
      <c r="HE179" s="15"/>
      <c r="HF179" s="15"/>
      <c r="HG179" s="15"/>
      <c r="HH179" s="15"/>
      <c r="HI179" s="15"/>
      <c r="HJ179" s="15"/>
      <c r="HK179" s="15"/>
      <c r="HL179" s="15"/>
      <c r="HM179" s="15"/>
      <c r="HN179" s="15"/>
      <c r="HO179" s="15"/>
      <c r="HP179" s="15"/>
      <c r="HQ179" s="15"/>
      <c r="HR179" s="15"/>
      <c r="HS179" s="15"/>
      <c r="HT179" s="15"/>
      <c r="HU179" s="15"/>
      <c r="HV179" s="15"/>
      <c r="HW179" s="15"/>
      <c r="HX179" s="15"/>
      <c r="HY179" s="15"/>
      <c r="HZ179" s="15"/>
      <c r="IA179" s="15"/>
      <c r="IB179" s="15"/>
      <c r="IC179" s="15"/>
      <c r="ID179" s="15"/>
      <c r="IE179" s="15"/>
      <c r="IF179" s="15"/>
      <c r="IG179" s="15"/>
      <c r="IH179" s="15"/>
      <c r="II179" s="15"/>
      <c r="IJ179" s="15"/>
      <c r="IK179" s="15"/>
      <c r="IL179" s="15"/>
      <c r="IM179" s="15"/>
      <c r="IN179" s="15"/>
      <c r="IO179" s="15"/>
      <c r="IP179" s="15"/>
      <c r="IQ179" s="15"/>
      <c r="IR179" s="15"/>
      <c r="IS179" s="15"/>
      <c r="IT179" s="15"/>
      <c r="IU179" s="15"/>
      <c r="IV179" s="15"/>
      <c r="IW179" s="15"/>
      <c r="IX179" s="15"/>
      <c r="IY179" s="15"/>
      <c r="IZ179" s="15"/>
      <c r="JA179" s="15"/>
      <c r="JB179" s="15"/>
      <c r="JC179" s="15"/>
      <c r="JD179" s="15"/>
      <c r="JE179" s="15"/>
      <c r="JF179" s="15"/>
      <c r="JG179" s="15"/>
      <c r="JH179" s="15"/>
      <c r="JI179" s="15"/>
      <c r="JJ179" s="15"/>
      <c r="JK179" s="15"/>
      <c r="JL179" s="15"/>
      <c r="JM179" s="15"/>
      <c r="JN179" s="15"/>
      <c r="JO179" s="15"/>
      <c r="JP179" s="15"/>
      <c r="JQ179" s="15"/>
      <c r="JR179" s="15"/>
      <c r="JS179" s="15"/>
      <c r="JT179" s="15"/>
      <c r="JU179" s="15"/>
      <c r="JV179" s="15"/>
      <c r="JW179" s="15"/>
      <c r="JX179" s="15"/>
      <c r="JY179" s="15"/>
      <c r="JZ179" s="15"/>
      <c r="KA179" s="15"/>
      <c r="KB179" s="15"/>
      <c r="KC179" s="15"/>
      <c r="KD179" s="15"/>
      <c r="KE179" s="15"/>
      <c r="KF179" s="15"/>
      <c r="KG179" s="15"/>
      <c r="KH179" s="15"/>
      <c r="KI179" s="15"/>
      <c r="KJ179" s="15"/>
      <c r="KK179" s="15"/>
      <c r="KL179" s="15"/>
      <c r="KM179" s="15"/>
      <c r="KN179" s="15"/>
      <c r="KO179" s="15"/>
      <c r="KP179" s="15"/>
      <c r="KQ179" s="15"/>
      <c r="KR179" s="15"/>
      <c r="KS179" s="15"/>
      <c r="KT179" s="15"/>
      <c r="KU179" s="15"/>
      <c r="KV179" s="15"/>
      <c r="KW179" s="15"/>
      <c r="KX179" s="15"/>
      <c r="KY179" s="15"/>
      <c r="KZ179" s="15"/>
      <c r="LA179" s="15"/>
      <c r="LB179" s="15"/>
      <c r="LC179" s="15"/>
      <c r="LD179" s="15"/>
      <c r="LE179" s="15"/>
      <c r="LF179" s="15"/>
      <c r="LG179" s="15"/>
      <c r="LH179" s="15"/>
      <c r="LI179" s="15"/>
      <c r="LJ179" s="15"/>
      <c r="LK179" s="15"/>
      <c r="LL179" s="15"/>
      <c r="LM179" s="15"/>
      <c r="LN179" s="15"/>
      <c r="LO179" s="15"/>
      <c r="LP179" s="15"/>
      <c r="LQ179" s="15"/>
      <c r="LR179" s="15"/>
      <c r="LS179" s="15"/>
      <c r="LT179" s="15"/>
      <c r="LU179" s="15"/>
      <c r="LV179" s="15"/>
      <c r="LW179" s="15"/>
      <c r="LX179" s="15"/>
      <c r="LY179" s="15"/>
      <c r="LZ179" s="15"/>
      <c r="MA179" s="15"/>
      <c r="MB179" s="15"/>
      <c r="MC179" s="15"/>
      <c r="MD179" s="15"/>
      <c r="ME179" s="15"/>
      <c r="MF179" s="15"/>
      <c r="MG179" s="15"/>
      <c r="MH179" s="15"/>
      <c r="MI179" s="15"/>
      <c r="MJ179" s="15"/>
      <c r="MK179" s="15"/>
      <c r="ML179" s="15"/>
      <c r="MM179" s="15"/>
      <c r="MN179" s="15"/>
      <c r="MO179" s="15"/>
      <c r="MP179" s="15"/>
      <c r="MQ179" s="15"/>
      <c r="MR179" s="15"/>
      <c r="MS179" s="15"/>
      <c r="MT179" s="15"/>
      <c r="MU179" s="15"/>
      <c r="MV179" s="15"/>
      <c r="MW179" s="15"/>
      <c r="MX179" s="15"/>
      <c r="MY179" s="15"/>
      <c r="MZ179" s="15"/>
      <c r="NA179" s="15"/>
      <c r="NB179" s="15"/>
      <c r="NC179" s="15"/>
      <c r="ND179" s="15"/>
      <c r="NE179" s="15"/>
      <c r="NF179" s="15"/>
      <c r="NG179" s="15"/>
      <c r="NH179" s="15"/>
      <c r="NI179" s="15"/>
      <c r="NJ179" s="15"/>
      <c r="NK179" s="15"/>
      <c r="NL179" s="15"/>
      <c r="NM179" s="15"/>
      <c r="NN179" s="15"/>
      <c r="NO179" s="15"/>
      <c r="NP179" s="15"/>
      <c r="NQ179" s="15"/>
      <c r="NR179" s="15"/>
      <c r="NS179" s="15"/>
      <c r="NT179" s="15"/>
      <c r="NU179" s="15"/>
      <c r="NV179" s="15"/>
      <c r="NW179" s="15"/>
      <c r="NX179" s="15"/>
      <c r="NY179" s="15"/>
      <c r="NZ179" s="15"/>
      <c r="OA179" s="15"/>
      <c r="OB179" s="15"/>
      <c r="OC179" s="15"/>
      <c r="OD179" s="15"/>
      <c r="OE179" s="15"/>
      <c r="OF179" s="15"/>
      <c r="OG179" s="15"/>
      <c r="OH179" s="15"/>
      <c r="OI179" s="15"/>
      <c r="OJ179" s="15"/>
      <c r="OK179" s="15"/>
      <c r="OL179" s="15"/>
      <c r="OM179" s="15"/>
      <c r="ON179" s="15"/>
      <c r="OO179" s="15"/>
      <c r="OP179" s="15"/>
      <c r="OQ179" s="15"/>
      <c r="OR179" s="15"/>
      <c r="OS179" s="15"/>
      <c r="OT179" s="15"/>
      <c r="OU179" s="15"/>
      <c r="OV179" s="15"/>
      <c r="OW179" s="15"/>
      <c r="OX179" s="15"/>
      <c r="OY179" s="15"/>
      <c r="OZ179" s="15"/>
      <c r="PA179" s="15"/>
      <c r="PB179" s="15"/>
      <c r="PC179" s="15"/>
      <c r="PD179" s="15"/>
      <c r="PE179" s="15"/>
      <c r="PF179" s="15"/>
      <c r="PG179" s="15"/>
      <c r="PH179" s="15"/>
      <c r="PI179" s="15"/>
      <c r="PJ179" s="15"/>
      <c r="PK179" s="15"/>
      <c r="PL179" s="15"/>
      <c r="PM179" s="15"/>
      <c r="PN179" s="15"/>
      <c r="PO179" s="15"/>
      <c r="PP179" s="15"/>
      <c r="PQ179" s="15"/>
      <c r="PR179" s="15"/>
      <c r="PS179" s="15"/>
      <c r="PT179" s="15"/>
      <c r="PU179" s="15"/>
      <c r="PV179" s="15"/>
      <c r="PW179" s="15"/>
      <c r="PX179" s="15"/>
      <c r="PY179" s="15"/>
      <c r="PZ179" s="15"/>
      <c r="QA179" s="15"/>
      <c r="QB179" s="15"/>
      <c r="QC179" s="15"/>
      <c r="QD179" s="15"/>
      <c r="QE179" s="15"/>
      <c r="QF179" s="15"/>
      <c r="QG179" s="15"/>
      <c r="QH179" s="15"/>
      <c r="QI179" s="15"/>
      <c r="QJ179" s="15"/>
      <c r="QK179" s="15"/>
      <c r="QL179" s="15"/>
      <c r="QM179" s="15"/>
      <c r="QN179" s="15"/>
      <c r="QO179" s="15"/>
      <c r="QP179" s="15"/>
      <c r="QQ179" s="15"/>
      <c r="QR179" s="15"/>
      <c r="QS179" s="15"/>
      <c r="QT179" s="15"/>
      <c r="QU179" s="15"/>
      <c r="QV179" s="15"/>
      <c r="QW179" s="15"/>
      <c r="QX179" s="15"/>
      <c r="QY179" s="15"/>
      <c r="QZ179" s="15"/>
      <c r="RA179" s="15"/>
      <c r="RB179" s="15"/>
      <c r="RC179" s="15"/>
      <c r="RD179" s="15"/>
      <c r="RE179" s="15"/>
      <c r="RF179" s="15"/>
      <c r="RG179" s="15"/>
      <c r="RH179" s="15"/>
      <c r="RI179" s="15"/>
      <c r="RJ179" s="15"/>
      <c r="RK179" s="15"/>
      <c r="RL179" s="15"/>
      <c r="RM179" s="15"/>
      <c r="RN179" s="15"/>
      <c r="RO179" s="15"/>
      <c r="RP179" s="15"/>
      <c r="RQ179" s="15"/>
      <c r="RR179" s="15"/>
      <c r="RS179" s="15"/>
      <c r="RT179" s="15"/>
      <c r="RU179" s="15"/>
      <c r="RV179" s="15"/>
      <c r="RW179" s="15"/>
      <c r="RX179" s="15"/>
      <c r="RY179" s="15"/>
      <c r="RZ179" s="15"/>
      <c r="SA179" s="15"/>
      <c r="SB179" s="15"/>
      <c r="SC179" s="15"/>
      <c r="SD179" s="15"/>
      <c r="SE179" s="15"/>
      <c r="SF179" s="15"/>
      <c r="SG179" s="15"/>
      <c r="SH179" s="15"/>
      <c r="SI179" s="15"/>
      <c r="SJ179" s="15"/>
      <c r="SK179" s="15"/>
      <c r="SL179" s="15"/>
      <c r="SM179" s="15"/>
      <c r="SN179" s="15"/>
      <c r="SO179" s="15"/>
      <c r="SP179" s="15"/>
      <c r="SQ179" s="15"/>
      <c r="SR179" s="15"/>
      <c r="SS179" s="15"/>
      <c r="ST179" s="15"/>
      <c r="SU179" s="15"/>
      <c r="SV179" s="15"/>
      <c r="SW179" s="15"/>
      <c r="SX179" s="15"/>
      <c r="SY179" s="15"/>
      <c r="SZ179" s="15"/>
      <c r="TA179" s="15"/>
      <c r="TB179" s="15"/>
      <c r="TC179" s="15"/>
      <c r="TD179" s="15"/>
      <c r="TE179" s="15"/>
      <c r="TF179" s="15"/>
      <c r="TG179" s="15"/>
      <c r="TH179" s="15"/>
      <c r="TI179" s="15"/>
      <c r="TJ179" s="15"/>
      <c r="TK179" s="15"/>
      <c r="TL179" s="15"/>
      <c r="TM179" s="15"/>
      <c r="TN179" s="15"/>
      <c r="TO179" s="15"/>
      <c r="TP179" s="15"/>
      <c r="TQ179" s="15"/>
      <c r="TR179" s="15"/>
      <c r="TS179" s="15"/>
      <c r="TT179" s="15"/>
      <c r="TU179" s="15"/>
      <c r="TV179" s="15"/>
      <c r="TW179" s="15"/>
      <c r="TX179" s="15"/>
      <c r="TY179" s="15"/>
      <c r="TZ179" s="15"/>
      <c r="UA179" s="15"/>
      <c r="UB179" s="15"/>
      <c r="UC179" s="15"/>
      <c r="UD179" s="15"/>
      <c r="UE179" s="15"/>
      <c r="UF179" s="15"/>
      <c r="UG179" s="15"/>
      <c r="UH179" s="15"/>
      <c r="UI179" s="15"/>
      <c r="UJ179" s="15"/>
      <c r="UK179" s="15"/>
      <c r="UL179" s="15"/>
      <c r="UM179" s="15"/>
      <c r="UN179" s="15"/>
      <c r="UO179" s="15"/>
      <c r="UP179" s="15"/>
      <c r="UQ179" s="15"/>
      <c r="UR179" s="15"/>
      <c r="US179" s="15"/>
      <c r="UT179" s="15"/>
      <c r="UU179" s="15"/>
      <c r="UV179" s="15"/>
      <c r="UW179" s="15"/>
      <c r="UX179" s="15"/>
      <c r="UY179" s="15"/>
      <c r="UZ179" s="15"/>
      <c r="VA179" s="15"/>
      <c r="VB179" s="15"/>
      <c r="VC179" s="15"/>
      <c r="VD179" s="15"/>
      <c r="VE179" s="15"/>
      <c r="VF179" s="15"/>
      <c r="VG179" s="15"/>
      <c r="VH179" s="15"/>
      <c r="VI179" s="15"/>
      <c r="VJ179" s="15"/>
      <c r="VK179" s="15"/>
      <c r="VL179" s="15"/>
      <c r="VM179" s="15"/>
      <c r="VN179" s="15"/>
      <c r="VO179" s="15"/>
      <c r="VP179" s="15"/>
      <c r="VQ179" s="15"/>
      <c r="VR179" s="15"/>
      <c r="VS179" s="15"/>
      <c r="VT179" s="15"/>
      <c r="VU179" s="15"/>
      <c r="VV179" s="15"/>
      <c r="VW179" s="15"/>
      <c r="VX179" s="15"/>
      <c r="VY179" s="15"/>
      <c r="VZ179" s="15"/>
      <c r="WA179" s="15"/>
      <c r="WB179" s="15"/>
      <c r="WC179" s="15"/>
      <c r="WD179" s="15"/>
      <c r="WE179" s="15"/>
      <c r="WF179" s="15"/>
      <c r="WG179" s="15"/>
      <c r="WH179" s="15"/>
      <c r="WI179" s="15"/>
      <c r="WJ179" s="15"/>
      <c r="WK179" s="15"/>
      <c r="WL179" s="15"/>
      <c r="WM179" s="15"/>
      <c r="WN179" s="15"/>
      <c r="WO179" s="15"/>
      <c r="WP179" s="15"/>
      <c r="WQ179" s="15"/>
      <c r="WR179" s="15"/>
      <c r="WS179" s="15"/>
      <c r="WT179" s="15"/>
      <c r="WU179" s="15"/>
      <c r="WV179" s="15"/>
      <c r="WW179" s="15"/>
      <c r="WX179" s="15"/>
      <c r="WY179" s="15"/>
      <c r="WZ179" s="15"/>
      <c r="XA179" s="15"/>
      <c r="XB179" s="15"/>
      <c r="XC179" s="15"/>
      <c r="XD179" s="15"/>
      <c r="XE179" s="15"/>
      <c r="XF179" s="15"/>
      <c r="XG179" s="15"/>
      <c r="XH179" s="15"/>
      <c r="XI179" s="15"/>
      <c r="XJ179" s="15"/>
      <c r="XK179" s="15"/>
      <c r="XL179" s="15"/>
      <c r="XM179" s="15"/>
      <c r="XN179" s="15"/>
      <c r="XO179" s="15"/>
      <c r="XP179" s="15"/>
      <c r="XQ179" s="15"/>
      <c r="XR179" s="15"/>
      <c r="XS179" s="15"/>
      <c r="XT179" s="15"/>
      <c r="XU179" s="15"/>
      <c r="XV179" s="15"/>
      <c r="XW179" s="15"/>
      <c r="XX179" s="15"/>
      <c r="XY179" s="15"/>
      <c r="XZ179" s="15"/>
      <c r="YA179" s="15"/>
      <c r="YB179" s="15"/>
      <c r="YC179" s="15"/>
      <c r="YD179" s="15"/>
      <c r="YE179" s="15"/>
      <c r="YF179" s="15"/>
      <c r="YG179" s="15"/>
      <c r="YH179" s="15"/>
      <c r="YI179" s="15"/>
      <c r="YJ179" s="15"/>
      <c r="YK179" s="15"/>
      <c r="YL179" s="15"/>
      <c r="YM179" s="15"/>
      <c r="YN179" s="15"/>
      <c r="YO179" s="15"/>
      <c r="YP179" s="15"/>
      <c r="YQ179" s="15"/>
      <c r="YR179" s="15"/>
      <c r="YS179" s="15"/>
      <c r="YT179" s="15"/>
      <c r="YU179" s="15"/>
      <c r="YV179" s="15"/>
      <c r="YW179" s="15"/>
      <c r="YX179" s="15"/>
      <c r="YY179" s="15"/>
      <c r="YZ179" s="15"/>
      <c r="ZA179" s="15"/>
      <c r="ZB179" s="15"/>
      <c r="ZC179" s="15"/>
      <c r="ZD179" s="15"/>
    </row>
    <row r="180" spans="4:680" x14ac:dyDescent="0.2">
      <c r="D180" s="15"/>
      <c r="E180" s="26"/>
      <c r="F180" s="20"/>
      <c r="G180" s="20"/>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5"/>
      <c r="FT180" s="15"/>
      <c r="FU180" s="15"/>
      <c r="FV180" s="15"/>
      <c r="FW180" s="15"/>
      <c r="FX180" s="15"/>
      <c r="FY180" s="15"/>
      <c r="FZ180" s="15"/>
      <c r="GA180" s="15"/>
      <c r="GB180" s="15"/>
      <c r="GC180" s="15"/>
      <c r="GD180" s="15"/>
      <c r="GE180" s="15"/>
      <c r="GF180" s="15"/>
      <c r="GG180" s="15"/>
      <c r="GH180" s="15"/>
      <c r="GI180" s="15"/>
      <c r="GJ180" s="15"/>
      <c r="GK180" s="15"/>
      <c r="GL180" s="15"/>
      <c r="GM180" s="15"/>
      <c r="GN180" s="15"/>
      <c r="GO180" s="15"/>
      <c r="GP180" s="15"/>
      <c r="GQ180" s="15"/>
      <c r="GR180" s="15"/>
      <c r="GS180" s="15"/>
      <c r="GT180" s="15"/>
      <c r="GU180" s="15"/>
      <c r="GV180" s="15"/>
      <c r="GW180" s="15"/>
      <c r="GX180" s="15"/>
      <c r="GY180" s="15"/>
      <c r="GZ180" s="15"/>
      <c r="HA180" s="15"/>
      <c r="HB180" s="15"/>
      <c r="HC180" s="15"/>
      <c r="HD180" s="15"/>
      <c r="HE180" s="15"/>
      <c r="HF180" s="15"/>
      <c r="HG180" s="15"/>
      <c r="HH180" s="15"/>
      <c r="HI180" s="15"/>
      <c r="HJ180" s="15"/>
      <c r="HK180" s="15"/>
      <c r="HL180" s="15"/>
      <c r="HM180" s="15"/>
      <c r="HN180" s="15"/>
      <c r="HO180" s="15"/>
      <c r="HP180" s="15"/>
      <c r="HQ180" s="15"/>
      <c r="HR180" s="15"/>
      <c r="HS180" s="15"/>
      <c r="HT180" s="15"/>
      <c r="HU180" s="15"/>
      <c r="HV180" s="15"/>
      <c r="HW180" s="15"/>
      <c r="HX180" s="15"/>
      <c r="HY180" s="15"/>
      <c r="HZ180" s="15"/>
      <c r="IA180" s="15"/>
      <c r="IB180" s="15"/>
      <c r="IC180" s="15"/>
      <c r="ID180" s="15"/>
      <c r="IE180" s="15"/>
      <c r="IF180" s="15"/>
      <c r="IG180" s="15"/>
      <c r="IH180" s="15"/>
      <c r="II180" s="15"/>
      <c r="IJ180" s="15"/>
      <c r="IK180" s="15"/>
      <c r="IL180" s="15"/>
      <c r="IM180" s="15"/>
      <c r="IN180" s="15"/>
      <c r="IO180" s="15"/>
      <c r="IP180" s="15"/>
      <c r="IQ180" s="15"/>
      <c r="IR180" s="15"/>
      <c r="IS180" s="15"/>
      <c r="IT180" s="15"/>
      <c r="IU180" s="15"/>
      <c r="IV180" s="15"/>
      <c r="IW180" s="15"/>
      <c r="IX180" s="15"/>
      <c r="IY180" s="15"/>
      <c r="IZ180" s="15"/>
      <c r="JA180" s="15"/>
      <c r="JB180" s="15"/>
      <c r="JC180" s="15"/>
      <c r="JD180" s="15"/>
      <c r="JE180" s="15"/>
      <c r="JF180" s="15"/>
      <c r="JG180" s="15"/>
      <c r="JH180" s="15"/>
      <c r="JI180" s="15"/>
      <c r="JJ180" s="15"/>
      <c r="JK180" s="15"/>
      <c r="JL180" s="15"/>
      <c r="JM180" s="15"/>
      <c r="JN180" s="15"/>
      <c r="JO180" s="15"/>
      <c r="JP180" s="15"/>
      <c r="JQ180" s="15"/>
      <c r="JR180" s="15"/>
      <c r="JS180" s="15"/>
      <c r="JT180" s="15"/>
      <c r="JU180" s="15"/>
      <c r="JV180" s="15"/>
      <c r="JW180" s="15"/>
      <c r="JX180" s="15"/>
      <c r="JY180" s="15"/>
      <c r="JZ180" s="15"/>
      <c r="KA180" s="15"/>
      <c r="KB180" s="15"/>
      <c r="KC180" s="15"/>
      <c r="KD180" s="15"/>
      <c r="KE180" s="15"/>
      <c r="KF180" s="15"/>
      <c r="KG180" s="15"/>
      <c r="KH180" s="15"/>
      <c r="KI180" s="15"/>
      <c r="KJ180" s="15"/>
      <c r="KK180" s="15"/>
      <c r="KL180" s="15"/>
      <c r="KM180" s="15"/>
      <c r="KN180" s="15"/>
      <c r="KO180" s="15"/>
      <c r="KP180" s="15"/>
      <c r="KQ180" s="15"/>
      <c r="KR180" s="15"/>
      <c r="KS180" s="15"/>
      <c r="KT180" s="15"/>
      <c r="KU180" s="15"/>
      <c r="KV180" s="15"/>
      <c r="KW180" s="15"/>
      <c r="KX180" s="15"/>
      <c r="KY180" s="15"/>
      <c r="KZ180" s="15"/>
      <c r="LA180" s="15"/>
      <c r="LB180" s="15"/>
      <c r="LC180" s="15"/>
      <c r="LD180" s="15"/>
      <c r="LE180" s="15"/>
      <c r="LF180" s="15"/>
      <c r="LG180" s="15"/>
      <c r="LH180" s="15"/>
      <c r="LI180" s="15"/>
      <c r="LJ180" s="15"/>
      <c r="LK180" s="15"/>
      <c r="LL180" s="15"/>
      <c r="LM180" s="15"/>
      <c r="LN180" s="15"/>
      <c r="LO180" s="15"/>
      <c r="LP180" s="15"/>
      <c r="LQ180" s="15"/>
      <c r="LR180" s="15"/>
      <c r="LS180" s="15"/>
      <c r="LT180" s="15"/>
      <c r="LU180" s="15"/>
      <c r="LV180" s="15"/>
      <c r="LW180" s="15"/>
      <c r="LX180" s="15"/>
      <c r="LY180" s="15"/>
      <c r="LZ180" s="15"/>
      <c r="MA180" s="15"/>
      <c r="MB180" s="15"/>
      <c r="MC180" s="15"/>
      <c r="MD180" s="15"/>
      <c r="ME180" s="15"/>
      <c r="MF180" s="15"/>
      <c r="MG180" s="15"/>
      <c r="MH180" s="15"/>
      <c r="MI180" s="15"/>
      <c r="MJ180" s="15"/>
      <c r="MK180" s="15"/>
      <c r="ML180" s="15"/>
      <c r="MM180" s="15"/>
      <c r="MN180" s="15"/>
      <c r="MO180" s="15"/>
      <c r="MP180" s="15"/>
      <c r="MQ180" s="15"/>
      <c r="MR180" s="15"/>
      <c r="MS180" s="15"/>
      <c r="MT180" s="15"/>
      <c r="MU180" s="15"/>
      <c r="MV180" s="15"/>
      <c r="MW180" s="15"/>
      <c r="MX180" s="15"/>
      <c r="MY180" s="15"/>
      <c r="MZ180" s="15"/>
      <c r="NA180" s="15"/>
      <c r="NB180" s="15"/>
      <c r="NC180" s="15"/>
      <c r="ND180" s="15"/>
      <c r="NE180" s="15"/>
      <c r="NF180" s="15"/>
      <c r="NG180" s="15"/>
      <c r="NH180" s="15"/>
      <c r="NI180" s="15"/>
      <c r="NJ180" s="15"/>
      <c r="NK180" s="15"/>
      <c r="NL180" s="15"/>
      <c r="NM180" s="15"/>
      <c r="NN180" s="15"/>
      <c r="NO180" s="15"/>
      <c r="NP180" s="15"/>
      <c r="NQ180" s="15"/>
      <c r="NR180" s="15"/>
      <c r="NS180" s="15"/>
      <c r="NT180" s="15"/>
      <c r="NU180" s="15"/>
      <c r="NV180" s="15"/>
      <c r="NW180" s="15"/>
      <c r="NX180" s="15"/>
      <c r="NY180" s="15"/>
      <c r="NZ180" s="15"/>
      <c r="OA180" s="15"/>
      <c r="OB180" s="15"/>
      <c r="OC180" s="15"/>
      <c r="OD180" s="15"/>
      <c r="OE180" s="15"/>
      <c r="OF180" s="15"/>
      <c r="OG180" s="15"/>
      <c r="OH180" s="15"/>
      <c r="OI180" s="15"/>
      <c r="OJ180" s="15"/>
      <c r="OK180" s="15"/>
      <c r="OL180" s="15"/>
      <c r="OM180" s="15"/>
      <c r="ON180" s="15"/>
      <c r="OO180" s="15"/>
      <c r="OP180" s="15"/>
      <c r="OQ180" s="15"/>
      <c r="OR180" s="15"/>
      <c r="OS180" s="15"/>
      <c r="OT180" s="15"/>
      <c r="OU180" s="15"/>
      <c r="OV180" s="15"/>
      <c r="OW180" s="15"/>
      <c r="OX180" s="15"/>
      <c r="OY180" s="15"/>
      <c r="OZ180" s="15"/>
      <c r="PA180" s="15"/>
      <c r="PB180" s="15"/>
      <c r="PC180" s="15"/>
      <c r="PD180" s="15"/>
      <c r="PE180" s="15"/>
      <c r="PF180" s="15"/>
      <c r="PG180" s="15"/>
      <c r="PH180" s="15"/>
      <c r="PI180" s="15"/>
      <c r="PJ180" s="15"/>
      <c r="PK180" s="15"/>
      <c r="PL180" s="15"/>
      <c r="PM180" s="15"/>
      <c r="PN180" s="15"/>
      <c r="PO180" s="15"/>
      <c r="PP180" s="15"/>
      <c r="PQ180" s="15"/>
      <c r="PR180" s="15"/>
      <c r="PS180" s="15"/>
      <c r="PT180" s="15"/>
      <c r="PU180" s="15"/>
      <c r="PV180" s="15"/>
      <c r="PW180" s="15"/>
      <c r="PX180" s="15"/>
      <c r="PY180" s="15"/>
      <c r="PZ180" s="15"/>
      <c r="QA180" s="15"/>
      <c r="QB180" s="15"/>
      <c r="QC180" s="15"/>
      <c r="QD180" s="15"/>
      <c r="QE180" s="15"/>
      <c r="QF180" s="15"/>
      <c r="QG180" s="15"/>
      <c r="QH180" s="15"/>
      <c r="QI180" s="15"/>
      <c r="QJ180" s="15"/>
      <c r="QK180" s="15"/>
      <c r="QL180" s="15"/>
      <c r="QM180" s="15"/>
      <c r="QN180" s="15"/>
      <c r="QO180" s="15"/>
      <c r="QP180" s="15"/>
      <c r="QQ180" s="15"/>
      <c r="QR180" s="15"/>
      <c r="QS180" s="15"/>
      <c r="QT180" s="15"/>
      <c r="QU180" s="15"/>
      <c r="QV180" s="15"/>
      <c r="QW180" s="15"/>
      <c r="QX180" s="15"/>
      <c r="QY180" s="15"/>
      <c r="QZ180" s="15"/>
      <c r="RA180" s="15"/>
      <c r="RB180" s="15"/>
      <c r="RC180" s="15"/>
      <c r="RD180" s="15"/>
      <c r="RE180" s="15"/>
      <c r="RF180" s="15"/>
      <c r="RG180" s="15"/>
      <c r="RH180" s="15"/>
      <c r="RI180" s="15"/>
      <c r="RJ180" s="15"/>
      <c r="RK180" s="15"/>
      <c r="RL180" s="15"/>
      <c r="RM180" s="15"/>
      <c r="RN180" s="15"/>
      <c r="RO180" s="15"/>
      <c r="RP180" s="15"/>
      <c r="RQ180" s="15"/>
      <c r="RR180" s="15"/>
      <c r="RS180" s="15"/>
      <c r="RT180" s="15"/>
      <c r="RU180" s="15"/>
      <c r="RV180" s="15"/>
      <c r="RW180" s="15"/>
      <c r="RX180" s="15"/>
      <c r="RY180" s="15"/>
      <c r="RZ180" s="15"/>
      <c r="SA180" s="15"/>
      <c r="SB180" s="15"/>
      <c r="SC180" s="15"/>
      <c r="SD180" s="15"/>
      <c r="SE180" s="15"/>
      <c r="SF180" s="15"/>
      <c r="SG180" s="15"/>
      <c r="SH180" s="15"/>
      <c r="SI180" s="15"/>
      <c r="SJ180" s="15"/>
      <c r="SK180" s="15"/>
      <c r="SL180" s="15"/>
      <c r="SM180" s="15"/>
      <c r="SN180" s="15"/>
      <c r="SO180" s="15"/>
      <c r="SP180" s="15"/>
      <c r="SQ180" s="15"/>
      <c r="SR180" s="15"/>
      <c r="SS180" s="15"/>
      <c r="ST180" s="15"/>
      <c r="SU180" s="15"/>
      <c r="SV180" s="15"/>
      <c r="SW180" s="15"/>
      <c r="SX180" s="15"/>
      <c r="SY180" s="15"/>
      <c r="SZ180" s="15"/>
      <c r="TA180" s="15"/>
      <c r="TB180" s="15"/>
      <c r="TC180" s="15"/>
      <c r="TD180" s="15"/>
      <c r="TE180" s="15"/>
      <c r="TF180" s="15"/>
      <c r="TG180" s="15"/>
      <c r="TH180" s="15"/>
      <c r="TI180" s="15"/>
      <c r="TJ180" s="15"/>
      <c r="TK180" s="15"/>
      <c r="TL180" s="15"/>
      <c r="TM180" s="15"/>
      <c r="TN180" s="15"/>
      <c r="TO180" s="15"/>
      <c r="TP180" s="15"/>
      <c r="TQ180" s="15"/>
      <c r="TR180" s="15"/>
      <c r="TS180" s="15"/>
      <c r="TT180" s="15"/>
      <c r="TU180" s="15"/>
      <c r="TV180" s="15"/>
      <c r="TW180" s="15"/>
      <c r="TX180" s="15"/>
      <c r="TY180" s="15"/>
      <c r="TZ180" s="15"/>
      <c r="UA180" s="15"/>
      <c r="UB180" s="15"/>
      <c r="UC180" s="15"/>
      <c r="UD180" s="15"/>
      <c r="UE180" s="15"/>
      <c r="UF180" s="15"/>
      <c r="UG180" s="15"/>
      <c r="UH180" s="15"/>
      <c r="UI180" s="15"/>
      <c r="UJ180" s="15"/>
      <c r="UK180" s="15"/>
      <c r="UL180" s="15"/>
      <c r="UM180" s="15"/>
      <c r="UN180" s="15"/>
      <c r="UO180" s="15"/>
      <c r="UP180" s="15"/>
      <c r="UQ180" s="15"/>
      <c r="UR180" s="15"/>
      <c r="US180" s="15"/>
      <c r="UT180" s="15"/>
      <c r="UU180" s="15"/>
      <c r="UV180" s="15"/>
      <c r="UW180" s="15"/>
      <c r="UX180" s="15"/>
      <c r="UY180" s="15"/>
      <c r="UZ180" s="15"/>
      <c r="VA180" s="15"/>
      <c r="VB180" s="15"/>
      <c r="VC180" s="15"/>
      <c r="VD180" s="15"/>
      <c r="VE180" s="15"/>
      <c r="VF180" s="15"/>
      <c r="VG180" s="15"/>
      <c r="VH180" s="15"/>
      <c r="VI180" s="15"/>
      <c r="VJ180" s="15"/>
      <c r="VK180" s="15"/>
      <c r="VL180" s="15"/>
      <c r="VM180" s="15"/>
      <c r="VN180" s="15"/>
      <c r="VO180" s="15"/>
      <c r="VP180" s="15"/>
      <c r="VQ180" s="15"/>
      <c r="VR180" s="15"/>
      <c r="VS180" s="15"/>
      <c r="VT180" s="15"/>
      <c r="VU180" s="15"/>
      <c r="VV180" s="15"/>
      <c r="VW180" s="15"/>
      <c r="VX180" s="15"/>
      <c r="VY180" s="15"/>
      <c r="VZ180" s="15"/>
      <c r="WA180" s="15"/>
      <c r="WB180" s="15"/>
      <c r="WC180" s="15"/>
      <c r="WD180" s="15"/>
      <c r="WE180" s="15"/>
      <c r="WF180" s="15"/>
      <c r="WG180" s="15"/>
      <c r="WH180" s="15"/>
      <c r="WI180" s="15"/>
      <c r="WJ180" s="15"/>
      <c r="WK180" s="15"/>
      <c r="WL180" s="15"/>
      <c r="WM180" s="15"/>
      <c r="WN180" s="15"/>
      <c r="WO180" s="15"/>
      <c r="WP180" s="15"/>
      <c r="WQ180" s="15"/>
      <c r="WR180" s="15"/>
      <c r="WS180" s="15"/>
      <c r="WT180" s="15"/>
      <c r="WU180" s="15"/>
      <c r="WV180" s="15"/>
      <c r="WW180" s="15"/>
      <c r="WX180" s="15"/>
      <c r="WY180" s="15"/>
      <c r="WZ180" s="15"/>
      <c r="XA180" s="15"/>
      <c r="XB180" s="15"/>
      <c r="XC180" s="15"/>
      <c r="XD180" s="15"/>
      <c r="XE180" s="15"/>
      <c r="XF180" s="15"/>
      <c r="XG180" s="15"/>
      <c r="XH180" s="15"/>
      <c r="XI180" s="15"/>
      <c r="XJ180" s="15"/>
      <c r="XK180" s="15"/>
      <c r="XL180" s="15"/>
      <c r="XM180" s="15"/>
      <c r="XN180" s="15"/>
      <c r="XO180" s="15"/>
      <c r="XP180" s="15"/>
      <c r="XQ180" s="15"/>
      <c r="XR180" s="15"/>
      <c r="XS180" s="15"/>
      <c r="XT180" s="15"/>
      <c r="XU180" s="15"/>
      <c r="XV180" s="15"/>
      <c r="XW180" s="15"/>
      <c r="XX180" s="15"/>
      <c r="XY180" s="15"/>
      <c r="XZ180" s="15"/>
      <c r="YA180" s="15"/>
      <c r="YB180" s="15"/>
      <c r="YC180" s="15"/>
      <c r="YD180" s="15"/>
      <c r="YE180" s="15"/>
      <c r="YF180" s="15"/>
      <c r="YG180" s="15"/>
      <c r="YH180" s="15"/>
      <c r="YI180" s="15"/>
      <c r="YJ180" s="15"/>
      <c r="YK180" s="15"/>
      <c r="YL180" s="15"/>
      <c r="YM180" s="15"/>
      <c r="YN180" s="15"/>
      <c r="YO180" s="15"/>
      <c r="YP180" s="15"/>
      <c r="YQ180" s="15"/>
      <c r="YR180" s="15"/>
      <c r="YS180" s="15"/>
      <c r="YT180" s="15"/>
      <c r="YU180" s="15"/>
      <c r="YV180" s="15"/>
      <c r="YW180" s="15"/>
      <c r="YX180" s="15"/>
      <c r="YY180" s="15"/>
      <c r="YZ180" s="15"/>
      <c r="ZA180" s="15"/>
      <c r="ZB180" s="15"/>
      <c r="ZC180" s="15"/>
      <c r="ZD180" s="15"/>
    </row>
    <row r="181" spans="4:680" x14ac:dyDescent="0.2">
      <c r="D181" s="15"/>
      <c r="E181" s="26"/>
      <c r="F181" s="20"/>
      <c r="G181" s="20"/>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5"/>
      <c r="FT181" s="15"/>
      <c r="FU181" s="15"/>
      <c r="FV181" s="15"/>
      <c r="FW181" s="15"/>
      <c r="FX181" s="15"/>
      <c r="FY181" s="15"/>
      <c r="FZ181" s="15"/>
      <c r="GA181" s="15"/>
      <c r="GB181" s="15"/>
      <c r="GC181" s="15"/>
      <c r="GD181" s="15"/>
      <c r="GE181" s="15"/>
      <c r="GF181" s="15"/>
      <c r="GG181" s="15"/>
      <c r="GH181" s="15"/>
      <c r="GI181" s="15"/>
      <c r="GJ181" s="15"/>
      <c r="GK181" s="15"/>
      <c r="GL181" s="15"/>
      <c r="GM181" s="15"/>
      <c r="GN181" s="15"/>
      <c r="GO181" s="15"/>
      <c r="GP181" s="15"/>
      <c r="GQ181" s="15"/>
      <c r="GR181" s="15"/>
      <c r="GS181" s="15"/>
      <c r="GT181" s="15"/>
      <c r="GU181" s="15"/>
      <c r="GV181" s="15"/>
      <c r="GW181" s="15"/>
      <c r="GX181" s="15"/>
      <c r="GY181" s="15"/>
      <c r="GZ181" s="15"/>
      <c r="HA181" s="15"/>
      <c r="HB181" s="15"/>
      <c r="HC181" s="15"/>
      <c r="HD181" s="15"/>
      <c r="HE181" s="15"/>
      <c r="HF181" s="15"/>
      <c r="HG181" s="15"/>
      <c r="HH181" s="15"/>
      <c r="HI181" s="15"/>
      <c r="HJ181" s="15"/>
      <c r="HK181" s="15"/>
      <c r="HL181" s="15"/>
      <c r="HM181" s="15"/>
      <c r="HN181" s="15"/>
      <c r="HO181" s="15"/>
      <c r="HP181" s="15"/>
      <c r="HQ181" s="15"/>
      <c r="HR181" s="15"/>
      <c r="HS181" s="15"/>
      <c r="HT181" s="15"/>
      <c r="HU181" s="15"/>
      <c r="HV181" s="15"/>
      <c r="HW181" s="15"/>
      <c r="HX181" s="15"/>
      <c r="HY181" s="15"/>
      <c r="HZ181" s="15"/>
      <c r="IA181" s="15"/>
      <c r="IB181" s="15"/>
      <c r="IC181" s="15"/>
      <c r="ID181" s="15"/>
      <c r="IE181" s="15"/>
      <c r="IF181" s="15"/>
      <c r="IG181" s="15"/>
      <c r="IH181" s="15"/>
      <c r="II181" s="15"/>
      <c r="IJ181" s="15"/>
      <c r="IK181" s="15"/>
      <c r="IL181" s="15"/>
      <c r="IM181" s="15"/>
      <c r="IN181" s="15"/>
      <c r="IO181" s="15"/>
      <c r="IP181" s="15"/>
      <c r="IQ181" s="15"/>
      <c r="IR181" s="15"/>
      <c r="IS181" s="15"/>
      <c r="IT181" s="15"/>
      <c r="IU181" s="15"/>
      <c r="IV181" s="15"/>
      <c r="IW181" s="15"/>
      <c r="IX181" s="15"/>
      <c r="IY181" s="15"/>
      <c r="IZ181" s="15"/>
      <c r="JA181" s="15"/>
      <c r="JB181" s="15"/>
      <c r="JC181" s="15"/>
      <c r="JD181" s="15"/>
      <c r="JE181" s="15"/>
      <c r="JF181" s="15"/>
      <c r="JG181" s="15"/>
      <c r="JH181" s="15"/>
      <c r="JI181" s="15"/>
      <c r="JJ181" s="15"/>
      <c r="JK181" s="15"/>
      <c r="JL181" s="15"/>
      <c r="JM181" s="15"/>
      <c r="JN181" s="15"/>
      <c r="JO181" s="15"/>
      <c r="JP181" s="15"/>
      <c r="JQ181" s="15"/>
      <c r="JR181" s="15"/>
      <c r="JS181" s="15"/>
      <c r="JT181" s="15"/>
      <c r="JU181" s="15"/>
      <c r="JV181" s="15"/>
      <c r="JW181" s="15"/>
      <c r="JX181" s="15"/>
      <c r="JY181" s="15"/>
      <c r="JZ181" s="15"/>
      <c r="KA181" s="15"/>
      <c r="KB181" s="15"/>
      <c r="KC181" s="15"/>
      <c r="KD181" s="15"/>
      <c r="KE181" s="15"/>
      <c r="KF181" s="15"/>
      <c r="KG181" s="15"/>
      <c r="KH181" s="15"/>
      <c r="KI181" s="15"/>
      <c r="KJ181" s="15"/>
      <c r="KK181" s="15"/>
      <c r="KL181" s="15"/>
      <c r="KM181" s="15"/>
      <c r="KN181" s="15"/>
      <c r="KO181" s="15"/>
      <c r="KP181" s="15"/>
      <c r="KQ181" s="15"/>
      <c r="KR181" s="15"/>
      <c r="KS181" s="15"/>
      <c r="KT181" s="15"/>
      <c r="KU181" s="15"/>
      <c r="KV181" s="15"/>
      <c r="KW181" s="15"/>
      <c r="KX181" s="15"/>
      <c r="KY181" s="15"/>
      <c r="KZ181" s="15"/>
      <c r="LA181" s="15"/>
      <c r="LB181" s="15"/>
      <c r="LC181" s="15"/>
      <c r="LD181" s="15"/>
      <c r="LE181" s="15"/>
      <c r="LF181" s="15"/>
      <c r="LG181" s="15"/>
      <c r="LH181" s="15"/>
      <c r="LI181" s="15"/>
      <c r="LJ181" s="15"/>
      <c r="LK181" s="15"/>
      <c r="LL181" s="15"/>
      <c r="LM181" s="15"/>
      <c r="LN181" s="15"/>
      <c r="LO181" s="15"/>
      <c r="LP181" s="15"/>
      <c r="LQ181" s="15"/>
      <c r="LR181" s="15"/>
      <c r="LS181" s="15"/>
      <c r="LT181" s="15"/>
      <c r="LU181" s="15"/>
      <c r="LV181" s="15"/>
      <c r="LW181" s="15"/>
      <c r="LX181" s="15"/>
      <c r="LY181" s="15"/>
      <c r="LZ181" s="15"/>
      <c r="MA181" s="15"/>
      <c r="MB181" s="15"/>
      <c r="MC181" s="15"/>
      <c r="MD181" s="15"/>
      <c r="ME181" s="15"/>
      <c r="MF181" s="15"/>
      <c r="MG181" s="15"/>
      <c r="MH181" s="15"/>
      <c r="MI181" s="15"/>
      <c r="MJ181" s="15"/>
      <c r="MK181" s="15"/>
      <c r="ML181" s="15"/>
      <c r="MM181" s="15"/>
      <c r="MN181" s="15"/>
      <c r="MO181" s="15"/>
      <c r="MP181" s="15"/>
      <c r="MQ181" s="15"/>
      <c r="MR181" s="15"/>
      <c r="MS181" s="15"/>
      <c r="MT181" s="15"/>
      <c r="MU181" s="15"/>
      <c r="MV181" s="15"/>
      <c r="MW181" s="15"/>
      <c r="MX181" s="15"/>
      <c r="MY181" s="15"/>
      <c r="MZ181" s="15"/>
      <c r="NA181" s="15"/>
      <c r="NB181" s="15"/>
      <c r="NC181" s="15"/>
      <c r="ND181" s="15"/>
      <c r="NE181" s="15"/>
      <c r="NF181" s="15"/>
      <c r="NG181" s="15"/>
      <c r="NH181" s="15"/>
      <c r="NI181" s="15"/>
      <c r="NJ181" s="15"/>
      <c r="NK181" s="15"/>
      <c r="NL181" s="15"/>
      <c r="NM181" s="15"/>
      <c r="NN181" s="15"/>
      <c r="NO181" s="15"/>
      <c r="NP181" s="15"/>
      <c r="NQ181" s="15"/>
      <c r="NR181" s="15"/>
      <c r="NS181" s="15"/>
      <c r="NT181" s="15"/>
      <c r="NU181" s="15"/>
      <c r="NV181" s="15"/>
      <c r="NW181" s="15"/>
      <c r="NX181" s="15"/>
      <c r="NY181" s="15"/>
      <c r="NZ181" s="15"/>
      <c r="OA181" s="15"/>
      <c r="OB181" s="15"/>
      <c r="OC181" s="15"/>
      <c r="OD181" s="15"/>
      <c r="OE181" s="15"/>
      <c r="OF181" s="15"/>
      <c r="OG181" s="15"/>
      <c r="OH181" s="15"/>
      <c r="OI181" s="15"/>
      <c r="OJ181" s="15"/>
      <c r="OK181" s="15"/>
      <c r="OL181" s="15"/>
      <c r="OM181" s="15"/>
      <c r="ON181" s="15"/>
      <c r="OO181" s="15"/>
      <c r="OP181" s="15"/>
      <c r="OQ181" s="15"/>
      <c r="OR181" s="15"/>
      <c r="OS181" s="15"/>
      <c r="OT181" s="15"/>
      <c r="OU181" s="15"/>
      <c r="OV181" s="15"/>
      <c r="OW181" s="15"/>
      <c r="OX181" s="15"/>
      <c r="OY181" s="15"/>
      <c r="OZ181" s="15"/>
      <c r="PA181" s="15"/>
      <c r="PB181" s="15"/>
      <c r="PC181" s="15"/>
      <c r="PD181" s="15"/>
      <c r="PE181" s="15"/>
      <c r="PF181" s="15"/>
      <c r="PG181" s="15"/>
      <c r="PH181" s="15"/>
      <c r="PI181" s="15"/>
      <c r="PJ181" s="15"/>
      <c r="PK181" s="15"/>
      <c r="PL181" s="15"/>
      <c r="PM181" s="15"/>
      <c r="PN181" s="15"/>
      <c r="PO181" s="15"/>
      <c r="PP181" s="15"/>
      <c r="PQ181" s="15"/>
      <c r="PR181" s="15"/>
      <c r="PS181" s="15"/>
      <c r="PT181" s="15"/>
      <c r="PU181" s="15"/>
      <c r="PV181" s="15"/>
      <c r="PW181" s="15"/>
      <c r="PX181" s="15"/>
      <c r="PY181" s="15"/>
      <c r="PZ181" s="15"/>
      <c r="QA181" s="15"/>
      <c r="QB181" s="15"/>
      <c r="QC181" s="15"/>
      <c r="QD181" s="15"/>
      <c r="QE181" s="15"/>
      <c r="QF181" s="15"/>
      <c r="QG181" s="15"/>
      <c r="QH181" s="15"/>
      <c r="QI181" s="15"/>
      <c r="QJ181" s="15"/>
      <c r="QK181" s="15"/>
      <c r="QL181" s="15"/>
      <c r="QM181" s="15"/>
      <c r="QN181" s="15"/>
      <c r="QO181" s="15"/>
      <c r="QP181" s="15"/>
      <c r="QQ181" s="15"/>
      <c r="QR181" s="15"/>
      <c r="QS181" s="15"/>
      <c r="QT181" s="15"/>
      <c r="QU181" s="15"/>
      <c r="QV181" s="15"/>
      <c r="QW181" s="15"/>
      <c r="QX181" s="15"/>
      <c r="QY181" s="15"/>
      <c r="QZ181" s="15"/>
      <c r="RA181" s="15"/>
      <c r="RB181" s="15"/>
      <c r="RC181" s="15"/>
      <c r="RD181" s="15"/>
      <c r="RE181" s="15"/>
      <c r="RF181" s="15"/>
      <c r="RG181" s="15"/>
      <c r="RH181" s="15"/>
      <c r="RI181" s="15"/>
      <c r="RJ181" s="15"/>
      <c r="RK181" s="15"/>
      <c r="RL181" s="15"/>
      <c r="RM181" s="15"/>
      <c r="RN181" s="15"/>
      <c r="RO181" s="15"/>
      <c r="RP181" s="15"/>
      <c r="RQ181" s="15"/>
      <c r="RR181" s="15"/>
      <c r="RS181" s="15"/>
      <c r="RT181" s="15"/>
      <c r="RU181" s="15"/>
      <c r="RV181" s="15"/>
      <c r="RW181" s="15"/>
      <c r="RX181" s="15"/>
      <c r="RY181" s="15"/>
      <c r="RZ181" s="15"/>
      <c r="SA181" s="15"/>
      <c r="SB181" s="15"/>
      <c r="SC181" s="15"/>
      <c r="SD181" s="15"/>
      <c r="SE181" s="15"/>
      <c r="SF181" s="15"/>
      <c r="SG181" s="15"/>
      <c r="SH181" s="15"/>
      <c r="SI181" s="15"/>
      <c r="SJ181" s="15"/>
      <c r="SK181" s="15"/>
      <c r="SL181" s="15"/>
      <c r="SM181" s="15"/>
      <c r="SN181" s="15"/>
      <c r="SO181" s="15"/>
      <c r="SP181" s="15"/>
      <c r="SQ181" s="15"/>
      <c r="SR181" s="15"/>
      <c r="SS181" s="15"/>
      <c r="ST181" s="15"/>
      <c r="SU181" s="15"/>
      <c r="SV181" s="15"/>
      <c r="SW181" s="15"/>
      <c r="SX181" s="15"/>
      <c r="SY181" s="15"/>
      <c r="SZ181" s="15"/>
      <c r="TA181" s="15"/>
      <c r="TB181" s="15"/>
      <c r="TC181" s="15"/>
      <c r="TD181" s="15"/>
      <c r="TE181" s="15"/>
      <c r="TF181" s="15"/>
      <c r="TG181" s="15"/>
      <c r="TH181" s="15"/>
      <c r="TI181" s="15"/>
      <c r="TJ181" s="15"/>
      <c r="TK181" s="15"/>
      <c r="TL181" s="15"/>
      <c r="TM181" s="15"/>
      <c r="TN181" s="15"/>
      <c r="TO181" s="15"/>
      <c r="TP181" s="15"/>
      <c r="TQ181" s="15"/>
      <c r="TR181" s="15"/>
      <c r="TS181" s="15"/>
      <c r="TT181" s="15"/>
      <c r="TU181" s="15"/>
      <c r="TV181" s="15"/>
      <c r="TW181" s="15"/>
      <c r="TX181" s="15"/>
      <c r="TY181" s="15"/>
      <c r="TZ181" s="15"/>
      <c r="UA181" s="15"/>
      <c r="UB181" s="15"/>
      <c r="UC181" s="15"/>
      <c r="UD181" s="15"/>
      <c r="UE181" s="15"/>
      <c r="UF181" s="15"/>
      <c r="UG181" s="15"/>
      <c r="UH181" s="15"/>
      <c r="UI181" s="15"/>
      <c r="UJ181" s="15"/>
      <c r="UK181" s="15"/>
      <c r="UL181" s="15"/>
      <c r="UM181" s="15"/>
      <c r="UN181" s="15"/>
      <c r="UO181" s="15"/>
      <c r="UP181" s="15"/>
      <c r="UQ181" s="15"/>
      <c r="UR181" s="15"/>
      <c r="US181" s="15"/>
      <c r="UT181" s="15"/>
      <c r="UU181" s="15"/>
      <c r="UV181" s="15"/>
      <c r="UW181" s="15"/>
      <c r="UX181" s="15"/>
      <c r="UY181" s="15"/>
      <c r="UZ181" s="15"/>
      <c r="VA181" s="15"/>
      <c r="VB181" s="15"/>
      <c r="VC181" s="15"/>
      <c r="VD181" s="15"/>
      <c r="VE181" s="15"/>
      <c r="VF181" s="15"/>
      <c r="VG181" s="15"/>
      <c r="VH181" s="15"/>
      <c r="VI181" s="15"/>
      <c r="VJ181" s="15"/>
      <c r="VK181" s="15"/>
      <c r="VL181" s="15"/>
      <c r="VM181" s="15"/>
      <c r="VN181" s="15"/>
      <c r="VO181" s="15"/>
      <c r="VP181" s="15"/>
      <c r="VQ181" s="15"/>
      <c r="VR181" s="15"/>
      <c r="VS181" s="15"/>
      <c r="VT181" s="15"/>
      <c r="VU181" s="15"/>
      <c r="VV181" s="15"/>
      <c r="VW181" s="15"/>
      <c r="VX181" s="15"/>
      <c r="VY181" s="15"/>
      <c r="VZ181" s="15"/>
      <c r="WA181" s="15"/>
      <c r="WB181" s="15"/>
      <c r="WC181" s="15"/>
      <c r="WD181" s="15"/>
      <c r="WE181" s="15"/>
      <c r="WF181" s="15"/>
      <c r="WG181" s="15"/>
      <c r="WH181" s="15"/>
      <c r="WI181" s="15"/>
      <c r="WJ181" s="15"/>
      <c r="WK181" s="15"/>
      <c r="WL181" s="15"/>
      <c r="WM181" s="15"/>
      <c r="WN181" s="15"/>
      <c r="WO181" s="15"/>
      <c r="WP181" s="15"/>
      <c r="WQ181" s="15"/>
      <c r="WR181" s="15"/>
      <c r="WS181" s="15"/>
      <c r="WT181" s="15"/>
      <c r="WU181" s="15"/>
      <c r="WV181" s="15"/>
      <c r="WW181" s="15"/>
      <c r="WX181" s="15"/>
      <c r="WY181" s="15"/>
      <c r="WZ181" s="15"/>
      <c r="XA181" s="15"/>
      <c r="XB181" s="15"/>
      <c r="XC181" s="15"/>
      <c r="XD181" s="15"/>
      <c r="XE181" s="15"/>
      <c r="XF181" s="15"/>
      <c r="XG181" s="15"/>
      <c r="XH181" s="15"/>
      <c r="XI181" s="15"/>
      <c r="XJ181" s="15"/>
      <c r="XK181" s="15"/>
      <c r="XL181" s="15"/>
      <c r="XM181" s="15"/>
      <c r="XN181" s="15"/>
      <c r="XO181" s="15"/>
      <c r="XP181" s="15"/>
      <c r="XQ181" s="15"/>
      <c r="XR181" s="15"/>
      <c r="XS181" s="15"/>
      <c r="XT181" s="15"/>
      <c r="XU181" s="15"/>
      <c r="XV181" s="15"/>
      <c r="XW181" s="15"/>
      <c r="XX181" s="15"/>
      <c r="XY181" s="15"/>
      <c r="XZ181" s="15"/>
      <c r="YA181" s="15"/>
      <c r="YB181" s="15"/>
      <c r="YC181" s="15"/>
      <c r="YD181" s="15"/>
      <c r="YE181" s="15"/>
      <c r="YF181" s="15"/>
      <c r="YG181" s="15"/>
      <c r="YH181" s="15"/>
      <c r="YI181" s="15"/>
      <c r="YJ181" s="15"/>
      <c r="YK181" s="15"/>
      <c r="YL181" s="15"/>
      <c r="YM181" s="15"/>
      <c r="YN181" s="15"/>
      <c r="YO181" s="15"/>
      <c r="YP181" s="15"/>
      <c r="YQ181" s="15"/>
      <c r="YR181" s="15"/>
      <c r="YS181" s="15"/>
      <c r="YT181" s="15"/>
      <c r="YU181" s="15"/>
      <c r="YV181" s="15"/>
      <c r="YW181" s="15"/>
      <c r="YX181" s="15"/>
      <c r="YY181" s="15"/>
      <c r="YZ181" s="15"/>
      <c r="ZA181" s="15"/>
      <c r="ZB181" s="15"/>
      <c r="ZC181" s="15"/>
      <c r="ZD181" s="15"/>
    </row>
    <row r="182" spans="4:680" x14ac:dyDescent="0.2">
      <c r="D182" s="15"/>
      <c r="E182" s="26"/>
      <c r="F182" s="20"/>
      <c r="G182" s="20"/>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5"/>
      <c r="FT182" s="15"/>
      <c r="FU182" s="15"/>
      <c r="FV182" s="15"/>
      <c r="FW182" s="15"/>
      <c r="FX182" s="15"/>
      <c r="FY182" s="15"/>
      <c r="FZ182" s="15"/>
      <c r="GA182" s="15"/>
      <c r="GB182" s="15"/>
      <c r="GC182" s="15"/>
      <c r="GD182" s="15"/>
      <c r="GE182" s="15"/>
      <c r="GF182" s="15"/>
      <c r="GG182" s="15"/>
      <c r="GH182" s="15"/>
      <c r="GI182" s="15"/>
      <c r="GJ182" s="15"/>
      <c r="GK182" s="15"/>
      <c r="GL182" s="15"/>
      <c r="GM182" s="15"/>
      <c r="GN182" s="15"/>
      <c r="GO182" s="15"/>
      <c r="GP182" s="15"/>
      <c r="GQ182" s="15"/>
      <c r="GR182" s="15"/>
      <c r="GS182" s="15"/>
      <c r="GT182" s="15"/>
      <c r="GU182" s="15"/>
      <c r="GV182" s="15"/>
      <c r="GW182" s="15"/>
      <c r="GX182" s="15"/>
      <c r="GY182" s="15"/>
      <c r="GZ182" s="15"/>
      <c r="HA182" s="15"/>
      <c r="HB182" s="15"/>
      <c r="HC182" s="15"/>
      <c r="HD182" s="15"/>
      <c r="HE182" s="15"/>
      <c r="HF182" s="15"/>
      <c r="HG182" s="15"/>
      <c r="HH182" s="15"/>
      <c r="HI182" s="15"/>
      <c r="HJ182" s="15"/>
      <c r="HK182" s="15"/>
      <c r="HL182" s="15"/>
      <c r="HM182" s="15"/>
      <c r="HN182" s="15"/>
      <c r="HO182" s="15"/>
      <c r="HP182" s="15"/>
      <c r="HQ182" s="15"/>
      <c r="HR182" s="15"/>
      <c r="HS182" s="15"/>
      <c r="HT182" s="15"/>
      <c r="HU182" s="15"/>
      <c r="HV182" s="15"/>
      <c r="HW182" s="15"/>
      <c r="HX182" s="15"/>
      <c r="HY182" s="15"/>
      <c r="HZ182" s="15"/>
      <c r="IA182" s="15"/>
      <c r="IB182" s="15"/>
      <c r="IC182" s="15"/>
      <c r="ID182" s="15"/>
      <c r="IE182" s="15"/>
      <c r="IF182" s="15"/>
      <c r="IG182" s="15"/>
      <c r="IH182" s="15"/>
      <c r="II182" s="15"/>
      <c r="IJ182" s="15"/>
      <c r="IK182" s="15"/>
      <c r="IL182" s="15"/>
      <c r="IM182" s="15"/>
      <c r="IN182" s="15"/>
      <c r="IO182" s="15"/>
      <c r="IP182" s="15"/>
      <c r="IQ182" s="15"/>
      <c r="IR182" s="15"/>
      <c r="IS182" s="15"/>
      <c r="IT182" s="15"/>
      <c r="IU182" s="15"/>
      <c r="IV182" s="15"/>
      <c r="IW182" s="15"/>
      <c r="IX182" s="15"/>
      <c r="IY182" s="15"/>
      <c r="IZ182" s="15"/>
      <c r="JA182" s="15"/>
      <c r="JB182" s="15"/>
      <c r="JC182" s="15"/>
      <c r="JD182" s="15"/>
      <c r="JE182" s="15"/>
      <c r="JF182" s="15"/>
      <c r="JG182" s="15"/>
      <c r="JH182" s="15"/>
      <c r="JI182" s="15"/>
      <c r="JJ182" s="15"/>
      <c r="JK182" s="15"/>
      <c r="JL182" s="15"/>
      <c r="JM182" s="15"/>
      <c r="JN182" s="15"/>
      <c r="JO182" s="15"/>
      <c r="JP182" s="15"/>
      <c r="JQ182" s="15"/>
      <c r="JR182" s="15"/>
      <c r="JS182" s="15"/>
      <c r="JT182" s="15"/>
      <c r="JU182" s="15"/>
      <c r="JV182" s="15"/>
      <c r="JW182" s="15"/>
      <c r="JX182" s="15"/>
      <c r="JY182" s="15"/>
      <c r="JZ182" s="15"/>
      <c r="KA182" s="15"/>
      <c r="KB182" s="15"/>
      <c r="KC182" s="15"/>
      <c r="KD182" s="15"/>
      <c r="KE182" s="15"/>
      <c r="KF182" s="15"/>
      <c r="KG182" s="15"/>
      <c r="KH182" s="15"/>
      <c r="KI182" s="15"/>
      <c r="KJ182" s="15"/>
      <c r="KK182" s="15"/>
      <c r="KL182" s="15"/>
      <c r="KM182" s="15"/>
      <c r="KN182" s="15"/>
      <c r="KO182" s="15"/>
      <c r="KP182" s="15"/>
      <c r="KQ182" s="15"/>
      <c r="KR182" s="15"/>
      <c r="KS182" s="15"/>
      <c r="KT182" s="15"/>
      <c r="KU182" s="15"/>
      <c r="KV182" s="15"/>
      <c r="KW182" s="15"/>
      <c r="KX182" s="15"/>
      <c r="KY182" s="15"/>
      <c r="KZ182" s="15"/>
      <c r="LA182" s="15"/>
      <c r="LB182" s="15"/>
      <c r="LC182" s="15"/>
      <c r="LD182" s="15"/>
      <c r="LE182" s="15"/>
      <c r="LF182" s="15"/>
      <c r="LG182" s="15"/>
      <c r="LH182" s="15"/>
      <c r="LI182" s="15"/>
      <c r="LJ182" s="15"/>
      <c r="LK182" s="15"/>
      <c r="LL182" s="15"/>
      <c r="LM182" s="15"/>
      <c r="LN182" s="15"/>
      <c r="LO182" s="15"/>
      <c r="LP182" s="15"/>
      <c r="LQ182" s="15"/>
      <c r="LR182" s="15"/>
      <c r="LS182" s="15"/>
      <c r="LT182" s="15"/>
      <c r="LU182" s="15"/>
      <c r="LV182" s="15"/>
      <c r="LW182" s="15"/>
      <c r="LX182" s="15"/>
      <c r="LY182" s="15"/>
      <c r="LZ182" s="15"/>
      <c r="MA182" s="15"/>
      <c r="MB182" s="15"/>
      <c r="MC182" s="15"/>
      <c r="MD182" s="15"/>
      <c r="ME182" s="15"/>
      <c r="MF182" s="15"/>
      <c r="MG182" s="15"/>
      <c r="MH182" s="15"/>
      <c r="MI182" s="15"/>
      <c r="MJ182" s="15"/>
      <c r="MK182" s="15"/>
      <c r="ML182" s="15"/>
      <c r="MM182" s="15"/>
      <c r="MN182" s="15"/>
      <c r="MO182" s="15"/>
      <c r="MP182" s="15"/>
      <c r="MQ182" s="15"/>
      <c r="MR182" s="15"/>
      <c r="MS182" s="15"/>
      <c r="MT182" s="15"/>
      <c r="MU182" s="15"/>
      <c r="MV182" s="15"/>
      <c r="MW182" s="15"/>
      <c r="MX182" s="15"/>
      <c r="MY182" s="15"/>
      <c r="MZ182" s="15"/>
      <c r="NA182" s="15"/>
      <c r="NB182" s="15"/>
      <c r="NC182" s="15"/>
      <c r="ND182" s="15"/>
      <c r="NE182" s="15"/>
      <c r="NF182" s="15"/>
      <c r="NG182" s="15"/>
      <c r="NH182" s="15"/>
      <c r="NI182" s="15"/>
      <c r="NJ182" s="15"/>
      <c r="NK182" s="15"/>
      <c r="NL182" s="15"/>
      <c r="NM182" s="15"/>
      <c r="NN182" s="15"/>
      <c r="NO182" s="15"/>
      <c r="NP182" s="15"/>
      <c r="NQ182" s="15"/>
      <c r="NR182" s="15"/>
      <c r="NS182" s="15"/>
      <c r="NT182" s="15"/>
      <c r="NU182" s="15"/>
      <c r="NV182" s="15"/>
      <c r="NW182" s="15"/>
      <c r="NX182" s="15"/>
      <c r="NY182" s="15"/>
      <c r="NZ182" s="15"/>
      <c r="OA182" s="15"/>
      <c r="OB182" s="15"/>
      <c r="OC182" s="15"/>
      <c r="OD182" s="15"/>
      <c r="OE182" s="15"/>
      <c r="OF182" s="15"/>
      <c r="OG182" s="15"/>
      <c r="OH182" s="15"/>
      <c r="OI182" s="15"/>
      <c r="OJ182" s="15"/>
      <c r="OK182" s="15"/>
      <c r="OL182" s="15"/>
      <c r="OM182" s="15"/>
      <c r="ON182" s="15"/>
      <c r="OO182" s="15"/>
      <c r="OP182" s="15"/>
      <c r="OQ182" s="15"/>
      <c r="OR182" s="15"/>
      <c r="OS182" s="15"/>
      <c r="OT182" s="15"/>
      <c r="OU182" s="15"/>
      <c r="OV182" s="15"/>
      <c r="OW182" s="15"/>
      <c r="OX182" s="15"/>
      <c r="OY182" s="15"/>
      <c r="OZ182" s="15"/>
      <c r="PA182" s="15"/>
      <c r="PB182" s="15"/>
      <c r="PC182" s="15"/>
      <c r="PD182" s="15"/>
      <c r="PE182" s="15"/>
      <c r="PF182" s="15"/>
      <c r="PG182" s="15"/>
      <c r="PH182" s="15"/>
      <c r="PI182" s="15"/>
      <c r="PJ182" s="15"/>
      <c r="PK182" s="15"/>
      <c r="PL182" s="15"/>
      <c r="PM182" s="15"/>
      <c r="PN182" s="15"/>
      <c r="PO182" s="15"/>
      <c r="PP182" s="15"/>
      <c r="PQ182" s="15"/>
      <c r="PR182" s="15"/>
      <c r="PS182" s="15"/>
      <c r="PT182" s="15"/>
      <c r="PU182" s="15"/>
      <c r="PV182" s="15"/>
      <c r="PW182" s="15"/>
      <c r="PX182" s="15"/>
      <c r="PY182" s="15"/>
      <c r="PZ182" s="15"/>
      <c r="QA182" s="15"/>
      <c r="QB182" s="15"/>
      <c r="QC182" s="15"/>
      <c r="QD182" s="15"/>
      <c r="QE182" s="15"/>
      <c r="QF182" s="15"/>
      <c r="QG182" s="15"/>
      <c r="QH182" s="15"/>
      <c r="QI182" s="15"/>
      <c r="QJ182" s="15"/>
      <c r="QK182" s="15"/>
      <c r="QL182" s="15"/>
      <c r="QM182" s="15"/>
      <c r="QN182" s="15"/>
      <c r="QO182" s="15"/>
      <c r="QP182" s="15"/>
      <c r="QQ182" s="15"/>
      <c r="QR182" s="15"/>
      <c r="QS182" s="15"/>
      <c r="QT182" s="15"/>
      <c r="QU182" s="15"/>
      <c r="QV182" s="15"/>
      <c r="QW182" s="15"/>
      <c r="QX182" s="15"/>
      <c r="QY182" s="15"/>
      <c r="QZ182" s="15"/>
      <c r="RA182" s="15"/>
      <c r="RB182" s="15"/>
      <c r="RC182" s="15"/>
      <c r="RD182" s="15"/>
      <c r="RE182" s="15"/>
      <c r="RF182" s="15"/>
      <c r="RG182" s="15"/>
      <c r="RH182" s="15"/>
      <c r="RI182" s="15"/>
      <c r="RJ182" s="15"/>
      <c r="RK182" s="15"/>
      <c r="RL182" s="15"/>
      <c r="RM182" s="15"/>
      <c r="RN182" s="15"/>
      <c r="RO182" s="15"/>
      <c r="RP182" s="15"/>
      <c r="RQ182" s="15"/>
      <c r="RR182" s="15"/>
      <c r="RS182" s="15"/>
      <c r="RT182" s="15"/>
      <c r="RU182" s="15"/>
      <c r="RV182" s="15"/>
      <c r="RW182" s="15"/>
      <c r="RX182" s="15"/>
      <c r="RY182" s="15"/>
      <c r="RZ182" s="15"/>
      <c r="SA182" s="15"/>
      <c r="SB182" s="15"/>
      <c r="SC182" s="15"/>
      <c r="SD182" s="15"/>
      <c r="SE182" s="15"/>
      <c r="SF182" s="15"/>
      <c r="SG182" s="15"/>
      <c r="SH182" s="15"/>
      <c r="SI182" s="15"/>
      <c r="SJ182" s="15"/>
      <c r="SK182" s="15"/>
      <c r="SL182" s="15"/>
      <c r="SM182" s="15"/>
      <c r="SN182" s="15"/>
      <c r="SO182" s="15"/>
      <c r="SP182" s="15"/>
      <c r="SQ182" s="15"/>
      <c r="SR182" s="15"/>
      <c r="SS182" s="15"/>
      <c r="ST182" s="15"/>
      <c r="SU182" s="15"/>
      <c r="SV182" s="15"/>
      <c r="SW182" s="15"/>
      <c r="SX182" s="15"/>
      <c r="SY182" s="15"/>
      <c r="SZ182" s="15"/>
      <c r="TA182" s="15"/>
      <c r="TB182" s="15"/>
      <c r="TC182" s="15"/>
      <c r="TD182" s="15"/>
      <c r="TE182" s="15"/>
      <c r="TF182" s="15"/>
      <c r="TG182" s="15"/>
      <c r="TH182" s="15"/>
      <c r="TI182" s="15"/>
      <c r="TJ182" s="15"/>
      <c r="TK182" s="15"/>
      <c r="TL182" s="15"/>
      <c r="TM182" s="15"/>
      <c r="TN182" s="15"/>
      <c r="TO182" s="15"/>
      <c r="TP182" s="15"/>
      <c r="TQ182" s="15"/>
      <c r="TR182" s="15"/>
      <c r="TS182" s="15"/>
      <c r="TT182" s="15"/>
      <c r="TU182" s="15"/>
      <c r="TV182" s="15"/>
      <c r="TW182" s="15"/>
      <c r="TX182" s="15"/>
      <c r="TY182" s="15"/>
      <c r="TZ182" s="15"/>
      <c r="UA182" s="15"/>
      <c r="UB182" s="15"/>
      <c r="UC182" s="15"/>
      <c r="UD182" s="15"/>
      <c r="UE182" s="15"/>
      <c r="UF182" s="15"/>
      <c r="UG182" s="15"/>
      <c r="UH182" s="15"/>
      <c r="UI182" s="15"/>
      <c r="UJ182" s="15"/>
      <c r="UK182" s="15"/>
      <c r="UL182" s="15"/>
      <c r="UM182" s="15"/>
      <c r="UN182" s="15"/>
      <c r="UO182" s="15"/>
      <c r="UP182" s="15"/>
      <c r="UQ182" s="15"/>
      <c r="UR182" s="15"/>
      <c r="US182" s="15"/>
      <c r="UT182" s="15"/>
      <c r="UU182" s="15"/>
      <c r="UV182" s="15"/>
      <c r="UW182" s="15"/>
      <c r="UX182" s="15"/>
      <c r="UY182" s="15"/>
      <c r="UZ182" s="15"/>
      <c r="VA182" s="15"/>
      <c r="VB182" s="15"/>
      <c r="VC182" s="15"/>
      <c r="VD182" s="15"/>
      <c r="VE182" s="15"/>
      <c r="VF182" s="15"/>
      <c r="VG182" s="15"/>
      <c r="VH182" s="15"/>
      <c r="VI182" s="15"/>
      <c r="VJ182" s="15"/>
      <c r="VK182" s="15"/>
      <c r="VL182" s="15"/>
      <c r="VM182" s="15"/>
      <c r="VN182" s="15"/>
      <c r="VO182" s="15"/>
      <c r="VP182" s="15"/>
      <c r="VQ182" s="15"/>
      <c r="VR182" s="15"/>
      <c r="VS182" s="15"/>
      <c r="VT182" s="15"/>
      <c r="VU182" s="15"/>
      <c r="VV182" s="15"/>
      <c r="VW182" s="15"/>
      <c r="VX182" s="15"/>
      <c r="VY182" s="15"/>
      <c r="VZ182" s="15"/>
      <c r="WA182" s="15"/>
      <c r="WB182" s="15"/>
      <c r="WC182" s="15"/>
      <c r="WD182" s="15"/>
      <c r="WE182" s="15"/>
      <c r="WF182" s="15"/>
      <c r="WG182" s="15"/>
      <c r="WH182" s="15"/>
      <c r="WI182" s="15"/>
      <c r="WJ182" s="15"/>
      <c r="WK182" s="15"/>
      <c r="WL182" s="15"/>
      <c r="WM182" s="15"/>
      <c r="WN182" s="15"/>
      <c r="WO182" s="15"/>
      <c r="WP182" s="15"/>
      <c r="WQ182" s="15"/>
      <c r="WR182" s="15"/>
      <c r="WS182" s="15"/>
      <c r="WT182" s="15"/>
      <c r="WU182" s="15"/>
      <c r="WV182" s="15"/>
      <c r="WW182" s="15"/>
      <c r="WX182" s="15"/>
      <c r="WY182" s="15"/>
      <c r="WZ182" s="15"/>
      <c r="XA182" s="15"/>
      <c r="XB182" s="15"/>
      <c r="XC182" s="15"/>
      <c r="XD182" s="15"/>
      <c r="XE182" s="15"/>
      <c r="XF182" s="15"/>
      <c r="XG182" s="15"/>
      <c r="XH182" s="15"/>
      <c r="XI182" s="15"/>
      <c r="XJ182" s="15"/>
      <c r="XK182" s="15"/>
      <c r="XL182" s="15"/>
      <c r="XM182" s="15"/>
      <c r="XN182" s="15"/>
      <c r="XO182" s="15"/>
      <c r="XP182" s="15"/>
      <c r="XQ182" s="15"/>
      <c r="XR182" s="15"/>
      <c r="XS182" s="15"/>
      <c r="XT182" s="15"/>
      <c r="XU182" s="15"/>
      <c r="XV182" s="15"/>
      <c r="XW182" s="15"/>
      <c r="XX182" s="15"/>
      <c r="XY182" s="15"/>
      <c r="XZ182" s="15"/>
      <c r="YA182" s="15"/>
      <c r="YB182" s="15"/>
      <c r="YC182" s="15"/>
      <c r="YD182" s="15"/>
      <c r="YE182" s="15"/>
      <c r="YF182" s="15"/>
      <c r="YG182" s="15"/>
      <c r="YH182" s="15"/>
      <c r="YI182" s="15"/>
      <c r="YJ182" s="15"/>
      <c r="YK182" s="15"/>
      <c r="YL182" s="15"/>
      <c r="YM182" s="15"/>
      <c r="YN182" s="15"/>
      <c r="YO182" s="15"/>
      <c r="YP182" s="15"/>
      <c r="YQ182" s="15"/>
      <c r="YR182" s="15"/>
      <c r="YS182" s="15"/>
      <c r="YT182" s="15"/>
      <c r="YU182" s="15"/>
      <c r="YV182" s="15"/>
      <c r="YW182" s="15"/>
      <c r="YX182" s="15"/>
      <c r="YY182" s="15"/>
      <c r="YZ182" s="15"/>
      <c r="ZA182" s="15"/>
      <c r="ZB182" s="15"/>
      <c r="ZC182" s="15"/>
      <c r="ZD182" s="15"/>
    </row>
    <row r="183" spans="4:680" x14ac:dyDescent="0.2">
      <c r="D183" s="15"/>
      <c r="E183" s="26"/>
      <c r="F183" s="20"/>
      <c r="G183" s="20"/>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5"/>
      <c r="FT183" s="15"/>
      <c r="FU183" s="15"/>
      <c r="FV183" s="15"/>
      <c r="FW183" s="15"/>
      <c r="FX183" s="15"/>
      <c r="FY183" s="15"/>
      <c r="FZ183" s="15"/>
      <c r="GA183" s="15"/>
      <c r="GB183" s="15"/>
      <c r="GC183" s="15"/>
      <c r="GD183" s="15"/>
      <c r="GE183" s="15"/>
      <c r="GF183" s="15"/>
      <c r="GG183" s="15"/>
      <c r="GH183" s="15"/>
      <c r="GI183" s="15"/>
      <c r="GJ183" s="15"/>
      <c r="GK183" s="15"/>
      <c r="GL183" s="15"/>
      <c r="GM183" s="15"/>
      <c r="GN183" s="15"/>
      <c r="GO183" s="15"/>
      <c r="GP183" s="15"/>
      <c r="GQ183" s="15"/>
      <c r="GR183" s="15"/>
      <c r="GS183" s="15"/>
      <c r="GT183" s="15"/>
      <c r="GU183" s="15"/>
      <c r="GV183" s="15"/>
      <c r="GW183" s="15"/>
      <c r="GX183" s="15"/>
      <c r="GY183" s="15"/>
      <c r="GZ183" s="15"/>
      <c r="HA183" s="15"/>
      <c r="HB183" s="15"/>
      <c r="HC183" s="15"/>
      <c r="HD183" s="15"/>
      <c r="HE183" s="15"/>
      <c r="HF183" s="15"/>
      <c r="HG183" s="15"/>
      <c r="HH183" s="15"/>
      <c r="HI183" s="15"/>
      <c r="HJ183" s="15"/>
      <c r="HK183" s="15"/>
      <c r="HL183" s="15"/>
      <c r="HM183" s="15"/>
      <c r="HN183" s="15"/>
      <c r="HO183" s="15"/>
      <c r="HP183" s="15"/>
      <c r="HQ183" s="15"/>
      <c r="HR183" s="15"/>
      <c r="HS183" s="15"/>
      <c r="HT183" s="15"/>
      <c r="HU183" s="15"/>
      <c r="HV183" s="15"/>
      <c r="HW183" s="15"/>
      <c r="HX183" s="15"/>
      <c r="HY183" s="15"/>
      <c r="HZ183" s="15"/>
      <c r="IA183" s="15"/>
      <c r="IB183" s="15"/>
      <c r="IC183" s="15"/>
      <c r="ID183" s="15"/>
      <c r="IE183" s="15"/>
      <c r="IF183" s="15"/>
      <c r="IG183" s="15"/>
      <c r="IH183" s="15"/>
      <c r="II183" s="15"/>
      <c r="IJ183" s="15"/>
      <c r="IK183" s="15"/>
      <c r="IL183" s="15"/>
      <c r="IM183" s="15"/>
      <c r="IN183" s="15"/>
      <c r="IO183" s="15"/>
      <c r="IP183" s="15"/>
      <c r="IQ183" s="15"/>
      <c r="IR183" s="15"/>
      <c r="IS183" s="15"/>
      <c r="IT183" s="15"/>
      <c r="IU183" s="15"/>
      <c r="IV183" s="15"/>
      <c r="IW183" s="15"/>
      <c r="IX183" s="15"/>
      <c r="IY183" s="15"/>
      <c r="IZ183" s="15"/>
      <c r="JA183" s="15"/>
      <c r="JB183" s="15"/>
      <c r="JC183" s="15"/>
      <c r="JD183" s="15"/>
      <c r="JE183" s="15"/>
      <c r="JF183" s="15"/>
      <c r="JG183" s="15"/>
      <c r="JH183" s="15"/>
      <c r="JI183" s="15"/>
      <c r="JJ183" s="15"/>
      <c r="JK183" s="15"/>
      <c r="JL183" s="15"/>
      <c r="JM183" s="15"/>
      <c r="JN183" s="15"/>
      <c r="JO183" s="15"/>
      <c r="JP183" s="15"/>
      <c r="JQ183" s="15"/>
      <c r="JR183" s="15"/>
      <c r="JS183" s="15"/>
      <c r="JT183" s="15"/>
      <c r="JU183" s="15"/>
      <c r="JV183" s="15"/>
      <c r="JW183" s="15"/>
      <c r="JX183" s="15"/>
      <c r="JY183" s="15"/>
      <c r="JZ183" s="15"/>
      <c r="KA183" s="15"/>
      <c r="KB183" s="15"/>
      <c r="KC183" s="15"/>
      <c r="KD183" s="15"/>
      <c r="KE183" s="15"/>
      <c r="KF183" s="15"/>
      <c r="KG183" s="15"/>
      <c r="KH183" s="15"/>
      <c r="KI183" s="15"/>
      <c r="KJ183" s="15"/>
      <c r="KK183" s="15"/>
      <c r="KL183" s="15"/>
      <c r="KM183" s="15"/>
      <c r="KN183" s="15"/>
      <c r="KO183" s="15"/>
      <c r="KP183" s="15"/>
      <c r="KQ183" s="15"/>
      <c r="KR183" s="15"/>
      <c r="KS183" s="15"/>
      <c r="KT183" s="15"/>
      <c r="KU183" s="15"/>
      <c r="KV183" s="15"/>
      <c r="KW183" s="15"/>
      <c r="KX183" s="15"/>
      <c r="KY183" s="15"/>
      <c r="KZ183" s="15"/>
      <c r="LA183" s="15"/>
      <c r="LB183" s="15"/>
      <c r="LC183" s="15"/>
      <c r="LD183" s="15"/>
      <c r="LE183" s="15"/>
      <c r="LF183" s="15"/>
      <c r="LG183" s="15"/>
      <c r="LH183" s="15"/>
      <c r="LI183" s="15"/>
      <c r="LJ183" s="15"/>
      <c r="LK183" s="15"/>
      <c r="LL183" s="15"/>
      <c r="LM183" s="15"/>
      <c r="LN183" s="15"/>
      <c r="LO183" s="15"/>
      <c r="LP183" s="15"/>
      <c r="LQ183" s="15"/>
      <c r="LR183" s="15"/>
      <c r="LS183" s="15"/>
      <c r="LT183" s="15"/>
      <c r="LU183" s="15"/>
      <c r="LV183" s="15"/>
      <c r="LW183" s="15"/>
      <c r="LX183" s="15"/>
      <c r="LY183" s="15"/>
      <c r="LZ183" s="15"/>
      <c r="MA183" s="15"/>
      <c r="MB183" s="15"/>
      <c r="MC183" s="15"/>
      <c r="MD183" s="15"/>
      <c r="ME183" s="15"/>
      <c r="MF183" s="15"/>
      <c r="MG183" s="15"/>
      <c r="MH183" s="15"/>
      <c r="MI183" s="15"/>
      <c r="MJ183" s="15"/>
      <c r="MK183" s="15"/>
      <c r="ML183" s="15"/>
      <c r="MM183" s="15"/>
      <c r="MN183" s="15"/>
      <c r="MO183" s="15"/>
      <c r="MP183" s="15"/>
      <c r="MQ183" s="15"/>
      <c r="MR183" s="15"/>
      <c r="MS183" s="15"/>
      <c r="MT183" s="15"/>
      <c r="MU183" s="15"/>
      <c r="MV183" s="15"/>
      <c r="MW183" s="15"/>
      <c r="MX183" s="15"/>
      <c r="MY183" s="15"/>
      <c r="MZ183" s="15"/>
      <c r="NA183" s="15"/>
      <c r="NB183" s="15"/>
      <c r="NC183" s="15"/>
      <c r="ND183" s="15"/>
      <c r="NE183" s="15"/>
      <c r="NF183" s="15"/>
      <c r="NG183" s="15"/>
      <c r="NH183" s="15"/>
      <c r="NI183" s="15"/>
      <c r="NJ183" s="15"/>
      <c r="NK183" s="15"/>
      <c r="NL183" s="15"/>
      <c r="NM183" s="15"/>
      <c r="NN183" s="15"/>
      <c r="NO183" s="15"/>
      <c r="NP183" s="15"/>
      <c r="NQ183" s="15"/>
      <c r="NR183" s="15"/>
      <c r="NS183" s="15"/>
      <c r="NT183" s="15"/>
      <c r="NU183" s="15"/>
      <c r="NV183" s="15"/>
      <c r="NW183" s="15"/>
      <c r="NX183" s="15"/>
      <c r="NY183" s="15"/>
      <c r="NZ183" s="15"/>
      <c r="OA183" s="15"/>
      <c r="OB183" s="15"/>
      <c r="OC183" s="15"/>
      <c r="OD183" s="15"/>
      <c r="OE183" s="15"/>
      <c r="OF183" s="15"/>
      <c r="OG183" s="15"/>
      <c r="OH183" s="15"/>
      <c r="OI183" s="15"/>
      <c r="OJ183" s="15"/>
      <c r="OK183" s="15"/>
      <c r="OL183" s="15"/>
      <c r="OM183" s="15"/>
      <c r="ON183" s="15"/>
      <c r="OO183" s="15"/>
      <c r="OP183" s="15"/>
      <c r="OQ183" s="15"/>
      <c r="OR183" s="15"/>
      <c r="OS183" s="15"/>
      <c r="OT183" s="15"/>
      <c r="OU183" s="15"/>
      <c r="OV183" s="15"/>
      <c r="OW183" s="15"/>
      <c r="OX183" s="15"/>
      <c r="OY183" s="15"/>
      <c r="OZ183" s="15"/>
      <c r="PA183" s="15"/>
      <c r="PB183" s="15"/>
      <c r="PC183" s="15"/>
      <c r="PD183" s="15"/>
      <c r="PE183" s="15"/>
      <c r="PF183" s="15"/>
      <c r="PG183" s="15"/>
      <c r="PH183" s="15"/>
      <c r="PI183" s="15"/>
      <c r="PJ183" s="15"/>
      <c r="PK183" s="15"/>
      <c r="PL183" s="15"/>
      <c r="PM183" s="15"/>
      <c r="PN183" s="15"/>
      <c r="PO183" s="15"/>
      <c r="PP183" s="15"/>
      <c r="PQ183" s="15"/>
      <c r="PR183" s="15"/>
      <c r="PS183" s="15"/>
      <c r="PT183" s="15"/>
      <c r="PU183" s="15"/>
      <c r="PV183" s="15"/>
      <c r="PW183" s="15"/>
      <c r="PX183" s="15"/>
      <c r="PY183" s="15"/>
      <c r="PZ183" s="15"/>
      <c r="QA183" s="15"/>
      <c r="QB183" s="15"/>
      <c r="QC183" s="15"/>
      <c r="QD183" s="15"/>
      <c r="QE183" s="15"/>
      <c r="QF183" s="15"/>
      <c r="QG183" s="15"/>
      <c r="QH183" s="15"/>
      <c r="QI183" s="15"/>
      <c r="QJ183" s="15"/>
      <c r="QK183" s="15"/>
      <c r="QL183" s="15"/>
      <c r="QM183" s="15"/>
      <c r="QN183" s="15"/>
      <c r="QO183" s="15"/>
      <c r="QP183" s="15"/>
      <c r="QQ183" s="15"/>
      <c r="QR183" s="15"/>
      <c r="QS183" s="15"/>
      <c r="QT183" s="15"/>
      <c r="QU183" s="15"/>
      <c r="QV183" s="15"/>
      <c r="QW183" s="15"/>
      <c r="QX183" s="15"/>
      <c r="QY183" s="15"/>
      <c r="QZ183" s="15"/>
      <c r="RA183" s="15"/>
      <c r="RB183" s="15"/>
      <c r="RC183" s="15"/>
      <c r="RD183" s="15"/>
      <c r="RE183" s="15"/>
      <c r="RF183" s="15"/>
      <c r="RG183" s="15"/>
      <c r="RH183" s="15"/>
      <c r="RI183" s="15"/>
      <c r="RJ183" s="15"/>
      <c r="RK183" s="15"/>
      <c r="RL183" s="15"/>
      <c r="RM183" s="15"/>
      <c r="RN183" s="15"/>
      <c r="RO183" s="15"/>
      <c r="RP183" s="15"/>
      <c r="RQ183" s="15"/>
      <c r="RR183" s="15"/>
      <c r="RS183" s="15"/>
      <c r="RT183" s="15"/>
      <c r="RU183" s="15"/>
      <c r="RV183" s="15"/>
      <c r="RW183" s="15"/>
      <c r="RX183" s="15"/>
      <c r="RY183" s="15"/>
      <c r="RZ183" s="15"/>
      <c r="SA183" s="15"/>
      <c r="SB183" s="15"/>
      <c r="SC183" s="15"/>
      <c r="SD183" s="15"/>
      <c r="SE183" s="15"/>
      <c r="SF183" s="15"/>
      <c r="SG183" s="15"/>
      <c r="SH183" s="15"/>
      <c r="SI183" s="15"/>
      <c r="SJ183" s="15"/>
      <c r="SK183" s="15"/>
      <c r="SL183" s="15"/>
      <c r="SM183" s="15"/>
      <c r="SN183" s="15"/>
      <c r="SO183" s="15"/>
      <c r="SP183" s="15"/>
      <c r="SQ183" s="15"/>
      <c r="SR183" s="15"/>
      <c r="SS183" s="15"/>
      <c r="ST183" s="15"/>
      <c r="SU183" s="15"/>
      <c r="SV183" s="15"/>
      <c r="SW183" s="15"/>
      <c r="SX183" s="15"/>
      <c r="SY183" s="15"/>
      <c r="SZ183" s="15"/>
      <c r="TA183" s="15"/>
      <c r="TB183" s="15"/>
      <c r="TC183" s="15"/>
      <c r="TD183" s="15"/>
      <c r="TE183" s="15"/>
      <c r="TF183" s="15"/>
      <c r="TG183" s="15"/>
      <c r="TH183" s="15"/>
      <c r="TI183" s="15"/>
      <c r="TJ183" s="15"/>
      <c r="TK183" s="15"/>
      <c r="TL183" s="15"/>
      <c r="TM183" s="15"/>
      <c r="TN183" s="15"/>
      <c r="TO183" s="15"/>
      <c r="TP183" s="15"/>
      <c r="TQ183" s="15"/>
      <c r="TR183" s="15"/>
      <c r="TS183" s="15"/>
      <c r="TT183" s="15"/>
      <c r="TU183" s="15"/>
      <c r="TV183" s="15"/>
      <c r="TW183" s="15"/>
      <c r="TX183" s="15"/>
      <c r="TY183" s="15"/>
      <c r="TZ183" s="15"/>
      <c r="UA183" s="15"/>
      <c r="UB183" s="15"/>
      <c r="UC183" s="15"/>
      <c r="UD183" s="15"/>
      <c r="UE183" s="15"/>
      <c r="UF183" s="15"/>
      <c r="UG183" s="15"/>
      <c r="UH183" s="15"/>
      <c r="UI183" s="15"/>
      <c r="UJ183" s="15"/>
      <c r="UK183" s="15"/>
      <c r="UL183" s="15"/>
      <c r="UM183" s="15"/>
      <c r="UN183" s="15"/>
      <c r="UO183" s="15"/>
      <c r="UP183" s="15"/>
      <c r="UQ183" s="15"/>
      <c r="UR183" s="15"/>
      <c r="US183" s="15"/>
      <c r="UT183" s="15"/>
      <c r="UU183" s="15"/>
      <c r="UV183" s="15"/>
      <c r="UW183" s="15"/>
      <c r="UX183" s="15"/>
      <c r="UY183" s="15"/>
      <c r="UZ183" s="15"/>
      <c r="VA183" s="15"/>
      <c r="VB183" s="15"/>
      <c r="VC183" s="15"/>
      <c r="VD183" s="15"/>
      <c r="VE183" s="15"/>
      <c r="VF183" s="15"/>
      <c r="VG183" s="15"/>
      <c r="VH183" s="15"/>
      <c r="VI183" s="15"/>
      <c r="VJ183" s="15"/>
      <c r="VK183" s="15"/>
      <c r="VL183" s="15"/>
      <c r="VM183" s="15"/>
      <c r="VN183" s="15"/>
      <c r="VO183" s="15"/>
      <c r="VP183" s="15"/>
      <c r="VQ183" s="15"/>
      <c r="VR183" s="15"/>
      <c r="VS183" s="15"/>
      <c r="VT183" s="15"/>
      <c r="VU183" s="15"/>
      <c r="VV183" s="15"/>
      <c r="VW183" s="15"/>
      <c r="VX183" s="15"/>
      <c r="VY183" s="15"/>
      <c r="VZ183" s="15"/>
      <c r="WA183" s="15"/>
      <c r="WB183" s="15"/>
      <c r="WC183" s="15"/>
      <c r="WD183" s="15"/>
      <c r="WE183" s="15"/>
      <c r="WF183" s="15"/>
      <c r="WG183" s="15"/>
      <c r="WH183" s="15"/>
      <c r="WI183" s="15"/>
      <c r="WJ183" s="15"/>
      <c r="WK183" s="15"/>
      <c r="WL183" s="15"/>
      <c r="WM183" s="15"/>
      <c r="WN183" s="15"/>
      <c r="WO183" s="15"/>
      <c r="WP183" s="15"/>
      <c r="WQ183" s="15"/>
      <c r="WR183" s="15"/>
      <c r="WS183" s="15"/>
      <c r="WT183" s="15"/>
      <c r="WU183" s="15"/>
      <c r="WV183" s="15"/>
      <c r="WW183" s="15"/>
      <c r="WX183" s="15"/>
      <c r="WY183" s="15"/>
      <c r="WZ183" s="15"/>
      <c r="XA183" s="15"/>
      <c r="XB183" s="15"/>
      <c r="XC183" s="15"/>
      <c r="XD183" s="15"/>
      <c r="XE183" s="15"/>
      <c r="XF183" s="15"/>
      <c r="XG183" s="15"/>
      <c r="XH183" s="15"/>
      <c r="XI183" s="15"/>
      <c r="XJ183" s="15"/>
      <c r="XK183" s="15"/>
      <c r="XL183" s="15"/>
      <c r="XM183" s="15"/>
      <c r="XN183" s="15"/>
      <c r="XO183" s="15"/>
      <c r="XP183" s="15"/>
      <c r="XQ183" s="15"/>
      <c r="XR183" s="15"/>
      <c r="XS183" s="15"/>
      <c r="XT183" s="15"/>
      <c r="XU183" s="15"/>
      <c r="XV183" s="15"/>
      <c r="XW183" s="15"/>
      <c r="XX183" s="15"/>
      <c r="XY183" s="15"/>
      <c r="XZ183" s="15"/>
      <c r="YA183" s="15"/>
      <c r="YB183" s="15"/>
      <c r="YC183" s="15"/>
      <c r="YD183" s="15"/>
      <c r="YE183" s="15"/>
      <c r="YF183" s="15"/>
      <c r="YG183" s="15"/>
      <c r="YH183" s="15"/>
      <c r="YI183" s="15"/>
      <c r="YJ183" s="15"/>
      <c r="YK183" s="15"/>
      <c r="YL183" s="15"/>
      <c r="YM183" s="15"/>
      <c r="YN183" s="15"/>
      <c r="YO183" s="15"/>
      <c r="YP183" s="15"/>
      <c r="YQ183" s="15"/>
      <c r="YR183" s="15"/>
      <c r="YS183" s="15"/>
      <c r="YT183" s="15"/>
      <c r="YU183" s="15"/>
      <c r="YV183" s="15"/>
      <c r="YW183" s="15"/>
      <c r="YX183" s="15"/>
      <c r="YY183" s="15"/>
      <c r="YZ183" s="15"/>
      <c r="ZA183" s="15"/>
      <c r="ZB183" s="15"/>
      <c r="ZC183" s="15"/>
      <c r="ZD183" s="15"/>
    </row>
    <row r="184" spans="4:680" x14ac:dyDescent="0.2">
      <c r="D184" s="15"/>
      <c r="E184" s="26"/>
      <c r="F184" s="20"/>
      <c r="G184" s="20"/>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5"/>
      <c r="FT184" s="15"/>
      <c r="FU184" s="15"/>
      <c r="FV184" s="15"/>
      <c r="FW184" s="15"/>
      <c r="FX184" s="15"/>
      <c r="FY184" s="15"/>
      <c r="FZ184" s="15"/>
      <c r="GA184" s="15"/>
      <c r="GB184" s="15"/>
      <c r="GC184" s="15"/>
      <c r="GD184" s="15"/>
      <c r="GE184" s="15"/>
      <c r="GF184" s="15"/>
      <c r="GG184" s="15"/>
      <c r="GH184" s="15"/>
      <c r="GI184" s="15"/>
      <c r="GJ184" s="15"/>
      <c r="GK184" s="15"/>
      <c r="GL184" s="15"/>
      <c r="GM184" s="15"/>
      <c r="GN184" s="15"/>
      <c r="GO184" s="15"/>
      <c r="GP184" s="15"/>
      <c r="GQ184" s="15"/>
      <c r="GR184" s="15"/>
      <c r="GS184" s="15"/>
      <c r="GT184" s="15"/>
      <c r="GU184" s="15"/>
      <c r="GV184" s="15"/>
      <c r="GW184" s="15"/>
      <c r="GX184" s="15"/>
      <c r="GY184" s="15"/>
      <c r="GZ184" s="15"/>
      <c r="HA184" s="15"/>
      <c r="HB184" s="15"/>
      <c r="HC184" s="15"/>
      <c r="HD184" s="15"/>
      <c r="HE184" s="15"/>
      <c r="HF184" s="15"/>
      <c r="HG184" s="15"/>
      <c r="HH184" s="15"/>
      <c r="HI184" s="15"/>
      <c r="HJ184" s="15"/>
      <c r="HK184" s="15"/>
      <c r="HL184" s="15"/>
      <c r="HM184" s="15"/>
      <c r="HN184" s="15"/>
      <c r="HO184" s="15"/>
      <c r="HP184" s="15"/>
      <c r="HQ184" s="15"/>
      <c r="HR184" s="15"/>
      <c r="HS184" s="15"/>
      <c r="HT184" s="15"/>
      <c r="HU184" s="15"/>
      <c r="HV184" s="15"/>
      <c r="HW184" s="15"/>
      <c r="HX184" s="15"/>
      <c r="HY184" s="15"/>
      <c r="HZ184" s="15"/>
      <c r="IA184" s="15"/>
      <c r="IB184" s="15"/>
      <c r="IC184" s="15"/>
      <c r="ID184" s="15"/>
      <c r="IE184" s="15"/>
      <c r="IF184" s="15"/>
      <c r="IG184" s="15"/>
      <c r="IH184" s="15"/>
      <c r="II184" s="15"/>
      <c r="IJ184" s="15"/>
      <c r="IK184" s="15"/>
      <c r="IL184" s="15"/>
      <c r="IM184" s="15"/>
      <c r="IN184" s="15"/>
      <c r="IO184" s="15"/>
      <c r="IP184" s="15"/>
      <c r="IQ184" s="15"/>
      <c r="IR184" s="15"/>
      <c r="IS184" s="15"/>
      <c r="IT184" s="15"/>
      <c r="IU184" s="15"/>
      <c r="IV184" s="15"/>
      <c r="IW184" s="15"/>
      <c r="IX184" s="15"/>
      <c r="IY184" s="15"/>
      <c r="IZ184" s="15"/>
      <c r="JA184" s="15"/>
      <c r="JB184" s="15"/>
      <c r="JC184" s="15"/>
      <c r="JD184" s="15"/>
      <c r="JE184" s="15"/>
      <c r="JF184" s="15"/>
      <c r="JG184" s="15"/>
      <c r="JH184" s="15"/>
      <c r="JI184" s="15"/>
      <c r="JJ184" s="15"/>
      <c r="JK184" s="15"/>
      <c r="JL184" s="15"/>
      <c r="JM184" s="15"/>
      <c r="JN184" s="15"/>
      <c r="JO184" s="15"/>
      <c r="JP184" s="15"/>
      <c r="JQ184" s="15"/>
      <c r="JR184" s="15"/>
      <c r="JS184" s="15"/>
      <c r="JT184" s="15"/>
      <c r="JU184" s="15"/>
      <c r="JV184" s="15"/>
      <c r="JW184" s="15"/>
      <c r="JX184" s="15"/>
      <c r="JY184" s="15"/>
      <c r="JZ184" s="15"/>
      <c r="KA184" s="15"/>
      <c r="KB184" s="15"/>
      <c r="KC184" s="15"/>
      <c r="KD184" s="15"/>
      <c r="KE184" s="15"/>
      <c r="KF184" s="15"/>
      <c r="KG184" s="15"/>
      <c r="KH184" s="15"/>
      <c r="KI184" s="15"/>
      <c r="KJ184" s="15"/>
      <c r="KK184" s="15"/>
      <c r="KL184" s="15"/>
      <c r="KM184" s="15"/>
      <c r="KN184" s="15"/>
      <c r="KO184" s="15"/>
      <c r="KP184" s="15"/>
      <c r="KQ184" s="15"/>
      <c r="KR184" s="15"/>
      <c r="KS184" s="15"/>
      <c r="KT184" s="15"/>
      <c r="KU184" s="15"/>
      <c r="KV184" s="15"/>
      <c r="KW184" s="15"/>
      <c r="KX184" s="15"/>
      <c r="KY184" s="15"/>
      <c r="KZ184" s="15"/>
      <c r="LA184" s="15"/>
      <c r="LB184" s="15"/>
      <c r="LC184" s="15"/>
      <c r="LD184" s="15"/>
      <c r="LE184" s="15"/>
      <c r="LF184" s="15"/>
      <c r="LG184" s="15"/>
      <c r="LH184" s="15"/>
      <c r="LI184" s="15"/>
      <c r="LJ184" s="15"/>
      <c r="LK184" s="15"/>
      <c r="LL184" s="15"/>
      <c r="LM184" s="15"/>
      <c r="LN184" s="15"/>
      <c r="LO184" s="15"/>
      <c r="LP184" s="15"/>
      <c r="LQ184" s="15"/>
      <c r="LR184" s="15"/>
      <c r="LS184" s="15"/>
      <c r="LT184" s="15"/>
      <c r="LU184" s="15"/>
      <c r="LV184" s="15"/>
      <c r="LW184" s="15"/>
      <c r="LX184" s="15"/>
      <c r="LY184" s="15"/>
      <c r="LZ184" s="15"/>
      <c r="MA184" s="15"/>
      <c r="MB184" s="15"/>
      <c r="MC184" s="15"/>
      <c r="MD184" s="15"/>
      <c r="ME184" s="15"/>
      <c r="MF184" s="15"/>
      <c r="MG184" s="15"/>
      <c r="MH184" s="15"/>
      <c r="MI184" s="15"/>
      <c r="MJ184" s="15"/>
      <c r="MK184" s="15"/>
      <c r="ML184" s="15"/>
      <c r="MM184" s="15"/>
      <c r="MN184" s="15"/>
      <c r="MO184" s="15"/>
      <c r="MP184" s="15"/>
      <c r="MQ184" s="15"/>
      <c r="MR184" s="15"/>
      <c r="MS184" s="15"/>
      <c r="MT184" s="15"/>
      <c r="MU184" s="15"/>
      <c r="MV184" s="15"/>
      <c r="MW184" s="15"/>
      <c r="MX184" s="15"/>
      <c r="MY184" s="15"/>
      <c r="MZ184" s="15"/>
      <c r="NA184" s="15"/>
      <c r="NB184" s="15"/>
      <c r="NC184" s="15"/>
      <c r="ND184" s="15"/>
      <c r="NE184" s="15"/>
      <c r="NF184" s="15"/>
      <c r="NG184" s="15"/>
      <c r="NH184" s="15"/>
      <c r="NI184" s="15"/>
      <c r="NJ184" s="15"/>
      <c r="NK184" s="15"/>
      <c r="NL184" s="15"/>
      <c r="NM184" s="15"/>
      <c r="NN184" s="15"/>
      <c r="NO184" s="15"/>
      <c r="NP184" s="15"/>
      <c r="NQ184" s="15"/>
      <c r="NR184" s="15"/>
      <c r="NS184" s="15"/>
      <c r="NT184" s="15"/>
      <c r="NU184" s="15"/>
      <c r="NV184" s="15"/>
      <c r="NW184" s="15"/>
      <c r="NX184" s="15"/>
      <c r="NY184" s="15"/>
      <c r="NZ184" s="15"/>
      <c r="OA184" s="15"/>
      <c r="OB184" s="15"/>
      <c r="OC184" s="15"/>
      <c r="OD184" s="15"/>
      <c r="OE184" s="15"/>
      <c r="OF184" s="15"/>
      <c r="OG184" s="15"/>
      <c r="OH184" s="15"/>
      <c r="OI184" s="15"/>
      <c r="OJ184" s="15"/>
      <c r="OK184" s="15"/>
      <c r="OL184" s="15"/>
      <c r="OM184" s="15"/>
      <c r="ON184" s="15"/>
      <c r="OO184" s="15"/>
      <c r="OP184" s="15"/>
      <c r="OQ184" s="15"/>
      <c r="OR184" s="15"/>
      <c r="OS184" s="15"/>
      <c r="OT184" s="15"/>
      <c r="OU184" s="15"/>
      <c r="OV184" s="15"/>
      <c r="OW184" s="15"/>
      <c r="OX184" s="15"/>
      <c r="OY184" s="15"/>
      <c r="OZ184" s="15"/>
      <c r="PA184" s="15"/>
      <c r="PB184" s="15"/>
      <c r="PC184" s="15"/>
      <c r="PD184" s="15"/>
      <c r="PE184" s="15"/>
      <c r="PF184" s="15"/>
      <c r="PG184" s="15"/>
      <c r="PH184" s="15"/>
      <c r="PI184" s="15"/>
      <c r="PJ184" s="15"/>
      <c r="PK184" s="15"/>
      <c r="PL184" s="15"/>
      <c r="PM184" s="15"/>
      <c r="PN184" s="15"/>
      <c r="PO184" s="15"/>
      <c r="PP184" s="15"/>
      <c r="PQ184" s="15"/>
      <c r="PR184" s="15"/>
      <c r="PS184" s="15"/>
      <c r="PT184" s="15"/>
      <c r="PU184" s="15"/>
      <c r="PV184" s="15"/>
      <c r="PW184" s="15"/>
      <c r="PX184" s="15"/>
      <c r="PY184" s="15"/>
      <c r="PZ184" s="15"/>
      <c r="QA184" s="15"/>
      <c r="QB184" s="15"/>
      <c r="QC184" s="15"/>
      <c r="QD184" s="15"/>
      <c r="QE184" s="15"/>
      <c r="QF184" s="15"/>
      <c r="QG184" s="15"/>
      <c r="QH184" s="15"/>
      <c r="QI184" s="15"/>
      <c r="QJ184" s="15"/>
      <c r="QK184" s="15"/>
      <c r="QL184" s="15"/>
      <c r="QM184" s="15"/>
      <c r="QN184" s="15"/>
      <c r="QO184" s="15"/>
      <c r="QP184" s="15"/>
      <c r="QQ184" s="15"/>
      <c r="QR184" s="15"/>
      <c r="QS184" s="15"/>
      <c r="QT184" s="15"/>
      <c r="QU184" s="15"/>
      <c r="QV184" s="15"/>
      <c r="QW184" s="15"/>
      <c r="QX184" s="15"/>
      <c r="QY184" s="15"/>
      <c r="QZ184" s="15"/>
      <c r="RA184" s="15"/>
      <c r="RB184" s="15"/>
      <c r="RC184" s="15"/>
      <c r="RD184" s="15"/>
      <c r="RE184" s="15"/>
      <c r="RF184" s="15"/>
      <c r="RG184" s="15"/>
      <c r="RH184" s="15"/>
      <c r="RI184" s="15"/>
      <c r="RJ184" s="15"/>
      <c r="RK184" s="15"/>
      <c r="RL184" s="15"/>
      <c r="RM184" s="15"/>
      <c r="RN184" s="15"/>
      <c r="RO184" s="15"/>
      <c r="RP184" s="15"/>
      <c r="RQ184" s="15"/>
      <c r="RR184" s="15"/>
      <c r="RS184" s="15"/>
      <c r="RT184" s="15"/>
      <c r="RU184" s="15"/>
      <c r="RV184" s="15"/>
      <c r="RW184" s="15"/>
      <c r="RX184" s="15"/>
      <c r="RY184" s="15"/>
      <c r="RZ184" s="15"/>
      <c r="SA184" s="15"/>
      <c r="SB184" s="15"/>
      <c r="SC184" s="15"/>
      <c r="SD184" s="15"/>
      <c r="SE184" s="15"/>
      <c r="SF184" s="15"/>
      <c r="SG184" s="15"/>
      <c r="SH184" s="15"/>
      <c r="SI184" s="15"/>
      <c r="SJ184" s="15"/>
      <c r="SK184" s="15"/>
      <c r="SL184" s="15"/>
      <c r="SM184" s="15"/>
      <c r="SN184" s="15"/>
      <c r="SO184" s="15"/>
      <c r="SP184" s="15"/>
      <c r="SQ184" s="15"/>
      <c r="SR184" s="15"/>
      <c r="SS184" s="15"/>
      <c r="ST184" s="15"/>
      <c r="SU184" s="15"/>
      <c r="SV184" s="15"/>
      <c r="SW184" s="15"/>
      <c r="SX184" s="15"/>
      <c r="SY184" s="15"/>
      <c r="SZ184" s="15"/>
      <c r="TA184" s="15"/>
      <c r="TB184" s="15"/>
      <c r="TC184" s="15"/>
      <c r="TD184" s="15"/>
      <c r="TE184" s="15"/>
      <c r="TF184" s="15"/>
      <c r="TG184" s="15"/>
      <c r="TH184" s="15"/>
      <c r="TI184" s="15"/>
      <c r="TJ184" s="15"/>
      <c r="TK184" s="15"/>
      <c r="TL184" s="15"/>
      <c r="TM184" s="15"/>
      <c r="TN184" s="15"/>
      <c r="TO184" s="15"/>
      <c r="TP184" s="15"/>
      <c r="TQ184" s="15"/>
      <c r="TR184" s="15"/>
      <c r="TS184" s="15"/>
      <c r="TT184" s="15"/>
      <c r="TU184" s="15"/>
      <c r="TV184" s="15"/>
      <c r="TW184" s="15"/>
      <c r="TX184" s="15"/>
      <c r="TY184" s="15"/>
      <c r="TZ184" s="15"/>
      <c r="UA184" s="15"/>
      <c r="UB184" s="15"/>
      <c r="UC184" s="15"/>
      <c r="UD184" s="15"/>
      <c r="UE184" s="15"/>
      <c r="UF184" s="15"/>
      <c r="UG184" s="15"/>
      <c r="UH184" s="15"/>
      <c r="UI184" s="15"/>
      <c r="UJ184" s="15"/>
      <c r="UK184" s="15"/>
      <c r="UL184" s="15"/>
      <c r="UM184" s="15"/>
      <c r="UN184" s="15"/>
      <c r="UO184" s="15"/>
      <c r="UP184" s="15"/>
      <c r="UQ184" s="15"/>
      <c r="UR184" s="15"/>
      <c r="US184" s="15"/>
      <c r="UT184" s="15"/>
      <c r="UU184" s="15"/>
      <c r="UV184" s="15"/>
      <c r="UW184" s="15"/>
      <c r="UX184" s="15"/>
      <c r="UY184" s="15"/>
      <c r="UZ184" s="15"/>
      <c r="VA184" s="15"/>
      <c r="VB184" s="15"/>
      <c r="VC184" s="15"/>
      <c r="VD184" s="15"/>
      <c r="VE184" s="15"/>
      <c r="VF184" s="15"/>
      <c r="VG184" s="15"/>
      <c r="VH184" s="15"/>
      <c r="VI184" s="15"/>
      <c r="VJ184" s="15"/>
      <c r="VK184" s="15"/>
      <c r="VL184" s="15"/>
      <c r="VM184" s="15"/>
      <c r="VN184" s="15"/>
      <c r="VO184" s="15"/>
      <c r="VP184" s="15"/>
      <c r="VQ184" s="15"/>
      <c r="VR184" s="15"/>
      <c r="VS184" s="15"/>
      <c r="VT184" s="15"/>
      <c r="VU184" s="15"/>
      <c r="VV184" s="15"/>
      <c r="VW184" s="15"/>
      <c r="VX184" s="15"/>
      <c r="VY184" s="15"/>
      <c r="VZ184" s="15"/>
      <c r="WA184" s="15"/>
      <c r="WB184" s="15"/>
      <c r="WC184" s="15"/>
      <c r="WD184" s="15"/>
      <c r="WE184" s="15"/>
      <c r="WF184" s="15"/>
      <c r="WG184" s="15"/>
      <c r="WH184" s="15"/>
      <c r="WI184" s="15"/>
      <c r="WJ184" s="15"/>
      <c r="WK184" s="15"/>
      <c r="WL184" s="15"/>
      <c r="WM184" s="15"/>
      <c r="WN184" s="15"/>
      <c r="WO184" s="15"/>
      <c r="WP184" s="15"/>
      <c r="WQ184" s="15"/>
      <c r="WR184" s="15"/>
      <c r="WS184" s="15"/>
      <c r="WT184" s="15"/>
      <c r="WU184" s="15"/>
      <c r="WV184" s="15"/>
      <c r="WW184" s="15"/>
      <c r="WX184" s="15"/>
      <c r="WY184" s="15"/>
      <c r="WZ184" s="15"/>
      <c r="XA184" s="15"/>
      <c r="XB184" s="15"/>
      <c r="XC184" s="15"/>
      <c r="XD184" s="15"/>
      <c r="XE184" s="15"/>
      <c r="XF184" s="15"/>
      <c r="XG184" s="15"/>
      <c r="XH184" s="15"/>
      <c r="XI184" s="15"/>
      <c r="XJ184" s="15"/>
      <c r="XK184" s="15"/>
      <c r="XL184" s="15"/>
      <c r="XM184" s="15"/>
      <c r="XN184" s="15"/>
      <c r="XO184" s="15"/>
      <c r="XP184" s="15"/>
      <c r="XQ184" s="15"/>
      <c r="XR184" s="15"/>
      <c r="XS184" s="15"/>
      <c r="XT184" s="15"/>
      <c r="XU184" s="15"/>
      <c r="XV184" s="15"/>
      <c r="XW184" s="15"/>
      <c r="XX184" s="15"/>
      <c r="XY184" s="15"/>
      <c r="XZ184" s="15"/>
      <c r="YA184" s="15"/>
      <c r="YB184" s="15"/>
      <c r="YC184" s="15"/>
      <c r="YD184" s="15"/>
      <c r="YE184" s="15"/>
      <c r="YF184" s="15"/>
      <c r="YG184" s="15"/>
      <c r="YH184" s="15"/>
      <c r="YI184" s="15"/>
      <c r="YJ184" s="15"/>
      <c r="YK184" s="15"/>
      <c r="YL184" s="15"/>
      <c r="YM184" s="15"/>
      <c r="YN184" s="15"/>
      <c r="YO184" s="15"/>
      <c r="YP184" s="15"/>
      <c r="YQ184" s="15"/>
      <c r="YR184" s="15"/>
      <c r="YS184" s="15"/>
      <c r="YT184" s="15"/>
      <c r="YU184" s="15"/>
      <c r="YV184" s="15"/>
      <c r="YW184" s="15"/>
      <c r="YX184" s="15"/>
      <c r="YY184" s="15"/>
      <c r="YZ184" s="15"/>
      <c r="ZA184" s="15"/>
      <c r="ZB184" s="15"/>
      <c r="ZC184" s="15"/>
      <c r="ZD184" s="15"/>
    </row>
    <row r="185" spans="4:680" x14ac:dyDescent="0.2">
      <c r="D185" s="15"/>
      <c r="E185" s="26"/>
      <c r="F185" s="20"/>
      <c r="G185" s="20"/>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5"/>
      <c r="FT185" s="15"/>
      <c r="FU185" s="15"/>
      <c r="FV185" s="15"/>
      <c r="FW185" s="15"/>
      <c r="FX185" s="15"/>
      <c r="FY185" s="15"/>
      <c r="FZ185" s="15"/>
      <c r="GA185" s="15"/>
      <c r="GB185" s="15"/>
      <c r="GC185" s="15"/>
      <c r="GD185" s="15"/>
      <c r="GE185" s="15"/>
      <c r="GF185" s="15"/>
      <c r="GG185" s="15"/>
      <c r="GH185" s="15"/>
      <c r="GI185" s="15"/>
      <c r="GJ185" s="15"/>
      <c r="GK185" s="15"/>
      <c r="GL185" s="15"/>
      <c r="GM185" s="15"/>
      <c r="GN185" s="15"/>
      <c r="GO185" s="15"/>
      <c r="GP185" s="15"/>
      <c r="GQ185" s="15"/>
      <c r="GR185" s="15"/>
      <c r="GS185" s="15"/>
      <c r="GT185" s="15"/>
      <c r="GU185" s="15"/>
      <c r="GV185" s="15"/>
      <c r="GW185" s="15"/>
      <c r="GX185" s="15"/>
      <c r="GY185" s="15"/>
      <c r="GZ185" s="15"/>
      <c r="HA185" s="15"/>
      <c r="HB185" s="15"/>
      <c r="HC185" s="15"/>
      <c r="HD185" s="15"/>
      <c r="HE185" s="15"/>
      <c r="HF185" s="15"/>
      <c r="HG185" s="15"/>
      <c r="HH185" s="15"/>
      <c r="HI185" s="15"/>
      <c r="HJ185" s="15"/>
      <c r="HK185" s="15"/>
      <c r="HL185" s="15"/>
      <c r="HM185" s="15"/>
      <c r="HN185" s="15"/>
      <c r="HO185" s="15"/>
      <c r="HP185" s="15"/>
      <c r="HQ185" s="15"/>
      <c r="HR185" s="15"/>
      <c r="HS185" s="15"/>
      <c r="HT185" s="15"/>
      <c r="HU185" s="15"/>
      <c r="HV185" s="15"/>
      <c r="HW185" s="15"/>
      <c r="HX185" s="15"/>
      <c r="HY185" s="15"/>
      <c r="HZ185" s="15"/>
      <c r="IA185" s="15"/>
      <c r="IB185" s="15"/>
      <c r="IC185" s="15"/>
      <c r="ID185" s="15"/>
      <c r="IE185" s="15"/>
      <c r="IF185" s="15"/>
      <c r="IG185" s="15"/>
      <c r="IH185" s="15"/>
      <c r="II185" s="15"/>
      <c r="IJ185" s="15"/>
      <c r="IK185" s="15"/>
      <c r="IL185" s="15"/>
      <c r="IM185" s="15"/>
      <c r="IN185" s="15"/>
      <c r="IO185" s="15"/>
      <c r="IP185" s="15"/>
      <c r="IQ185" s="15"/>
      <c r="IR185" s="15"/>
      <c r="IS185" s="15"/>
      <c r="IT185" s="15"/>
      <c r="IU185" s="15"/>
      <c r="IV185" s="15"/>
      <c r="IW185" s="15"/>
      <c r="IX185" s="15"/>
      <c r="IY185" s="15"/>
      <c r="IZ185" s="15"/>
      <c r="JA185" s="15"/>
      <c r="JB185" s="15"/>
      <c r="JC185" s="15"/>
      <c r="JD185" s="15"/>
      <c r="JE185" s="15"/>
      <c r="JF185" s="15"/>
      <c r="JG185" s="15"/>
      <c r="JH185" s="15"/>
      <c r="JI185" s="15"/>
      <c r="JJ185" s="15"/>
      <c r="JK185" s="15"/>
      <c r="JL185" s="15"/>
      <c r="JM185" s="15"/>
      <c r="JN185" s="15"/>
      <c r="JO185" s="15"/>
      <c r="JP185" s="15"/>
      <c r="JQ185" s="15"/>
      <c r="JR185" s="15"/>
      <c r="JS185" s="15"/>
      <c r="JT185" s="15"/>
      <c r="JU185" s="15"/>
      <c r="JV185" s="15"/>
      <c r="JW185" s="15"/>
      <c r="JX185" s="15"/>
      <c r="JY185" s="15"/>
      <c r="JZ185" s="15"/>
      <c r="KA185" s="15"/>
      <c r="KB185" s="15"/>
      <c r="KC185" s="15"/>
      <c r="KD185" s="15"/>
      <c r="KE185" s="15"/>
      <c r="KF185" s="15"/>
      <c r="KG185" s="15"/>
      <c r="KH185" s="15"/>
      <c r="KI185" s="15"/>
      <c r="KJ185" s="15"/>
      <c r="KK185" s="15"/>
      <c r="KL185" s="15"/>
      <c r="KM185" s="15"/>
      <c r="KN185" s="15"/>
      <c r="KO185" s="15"/>
      <c r="KP185" s="15"/>
      <c r="KQ185" s="15"/>
      <c r="KR185" s="15"/>
      <c r="KS185" s="15"/>
      <c r="KT185" s="15"/>
      <c r="KU185" s="15"/>
      <c r="KV185" s="15"/>
      <c r="KW185" s="15"/>
      <c r="KX185" s="15"/>
      <c r="KY185" s="15"/>
      <c r="KZ185" s="15"/>
      <c r="LA185" s="15"/>
      <c r="LB185" s="15"/>
      <c r="LC185" s="15"/>
      <c r="LD185" s="15"/>
      <c r="LE185" s="15"/>
      <c r="LF185" s="15"/>
      <c r="LG185" s="15"/>
      <c r="LH185" s="15"/>
      <c r="LI185" s="15"/>
      <c r="LJ185" s="15"/>
      <c r="LK185" s="15"/>
      <c r="LL185" s="15"/>
      <c r="LM185" s="15"/>
      <c r="LN185" s="15"/>
      <c r="LO185" s="15"/>
      <c r="LP185" s="15"/>
      <c r="LQ185" s="15"/>
      <c r="LR185" s="15"/>
      <c r="LS185" s="15"/>
      <c r="LT185" s="15"/>
      <c r="LU185" s="15"/>
      <c r="LV185" s="15"/>
      <c r="LW185" s="15"/>
      <c r="LX185" s="15"/>
      <c r="LY185" s="15"/>
      <c r="LZ185" s="15"/>
      <c r="MA185" s="15"/>
      <c r="MB185" s="15"/>
      <c r="MC185" s="15"/>
      <c r="MD185" s="15"/>
      <c r="ME185" s="15"/>
      <c r="MF185" s="15"/>
      <c r="MG185" s="15"/>
      <c r="MH185" s="15"/>
      <c r="MI185" s="15"/>
      <c r="MJ185" s="15"/>
      <c r="MK185" s="15"/>
      <c r="ML185" s="15"/>
      <c r="MM185" s="15"/>
      <c r="MN185" s="15"/>
      <c r="MO185" s="15"/>
      <c r="MP185" s="15"/>
      <c r="MQ185" s="15"/>
      <c r="MR185" s="15"/>
      <c r="MS185" s="15"/>
      <c r="MT185" s="15"/>
      <c r="MU185" s="15"/>
      <c r="MV185" s="15"/>
      <c r="MW185" s="15"/>
      <c r="MX185" s="15"/>
      <c r="MY185" s="15"/>
      <c r="MZ185" s="15"/>
      <c r="NA185" s="15"/>
      <c r="NB185" s="15"/>
      <c r="NC185" s="15"/>
      <c r="ND185" s="15"/>
      <c r="NE185" s="15"/>
      <c r="NF185" s="15"/>
      <c r="NG185" s="15"/>
      <c r="NH185" s="15"/>
      <c r="NI185" s="15"/>
      <c r="NJ185" s="15"/>
      <c r="NK185" s="15"/>
      <c r="NL185" s="15"/>
      <c r="NM185" s="15"/>
      <c r="NN185" s="15"/>
      <c r="NO185" s="15"/>
      <c r="NP185" s="15"/>
      <c r="NQ185" s="15"/>
      <c r="NR185" s="15"/>
      <c r="NS185" s="15"/>
      <c r="NT185" s="15"/>
      <c r="NU185" s="15"/>
      <c r="NV185" s="15"/>
      <c r="NW185" s="15"/>
      <c r="NX185" s="15"/>
      <c r="NY185" s="15"/>
      <c r="NZ185" s="15"/>
      <c r="OA185" s="15"/>
      <c r="OB185" s="15"/>
      <c r="OC185" s="15"/>
      <c r="OD185" s="15"/>
      <c r="OE185" s="15"/>
      <c r="OF185" s="15"/>
      <c r="OG185" s="15"/>
      <c r="OH185" s="15"/>
      <c r="OI185" s="15"/>
      <c r="OJ185" s="15"/>
      <c r="OK185" s="15"/>
      <c r="OL185" s="15"/>
      <c r="OM185" s="15"/>
      <c r="ON185" s="15"/>
      <c r="OO185" s="15"/>
      <c r="OP185" s="15"/>
      <c r="OQ185" s="15"/>
      <c r="OR185" s="15"/>
      <c r="OS185" s="15"/>
      <c r="OT185" s="15"/>
      <c r="OU185" s="15"/>
      <c r="OV185" s="15"/>
      <c r="OW185" s="15"/>
      <c r="OX185" s="15"/>
      <c r="OY185" s="15"/>
      <c r="OZ185" s="15"/>
      <c r="PA185" s="15"/>
      <c r="PB185" s="15"/>
      <c r="PC185" s="15"/>
      <c r="PD185" s="15"/>
      <c r="PE185" s="15"/>
      <c r="PF185" s="15"/>
      <c r="PG185" s="15"/>
      <c r="PH185" s="15"/>
      <c r="PI185" s="15"/>
      <c r="PJ185" s="15"/>
      <c r="PK185" s="15"/>
      <c r="PL185" s="15"/>
      <c r="PM185" s="15"/>
      <c r="PN185" s="15"/>
      <c r="PO185" s="15"/>
      <c r="PP185" s="15"/>
      <c r="PQ185" s="15"/>
      <c r="PR185" s="15"/>
      <c r="PS185" s="15"/>
      <c r="PT185" s="15"/>
      <c r="PU185" s="15"/>
      <c r="PV185" s="15"/>
      <c r="PW185" s="15"/>
      <c r="PX185" s="15"/>
      <c r="PY185" s="15"/>
      <c r="PZ185" s="15"/>
      <c r="QA185" s="15"/>
      <c r="QB185" s="15"/>
      <c r="QC185" s="15"/>
      <c r="QD185" s="15"/>
      <c r="QE185" s="15"/>
      <c r="QF185" s="15"/>
      <c r="QG185" s="15"/>
      <c r="QH185" s="15"/>
      <c r="QI185" s="15"/>
      <c r="QJ185" s="15"/>
      <c r="QK185" s="15"/>
      <c r="QL185" s="15"/>
      <c r="QM185" s="15"/>
      <c r="QN185" s="15"/>
      <c r="QO185" s="15"/>
      <c r="QP185" s="15"/>
      <c r="QQ185" s="15"/>
      <c r="QR185" s="15"/>
      <c r="QS185" s="15"/>
      <c r="QT185" s="15"/>
      <c r="QU185" s="15"/>
      <c r="QV185" s="15"/>
      <c r="QW185" s="15"/>
      <c r="QX185" s="15"/>
      <c r="QY185" s="15"/>
      <c r="QZ185" s="15"/>
      <c r="RA185" s="15"/>
      <c r="RB185" s="15"/>
      <c r="RC185" s="15"/>
      <c r="RD185" s="15"/>
      <c r="RE185" s="15"/>
      <c r="RF185" s="15"/>
      <c r="RG185" s="15"/>
      <c r="RH185" s="15"/>
      <c r="RI185" s="15"/>
      <c r="RJ185" s="15"/>
      <c r="RK185" s="15"/>
      <c r="RL185" s="15"/>
      <c r="RM185" s="15"/>
      <c r="RN185" s="15"/>
      <c r="RO185" s="15"/>
      <c r="RP185" s="15"/>
      <c r="RQ185" s="15"/>
      <c r="RR185" s="15"/>
      <c r="RS185" s="15"/>
      <c r="RT185" s="15"/>
      <c r="RU185" s="15"/>
      <c r="RV185" s="15"/>
      <c r="RW185" s="15"/>
      <c r="RX185" s="15"/>
      <c r="RY185" s="15"/>
      <c r="RZ185" s="15"/>
      <c r="SA185" s="15"/>
      <c r="SB185" s="15"/>
      <c r="SC185" s="15"/>
      <c r="SD185" s="15"/>
      <c r="SE185" s="15"/>
      <c r="SF185" s="15"/>
      <c r="SG185" s="15"/>
      <c r="SH185" s="15"/>
      <c r="SI185" s="15"/>
      <c r="SJ185" s="15"/>
      <c r="SK185" s="15"/>
      <c r="SL185" s="15"/>
      <c r="SM185" s="15"/>
      <c r="SN185" s="15"/>
      <c r="SO185" s="15"/>
      <c r="SP185" s="15"/>
      <c r="SQ185" s="15"/>
      <c r="SR185" s="15"/>
      <c r="SS185" s="15"/>
      <c r="ST185" s="15"/>
      <c r="SU185" s="15"/>
      <c r="SV185" s="15"/>
      <c r="SW185" s="15"/>
      <c r="SX185" s="15"/>
      <c r="SY185" s="15"/>
      <c r="SZ185" s="15"/>
      <c r="TA185" s="15"/>
      <c r="TB185" s="15"/>
      <c r="TC185" s="15"/>
      <c r="TD185" s="15"/>
      <c r="TE185" s="15"/>
      <c r="TF185" s="15"/>
      <c r="TG185" s="15"/>
      <c r="TH185" s="15"/>
      <c r="TI185" s="15"/>
      <c r="TJ185" s="15"/>
      <c r="TK185" s="15"/>
      <c r="TL185" s="15"/>
      <c r="TM185" s="15"/>
      <c r="TN185" s="15"/>
      <c r="TO185" s="15"/>
      <c r="TP185" s="15"/>
      <c r="TQ185" s="15"/>
      <c r="TR185" s="15"/>
      <c r="TS185" s="15"/>
      <c r="TT185" s="15"/>
      <c r="TU185" s="15"/>
      <c r="TV185" s="15"/>
      <c r="TW185" s="15"/>
      <c r="TX185" s="15"/>
      <c r="TY185" s="15"/>
      <c r="TZ185" s="15"/>
      <c r="UA185" s="15"/>
      <c r="UB185" s="15"/>
      <c r="UC185" s="15"/>
      <c r="UD185" s="15"/>
      <c r="UE185" s="15"/>
      <c r="UF185" s="15"/>
      <c r="UG185" s="15"/>
      <c r="UH185" s="15"/>
      <c r="UI185" s="15"/>
      <c r="UJ185" s="15"/>
      <c r="UK185" s="15"/>
      <c r="UL185" s="15"/>
      <c r="UM185" s="15"/>
      <c r="UN185" s="15"/>
      <c r="UO185" s="15"/>
      <c r="UP185" s="15"/>
      <c r="UQ185" s="15"/>
      <c r="UR185" s="15"/>
      <c r="US185" s="15"/>
      <c r="UT185" s="15"/>
      <c r="UU185" s="15"/>
      <c r="UV185" s="15"/>
      <c r="UW185" s="15"/>
      <c r="UX185" s="15"/>
      <c r="UY185" s="15"/>
      <c r="UZ185" s="15"/>
      <c r="VA185" s="15"/>
      <c r="VB185" s="15"/>
      <c r="VC185" s="15"/>
      <c r="VD185" s="15"/>
      <c r="VE185" s="15"/>
      <c r="VF185" s="15"/>
      <c r="VG185" s="15"/>
      <c r="VH185" s="15"/>
      <c r="VI185" s="15"/>
      <c r="VJ185" s="15"/>
      <c r="VK185" s="15"/>
      <c r="VL185" s="15"/>
      <c r="VM185" s="15"/>
      <c r="VN185" s="15"/>
      <c r="VO185" s="15"/>
      <c r="VP185" s="15"/>
      <c r="VQ185" s="15"/>
      <c r="VR185" s="15"/>
      <c r="VS185" s="15"/>
      <c r="VT185" s="15"/>
      <c r="VU185" s="15"/>
      <c r="VV185" s="15"/>
      <c r="VW185" s="15"/>
      <c r="VX185" s="15"/>
      <c r="VY185" s="15"/>
      <c r="VZ185" s="15"/>
      <c r="WA185" s="15"/>
      <c r="WB185" s="15"/>
      <c r="WC185" s="15"/>
      <c r="WD185" s="15"/>
      <c r="WE185" s="15"/>
      <c r="WF185" s="15"/>
      <c r="WG185" s="15"/>
      <c r="WH185" s="15"/>
      <c r="WI185" s="15"/>
      <c r="WJ185" s="15"/>
      <c r="WK185" s="15"/>
      <c r="WL185" s="15"/>
      <c r="WM185" s="15"/>
      <c r="WN185" s="15"/>
      <c r="WO185" s="15"/>
      <c r="WP185" s="15"/>
      <c r="WQ185" s="15"/>
      <c r="WR185" s="15"/>
      <c r="WS185" s="15"/>
      <c r="WT185" s="15"/>
      <c r="WU185" s="15"/>
      <c r="WV185" s="15"/>
      <c r="WW185" s="15"/>
      <c r="WX185" s="15"/>
      <c r="WY185" s="15"/>
      <c r="WZ185" s="15"/>
      <c r="XA185" s="15"/>
      <c r="XB185" s="15"/>
      <c r="XC185" s="15"/>
      <c r="XD185" s="15"/>
      <c r="XE185" s="15"/>
      <c r="XF185" s="15"/>
      <c r="XG185" s="15"/>
      <c r="XH185" s="15"/>
      <c r="XI185" s="15"/>
      <c r="XJ185" s="15"/>
      <c r="XK185" s="15"/>
      <c r="XL185" s="15"/>
      <c r="XM185" s="15"/>
      <c r="XN185" s="15"/>
      <c r="XO185" s="15"/>
      <c r="XP185" s="15"/>
      <c r="XQ185" s="15"/>
      <c r="XR185" s="15"/>
      <c r="XS185" s="15"/>
      <c r="XT185" s="15"/>
      <c r="XU185" s="15"/>
      <c r="XV185" s="15"/>
      <c r="XW185" s="15"/>
      <c r="XX185" s="15"/>
      <c r="XY185" s="15"/>
      <c r="XZ185" s="15"/>
      <c r="YA185" s="15"/>
      <c r="YB185" s="15"/>
      <c r="YC185" s="15"/>
      <c r="YD185" s="15"/>
      <c r="YE185" s="15"/>
      <c r="YF185" s="15"/>
      <c r="YG185" s="15"/>
      <c r="YH185" s="15"/>
      <c r="YI185" s="15"/>
      <c r="YJ185" s="15"/>
      <c r="YK185" s="15"/>
      <c r="YL185" s="15"/>
      <c r="YM185" s="15"/>
      <c r="YN185" s="15"/>
      <c r="YO185" s="15"/>
      <c r="YP185" s="15"/>
      <c r="YQ185" s="15"/>
      <c r="YR185" s="15"/>
      <c r="YS185" s="15"/>
      <c r="YT185" s="15"/>
      <c r="YU185" s="15"/>
      <c r="YV185" s="15"/>
      <c r="YW185" s="15"/>
      <c r="YX185" s="15"/>
      <c r="YY185" s="15"/>
      <c r="YZ185" s="15"/>
      <c r="ZA185" s="15"/>
      <c r="ZB185" s="15"/>
      <c r="ZC185" s="15"/>
      <c r="ZD185" s="15"/>
    </row>
    <row r="186" spans="4:680" x14ac:dyDescent="0.2">
      <c r="D186" s="15"/>
      <c r="E186" s="26"/>
      <c r="F186" s="20"/>
      <c r="G186" s="20"/>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5"/>
      <c r="FT186" s="15"/>
      <c r="FU186" s="15"/>
      <c r="FV186" s="15"/>
      <c r="FW186" s="15"/>
      <c r="FX186" s="15"/>
      <c r="FY186" s="15"/>
      <c r="FZ186" s="15"/>
      <c r="GA186" s="15"/>
      <c r="GB186" s="15"/>
      <c r="GC186" s="15"/>
      <c r="GD186" s="15"/>
      <c r="GE186" s="15"/>
      <c r="GF186" s="15"/>
      <c r="GG186" s="15"/>
      <c r="GH186" s="15"/>
      <c r="GI186" s="15"/>
      <c r="GJ186" s="15"/>
      <c r="GK186" s="15"/>
      <c r="GL186" s="15"/>
      <c r="GM186" s="15"/>
      <c r="GN186" s="15"/>
      <c r="GO186" s="15"/>
      <c r="GP186" s="15"/>
      <c r="GQ186" s="15"/>
      <c r="GR186" s="15"/>
      <c r="GS186" s="15"/>
      <c r="GT186" s="15"/>
      <c r="GU186" s="15"/>
      <c r="GV186" s="15"/>
      <c r="GW186" s="15"/>
      <c r="GX186" s="15"/>
      <c r="GY186" s="15"/>
      <c r="GZ186" s="15"/>
      <c r="HA186" s="15"/>
      <c r="HB186" s="15"/>
      <c r="HC186" s="15"/>
      <c r="HD186" s="15"/>
      <c r="HE186" s="15"/>
      <c r="HF186" s="15"/>
      <c r="HG186" s="15"/>
      <c r="HH186" s="15"/>
      <c r="HI186" s="15"/>
      <c r="HJ186" s="15"/>
      <c r="HK186" s="15"/>
      <c r="HL186" s="15"/>
      <c r="HM186" s="15"/>
      <c r="HN186" s="15"/>
      <c r="HO186" s="15"/>
      <c r="HP186" s="15"/>
      <c r="HQ186" s="15"/>
      <c r="HR186" s="15"/>
      <c r="HS186" s="15"/>
      <c r="HT186" s="15"/>
      <c r="HU186" s="15"/>
      <c r="HV186" s="15"/>
      <c r="HW186" s="15"/>
      <c r="HX186" s="15"/>
      <c r="HY186" s="15"/>
      <c r="HZ186" s="15"/>
      <c r="IA186" s="15"/>
      <c r="IB186" s="15"/>
      <c r="IC186" s="15"/>
      <c r="ID186" s="15"/>
      <c r="IE186" s="15"/>
      <c r="IF186" s="15"/>
      <c r="IG186" s="15"/>
      <c r="IH186" s="15"/>
      <c r="II186" s="15"/>
      <c r="IJ186" s="15"/>
      <c r="IK186" s="15"/>
      <c r="IL186" s="15"/>
      <c r="IM186" s="15"/>
      <c r="IN186" s="15"/>
      <c r="IO186" s="15"/>
      <c r="IP186" s="15"/>
      <c r="IQ186" s="15"/>
      <c r="IR186" s="15"/>
      <c r="IS186" s="15"/>
      <c r="IT186" s="15"/>
      <c r="IU186" s="15"/>
      <c r="IV186" s="15"/>
      <c r="IW186" s="15"/>
      <c r="IX186" s="15"/>
      <c r="IY186" s="15"/>
      <c r="IZ186" s="15"/>
      <c r="JA186" s="15"/>
      <c r="JB186" s="15"/>
      <c r="JC186" s="15"/>
      <c r="JD186" s="15"/>
      <c r="JE186" s="15"/>
      <c r="JF186" s="15"/>
      <c r="JG186" s="15"/>
      <c r="JH186" s="15"/>
      <c r="JI186" s="15"/>
      <c r="JJ186" s="15"/>
      <c r="JK186" s="15"/>
      <c r="JL186" s="15"/>
      <c r="JM186" s="15"/>
      <c r="JN186" s="15"/>
      <c r="JO186" s="15"/>
      <c r="JP186" s="15"/>
      <c r="JQ186" s="15"/>
      <c r="JR186" s="15"/>
      <c r="JS186" s="15"/>
      <c r="JT186" s="15"/>
      <c r="JU186" s="15"/>
      <c r="JV186" s="15"/>
      <c r="JW186" s="15"/>
      <c r="JX186" s="15"/>
      <c r="JY186" s="15"/>
      <c r="JZ186" s="15"/>
      <c r="KA186" s="15"/>
      <c r="KB186" s="15"/>
      <c r="KC186" s="15"/>
      <c r="KD186" s="15"/>
      <c r="KE186" s="15"/>
      <c r="KF186" s="15"/>
      <c r="KG186" s="15"/>
      <c r="KH186" s="15"/>
      <c r="KI186" s="15"/>
      <c r="KJ186" s="15"/>
      <c r="KK186" s="15"/>
      <c r="KL186" s="15"/>
      <c r="KM186" s="15"/>
      <c r="KN186" s="15"/>
      <c r="KO186" s="15"/>
      <c r="KP186" s="15"/>
      <c r="KQ186" s="15"/>
      <c r="KR186" s="15"/>
      <c r="KS186" s="15"/>
      <c r="KT186" s="15"/>
      <c r="KU186" s="15"/>
      <c r="KV186" s="15"/>
      <c r="KW186" s="15"/>
      <c r="KX186" s="15"/>
      <c r="KY186" s="15"/>
      <c r="KZ186" s="15"/>
      <c r="LA186" s="15"/>
      <c r="LB186" s="15"/>
      <c r="LC186" s="15"/>
      <c r="LD186" s="15"/>
      <c r="LE186" s="15"/>
      <c r="LF186" s="15"/>
      <c r="LG186" s="15"/>
      <c r="LH186" s="15"/>
      <c r="LI186" s="15"/>
      <c r="LJ186" s="15"/>
      <c r="LK186" s="15"/>
      <c r="LL186" s="15"/>
      <c r="LM186" s="15"/>
      <c r="LN186" s="15"/>
      <c r="LO186" s="15"/>
      <c r="LP186" s="15"/>
      <c r="LQ186" s="15"/>
      <c r="LR186" s="15"/>
      <c r="LS186" s="15"/>
      <c r="LT186" s="15"/>
      <c r="LU186" s="15"/>
      <c r="LV186" s="15"/>
      <c r="LW186" s="15"/>
      <c r="LX186" s="15"/>
      <c r="LY186" s="15"/>
      <c r="LZ186" s="15"/>
      <c r="MA186" s="15"/>
      <c r="MB186" s="15"/>
      <c r="MC186" s="15"/>
      <c r="MD186" s="15"/>
      <c r="ME186" s="15"/>
      <c r="MF186" s="15"/>
      <c r="MG186" s="15"/>
      <c r="MH186" s="15"/>
      <c r="MI186" s="15"/>
      <c r="MJ186" s="15"/>
      <c r="MK186" s="15"/>
      <c r="ML186" s="15"/>
      <c r="MM186" s="15"/>
      <c r="MN186" s="15"/>
      <c r="MO186" s="15"/>
      <c r="MP186" s="15"/>
      <c r="MQ186" s="15"/>
      <c r="MR186" s="15"/>
      <c r="MS186" s="15"/>
      <c r="MT186" s="15"/>
      <c r="MU186" s="15"/>
      <c r="MV186" s="15"/>
      <c r="MW186" s="15"/>
      <c r="MX186" s="15"/>
      <c r="MY186" s="15"/>
      <c r="MZ186" s="15"/>
      <c r="NA186" s="15"/>
      <c r="NB186" s="15"/>
      <c r="NC186" s="15"/>
      <c r="ND186" s="15"/>
      <c r="NE186" s="15"/>
      <c r="NF186" s="15"/>
      <c r="NG186" s="15"/>
      <c r="NH186" s="15"/>
      <c r="NI186" s="15"/>
      <c r="NJ186" s="15"/>
      <c r="NK186" s="15"/>
      <c r="NL186" s="15"/>
      <c r="NM186" s="15"/>
      <c r="NN186" s="15"/>
      <c r="NO186" s="15"/>
      <c r="NP186" s="15"/>
      <c r="NQ186" s="15"/>
      <c r="NR186" s="15"/>
      <c r="NS186" s="15"/>
      <c r="NT186" s="15"/>
      <c r="NU186" s="15"/>
      <c r="NV186" s="15"/>
      <c r="NW186" s="15"/>
      <c r="NX186" s="15"/>
      <c r="NY186" s="15"/>
      <c r="NZ186" s="15"/>
      <c r="OA186" s="15"/>
      <c r="OB186" s="15"/>
      <c r="OC186" s="15"/>
      <c r="OD186" s="15"/>
      <c r="OE186" s="15"/>
      <c r="OF186" s="15"/>
      <c r="OG186" s="15"/>
      <c r="OH186" s="15"/>
      <c r="OI186" s="15"/>
      <c r="OJ186" s="15"/>
      <c r="OK186" s="15"/>
      <c r="OL186" s="15"/>
      <c r="OM186" s="15"/>
      <c r="ON186" s="15"/>
      <c r="OO186" s="15"/>
      <c r="OP186" s="15"/>
      <c r="OQ186" s="15"/>
      <c r="OR186" s="15"/>
      <c r="OS186" s="15"/>
      <c r="OT186" s="15"/>
      <c r="OU186" s="15"/>
      <c r="OV186" s="15"/>
      <c r="OW186" s="15"/>
      <c r="OX186" s="15"/>
      <c r="OY186" s="15"/>
      <c r="OZ186" s="15"/>
      <c r="PA186" s="15"/>
      <c r="PB186" s="15"/>
      <c r="PC186" s="15"/>
      <c r="PD186" s="15"/>
      <c r="PE186" s="15"/>
      <c r="PF186" s="15"/>
      <c r="PG186" s="15"/>
      <c r="PH186" s="15"/>
      <c r="PI186" s="15"/>
      <c r="PJ186" s="15"/>
      <c r="PK186" s="15"/>
      <c r="PL186" s="15"/>
      <c r="PM186" s="15"/>
      <c r="PN186" s="15"/>
      <c r="PO186" s="15"/>
      <c r="PP186" s="15"/>
      <c r="PQ186" s="15"/>
      <c r="PR186" s="15"/>
      <c r="PS186" s="15"/>
      <c r="PT186" s="15"/>
      <c r="PU186" s="15"/>
      <c r="PV186" s="15"/>
      <c r="PW186" s="15"/>
      <c r="PX186" s="15"/>
      <c r="PY186" s="15"/>
      <c r="PZ186" s="15"/>
      <c r="QA186" s="15"/>
      <c r="QB186" s="15"/>
      <c r="QC186" s="15"/>
      <c r="QD186" s="15"/>
      <c r="QE186" s="15"/>
      <c r="QF186" s="15"/>
      <c r="QG186" s="15"/>
      <c r="QH186" s="15"/>
      <c r="QI186" s="15"/>
      <c r="QJ186" s="15"/>
      <c r="QK186" s="15"/>
      <c r="QL186" s="15"/>
      <c r="QM186" s="15"/>
      <c r="QN186" s="15"/>
      <c r="QO186" s="15"/>
      <c r="QP186" s="15"/>
      <c r="QQ186" s="15"/>
      <c r="QR186" s="15"/>
      <c r="QS186" s="15"/>
      <c r="QT186" s="15"/>
      <c r="QU186" s="15"/>
      <c r="QV186" s="15"/>
      <c r="QW186" s="15"/>
      <c r="QX186" s="15"/>
      <c r="QY186" s="15"/>
      <c r="QZ186" s="15"/>
      <c r="RA186" s="15"/>
      <c r="RB186" s="15"/>
      <c r="RC186" s="15"/>
      <c r="RD186" s="15"/>
      <c r="RE186" s="15"/>
      <c r="RF186" s="15"/>
      <c r="RG186" s="15"/>
      <c r="RH186" s="15"/>
      <c r="RI186" s="15"/>
      <c r="RJ186" s="15"/>
      <c r="RK186" s="15"/>
      <c r="RL186" s="15"/>
      <c r="RM186" s="15"/>
      <c r="RN186" s="15"/>
      <c r="RO186" s="15"/>
      <c r="RP186" s="15"/>
      <c r="RQ186" s="15"/>
      <c r="RR186" s="15"/>
      <c r="RS186" s="15"/>
      <c r="RT186" s="15"/>
      <c r="RU186" s="15"/>
      <c r="RV186" s="15"/>
      <c r="RW186" s="15"/>
      <c r="RX186" s="15"/>
      <c r="RY186" s="15"/>
      <c r="RZ186" s="15"/>
      <c r="SA186" s="15"/>
      <c r="SB186" s="15"/>
      <c r="SC186" s="15"/>
      <c r="SD186" s="15"/>
      <c r="SE186" s="15"/>
      <c r="SF186" s="15"/>
      <c r="SG186" s="15"/>
      <c r="SH186" s="15"/>
      <c r="SI186" s="15"/>
      <c r="SJ186" s="15"/>
      <c r="SK186" s="15"/>
      <c r="SL186" s="15"/>
      <c r="SM186" s="15"/>
      <c r="SN186" s="15"/>
      <c r="SO186" s="15"/>
      <c r="SP186" s="15"/>
      <c r="SQ186" s="15"/>
      <c r="SR186" s="15"/>
      <c r="SS186" s="15"/>
      <c r="ST186" s="15"/>
      <c r="SU186" s="15"/>
      <c r="SV186" s="15"/>
      <c r="SW186" s="15"/>
      <c r="SX186" s="15"/>
      <c r="SY186" s="15"/>
      <c r="SZ186" s="15"/>
      <c r="TA186" s="15"/>
      <c r="TB186" s="15"/>
      <c r="TC186" s="15"/>
      <c r="TD186" s="15"/>
      <c r="TE186" s="15"/>
      <c r="TF186" s="15"/>
      <c r="TG186" s="15"/>
      <c r="TH186" s="15"/>
      <c r="TI186" s="15"/>
      <c r="TJ186" s="15"/>
      <c r="TK186" s="15"/>
      <c r="TL186" s="15"/>
      <c r="TM186" s="15"/>
      <c r="TN186" s="15"/>
      <c r="TO186" s="15"/>
      <c r="TP186" s="15"/>
      <c r="TQ186" s="15"/>
      <c r="TR186" s="15"/>
      <c r="TS186" s="15"/>
      <c r="TT186" s="15"/>
      <c r="TU186" s="15"/>
      <c r="TV186" s="15"/>
      <c r="TW186" s="15"/>
      <c r="TX186" s="15"/>
      <c r="TY186" s="15"/>
      <c r="TZ186" s="15"/>
      <c r="UA186" s="15"/>
      <c r="UB186" s="15"/>
      <c r="UC186" s="15"/>
      <c r="UD186" s="15"/>
      <c r="UE186" s="15"/>
      <c r="UF186" s="15"/>
      <c r="UG186" s="15"/>
      <c r="UH186" s="15"/>
      <c r="UI186" s="15"/>
      <c r="UJ186" s="15"/>
      <c r="UK186" s="15"/>
      <c r="UL186" s="15"/>
      <c r="UM186" s="15"/>
      <c r="UN186" s="15"/>
      <c r="UO186" s="15"/>
      <c r="UP186" s="15"/>
      <c r="UQ186" s="15"/>
      <c r="UR186" s="15"/>
      <c r="US186" s="15"/>
      <c r="UT186" s="15"/>
      <c r="UU186" s="15"/>
      <c r="UV186" s="15"/>
      <c r="UW186" s="15"/>
      <c r="UX186" s="15"/>
      <c r="UY186" s="15"/>
      <c r="UZ186" s="15"/>
      <c r="VA186" s="15"/>
      <c r="VB186" s="15"/>
      <c r="VC186" s="15"/>
      <c r="VD186" s="15"/>
      <c r="VE186" s="15"/>
      <c r="VF186" s="15"/>
      <c r="VG186" s="15"/>
      <c r="VH186" s="15"/>
      <c r="VI186" s="15"/>
      <c r="VJ186" s="15"/>
      <c r="VK186" s="15"/>
      <c r="VL186" s="15"/>
      <c r="VM186" s="15"/>
      <c r="VN186" s="15"/>
      <c r="VO186" s="15"/>
      <c r="VP186" s="15"/>
      <c r="VQ186" s="15"/>
      <c r="VR186" s="15"/>
      <c r="VS186" s="15"/>
      <c r="VT186" s="15"/>
      <c r="VU186" s="15"/>
      <c r="VV186" s="15"/>
      <c r="VW186" s="15"/>
      <c r="VX186" s="15"/>
      <c r="VY186" s="15"/>
      <c r="VZ186" s="15"/>
      <c r="WA186" s="15"/>
      <c r="WB186" s="15"/>
      <c r="WC186" s="15"/>
      <c r="WD186" s="15"/>
      <c r="WE186" s="15"/>
      <c r="WF186" s="15"/>
      <c r="WG186" s="15"/>
      <c r="WH186" s="15"/>
      <c r="WI186" s="15"/>
      <c r="WJ186" s="15"/>
      <c r="WK186" s="15"/>
      <c r="WL186" s="15"/>
      <c r="WM186" s="15"/>
      <c r="WN186" s="15"/>
      <c r="WO186" s="15"/>
      <c r="WP186" s="15"/>
      <c r="WQ186" s="15"/>
      <c r="WR186" s="15"/>
      <c r="WS186" s="15"/>
      <c r="WT186" s="15"/>
      <c r="WU186" s="15"/>
      <c r="WV186" s="15"/>
      <c r="WW186" s="15"/>
      <c r="WX186" s="15"/>
      <c r="WY186" s="15"/>
      <c r="WZ186" s="15"/>
      <c r="XA186" s="15"/>
      <c r="XB186" s="15"/>
      <c r="XC186" s="15"/>
      <c r="XD186" s="15"/>
      <c r="XE186" s="15"/>
      <c r="XF186" s="15"/>
      <c r="XG186" s="15"/>
      <c r="XH186" s="15"/>
      <c r="XI186" s="15"/>
      <c r="XJ186" s="15"/>
      <c r="XK186" s="15"/>
      <c r="XL186" s="15"/>
      <c r="XM186" s="15"/>
      <c r="XN186" s="15"/>
      <c r="XO186" s="15"/>
      <c r="XP186" s="15"/>
      <c r="XQ186" s="15"/>
      <c r="XR186" s="15"/>
      <c r="XS186" s="15"/>
      <c r="XT186" s="15"/>
      <c r="XU186" s="15"/>
      <c r="XV186" s="15"/>
      <c r="XW186" s="15"/>
      <c r="XX186" s="15"/>
      <c r="XY186" s="15"/>
      <c r="XZ186" s="15"/>
      <c r="YA186" s="15"/>
      <c r="YB186" s="15"/>
      <c r="YC186" s="15"/>
      <c r="YD186" s="15"/>
      <c r="YE186" s="15"/>
      <c r="YF186" s="15"/>
      <c r="YG186" s="15"/>
      <c r="YH186" s="15"/>
      <c r="YI186" s="15"/>
      <c r="YJ186" s="15"/>
      <c r="YK186" s="15"/>
      <c r="YL186" s="15"/>
      <c r="YM186" s="15"/>
      <c r="YN186" s="15"/>
      <c r="YO186" s="15"/>
      <c r="YP186" s="15"/>
      <c r="YQ186" s="15"/>
      <c r="YR186" s="15"/>
      <c r="YS186" s="15"/>
      <c r="YT186" s="15"/>
      <c r="YU186" s="15"/>
      <c r="YV186" s="15"/>
      <c r="YW186" s="15"/>
      <c r="YX186" s="15"/>
      <c r="YY186" s="15"/>
      <c r="YZ186" s="15"/>
      <c r="ZA186" s="15"/>
      <c r="ZB186" s="15"/>
      <c r="ZC186" s="15"/>
      <c r="ZD186" s="15"/>
    </row>
    <row r="187" spans="4:680" x14ac:dyDescent="0.2">
      <c r="D187" s="15"/>
      <c r="E187" s="26"/>
      <c r="F187" s="20"/>
      <c r="G187" s="20"/>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5"/>
      <c r="FT187" s="15"/>
      <c r="FU187" s="15"/>
      <c r="FV187" s="15"/>
      <c r="FW187" s="15"/>
      <c r="FX187" s="15"/>
      <c r="FY187" s="15"/>
      <c r="FZ187" s="15"/>
      <c r="GA187" s="15"/>
      <c r="GB187" s="15"/>
      <c r="GC187" s="15"/>
      <c r="GD187" s="15"/>
      <c r="GE187" s="15"/>
      <c r="GF187" s="15"/>
      <c r="GG187" s="15"/>
      <c r="GH187" s="15"/>
      <c r="GI187" s="15"/>
      <c r="GJ187" s="15"/>
      <c r="GK187" s="15"/>
      <c r="GL187" s="15"/>
      <c r="GM187" s="15"/>
      <c r="GN187" s="15"/>
      <c r="GO187" s="15"/>
      <c r="GP187" s="15"/>
      <c r="GQ187" s="15"/>
      <c r="GR187" s="15"/>
      <c r="GS187" s="15"/>
      <c r="GT187" s="15"/>
      <c r="GU187" s="15"/>
      <c r="GV187" s="15"/>
      <c r="GW187" s="15"/>
      <c r="GX187" s="15"/>
      <c r="GY187" s="15"/>
      <c r="GZ187" s="15"/>
      <c r="HA187" s="15"/>
      <c r="HB187" s="15"/>
      <c r="HC187" s="15"/>
      <c r="HD187" s="15"/>
      <c r="HE187" s="15"/>
      <c r="HF187" s="15"/>
      <c r="HG187" s="15"/>
      <c r="HH187" s="15"/>
      <c r="HI187" s="15"/>
      <c r="HJ187" s="15"/>
      <c r="HK187" s="15"/>
      <c r="HL187" s="15"/>
      <c r="HM187" s="15"/>
      <c r="HN187" s="15"/>
      <c r="HO187" s="15"/>
      <c r="HP187" s="15"/>
      <c r="HQ187" s="15"/>
      <c r="HR187" s="15"/>
      <c r="HS187" s="15"/>
      <c r="HT187" s="15"/>
      <c r="HU187" s="15"/>
      <c r="HV187" s="15"/>
      <c r="HW187" s="15"/>
      <c r="HX187" s="15"/>
      <c r="HY187" s="15"/>
      <c r="HZ187" s="15"/>
      <c r="IA187" s="15"/>
      <c r="IB187" s="15"/>
      <c r="IC187" s="15"/>
      <c r="ID187" s="15"/>
      <c r="IE187" s="15"/>
      <c r="IF187" s="15"/>
      <c r="IG187" s="15"/>
      <c r="IH187" s="15"/>
      <c r="II187" s="15"/>
      <c r="IJ187" s="15"/>
      <c r="IK187" s="15"/>
      <c r="IL187" s="15"/>
      <c r="IM187" s="15"/>
      <c r="IN187" s="15"/>
      <c r="IO187" s="15"/>
      <c r="IP187" s="15"/>
      <c r="IQ187" s="15"/>
      <c r="IR187" s="15"/>
      <c r="IS187" s="15"/>
      <c r="IT187" s="15"/>
      <c r="IU187" s="15"/>
      <c r="IV187" s="15"/>
      <c r="IW187" s="15"/>
      <c r="IX187" s="15"/>
      <c r="IY187" s="15"/>
      <c r="IZ187" s="15"/>
      <c r="JA187" s="15"/>
      <c r="JB187" s="15"/>
      <c r="JC187" s="15"/>
      <c r="JD187" s="15"/>
      <c r="JE187" s="15"/>
      <c r="JF187" s="15"/>
      <c r="JG187" s="15"/>
      <c r="JH187" s="15"/>
      <c r="JI187" s="15"/>
      <c r="JJ187" s="15"/>
      <c r="JK187" s="15"/>
      <c r="JL187" s="15"/>
      <c r="JM187" s="15"/>
      <c r="JN187" s="15"/>
      <c r="JO187" s="15"/>
      <c r="JP187" s="15"/>
      <c r="JQ187" s="15"/>
      <c r="JR187" s="15"/>
      <c r="JS187" s="15"/>
      <c r="JT187" s="15"/>
      <c r="JU187" s="15"/>
      <c r="JV187" s="15"/>
      <c r="JW187" s="15"/>
      <c r="JX187" s="15"/>
      <c r="JY187" s="15"/>
      <c r="JZ187" s="15"/>
      <c r="KA187" s="15"/>
      <c r="KB187" s="15"/>
      <c r="KC187" s="15"/>
      <c r="KD187" s="15"/>
      <c r="KE187" s="15"/>
      <c r="KF187" s="15"/>
      <c r="KG187" s="15"/>
      <c r="KH187" s="15"/>
      <c r="KI187" s="15"/>
      <c r="KJ187" s="15"/>
      <c r="KK187" s="15"/>
      <c r="KL187" s="15"/>
      <c r="KM187" s="15"/>
      <c r="KN187" s="15"/>
      <c r="KO187" s="15"/>
      <c r="KP187" s="15"/>
      <c r="KQ187" s="15"/>
      <c r="KR187" s="15"/>
      <c r="KS187" s="15"/>
      <c r="KT187" s="15"/>
      <c r="KU187" s="15"/>
      <c r="KV187" s="15"/>
      <c r="KW187" s="15"/>
      <c r="KX187" s="15"/>
      <c r="KY187" s="15"/>
      <c r="KZ187" s="15"/>
      <c r="LA187" s="15"/>
      <c r="LB187" s="15"/>
      <c r="LC187" s="15"/>
      <c r="LD187" s="15"/>
      <c r="LE187" s="15"/>
      <c r="LF187" s="15"/>
      <c r="LG187" s="15"/>
      <c r="LH187" s="15"/>
      <c r="LI187" s="15"/>
      <c r="LJ187" s="15"/>
      <c r="LK187" s="15"/>
      <c r="LL187" s="15"/>
      <c r="LM187" s="15"/>
      <c r="LN187" s="15"/>
      <c r="LO187" s="15"/>
      <c r="LP187" s="15"/>
      <c r="LQ187" s="15"/>
      <c r="LR187" s="15"/>
      <c r="LS187" s="15"/>
      <c r="LT187" s="15"/>
      <c r="LU187" s="15"/>
      <c r="LV187" s="15"/>
      <c r="LW187" s="15"/>
      <c r="LX187" s="15"/>
      <c r="LY187" s="15"/>
      <c r="LZ187" s="15"/>
      <c r="MA187" s="15"/>
      <c r="MB187" s="15"/>
      <c r="MC187" s="15"/>
      <c r="MD187" s="15"/>
      <c r="ME187" s="15"/>
      <c r="MF187" s="15"/>
      <c r="MG187" s="15"/>
      <c r="MH187" s="15"/>
      <c r="MI187" s="15"/>
      <c r="MJ187" s="15"/>
      <c r="MK187" s="15"/>
      <c r="ML187" s="15"/>
      <c r="MM187" s="15"/>
      <c r="MN187" s="15"/>
      <c r="MO187" s="15"/>
      <c r="MP187" s="15"/>
      <c r="MQ187" s="15"/>
      <c r="MR187" s="15"/>
      <c r="MS187" s="15"/>
      <c r="MT187" s="15"/>
      <c r="MU187" s="15"/>
      <c r="MV187" s="15"/>
      <c r="MW187" s="15"/>
      <c r="MX187" s="15"/>
      <c r="MY187" s="15"/>
      <c r="MZ187" s="15"/>
      <c r="NA187" s="15"/>
      <c r="NB187" s="15"/>
      <c r="NC187" s="15"/>
      <c r="ND187" s="15"/>
      <c r="NE187" s="15"/>
      <c r="NF187" s="15"/>
      <c r="NG187" s="15"/>
      <c r="NH187" s="15"/>
      <c r="NI187" s="15"/>
      <c r="NJ187" s="15"/>
      <c r="NK187" s="15"/>
      <c r="NL187" s="15"/>
      <c r="NM187" s="15"/>
      <c r="NN187" s="15"/>
      <c r="NO187" s="15"/>
      <c r="NP187" s="15"/>
      <c r="NQ187" s="15"/>
      <c r="NR187" s="15"/>
      <c r="NS187" s="15"/>
      <c r="NT187" s="15"/>
      <c r="NU187" s="15"/>
      <c r="NV187" s="15"/>
      <c r="NW187" s="15"/>
      <c r="NX187" s="15"/>
      <c r="NY187" s="15"/>
      <c r="NZ187" s="15"/>
      <c r="OA187" s="15"/>
      <c r="OB187" s="15"/>
      <c r="OC187" s="15"/>
      <c r="OD187" s="15"/>
      <c r="OE187" s="15"/>
      <c r="OF187" s="15"/>
      <c r="OG187" s="15"/>
      <c r="OH187" s="15"/>
      <c r="OI187" s="15"/>
      <c r="OJ187" s="15"/>
      <c r="OK187" s="15"/>
      <c r="OL187" s="15"/>
      <c r="OM187" s="15"/>
      <c r="ON187" s="15"/>
      <c r="OO187" s="15"/>
      <c r="OP187" s="15"/>
      <c r="OQ187" s="15"/>
      <c r="OR187" s="15"/>
      <c r="OS187" s="15"/>
      <c r="OT187" s="15"/>
      <c r="OU187" s="15"/>
      <c r="OV187" s="15"/>
      <c r="OW187" s="15"/>
      <c r="OX187" s="15"/>
      <c r="OY187" s="15"/>
      <c r="OZ187" s="15"/>
      <c r="PA187" s="15"/>
      <c r="PB187" s="15"/>
      <c r="PC187" s="15"/>
      <c r="PD187" s="15"/>
      <c r="PE187" s="15"/>
      <c r="PF187" s="15"/>
      <c r="PG187" s="15"/>
      <c r="PH187" s="15"/>
      <c r="PI187" s="15"/>
      <c r="PJ187" s="15"/>
      <c r="PK187" s="15"/>
      <c r="PL187" s="15"/>
      <c r="PM187" s="15"/>
      <c r="PN187" s="15"/>
      <c r="PO187" s="15"/>
      <c r="PP187" s="15"/>
      <c r="PQ187" s="15"/>
      <c r="PR187" s="15"/>
      <c r="PS187" s="15"/>
      <c r="PT187" s="15"/>
      <c r="PU187" s="15"/>
      <c r="PV187" s="15"/>
      <c r="PW187" s="15"/>
      <c r="PX187" s="15"/>
      <c r="PY187" s="15"/>
      <c r="PZ187" s="15"/>
      <c r="QA187" s="15"/>
      <c r="QB187" s="15"/>
      <c r="QC187" s="15"/>
      <c r="QD187" s="15"/>
      <c r="QE187" s="15"/>
      <c r="QF187" s="15"/>
      <c r="QG187" s="15"/>
      <c r="QH187" s="15"/>
      <c r="QI187" s="15"/>
      <c r="QJ187" s="15"/>
      <c r="QK187" s="15"/>
      <c r="QL187" s="15"/>
      <c r="QM187" s="15"/>
      <c r="QN187" s="15"/>
      <c r="QO187" s="15"/>
      <c r="QP187" s="15"/>
      <c r="QQ187" s="15"/>
      <c r="QR187" s="15"/>
      <c r="QS187" s="15"/>
      <c r="QT187" s="15"/>
      <c r="QU187" s="15"/>
      <c r="QV187" s="15"/>
      <c r="QW187" s="15"/>
      <c r="QX187" s="15"/>
      <c r="QY187" s="15"/>
      <c r="QZ187" s="15"/>
      <c r="RA187" s="15"/>
      <c r="RB187" s="15"/>
      <c r="RC187" s="15"/>
      <c r="RD187" s="15"/>
      <c r="RE187" s="15"/>
      <c r="RF187" s="15"/>
      <c r="RG187" s="15"/>
      <c r="RH187" s="15"/>
      <c r="RI187" s="15"/>
      <c r="RJ187" s="15"/>
      <c r="RK187" s="15"/>
      <c r="RL187" s="15"/>
      <c r="RM187" s="15"/>
      <c r="RN187" s="15"/>
      <c r="RO187" s="15"/>
      <c r="RP187" s="15"/>
      <c r="RQ187" s="15"/>
      <c r="RR187" s="15"/>
      <c r="RS187" s="15"/>
      <c r="RT187" s="15"/>
      <c r="RU187" s="15"/>
      <c r="RV187" s="15"/>
      <c r="RW187" s="15"/>
      <c r="RX187" s="15"/>
      <c r="RY187" s="15"/>
      <c r="RZ187" s="15"/>
      <c r="SA187" s="15"/>
      <c r="SB187" s="15"/>
      <c r="SC187" s="15"/>
      <c r="SD187" s="15"/>
      <c r="SE187" s="15"/>
      <c r="SF187" s="15"/>
      <c r="SG187" s="15"/>
      <c r="SH187" s="15"/>
      <c r="SI187" s="15"/>
      <c r="SJ187" s="15"/>
      <c r="SK187" s="15"/>
      <c r="SL187" s="15"/>
      <c r="SM187" s="15"/>
      <c r="SN187" s="15"/>
      <c r="SO187" s="15"/>
      <c r="SP187" s="15"/>
      <c r="SQ187" s="15"/>
      <c r="SR187" s="15"/>
      <c r="SS187" s="15"/>
      <c r="ST187" s="15"/>
      <c r="SU187" s="15"/>
      <c r="SV187" s="15"/>
      <c r="SW187" s="15"/>
      <c r="SX187" s="15"/>
      <c r="SY187" s="15"/>
      <c r="SZ187" s="15"/>
      <c r="TA187" s="15"/>
      <c r="TB187" s="15"/>
      <c r="TC187" s="15"/>
      <c r="TD187" s="15"/>
      <c r="TE187" s="15"/>
      <c r="TF187" s="15"/>
      <c r="TG187" s="15"/>
      <c r="TH187" s="15"/>
      <c r="TI187" s="15"/>
      <c r="TJ187" s="15"/>
      <c r="TK187" s="15"/>
      <c r="TL187" s="15"/>
      <c r="TM187" s="15"/>
      <c r="TN187" s="15"/>
      <c r="TO187" s="15"/>
      <c r="TP187" s="15"/>
      <c r="TQ187" s="15"/>
      <c r="TR187" s="15"/>
      <c r="TS187" s="15"/>
      <c r="TT187" s="15"/>
      <c r="TU187" s="15"/>
      <c r="TV187" s="15"/>
      <c r="TW187" s="15"/>
      <c r="TX187" s="15"/>
      <c r="TY187" s="15"/>
      <c r="TZ187" s="15"/>
      <c r="UA187" s="15"/>
      <c r="UB187" s="15"/>
      <c r="UC187" s="15"/>
      <c r="UD187" s="15"/>
      <c r="UE187" s="15"/>
      <c r="UF187" s="15"/>
      <c r="UG187" s="15"/>
      <c r="UH187" s="15"/>
      <c r="UI187" s="15"/>
      <c r="UJ187" s="15"/>
      <c r="UK187" s="15"/>
      <c r="UL187" s="15"/>
      <c r="UM187" s="15"/>
      <c r="UN187" s="15"/>
      <c r="UO187" s="15"/>
      <c r="UP187" s="15"/>
      <c r="UQ187" s="15"/>
      <c r="UR187" s="15"/>
      <c r="US187" s="15"/>
      <c r="UT187" s="15"/>
      <c r="UU187" s="15"/>
      <c r="UV187" s="15"/>
      <c r="UW187" s="15"/>
      <c r="UX187" s="15"/>
      <c r="UY187" s="15"/>
      <c r="UZ187" s="15"/>
      <c r="VA187" s="15"/>
      <c r="VB187" s="15"/>
      <c r="VC187" s="15"/>
      <c r="VD187" s="15"/>
      <c r="VE187" s="15"/>
      <c r="VF187" s="15"/>
      <c r="VG187" s="15"/>
      <c r="VH187" s="15"/>
      <c r="VI187" s="15"/>
      <c r="VJ187" s="15"/>
      <c r="VK187" s="15"/>
      <c r="VL187" s="15"/>
      <c r="VM187" s="15"/>
      <c r="VN187" s="15"/>
      <c r="VO187" s="15"/>
      <c r="VP187" s="15"/>
      <c r="VQ187" s="15"/>
      <c r="VR187" s="15"/>
      <c r="VS187" s="15"/>
      <c r="VT187" s="15"/>
      <c r="VU187" s="15"/>
      <c r="VV187" s="15"/>
      <c r="VW187" s="15"/>
      <c r="VX187" s="15"/>
      <c r="VY187" s="15"/>
      <c r="VZ187" s="15"/>
      <c r="WA187" s="15"/>
      <c r="WB187" s="15"/>
      <c r="WC187" s="15"/>
      <c r="WD187" s="15"/>
      <c r="WE187" s="15"/>
      <c r="WF187" s="15"/>
      <c r="WG187" s="15"/>
      <c r="WH187" s="15"/>
      <c r="WI187" s="15"/>
      <c r="WJ187" s="15"/>
      <c r="WK187" s="15"/>
      <c r="WL187" s="15"/>
      <c r="WM187" s="15"/>
      <c r="WN187" s="15"/>
      <c r="WO187" s="15"/>
      <c r="WP187" s="15"/>
      <c r="WQ187" s="15"/>
      <c r="WR187" s="15"/>
      <c r="WS187" s="15"/>
      <c r="WT187" s="15"/>
      <c r="WU187" s="15"/>
      <c r="WV187" s="15"/>
      <c r="WW187" s="15"/>
      <c r="WX187" s="15"/>
      <c r="WY187" s="15"/>
      <c r="WZ187" s="15"/>
      <c r="XA187" s="15"/>
      <c r="XB187" s="15"/>
      <c r="XC187" s="15"/>
      <c r="XD187" s="15"/>
      <c r="XE187" s="15"/>
      <c r="XF187" s="15"/>
      <c r="XG187" s="15"/>
      <c r="XH187" s="15"/>
      <c r="XI187" s="15"/>
      <c r="XJ187" s="15"/>
      <c r="XK187" s="15"/>
      <c r="XL187" s="15"/>
      <c r="XM187" s="15"/>
      <c r="XN187" s="15"/>
      <c r="XO187" s="15"/>
      <c r="XP187" s="15"/>
      <c r="XQ187" s="15"/>
      <c r="XR187" s="15"/>
      <c r="XS187" s="15"/>
      <c r="XT187" s="15"/>
      <c r="XU187" s="15"/>
      <c r="XV187" s="15"/>
      <c r="XW187" s="15"/>
      <c r="XX187" s="15"/>
      <c r="XY187" s="15"/>
      <c r="XZ187" s="15"/>
      <c r="YA187" s="15"/>
      <c r="YB187" s="15"/>
      <c r="YC187" s="15"/>
      <c r="YD187" s="15"/>
      <c r="YE187" s="15"/>
      <c r="YF187" s="15"/>
      <c r="YG187" s="15"/>
      <c r="YH187" s="15"/>
      <c r="YI187" s="15"/>
      <c r="YJ187" s="15"/>
      <c r="YK187" s="15"/>
      <c r="YL187" s="15"/>
      <c r="YM187" s="15"/>
      <c r="YN187" s="15"/>
      <c r="YO187" s="15"/>
      <c r="YP187" s="15"/>
      <c r="YQ187" s="15"/>
      <c r="YR187" s="15"/>
      <c r="YS187" s="15"/>
      <c r="YT187" s="15"/>
      <c r="YU187" s="15"/>
      <c r="YV187" s="15"/>
      <c r="YW187" s="15"/>
      <c r="YX187" s="15"/>
      <c r="YY187" s="15"/>
      <c r="YZ187" s="15"/>
      <c r="ZA187" s="15"/>
      <c r="ZB187" s="15"/>
      <c r="ZC187" s="15"/>
      <c r="ZD187" s="15"/>
    </row>
    <row r="188" spans="4:680" x14ac:dyDescent="0.2">
      <c r="D188" s="15"/>
      <c r="E188" s="26"/>
      <c r="F188" s="20"/>
      <c r="G188" s="20"/>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5"/>
      <c r="FT188" s="15"/>
      <c r="FU188" s="15"/>
      <c r="FV188" s="15"/>
      <c r="FW188" s="15"/>
      <c r="FX188" s="15"/>
      <c r="FY188" s="15"/>
      <c r="FZ188" s="15"/>
      <c r="GA188" s="15"/>
      <c r="GB188" s="15"/>
      <c r="GC188" s="15"/>
      <c r="GD188" s="15"/>
      <c r="GE188" s="15"/>
      <c r="GF188" s="15"/>
      <c r="GG188" s="15"/>
      <c r="GH188" s="15"/>
      <c r="GI188" s="15"/>
      <c r="GJ188" s="15"/>
      <c r="GK188" s="15"/>
      <c r="GL188" s="15"/>
      <c r="GM188" s="15"/>
      <c r="GN188" s="15"/>
      <c r="GO188" s="15"/>
      <c r="GP188" s="15"/>
      <c r="GQ188" s="15"/>
      <c r="GR188" s="15"/>
      <c r="GS188" s="15"/>
      <c r="GT188" s="15"/>
      <c r="GU188" s="15"/>
      <c r="GV188" s="15"/>
      <c r="GW188" s="15"/>
      <c r="GX188" s="15"/>
      <c r="GY188" s="15"/>
      <c r="GZ188" s="15"/>
      <c r="HA188" s="15"/>
      <c r="HB188" s="15"/>
      <c r="HC188" s="15"/>
      <c r="HD188" s="15"/>
      <c r="HE188" s="15"/>
      <c r="HF188" s="15"/>
      <c r="HG188" s="15"/>
      <c r="HH188" s="15"/>
      <c r="HI188" s="15"/>
      <c r="HJ188" s="15"/>
      <c r="HK188" s="15"/>
      <c r="HL188" s="15"/>
      <c r="HM188" s="15"/>
      <c r="HN188" s="15"/>
      <c r="HO188" s="15"/>
      <c r="HP188" s="15"/>
      <c r="HQ188" s="15"/>
      <c r="HR188" s="15"/>
      <c r="HS188" s="15"/>
      <c r="HT188" s="15"/>
      <c r="HU188" s="15"/>
      <c r="HV188" s="15"/>
      <c r="HW188" s="15"/>
      <c r="HX188" s="15"/>
      <c r="HY188" s="15"/>
      <c r="HZ188" s="15"/>
      <c r="IA188" s="15"/>
      <c r="IB188" s="15"/>
      <c r="IC188" s="15"/>
      <c r="ID188" s="15"/>
      <c r="IE188" s="15"/>
      <c r="IF188" s="15"/>
      <c r="IG188" s="15"/>
      <c r="IH188" s="15"/>
      <c r="II188" s="15"/>
      <c r="IJ188" s="15"/>
      <c r="IK188" s="15"/>
      <c r="IL188" s="15"/>
      <c r="IM188" s="15"/>
      <c r="IN188" s="15"/>
      <c r="IO188" s="15"/>
      <c r="IP188" s="15"/>
      <c r="IQ188" s="15"/>
      <c r="IR188" s="15"/>
      <c r="IS188" s="15"/>
      <c r="IT188" s="15"/>
      <c r="IU188" s="15"/>
      <c r="IV188" s="15"/>
      <c r="IW188" s="15"/>
      <c r="IX188" s="15"/>
      <c r="IY188" s="15"/>
      <c r="IZ188" s="15"/>
      <c r="JA188" s="15"/>
      <c r="JB188" s="15"/>
      <c r="JC188" s="15"/>
      <c r="JD188" s="15"/>
      <c r="JE188" s="15"/>
      <c r="JF188" s="15"/>
      <c r="JG188" s="15"/>
      <c r="JH188" s="15"/>
      <c r="JI188" s="15"/>
      <c r="JJ188" s="15"/>
      <c r="JK188" s="15"/>
      <c r="JL188" s="15"/>
      <c r="JM188" s="15"/>
      <c r="JN188" s="15"/>
      <c r="JO188" s="15"/>
      <c r="JP188" s="15"/>
      <c r="JQ188" s="15"/>
      <c r="JR188" s="15"/>
      <c r="JS188" s="15"/>
      <c r="JT188" s="15"/>
      <c r="JU188" s="15"/>
      <c r="JV188" s="15"/>
      <c r="JW188" s="15"/>
      <c r="JX188" s="15"/>
      <c r="JY188" s="15"/>
      <c r="JZ188" s="15"/>
      <c r="KA188" s="15"/>
      <c r="KB188" s="15"/>
      <c r="KC188" s="15"/>
      <c r="KD188" s="15"/>
      <c r="KE188" s="15"/>
      <c r="KF188" s="15"/>
      <c r="KG188" s="15"/>
      <c r="KH188" s="15"/>
      <c r="KI188" s="15"/>
      <c r="KJ188" s="15"/>
      <c r="KK188" s="15"/>
      <c r="KL188" s="15"/>
      <c r="KM188" s="15"/>
      <c r="KN188" s="15"/>
      <c r="KO188" s="15"/>
      <c r="KP188" s="15"/>
      <c r="KQ188" s="15"/>
      <c r="KR188" s="15"/>
      <c r="KS188" s="15"/>
      <c r="KT188" s="15"/>
      <c r="KU188" s="15"/>
      <c r="KV188" s="15"/>
      <c r="KW188" s="15"/>
      <c r="KX188" s="15"/>
      <c r="KY188" s="15"/>
      <c r="KZ188" s="15"/>
      <c r="LA188" s="15"/>
      <c r="LB188" s="15"/>
      <c r="LC188" s="15"/>
      <c r="LD188" s="15"/>
      <c r="LE188" s="15"/>
      <c r="LF188" s="15"/>
      <c r="LG188" s="15"/>
      <c r="LH188" s="15"/>
      <c r="LI188" s="15"/>
      <c r="LJ188" s="15"/>
      <c r="LK188" s="15"/>
      <c r="LL188" s="15"/>
      <c r="LM188" s="15"/>
      <c r="LN188" s="15"/>
      <c r="LO188" s="15"/>
      <c r="LP188" s="15"/>
      <c r="LQ188" s="15"/>
      <c r="LR188" s="15"/>
      <c r="LS188" s="15"/>
      <c r="LT188" s="15"/>
      <c r="LU188" s="15"/>
      <c r="LV188" s="15"/>
      <c r="LW188" s="15"/>
      <c r="LX188" s="15"/>
      <c r="LY188" s="15"/>
      <c r="LZ188" s="15"/>
      <c r="MA188" s="15"/>
      <c r="MB188" s="15"/>
      <c r="MC188" s="15"/>
      <c r="MD188" s="15"/>
      <c r="ME188" s="15"/>
      <c r="MF188" s="15"/>
      <c r="MG188" s="15"/>
      <c r="MH188" s="15"/>
      <c r="MI188" s="15"/>
      <c r="MJ188" s="15"/>
      <c r="MK188" s="15"/>
      <c r="ML188" s="15"/>
      <c r="MM188" s="15"/>
      <c r="MN188" s="15"/>
      <c r="MO188" s="15"/>
      <c r="MP188" s="15"/>
      <c r="MQ188" s="15"/>
      <c r="MR188" s="15"/>
      <c r="MS188" s="15"/>
      <c r="MT188" s="15"/>
      <c r="MU188" s="15"/>
      <c r="MV188" s="15"/>
      <c r="MW188" s="15"/>
      <c r="MX188" s="15"/>
      <c r="MY188" s="15"/>
      <c r="MZ188" s="15"/>
      <c r="NA188" s="15"/>
      <c r="NB188" s="15"/>
      <c r="NC188" s="15"/>
      <c r="ND188" s="15"/>
      <c r="NE188" s="15"/>
      <c r="NF188" s="15"/>
      <c r="NG188" s="15"/>
      <c r="NH188" s="15"/>
      <c r="NI188" s="15"/>
      <c r="NJ188" s="15"/>
      <c r="NK188" s="15"/>
      <c r="NL188" s="15"/>
      <c r="NM188" s="15"/>
      <c r="NN188" s="15"/>
      <c r="NO188" s="15"/>
      <c r="NP188" s="15"/>
      <c r="NQ188" s="15"/>
      <c r="NR188" s="15"/>
      <c r="NS188" s="15"/>
      <c r="NT188" s="15"/>
      <c r="NU188" s="15"/>
      <c r="NV188" s="15"/>
      <c r="NW188" s="15"/>
      <c r="NX188" s="15"/>
      <c r="NY188" s="15"/>
      <c r="NZ188" s="15"/>
      <c r="OA188" s="15"/>
      <c r="OB188" s="15"/>
      <c r="OC188" s="15"/>
      <c r="OD188" s="15"/>
      <c r="OE188" s="15"/>
      <c r="OF188" s="15"/>
      <c r="OG188" s="15"/>
      <c r="OH188" s="15"/>
      <c r="OI188" s="15"/>
      <c r="OJ188" s="15"/>
      <c r="OK188" s="15"/>
      <c r="OL188" s="15"/>
      <c r="OM188" s="15"/>
      <c r="ON188" s="15"/>
      <c r="OO188" s="15"/>
      <c r="OP188" s="15"/>
      <c r="OQ188" s="15"/>
      <c r="OR188" s="15"/>
      <c r="OS188" s="15"/>
      <c r="OT188" s="15"/>
      <c r="OU188" s="15"/>
      <c r="OV188" s="15"/>
      <c r="OW188" s="15"/>
      <c r="OX188" s="15"/>
      <c r="OY188" s="15"/>
      <c r="OZ188" s="15"/>
      <c r="PA188" s="15"/>
      <c r="PB188" s="15"/>
      <c r="PC188" s="15"/>
      <c r="PD188" s="15"/>
      <c r="PE188" s="15"/>
      <c r="PF188" s="15"/>
      <c r="PG188" s="15"/>
      <c r="PH188" s="15"/>
      <c r="PI188" s="15"/>
      <c r="PJ188" s="15"/>
      <c r="PK188" s="15"/>
      <c r="PL188" s="15"/>
      <c r="PM188" s="15"/>
      <c r="PN188" s="15"/>
      <c r="PO188" s="15"/>
      <c r="PP188" s="15"/>
      <c r="PQ188" s="15"/>
      <c r="PR188" s="15"/>
      <c r="PS188" s="15"/>
      <c r="PT188" s="15"/>
      <c r="PU188" s="15"/>
      <c r="PV188" s="15"/>
      <c r="PW188" s="15"/>
      <c r="PX188" s="15"/>
      <c r="PY188" s="15"/>
      <c r="PZ188" s="15"/>
      <c r="QA188" s="15"/>
      <c r="QB188" s="15"/>
      <c r="QC188" s="15"/>
      <c r="QD188" s="15"/>
      <c r="QE188" s="15"/>
      <c r="QF188" s="15"/>
      <c r="QG188" s="15"/>
      <c r="QH188" s="15"/>
      <c r="QI188" s="15"/>
      <c r="QJ188" s="15"/>
      <c r="QK188" s="15"/>
      <c r="QL188" s="15"/>
      <c r="QM188" s="15"/>
      <c r="QN188" s="15"/>
      <c r="QO188" s="15"/>
      <c r="QP188" s="15"/>
      <c r="QQ188" s="15"/>
      <c r="QR188" s="15"/>
      <c r="QS188" s="15"/>
      <c r="QT188" s="15"/>
      <c r="QU188" s="15"/>
      <c r="QV188" s="15"/>
      <c r="QW188" s="15"/>
      <c r="QX188" s="15"/>
      <c r="QY188" s="15"/>
      <c r="QZ188" s="15"/>
      <c r="RA188" s="15"/>
      <c r="RB188" s="15"/>
      <c r="RC188" s="15"/>
      <c r="RD188" s="15"/>
      <c r="RE188" s="15"/>
      <c r="RF188" s="15"/>
      <c r="RG188" s="15"/>
      <c r="RH188" s="15"/>
      <c r="RI188" s="15"/>
      <c r="RJ188" s="15"/>
      <c r="RK188" s="15"/>
      <c r="RL188" s="15"/>
      <c r="RM188" s="15"/>
      <c r="RN188" s="15"/>
      <c r="RO188" s="15"/>
      <c r="RP188" s="15"/>
      <c r="RQ188" s="15"/>
      <c r="RR188" s="15"/>
      <c r="RS188" s="15"/>
      <c r="RT188" s="15"/>
      <c r="RU188" s="15"/>
      <c r="RV188" s="15"/>
      <c r="RW188" s="15"/>
      <c r="RX188" s="15"/>
      <c r="RY188" s="15"/>
      <c r="RZ188" s="15"/>
      <c r="SA188" s="15"/>
      <c r="SB188" s="15"/>
      <c r="SC188" s="15"/>
      <c r="SD188" s="15"/>
      <c r="SE188" s="15"/>
      <c r="SF188" s="15"/>
      <c r="SG188" s="15"/>
      <c r="SH188" s="15"/>
      <c r="SI188" s="15"/>
      <c r="SJ188" s="15"/>
      <c r="SK188" s="15"/>
      <c r="SL188" s="15"/>
      <c r="SM188" s="15"/>
      <c r="SN188" s="15"/>
      <c r="SO188" s="15"/>
      <c r="SP188" s="15"/>
      <c r="SQ188" s="15"/>
      <c r="SR188" s="15"/>
      <c r="SS188" s="15"/>
      <c r="ST188" s="15"/>
      <c r="SU188" s="15"/>
      <c r="SV188" s="15"/>
      <c r="SW188" s="15"/>
      <c r="SX188" s="15"/>
      <c r="SY188" s="15"/>
      <c r="SZ188" s="15"/>
      <c r="TA188" s="15"/>
      <c r="TB188" s="15"/>
      <c r="TC188" s="15"/>
      <c r="TD188" s="15"/>
      <c r="TE188" s="15"/>
      <c r="TF188" s="15"/>
      <c r="TG188" s="15"/>
      <c r="TH188" s="15"/>
      <c r="TI188" s="15"/>
      <c r="TJ188" s="15"/>
      <c r="TK188" s="15"/>
      <c r="TL188" s="15"/>
      <c r="TM188" s="15"/>
      <c r="TN188" s="15"/>
      <c r="TO188" s="15"/>
      <c r="TP188" s="15"/>
      <c r="TQ188" s="15"/>
      <c r="TR188" s="15"/>
      <c r="TS188" s="15"/>
      <c r="TT188" s="15"/>
      <c r="TU188" s="15"/>
      <c r="TV188" s="15"/>
      <c r="TW188" s="15"/>
      <c r="TX188" s="15"/>
      <c r="TY188" s="15"/>
      <c r="TZ188" s="15"/>
      <c r="UA188" s="15"/>
      <c r="UB188" s="15"/>
      <c r="UC188" s="15"/>
      <c r="UD188" s="15"/>
      <c r="UE188" s="15"/>
      <c r="UF188" s="15"/>
      <c r="UG188" s="15"/>
      <c r="UH188" s="15"/>
      <c r="UI188" s="15"/>
      <c r="UJ188" s="15"/>
      <c r="UK188" s="15"/>
      <c r="UL188" s="15"/>
      <c r="UM188" s="15"/>
      <c r="UN188" s="15"/>
      <c r="UO188" s="15"/>
      <c r="UP188" s="15"/>
      <c r="UQ188" s="15"/>
      <c r="UR188" s="15"/>
      <c r="US188" s="15"/>
      <c r="UT188" s="15"/>
      <c r="UU188" s="15"/>
      <c r="UV188" s="15"/>
      <c r="UW188" s="15"/>
      <c r="UX188" s="15"/>
      <c r="UY188" s="15"/>
      <c r="UZ188" s="15"/>
      <c r="VA188" s="15"/>
      <c r="VB188" s="15"/>
      <c r="VC188" s="15"/>
      <c r="VD188" s="15"/>
      <c r="VE188" s="15"/>
      <c r="VF188" s="15"/>
      <c r="VG188" s="15"/>
      <c r="VH188" s="15"/>
      <c r="VI188" s="15"/>
      <c r="VJ188" s="15"/>
      <c r="VK188" s="15"/>
      <c r="VL188" s="15"/>
      <c r="VM188" s="15"/>
      <c r="VN188" s="15"/>
      <c r="VO188" s="15"/>
      <c r="VP188" s="15"/>
      <c r="VQ188" s="15"/>
      <c r="VR188" s="15"/>
      <c r="VS188" s="15"/>
      <c r="VT188" s="15"/>
      <c r="VU188" s="15"/>
      <c r="VV188" s="15"/>
      <c r="VW188" s="15"/>
      <c r="VX188" s="15"/>
      <c r="VY188" s="15"/>
      <c r="VZ188" s="15"/>
      <c r="WA188" s="15"/>
      <c r="WB188" s="15"/>
      <c r="WC188" s="15"/>
      <c r="WD188" s="15"/>
      <c r="WE188" s="15"/>
      <c r="WF188" s="15"/>
      <c r="WG188" s="15"/>
      <c r="WH188" s="15"/>
      <c r="WI188" s="15"/>
      <c r="WJ188" s="15"/>
      <c r="WK188" s="15"/>
      <c r="WL188" s="15"/>
      <c r="WM188" s="15"/>
      <c r="WN188" s="15"/>
      <c r="WO188" s="15"/>
      <c r="WP188" s="15"/>
      <c r="WQ188" s="15"/>
      <c r="WR188" s="15"/>
      <c r="WS188" s="15"/>
      <c r="WT188" s="15"/>
      <c r="WU188" s="15"/>
      <c r="WV188" s="15"/>
      <c r="WW188" s="15"/>
      <c r="WX188" s="15"/>
      <c r="WY188" s="15"/>
      <c r="WZ188" s="15"/>
      <c r="XA188" s="15"/>
      <c r="XB188" s="15"/>
      <c r="XC188" s="15"/>
      <c r="XD188" s="15"/>
      <c r="XE188" s="15"/>
      <c r="XF188" s="15"/>
      <c r="XG188" s="15"/>
      <c r="XH188" s="15"/>
      <c r="XI188" s="15"/>
      <c r="XJ188" s="15"/>
      <c r="XK188" s="15"/>
      <c r="XL188" s="15"/>
      <c r="XM188" s="15"/>
      <c r="XN188" s="15"/>
      <c r="XO188" s="15"/>
      <c r="XP188" s="15"/>
      <c r="XQ188" s="15"/>
      <c r="XR188" s="15"/>
      <c r="XS188" s="15"/>
      <c r="XT188" s="15"/>
      <c r="XU188" s="15"/>
      <c r="XV188" s="15"/>
      <c r="XW188" s="15"/>
      <c r="XX188" s="15"/>
      <c r="XY188" s="15"/>
      <c r="XZ188" s="15"/>
      <c r="YA188" s="15"/>
      <c r="YB188" s="15"/>
      <c r="YC188" s="15"/>
      <c r="YD188" s="15"/>
      <c r="YE188" s="15"/>
      <c r="YF188" s="15"/>
      <c r="YG188" s="15"/>
      <c r="YH188" s="15"/>
      <c r="YI188" s="15"/>
      <c r="YJ188" s="15"/>
      <c r="YK188" s="15"/>
      <c r="YL188" s="15"/>
      <c r="YM188" s="15"/>
      <c r="YN188" s="15"/>
      <c r="YO188" s="15"/>
      <c r="YP188" s="15"/>
      <c r="YQ188" s="15"/>
      <c r="YR188" s="15"/>
      <c r="YS188" s="15"/>
      <c r="YT188" s="15"/>
      <c r="YU188" s="15"/>
      <c r="YV188" s="15"/>
      <c r="YW188" s="15"/>
      <c r="YX188" s="15"/>
      <c r="YY188" s="15"/>
      <c r="YZ188" s="15"/>
      <c r="ZA188" s="15"/>
      <c r="ZB188" s="15"/>
      <c r="ZC188" s="15"/>
      <c r="ZD188" s="15"/>
    </row>
    <row r="189" spans="4:680" x14ac:dyDescent="0.2">
      <c r="D189" s="15"/>
      <c r="E189" s="26"/>
      <c r="F189" s="20"/>
      <c r="G189" s="20"/>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15"/>
      <c r="FT189" s="15"/>
      <c r="FU189" s="15"/>
      <c r="FV189" s="15"/>
      <c r="FW189" s="15"/>
      <c r="FX189" s="15"/>
      <c r="FY189" s="15"/>
      <c r="FZ189" s="15"/>
      <c r="GA189" s="15"/>
      <c r="GB189" s="15"/>
      <c r="GC189" s="15"/>
      <c r="GD189" s="15"/>
      <c r="GE189" s="15"/>
      <c r="GF189" s="15"/>
      <c r="GG189" s="15"/>
      <c r="GH189" s="15"/>
      <c r="GI189" s="15"/>
      <c r="GJ189" s="15"/>
      <c r="GK189" s="15"/>
      <c r="GL189" s="15"/>
      <c r="GM189" s="15"/>
      <c r="GN189" s="15"/>
      <c r="GO189" s="15"/>
      <c r="GP189" s="15"/>
      <c r="GQ189" s="15"/>
      <c r="GR189" s="15"/>
      <c r="GS189" s="15"/>
      <c r="GT189" s="15"/>
      <c r="GU189" s="15"/>
      <c r="GV189" s="15"/>
      <c r="GW189" s="15"/>
      <c r="GX189" s="15"/>
      <c r="GY189" s="15"/>
      <c r="GZ189" s="15"/>
      <c r="HA189" s="15"/>
      <c r="HB189" s="15"/>
      <c r="HC189" s="15"/>
      <c r="HD189" s="15"/>
      <c r="HE189" s="15"/>
      <c r="HF189" s="15"/>
      <c r="HG189" s="15"/>
      <c r="HH189" s="15"/>
      <c r="HI189" s="15"/>
      <c r="HJ189" s="15"/>
      <c r="HK189" s="15"/>
      <c r="HL189" s="15"/>
      <c r="HM189" s="15"/>
      <c r="HN189" s="15"/>
      <c r="HO189" s="15"/>
      <c r="HP189" s="15"/>
      <c r="HQ189" s="15"/>
      <c r="HR189" s="15"/>
      <c r="HS189" s="15"/>
      <c r="HT189" s="15"/>
      <c r="HU189" s="15"/>
      <c r="HV189" s="15"/>
      <c r="HW189" s="15"/>
      <c r="HX189" s="15"/>
      <c r="HY189" s="15"/>
      <c r="HZ189" s="15"/>
      <c r="IA189" s="15"/>
      <c r="IB189" s="15"/>
      <c r="IC189" s="15"/>
      <c r="ID189" s="15"/>
      <c r="IE189" s="15"/>
      <c r="IF189" s="15"/>
      <c r="IG189" s="15"/>
      <c r="IH189" s="15"/>
      <c r="II189" s="15"/>
      <c r="IJ189" s="15"/>
      <c r="IK189" s="15"/>
      <c r="IL189" s="15"/>
      <c r="IM189" s="15"/>
      <c r="IN189" s="15"/>
      <c r="IO189" s="15"/>
      <c r="IP189" s="15"/>
      <c r="IQ189" s="15"/>
      <c r="IR189" s="15"/>
      <c r="IS189" s="15"/>
      <c r="IT189" s="15"/>
      <c r="IU189" s="15"/>
      <c r="IV189" s="15"/>
      <c r="IW189" s="15"/>
      <c r="IX189" s="15"/>
      <c r="IY189" s="15"/>
      <c r="IZ189" s="15"/>
      <c r="JA189" s="15"/>
      <c r="JB189" s="15"/>
      <c r="JC189" s="15"/>
      <c r="JD189" s="15"/>
      <c r="JE189" s="15"/>
      <c r="JF189" s="15"/>
      <c r="JG189" s="15"/>
      <c r="JH189" s="15"/>
      <c r="JI189" s="15"/>
      <c r="JJ189" s="15"/>
      <c r="JK189" s="15"/>
      <c r="JL189" s="15"/>
      <c r="JM189" s="15"/>
      <c r="JN189" s="15"/>
      <c r="JO189" s="15"/>
      <c r="JP189" s="15"/>
      <c r="JQ189" s="15"/>
      <c r="JR189" s="15"/>
      <c r="JS189" s="15"/>
      <c r="JT189" s="15"/>
      <c r="JU189" s="15"/>
      <c r="JV189" s="15"/>
      <c r="JW189" s="15"/>
      <c r="JX189" s="15"/>
      <c r="JY189" s="15"/>
      <c r="JZ189" s="15"/>
      <c r="KA189" s="15"/>
      <c r="KB189" s="15"/>
      <c r="KC189" s="15"/>
      <c r="KD189" s="15"/>
      <c r="KE189" s="15"/>
      <c r="KF189" s="15"/>
      <c r="KG189" s="15"/>
      <c r="KH189" s="15"/>
      <c r="KI189" s="15"/>
      <c r="KJ189" s="15"/>
      <c r="KK189" s="15"/>
      <c r="KL189" s="15"/>
      <c r="KM189" s="15"/>
      <c r="KN189" s="15"/>
      <c r="KO189" s="15"/>
      <c r="KP189" s="15"/>
      <c r="KQ189" s="15"/>
      <c r="KR189" s="15"/>
      <c r="KS189" s="15"/>
      <c r="KT189" s="15"/>
      <c r="KU189" s="15"/>
      <c r="KV189" s="15"/>
      <c r="KW189" s="15"/>
      <c r="KX189" s="15"/>
      <c r="KY189" s="15"/>
      <c r="KZ189" s="15"/>
      <c r="LA189" s="15"/>
      <c r="LB189" s="15"/>
      <c r="LC189" s="15"/>
      <c r="LD189" s="15"/>
      <c r="LE189" s="15"/>
      <c r="LF189" s="15"/>
      <c r="LG189" s="15"/>
      <c r="LH189" s="15"/>
      <c r="LI189" s="15"/>
      <c r="LJ189" s="15"/>
      <c r="LK189" s="15"/>
      <c r="LL189" s="15"/>
      <c r="LM189" s="15"/>
      <c r="LN189" s="15"/>
      <c r="LO189" s="15"/>
      <c r="LP189" s="15"/>
      <c r="LQ189" s="15"/>
      <c r="LR189" s="15"/>
      <c r="LS189" s="15"/>
      <c r="LT189" s="15"/>
      <c r="LU189" s="15"/>
      <c r="LV189" s="15"/>
      <c r="LW189" s="15"/>
      <c r="LX189" s="15"/>
      <c r="LY189" s="15"/>
      <c r="LZ189" s="15"/>
      <c r="MA189" s="15"/>
      <c r="MB189" s="15"/>
      <c r="MC189" s="15"/>
      <c r="MD189" s="15"/>
      <c r="ME189" s="15"/>
      <c r="MF189" s="15"/>
      <c r="MG189" s="15"/>
      <c r="MH189" s="15"/>
      <c r="MI189" s="15"/>
      <c r="MJ189" s="15"/>
      <c r="MK189" s="15"/>
      <c r="ML189" s="15"/>
      <c r="MM189" s="15"/>
      <c r="MN189" s="15"/>
      <c r="MO189" s="15"/>
      <c r="MP189" s="15"/>
      <c r="MQ189" s="15"/>
      <c r="MR189" s="15"/>
      <c r="MS189" s="15"/>
      <c r="MT189" s="15"/>
      <c r="MU189" s="15"/>
      <c r="MV189" s="15"/>
      <c r="MW189" s="15"/>
      <c r="MX189" s="15"/>
      <c r="MY189" s="15"/>
      <c r="MZ189" s="15"/>
      <c r="NA189" s="15"/>
      <c r="NB189" s="15"/>
      <c r="NC189" s="15"/>
      <c r="ND189" s="15"/>
      <c r="NE189" s="15"/>
      <c r="NF189" s="15"/>
      <c r="NG189" s="15"/>
      <c r="NH189" s="15"/>
      <c r="NI189" s="15"/>
      <c r="NJ189" s="15"/>
      <c r="NK189" s="15"/>
      <c r="NL189" s="15"/>
      <c r="NM189" s="15"/>
      <c r="NN189" s="15"/>
      <c r="NO189" s="15"/>
      <c r="NP189" s="15"/>
      <c r="NQ189" s="15"/>
      <c r="NR189" s="15"/>
      <c r="NS189" s="15"/>
      <c r="NT189" s="15"/>
      <c r="NU189" s="15"/>
      <c r="NV189" s="15"/>
      <c r="NW189" s="15"/>
      <c r="NX189" s="15"/>
      <c r="NY189" s="15"/>
      <c r="NZ189" s="15"/>
      <c r="OA189" s="15"/>
      <c r="OB189" s="15"/>
      <c r="OC189" s="15"/>
      <c r="OD189" s="15"/>
      <c r="OE189" s="15"/>
      <c r="OF189" s="15"/>
      <c r="OG189" s="15"/>
      <c r="OH189" s="15"/>
      <c r="OI189" s="15"/>
      <c r="OJ189" s="15"/>
      <c r="OK189" s="15"/>
      <c r="OL189" s="15"/>
      <c r="OM189" s="15"/>
      <c r="ON189" s="15"/>
      <c r="OO189" s="15"/>
      <c r="OP189" s="15"/>
      <c r="OQ189" s="15"/>
      <c r="OR189" s="15"/>
      <c r="OS189" s="15"/>
      <c r="OT189" s="15"/>
      <c r="OU189" s="15"/>
      <c r="OV189" s="15"/>
      <c r="OW189" s="15"/>
      <c r="OX189" s="15"/>
      <c r="OY189" s="15"/>
      <c r="OZ189" s="15"/>
      <c r="PA189" s="15"/>
      <c r="PB189" s="15"/>
      <c r="PC189" s="15"/>
      <c r="PD189" s="15"/>
      <c r="PE189" s="15"/>
      <c r="PF189" s="15"/>
      <c r="PG189" s="15"/>
      <c r="PH189" s="15"/>
      <c r="PI189" s="15"/>
      <c r="PJ189" s="15"/>
      <c r="PK189" s="15"/>
      <c r="PL189" s="15"/>
      <c r="PM189" s="15"/>
      <c r="PN189" s="15"/>
      <c r="PO189" s="15"/>
      <c r="PP189" s="15"/>
      <c r="PQ189" s="15"/>
      <c r="PR189" s="15"/>
      <c r="PS189" s="15"/>
      <c r="PT189" s="15"/>
      <c r="PU189" s="15"/>
      <c r="PV189" s="15"/>
      <c r="PW189" s="15"/>
      <c r="PX189" s="15"/>
      <c r="PY189" s="15"/>
      <c r="PZ189" s="15"/>
      <c r="QA189" s="15"/>
      <c r="QB189" s="15"/>
      <c r="QC189" s="15"/>
      <c r="QD189" s="15"/>
      <c r="QE189" s="15"/>
      <c r="QF189" s="15"/>
      <c r="QG189" s="15"/>
      <c r="QH189" s="15"/>
      <c r="QI189" s="15"/>
      <c r="QJ189" s="15"/>
      <c r="QK189" s="15"/>
      <c r="QL189" s="15"/>
      <c r="QM189" s="15"/>
      <c r="QN189" s="15"/>
      <c r="QO189" s="15"/>
      <c r="QP189" s="15"/>
      <c r="QQ189" s="15"/>
      <c r="QR189" s="15"/>
      <c r="QS189" s="15"/>
      <c r="QT189" s="15"/>
      <c r="QU189" s="15"/>
      <c r="QV189" s="15"/>
      <c r="QW189" s="15"/>
      <c r="QX189" s="15"/>
      <c r="QY189" s="15"/>
      <c r="QZ189" s="15"/>
      <c r="RA189" s="15"/>
      <c r="RB189" s="15"/>
      <c r="RC189" s="15"/>
      <c r="RD189" s="15"/>
      <c r="RE189" s="15"/>
      <c r="RF189" s="15"/>
      <c r="RG189" s="15"/>
      <c r="RH189" s="15"/>
      <c r="RI189" s="15"/>
      <c r="RJ189" s="15"/>
      <c r="RK189" s="15"/>
      <c r="RL189" s="15"/>
      <c r="RM189" s="15"/>
      <c r="RN189" s="15"/>
      <c r="RO189" s="15"/>
      <c r="RP189" s="15"/>
      <c r="RQ189" s="15"/>
      <c r="RR189" s="15"/>
      <c r="RS189" s="15"/>
      <c r="RT189" s="15"/>
      <c r="RU189" s="15"/>
      <c r="RV189" s="15"/>
      <c r="RW189" s="15"/>
      <c r="RX189" s="15"/>
      <c r="RY189" s="15"/>
      <c r="RZ189" s="15"/>
      <c r="SA189" s="15"/>
      <c r="SB189" s="15"/>
      <c r="SC189" s="15"/>
      <c r="SD189" s="15"/>
      <c r="SE189" s="15"/>
      <c r="SF189" s="15"/>
      <c r="SG189" s="15"/>
      <c r="SH189" s="15"/>
      <c r="SI189" s="15"/>
      <c r="SJ189" s="15"/>
      <c r="SK189" s="15"/>
      <c r="SL189" s="15"/>
      <c r="SM189" s="15"/>
      <c r="SN189" s="15"/>
      <c r="SO189" s="15"/>
      <c r="SP189" s="15"/>
      <c r="SQ189" s="15"/>
      <c r="SR189" s="15"/>
      <c r="SS189" s="15"/>
      <c r="ST189" s="15"/>
      <c r="SU189" s="15"/>
      <c r="SV189" s="15"/>
      <c r="SW189" s="15"/>
      <c r="SX189" s="15"/>
      <c r="SY189" s="15"/>
      <c r="SZ189" s="15"/>
      <c r="TA189" s="15"/>
      <c r="TB189" s="15"/>
      <c r="TC189" s="15"/>
      <c r="TD189" s="15"/>
      <c r="TE189" s="15"/>
      <c r="TF189" s="15"/>
      <c r="TG189" s="15"/>
      <c r="TH189" s="15"/>
      <c r="TI189" s="15"/>
      <c r="TJ189" s="15"/>
      <c r="TK189" s="15"/>
      <c r="TL189" s="15"/>
      <c r="TM189" s="15"/>
      <c r="TN189" s="15"/>
      <c r="TO189" s="15"/>
      <c r="TP189" s="15"/>
      <c r="TQ189" s="15"/>
      <c r="TR189" s="15"/>
      <c r="TS189" s="15"/>
      <c r="TT189" s="15"/>
      <c r="TU189" s="15"/>
      <c r="TV189" s="15"/>
      <c r="TW189" s="15"/>
      <c r="TX189" s="15"/>
      <c r="TY189" s="15"/>
      <c r="TZ189" s="15"/>
      <c r="UA189" s="15"/>
      <c r="UB189" s="15"/>
      <c r="UC189" s="15"/>
      <c r="UD189" s="15"/>
      <c r="UE189" s="15"/>
      <c r="UF189" s="15"/>
      <c r="UG189" s="15"/>
      <c r="UH189" s="15"/>
      <c r="UI189" s="15"/>
      <c r="UJ189" s="15"/>
      <c r="UK189" s="15"/>
      <c r="UL189" s="15"/>
      <c r="UM189" s="15"/>
      <c r="UN189" s="15"/>
      <c r="UO189" s="15"/>
      <c r="UP189" s="15"/>
      <c r="UQ189" s="15"/>
      <c r="UR189" s="15"/>
      <c r="US189" s="15"/>
      <c r="UT189" s="15"/>
      <c r="UU189" s="15"/>
      <c r="UV189" s="15"/>
      <c r="UW189" s="15"/>
      <c r="UX189" s="15"/>
      <c r="UY189" s="15"/>
      <c r="UZ189" s="15"/>
      <c r="VA189" s="15"/>
      <c r="VB189" s="15"/>
      <c r="VC189" s="15"/>
      <c r="VD189" s="15"/>
      <c r="VE189" s="15"/>
      <c r="VF189" s="15"/>
      <c r="VG189" s="15"/>
      <c r="VH189" s="15"/>
      <c r="VI189" s="15"/>
      <c r="VJ189" s="15"/>
      <c r="VK189" s="15"/>
      <c r="VL189" s="15"/>
      <c r="VM189" s="15"/>
      <c r="VN189" s="15"/>
      <c r="VO189" s="15"/>
      <c r="VP189" s="15"/>
      <c r="VQ189" s="15"/>
      <c r="VR189" s="15"/>
      <c r="VS189" s="15"/>
      <c r="VT189" s="15"/>
      <c r="VU189" s="15"/>
      <c r="VV189" s="15"/>
      <c r="VW189" s="15"/>
      <c r="VX189" s="15"/>
      <c r="VY189" s="15"/>
      <c r="VZ189" s="15"/>
      <c r="WA189" s="15"/>
      <c r="WB189" s="15"/>
      <c r="WC189" s="15"/>
      <c r="WD189" s="15"/>
      <c r="WE189" s="15"/>
      <c r="WF189" s="15"/>
      <c r="WG189" s="15"/>
      <c r="WH189" s="15"/>
      <c r="WI189" s="15"/>
      <c r="WJ189" s="15"/>
      <c r="WK189" s="15"/>
      <c r="WL189" s="15"/>
      <c r="WM189" s="15"/>
      <c r="WN189" s="15"/>
      <c r="WO189" s="15"/>
      <c r="WP189" s="15"/>
      <c r="WQ189" s="15"/>
      <c r="WR189" s="15"/>
      <c r="WS189" s="15"/>
      <c r="WT189" s="15"/>
      <c r="WU189" s="15"/>
      <c r="WV189" s="15"/>
      <c r="WW189" s="15"/>
      <c r="WX189" s="15"/>
      <c r="WY189" s="15"/>
      <c r="WZ189" s="15"/>
      <c r="XA189" s="15"/>
      <c r="XB189" s="15"/>
      <c r="XC189" s="15"/>
      <c r="XD189" s="15"/>
      <c r="XE189" s="15"/>
      <c r="XF189" s="15"/>
      <c r="XG189" s="15"/>
      <c r="XH189" s="15"/>
      <c r="XI189" s="15"/>
      <c r="XJ189" s="15"/>
      <c r="XK189" s="15"/>
      <c r="XL189" s="15"/>
      <c r="XM189" s="15"/>
      <c r="XN189" s="15"/>
      <c r="XO189" s="15"/>
      <c r="XP189" s="15"/>
      <c r="XQ189" s="15"/>
      <c r="XR189" s="15"/>
      <c r="XS189" s="15"/>
      <c r="XT189" s="15"/>
      <c r="XU189" s="15"/>
      <c r="XV189" s="15"/>
      <c r="XW189" s="15"/>
      <c r="XX189" s="15"/>
      <c r="XY189" s="15"/>
      <c r="XZ189" s="15"/>
      <c r="YA189" s="15"/>
      <c r="YB189" s="15"/>
      <c r="YC189" s="15"/>
      <c r="YD189" s="15"/>
      <c r="YE189" s="15"/>
      <c r="YF189" s="15"/>
      <c r="YG189" s="15"/>
      <c r="YH189" s="15"/>
      <c r="YI189" s="15"/>
      <c r="YJ189" s="15"/>
      <c r="YK189" s="15"/>
      <c r="YL189" s="15"/>
      <c r="YM189" s="15"/>
      <c r="YN189" s="15"/>
      <c r="YO189" s="15"/>
      <c r="YP189" s="15"/>
      <c r="YQ189" s="15"/>
      <c r="YR189" s="15"/>
      <c r="YS189" s="15"/>
      <c r="YT189" s="15"/>
      <c r="YU189" s="15"/>
      <c r="YV189" s="15"/>
      <c r="YW189" s="15"/>
      <c r="YX189" s="15"/>
      <c r="YY189" s="15"/>
      <c r="YZ189" s="15"/>
      <c r="ZA189" s="15"/>
      <c r="ZB189" s="15"/>
      <c r="ZC189" s="15"/>
      <c r="ZD189" s="15"/>
    </row>
    <row r="190" spans="4:680" x14ac:dyDescent="0.2">
      <c r="D190" s="15"/>
      <c r="E190" s="26"/>
      <c r="F190" s="20"/>
      <c r="G190" s="20"/>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15"/>
      <c r="FQ190" s="15"/>
      <c r="FR190" s="15"/>
      <c r="FS190" s="15"/>
      <c r="FT190" s="15"/>
      <c r="FU190" s="15"/>
      <c r="FV190" s="15"/>
      <c r="FW190" s="15"/>
      <c r="FX190" s="15"/>
      <c r="FY190" s="15"/>
      <c r="FZ190" s="15"/>
      <c r="GA190" s="15"/>
      <c r="GB190" s="15"/>
      <c r="GC190" s="15"/>
      <c r="GD190" s="15"/>
      <c r="GE190" s="15"/>
      <c r="GF190" s="15"/>
      <c r="GG190" s="15"/>
      <c r="GH190" s="15"/>
      <c r="GI190" s="15"/>
      <c r="GJ190" s="15"/>
      <c r="GK190" s="15"/>
      <c r="GL190" s="15"/>
      <c r="GM190" s="15"/>
      <c r="GN190" s="15"/>
      <c r="GO190" s="15"/>
      <c r="GP190" s="15"/>
      <c r="GQ190" s="15"/>
      <c r="GR190" s="15"/>
      <c r="GS190" s="15"/>
      <c r="GT190" s="15"/>
      <c r="GU190" s="15"/>
      <c r="GV190" s="15"/>
      <c r="GW190" s="15"/>
      <c r="GX190" s="15"/>
      <c r="GY190" s="15"/>
      <c r="GZ190" s="15"/>
      <c r="HA190" s="15"/>
      <c r="HB190" s="15"/>
      <c r="HC190" s="15"/>
      <c r="HD190" s="15"/>
      <c r="HE190" s="15"/>
      <c r="HF190" s="15"/>
      <c r="HG190" s="15"/>
      <c r="HH190" s="15"/>
      <c r="HI190" s="15"/>
      <c r="HJ190" s="15"/>
      <c r="HK190" s="15"/>
      <c r="HL190" s="15"/>
      <c r="HM190" s="15"/>
      <c r="HN190" s="15"/>
      <c r="HO190" s="15"/>
      <c r="HP190" s="15"/>
      <c r="HQ190" s="15"/>
      <c r="HR190" s="15"/>
      <c r="HS190" s="15"/>
      <c r="HT190" s="15"/>
      <c r="HU190" s="15"/>
      <c r="HV190" s="15"/>
      <c r="HW190" s="15"/>
      <c r="HX190" s="15"/>
      <c r="HY190" s="15"/>
      <c r="HZ190" s="15"/>
      <c r="IA190" s="15"/>
      <c r="IB190" s="15"/>
      <c r="IC190" s="15"/>
      <c r="ID190" s="15"/>
      <c r="IE190" s="15"/>
      <c r="IF190" s="15"/>
      <c r="IG190" s="15"/>
      <c r="IH190" s="15"/>
      <c r="II190" s="15"/>
      <c r="IJ190" s="15"/>
      <c r="IK190" s="15"/>
      <c r="IL190" s="15"/>
      <c r="IM190" s="15"/>
      <c r="IN190" s="15"/>
      <c r="IO190" s="15"/>
      <c r="IP190" s="15"/>
      <c r="IQ190" s="15"/>
      <c r="IR190" s="15"/>
      <c r="IS190" s="15"/>
      <c r="IT190" s="15"/>
      <c r="IU190" s="15"/>
      <c r="IV190" s="15"/>
      <c r="IW190" s="15"/>
      <c r="IX190" s="15"/>
      <c r="IY190" s="15"/>
      <c r="IZ190" s="15"/>
      <c r="JA190" s="15"/>
      <c r="JB190" s="15"/>
      <c r="JC190" s="15"/>
      <c r="JD190" s="15"/>
      <c r="JE190" s="15"/>
      <c r="JF190" s="15"/>
      <c r="JG190" s="15"/>
      <c r="JH190" s="15"/>
      <c r="JI190" s="15"/>
      <c r="JJ190" s="15"/>
      <c r="JK190" s="15"/>
      <c r="JL190" s="15"/>
      <c r="JM190" s="15"/>
      <c r="JN190" s="15"/>
      <c r="JO190" s="15"/>
      <c r="JP190" s="15"/>
      <c r="JQ190" s="15"/>
      <c r="JR190" s="15"/>
      <c r="JS190" s="15"/>
      <c r="JT190" s="15"/>
      <c r="JU190" s="15"/>
      <c r="JV190" s="15"/>
      <c r="JW190" s="15"/>
      <c r="JX190" s="15"/>
      <c r="JY190" s="15"/>
      <c r="JZ190" s="15"/>
      <c r="KA190" s="15"/>
      <c r="KB190" s="15"/>
      <c r="KC190" s="15"/>
      <c r="KD190" s="15"/>
      <c r="KE190" s="15"/>
      <c r="KF190" s="15"/>
      <c r="KG190" s="15"/>
      <c r="KH190" s="15"/>
      <c r="KI190" s="15"/>
      <c r="KJ190" s="15"/>
      <c r="KK190" s="15"/>
      <c r="KL190" s="15"/>
      <c r="KM190" s="15"/>
      <c r="KN190" s="15"/>
      <c r="KO190" s="15"/>
      <c r="KP190" s="15"/>
      <c r="KQ190" s="15"/>
      <c r="KR190" s="15"/>
      <c r="KS190" s="15"/>
      <c r="KT190" s="15"/>
      <c r="KU190" s="15"/>
      <c r="KV190" s="15"/>
      <c r="KW190" s="15"/>
      <c r="KX190" s="15"/>
      <c r="KY190" s="15"/>
      <c r="KZ190" s="15"/>
      <c r="LA190" s="15"/>
      <c r="LB190" s="15"/>
      <c r="LC190" s="15"/>
      <c r="LD190" s="15"/>
      <c r="LE190" s="15"/>
      <c r="LF190" s="15"/>
      <c r="LG190" s="15"/>
      <c r="LH190" s="15"/>
      <c r="LI190" s="15"/>
      <c r="LJ190" s="15"/>
      <c r="LK190" s="15"/>
      <c r="LL190" s="15"/>
      <c r="LM190" s="15"/>
      <c r="LN190" s="15"/>
      <c r="LO190" s="15"/>
      <c r="LP190" s="15"/>
      <c r="LQ190" s="15"/>
      <c r="LR190" s="15"/>
      <c r="LS190" s="15"/>
      <c r="LT190" s="15"/>
      <c r="LU190" s="15"/>
      <c r="LV190" s="15"/>
      <c r="LW190" s="15"/>
      <c r="LX190" s="15"/>
      <c r="LY190" s="15"/>
      <c r="LZ190" s="15"/>
      <c r="MA190" s="15"/>
      <c r="MB190" s="15"/>
      <c r="MC190" s="15"/>
      <c r="MD190" s="15"/>
      <c r="ME190" s="15"/>
      <c r="MF190" s="15"/>
      <c r="MG190" s="15"/>
      <c r="MH190" s="15"/>
      <c r="MI190" s="15"/>
      <c r="MJ190" s="15"/>
      <c r="MK190" s="15"/>
      <c r="ML190" s="15"/>
      <c r="MM190" s="15"/>
      <c r="MN190" s="15"/>
      <c r="MO190" s="15"/>
      <c r="MP190" s="15"/>
      <c r="MQ190" s="15"/>
      <c r="MR190" s="15"/>
      <c r="MS190" s="15"/>
      <c r="MT190" s="15"/>
      <c r="MU190" s="15"/>
      <c r="MV190" s="15"/>
      <c r="MW190" s="15"/>
      <c r="MX190" s="15"/>
      <c r="MY190" s="15"/>
      <c r="MZ190" s="15"/>
      <c r="NA190" s="15"/>
      <c r="NB190" s="15"/>
      <c r="NC190" s="15"/>
      <c r="ND190" s="15"/>
      <c r="NE190" s="15"/>
      <c r="NF190" s="15"/>
      <c r="NG190" s="15"/>
      <c r="NH190" s="15"/>
      <c r="NI190" s="15"/>
      <c r="NJ190" s="15"/>
      <c r="NK190" s="15"/>
      <c r="NL190" s="15"/>
      <c r="NM190" s="15"/>
      <c r="NN190" s="15"/>
      <c r="NO190" s="15"/>
      <c r="NP190" s="15"/>
      <c r="NQ190" s="15"/>
      <c r="NR190" s="15"/>
      <c r="NS190" s="15"/>
      <c r="NT190" s="15"/>
      <c r="NU190" s="15"/>
      <c r="NV190" s="15"/>
      <c r="NW190" s="15"/>
      <c r="NX190" s="15"/>
      <c r="NY190" s="15"/>
      <c r="NZ190" s="15"/>
      <c r="OA190" s="15"/>
      <c r="OB190" s="15"/>
      <c r="OC190" s="15"/>
      <c r="OD190" s="15"/>
      <c r="OE190" s="15"/>
      <c r="OF190" s="15"/>
      <c r="OG190" s="15"/>
      <c r="OH190" s="15"/>
      <c r="OI190" s="15"/>
      <c r="OJ190" s="15"/>
      <c r="OK190" s="15"/>
      <c r="OL190" s="15"/>
      <c r="OM190" s="15"/>
      <c r="ON190" s="15"/>
      <c r="OO190" s="15"/>
      <c r="OP190" s="15"/>
      <c r="OQ190" s="15"/>
      <c r="OR190" s="15"/>
      <c r="OS190" s="15"/>
      <c r="OT190" s="15"/>
      <c r="OU190" s="15"/>
      <c r="OV190" s="15"/>
      <c r="OW190" s="15"/>
      <c r="OX190" s="15"/>
      <c r="OY190" s="15"/>
      <c r="OZ190" s="15"/>
      <c r="PA190" s="15"/>
      <c r="PB190" s="15"/>
      <c r="PC190" s="15"/>
      <c r="PD190" s="15"/>
      <c r="PE190" s="15"/>
      <c r="PF190" s="15"/>
      <c r="PG190" s="15"/>
      <c r="PH190" s="15"/>
      <c r="PI190" s="15"/>
      <c r="PJ190" s="15"/>
      <c r="PK190" s="15"/>
      <c r="PL190" s="15"/>
      <c r="PM190" s="15"/>
      <c r="PN190" s="15"/>
      <c r="PO190" s="15"/>
      <c r="PP190" s="15"/>
      <c r="PQ190" s="15"/>
      <c r="PR190" s="15"/>
      <c r="PS190" s="15"/>
      <c r="PT190" s="15"/>
      <c r="PU190" s="15"/>
      <c r="PV190" s="15"/>
      <c r="PW190" s="15"/>
      <c r="PX190" s="15"/>
      <c r="PY190" s="15"/>
      <c r="PZ190" s="15"/>
      <c r="QA190" s="15"/>
      <c r="QB190" s="15"/>
      <c r="QC190" s="15"/>
      <c r="QD190" s="15"/>
      <c r="QE190" s="15"/>
      <c r="QF190" s="15"/>
      <c r="QG190" s="15"/>
      <c r="QH190" s="15"/>
      <c r="QI190" s="15"/>
      <c r="QJ190" s="15"/>
      <c r="QK190" s="15"/>
      <c r="QL190" s="15"/>
      <c r="QM190" s="15"/>
      <c r="QN190" s="15"/>
      <c r="QO190" s="15"/>
      <c r="QP190" s="15"/>
      <c r="QQ190" s="15"/>
      <c r="QR190" s="15"/>
      <c r="QS190" s="15"/>
      <c r="QT190" s="15"/>
      <c r="QU190" s="15"/>
      <c r="QV190" s="15"/>
      <c r="QW190" s="15"/>
      <c r="QX190" s="15"/>
      <c r="QY190" s="15"/>
      <c r="QZ190" s="15"/>
      <c r="RA190" s="15"/>
      <c r="RB190" s="15"/>
      <c r="RC190" s="15"/>
      <c r="RD190" s="15"/>
      <c r="RE190" s="15"/>
      <c r="RF190" s="15"/>
      <c r="RG190" s="15"/>
      <c r="RH190" s="15"/>
      <c r="RI190" s="15"/>
      <c r="RJ190" s="15"/>
      <c r="RK190" s="15"/>
      <c r="RL190" s="15"/>
      <c r="RM190" s="15"/>
      <c r="RN190" s="15"/>
      <c r="RO190" s="15"/>
      <c r="RP190" s="15"/>
      <c r="RQ190" s="15"/>
      <c r="RR190" s="15"/>
      <c r="RS190" s="15"/>
      <c r="RT190" s="15"/>
      <c r="RU190" s="15"/>
      <c r="RV190" s="15"/>
      <c r="RW190" s="15"/>
      <c r="RX190" s="15"/>
      <c r="RY190" s="15"/>
      <c r="RZ190" s="15"/>
      <c r="SA190" s="15"/>
      <c r="SB190" s="15"/>
      <c r="SC190" s="15"/>
      <c r="SD190" s="15"/>
      <c r="SE190" s="15"/>
      <c r="SF190" s="15"/>
      <c r="SG190" s="15"/>
      <c r="SH190" s="15"/>
      <c r="SI190" s="15"/>
      <c r="SJ190" s="15"/>
      <c r="SK190" s="15"/>
      <c r="SL190" s="15"/>
      <c r="SM190" s="15"/>
      <c r="SN190" s="15"/>
      <c r="SO190" s="15"/>
      <c r="SP190" s="15"/>
      <c r="SQ190" s="15"/>
      <c r="SR190" s="15"/>
      <c r="SS190" s="15"/>
      <c r="ST190" s="15"/>
      <c r="SU190" s="15"/>
      <c r="SV190" s="15"/>
      <c r="SW190" s="15"/>
      <c r="SX190" s="15"/>
      <c r="SY190" s="15"/>
      <c r="SZ190" s="15"/>
      <c r="TA190" s="15"/>
      <c r="TB190" s="15"/>
      <c r="TC190" s="15"/>
      <c r="TD190" s="15"/>
      <c r="TE190" s="15"/>
      <c r="TF190" s="15"/>
      <c r="TG190" s="15"/>
      <c r="TH190" s="15"/>
      <c r="TI190" s="15"/>
      <c r="TJ190" s="15"/>
      <c r="TK190" s="15"/>
      <c r="TL190" s="15"/>
      <c r="TM190" s="15"/>
      <c r="TN190" s="15"/>
      <c r="TO190" s="15"/>
      <c r="TP190" s="15"/>
      <c r="TQ190" s="15"/>
      <c r="TR190" s="15"/>
      <c r="TS190" s="15"/>
      <c r="TT190" s="15"/>
      <c r="TU190" s="15"/>
      <c r="TV190" s="15"/>
      <c r="TW190" s="15"/>
      <c r="TX190" s="15"/>
      <c r="TY190" s="15"/>
      <c r="TZ190" s="15"/>
      <c r="UA190" s="15"/>
      <c r="UB190" s="15"/>
      <c r="UC190" s="15"/>
      <c r="UD190" s="15"/>
      <c r="UE190" s="15"/>
      <c r="UF190" s="15"/>
      <c r="UG190" s="15"/>
      <c r="UH190" s="15"/>
      <c r="UI190" s="15"/>
      <c r="UJ190" s="15"/>
      <c r="UK190" s="15"/>
      <c r="UL190" s="15"/>
      <c r="UM190" s="15"/>
      <c r="UN190" s="15"/>
      <c r="UO190" s="15"/>
      <c r="UP190" s="15"/>
      <c r="UQ190" s="15"/>
      <c r="UR190" s="15"/>
      <c r="US190" s="15"/>
      <c r="UT190" s="15"/>
      <c r="UU190" s="15"/>
      <c r="UV190" s="15"/>
      <c r="UW190" s="15"/>
      <c r="UX190" s="15"/>
      <c r="UY190" s="15"/>
      <c r="UZ190" s="15"/>
      <c r="VA190" s="15"/>
      <c r="VB190" s="15"/>
      <c r="VC190" s="15"/>
      <c r="VD190" s="15"/>
      <c r="VE190" s="15"/>
      <c r="VF190" s="15"/>
      <c r="VG190" s="15"/>
      <c r="VH190" s="15"/>
      <c r="VI190" s="15"/>
      <c r="VJ190" s="15"/>
      <c r="VK190" s="15"/>
      <c r="VL190" s="15"/>
      <c r="VM190" s="15"/>
      <c r="VN190" s="15"/>
      <c r="VO190" s="15"/>
      <c r="VP190" s="15"/>
      <c r="VQ190" s="15"/>
      <c r="VR190" s="15"/>
      <c r="VS190" s="15"/>
      <c r="VT190" s="15"/>
      <c r="VU190" s="15"/>
      <c r="VV190" s="15"/>
      <c r="VW190" s="15"/>
      <c r="VX190" s="15"/>
      <c r="VY190" s="15"/>
      <c r="VZ190" s="15"/>
      <c r="WA190" s="15"/>
      <c r="WB190" s="15"/>
      <c r="WC190" s="15"/>
      <c r="WD190" s="15"/>
      <c r="WE190" s="15"/>
      <c r="WF190" s="15"/>
      <c r="WG190" s="15"/>
      <c r="WH190" s="15"/>
      <c r="WI190" s="15"/>
      <c r="WJ190" s="15"/>
      <c r="WK190" s="15"/>
      <c r="WL190" s="15"/>
      <c r="WM190" s="15"/>
      <c r="WN190" s="15"/>
      <c r="WO190" s="15"/>
      <c r="WP190" s="15"/>
      <c r="WQ190" s="15"/>
      <c r="WR190" s="15"/>
      <c r="WS190" s="15"/>
      <c r="WT190" s="15"/>
      <c r="WU190" s="15"/>
      <c r="WV190" s="15"/>
      <c r="WW190" s="15"/>
      <c r="WX190" s="15"/>
      <c r="WY190" s="15"/>
      <c r="WZ190" s="15"/>
      <c r="XA190" s="15"/>
      <c r="XB190" s="15"/>
      <c r="XC190" s="15"/>
      <c r="XD190" s="15"/>
      <c r="XE190" s="15"/>
      <c r="XF190" s="15"/>
      <c r="XG190" s="15"/>
      <c r="XH190" s="15"/>
      <c r="XI190" s="15"/>
      <c r="XJ190" s="15"/>
      <c r="XK190" s="15"/>
      <c r="XL190" s="15"/>
      <c r="XM190" s="15"/>
      <c r="XN190" s="15"/>
      <c r="XO190" s="15"/>
      <c r="XP190" s="15"/>
      <c r="XQ190" s="15"/>
      <c r="XR190" s="15"/>
      <c r="XS190" s="15"/>
      <c r="XT190" s="15"/>
      <c r="XU190" s="15"/>
      <c r="XV190" s="15"/>
      <c r="XW190" s="15"/>
      <c r="XX190" s="15"/>
      <c r="XY190" s="15"/>
      <c r="XZ190" s="15"/>
      <c r="YA190" s="15"/>
      <c r="YB190" s="15"/>
      <c r="YC190" s="15"/>
      <c r="YD190" s="15"/>
      <c r="YE190" s="15"/>
      <c r="YF190" s="15"/>
      <c r="YG190" s="15"/>
      <c r="YH190" s="15"/>
      <c r="YI190" s="15"/>
      <c r="YJ190" s="15"/>
      <c r="YK190" s="15"/>
      <c r="YL190" s="15"/>
      <c r="YM190" s="15"/>
      <c r="YN190" s="15"/>
      <c r="YO190" s="15"/>
      <c r="YP190" s="15"/>
      <c r="YQ190" s="15"/>
      <c r="YR190" s="15"/>
      <c r="YS190" s="15"/>
      <c r="YT190" s="15"/>
      <c r="YU190" s="15"/>
      <c r="YV190" s="15"/>
      <c r="YW190" s="15"/>
      <c r="YX190" s="15"/>
      <c r="YY190" s="15"/>
      <c r="YZ190" s="15"/>
      <c r="ZA190" s="15"/>
      <c r="ZB190" s="15"/>
      <c r="ZC190" s="15"/>
      <c r="ZD190" s="15"/>
    </row>
    <row r="191" spans="4:680" x14ac:dyDescent="0.2">
      <c r="D191" s="15"/>
      <c r="E191" s="26"/>
      <c r="F191" s="20"/>
      <c r="G191" s="20"/>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15"/>
      <c r="FN191" s="15"/>
      <c r="FO191" s="15"/>
      <c r="FP191" s="15"/>
      <c r="FQ191" s="15"/>
      <c r="FR191" s="15"/>
      <c r="FS191" s="15"/>
      <c r="FT191" s="15"/>
      <c r="FU191" s="15"/>
      <c r="FV191" s="15"/>
      <c r="FW191" s="15"/>
      <c r="FX191" s="15"/>
      <c r="FY191" s="15"/>
      <c r="FZ191" s="15"/>
      <c r="GA191" s="15"/>
      <c r="GB191" s="15"/>
      <c r="GC191" s="15"/>
      <c r="GD191" s="15"/>
      <c r="GE191" s="15"/>
      <c r="GF191" s="15"/>
      <c r="GG191" s="15"/>
      <c r="GH191" s="15"/>
      <c r="GI191" s="15"/>
      <c r="GJ191" s="15"/>
      <c r="GK191" s="15"/>
      <c r="GL191" s="15"/>
      <c r="GM191" s="15"/>
      <c r="GN191" s="15"/>
      <c r="GO191" s="15"/>
      <c r="GP191" s="15"/>
      <c r="GQ191" s="15"/>
      <c r="GR191" s="15"/>
      <c r="GS191" s="15"/>
      <c r="GT191" s="15"/>
      <c r="GU191" s="15"/>
      <c r="GV191" s="15"/>
      <c r="GW191" s="15"/>
      <c r="GX191" s="15"/>
      <c r="GY191" s="15"/>
      <c r="GZ191" s="15"/>
      <c r="HA191" s="15"/>
      <c r="HB191" s="15"/>
      <c r="HC191" s="15"/>
      <c r="HD191" s="15"/>
      <c r="HE191" s="15"/>
      <c r="HF191" s="15"/>
      <c r="HG191" s="15"/>
      <c r="HH191" s="15"/>
      <c r="HI191" s="15"/>
      <c r="HJ191" s="15"/>
      <c r="HK191" s="15"/>
      <c r="HL191" s="15"/>
      <c r="HM191" s="15"/>
      <c r="HN191" s="15"/>
      <c r="HO191" s="15"/>
      <c r="HP191" s="15"/>
      <c r="HQ191" s="15"/>
      <c r="HR191" s="15"/>
      <c r="HS191" s="15"/>
      <c r="HT191" s="15"/>
      <c r="HU191" s="15"/>
      <c r="HV191" s="15"/>
      <c r="HW191" s="15"/>
      <c r="HX191" s="15"/>
      <c r="HY191" s="15"/>
      <c r="HZ191" s="15"/>
      <c r="IA191" s="15"/>
      <c r="IB191" s="15"/>
      <c r="IC191" s="15"/>
      <c r="ID191" s="15"/>
      <c r="IE191" s="15"/>
      <c r="IF191" s="15"/>
      <c r="IG191" s="15"/>
      <c r="IH191" s="15"/>
      <c r="II191" s="15"/>
      <c r="IJ191" s="15"/>
      <c r="IK191" s="15"/>
      <c r="IL191" s="15"/>
      <c r="IM191" s="15"/>
      <c r="IN191" s="15"/>
      <c r="IO191" s="15"/>
      <c r="IP191" s="15"/>
      <c r="IQ191" s="15"/>
      <c r="IR191" s="15"/>
      <c r="IS191" s="15"/>
      <c r="IT191" s="15"/>
      <c r="IU191" s="15"/>
      <c r="IV191" s="15"/>
      <c r="IW191" s="15"/>
      <c r="IX191" s="15"/>
      <c r="IY191" s="15"/>
      <c r="IZ191" s="15"/>
      <c r="JA191" s="15"/>
      <c r="JB191" s="15"/>
      <c r="JC191" s="15"/>
      <c r="JD191" s="15"/>
      <c r="JE191" s="15"/>
      <c r="JF191" s="15"/>
      <c r="JG191" s="15"/>
      <c r="JH191" s="15"/>
      <c r="JI191" s="15"/>
      <c r="JJ191" s="15"/>
      <c r="JK191" s="15"/>
      <c r="JL191" s="15"/>
      <c r="JM191" s="15"/>
      <c r="JN191" s="15"/>
      <c r="JO191" s="15"/>
      <c r="JP191" s="15"/>
      <c r="JQ191" s="15"/>
      <c r="JR191" s="15"/>
      <c r="JS191" s="15"/>
      <c r="JT191" s="15"/>
      <c r="JU191" s="15"/>
      <c r="JV191" s="15"/>
      <c r="JW191" s="15"/>
      <c r="JX191" s="15"/>
      <c r="JY191" s="15"/>
      <c r="JZ191" s="15"/>
      <c r="KA191" s="15"/>
      <c r="KB191" s="15"/>
      <c r="KC191" s="15"/>
      <c r="KD191" s="15"/>
      <c r="KE191" s="15"/>
      <c r="KF191" s="15"/>
      <c r="KG191" s="15"/>
      <c r="KH191" s="15"/>
      <c r="KI191" s="15"/>
      <c r="KJ191" s="15"/>
      <c r="KK191" s="15"/>
      <c r="KL191" s="15"/>
      <c r="KM191" s="15"/>
      <c r="KN191" s="15"/>
      <c r="KO191" s="15"/>
      <c r="KP191" s="15"/>
      <c r="KQ191" s="15"/>
      <c r="KR191" s="15"/>
      <c r="KS191" s="15"/>
      <c r="KT191" s="15"/>
      <c r="KU191" s="15"/>
      <c r="KV191" s="15"/>
      <c r="KW191" s="15"/>
      <c r="KX191" s="15"/>
      <c r="KY191" s="15"/>
      <c r="KZ191" s="15"/>
      <c r="LA191" s="15"/>
      <c r="LB191" s="15"/>
      <c r="LC191" s="15"/>
      <c r="LD191" s="15"/>
      <c r="LE191" s="15"/>
      <c r="LF191" s="15"/>
      <c r="LG191" s="15"/>
      <c r="LH191" s="15"/>
      <c r="LI191" s="15"/>
      <c r="LJ191" s="15"/>
      <c r="LK191" s="15"/>
      <c r="LL191" s="15"/>
      <c r="LM191" s="15"/>
      <c r="LN191" s="15"/>
      <c r="LO191" s="15"/>
      <c r="LP191" s="15"/>
      <c r="LQ191" s="15"/>
      <c r="LR191" s="15"/>
      <c r="LS191" s="15"/>
      <c r="LT191" s="15"/>
      <c r="LU191" s="15"/>
      <c r="LV191" s="15"/>
      <c r="LW191" s="15"/>
      <c r="LX191" s="15"/>
      <c r="LY191" s="15"/>
      <c r="LZ191" s="15"/>
      <c r="MA191" s="15"/>
      <c r="MB191" s="15"/>
      <c r="MC191" s="15"/>
      <c r="MD191" s="15"/>
      <c r="ME191" s="15"/>
      <c r="MF191" s="15"/>
      <c r="MG191" s="15"/>
      <c r="MH191" s="15"/>
      <c r="MI191" s="15"/>
      <c r="MJ191" s="15"/>
      <c r="MK191" s="15"/>
      <c r="ML191" s="15"/>
      <c r="MM191" s="15"/>
      <c r="MN191" s="15"/>
      <c r="MO191" s="15"/>
      <c r="MP191" s="15"/>
      <c r="MQ191" s="15"/>
      <c r="MR191" s="15"/>
      <c r="MS191" s="15"/>
      <c r="MT191" s="15"/>
      <c r="MU191" s="15"/>
      <c r="MV191" s="15"/>
      <c r="MW191" s="15"/>
      <c r="MX191" s="15"/>
      <c r="MY191" s="15"/>
      <c r="MZ191" s="15"/>
      <c r="NA191" s="15"/>
      <c r="NB191" s="15"/>
      <c r="NC191" s="15"/>
      <c r="ND191" s="15"/>
      <c r="NE191" s="15"/>
      <c r="NF191" s="15"/>
      <c r="NG191" s="15"/>
      <c r="NH191" s="15"/>
      <c r="NI191" s="15"/>
      <c r="NJ191" s="15"/>
      <c r="NK191" s="15"/>
      <c r="NL191" s="15"/>
      <c r="NM191" s="15"/>
      <c r="NN191" s="15"/>
      <c r="NO191" s="15"/>
      <c r="NP191" s="15"/>
      <c r="NQ191" s="15"/>
      <c r="NR191" s="15"/>
      <c r="NS191" s="15"/>
      <c r="NT191" s="15"/>
      <c r="NU191" s="15"/>
      <c r="NV191" s="15"/>
      <c r="NW191" s="15"/>
      <c r="NX191" s="15"/>
      <c r="NY191" s="15"/>
      <c r="NZ191" s="15"/>
      <c r="OA191" s="15"/>
      <c r="OB191" s="15"/>
      <c r="OC191" s="15"/>
      <c r="OD191" s="15"/>
      <c r="OE191" s="15"/>
      <c r="OF191" s="15"/>
      <c r="OG191" s="15"/>
      <c r="OH191" s="15"/>
      <c r="OI191" s="15"/>
      <c r="OJ191" s="15"/>
      <c r="OK191" s="15"/>
      <c r="OL191" s="15"/>
      <c r="OM191" s="15"/>
      <c r="ON191" s="15"/>
      <c r="OO191" s="15"/>
      <c r="OP191" s="15"/>
      <c r="OQ191" s="15"/>
      <c r="OR191" s="15"/>
      <c r="OS191" s="15"/>
      <c r="OT191" s="15"/>
      <c r="OU191" s="15"/>
      <c r="OV191" s="15"/>
      <c r="OW191" s="15"/>
      <c r="OX191" s="15"/>
      <c r="OY191" s="15"/>
      <c r="OZ191" s="15"/>
      <c r="PA191" s="15"/>
      <c r="PB191" s="15"/>
      <c r="PC191" s="15"/>
      <c r="PD191" s="15"/>
      <c r="PE191" s="15"/>
      <c r="PF191" s="15"/>
      <c r="PG191" s="15"/>
      <c r="PH191" s="15"/>
      <c r="PI191" s="15"/>
      <c r="PJ191" s="15"/>
      <c r="PK191" s="15"/>
      <c r="PL191" s="15"/>
      <c r="PM191" s="15"/>
      <c r="PN191" s="15"/>
      <c r="PO191" s="15"/>
      <c r="PP191" s="15"/>
      <c r="PQ191" s="15"/>
      <c r="PR191" s="15"/>
      <c r="PS191" s="15"/>
      <c r="PT191" s="15"/>
      <c r="PU191" s="15"/>
      <c r="PV191" s="15"/>
      <c r="PW191" s="15"/>
      <c r="PX191" s="15"/>
      <c r="PY191" s="15"/>
      <c r="PZ191" s="15"/>
      <c r="QA191" s="15"/>
      <c r="QB191" s="15"/>
      <c r="QC191" s="15"/>
      <c r="QD191" s="15"/>
      <c r="QE191" s="15"/>
      <c r="QF191" s="15"/>
      <c r="QG191" s="15"/>
      <c r="QH191" s="15"/>
      <c r="QI191" s="15"/>
      <c r="QJ191" s="15"/>
      <c r="QK191" s="15"/>
      <c r="QL191" s="15"/>
      <c r="QM191" s="15"/>
      <c r="QN191" s="15"/>
      <c r="QO191" s="15"/>
      <c r="QP191" s="15"/>
      <c r="QQ191" s="15"/>
      <c r="QR191" s="15"/>
      <c r="QS191" s="15"/>
      <c r="QT191" s="15"/>
      <c r="QU191" s="15"/>
      <c r="QV191" s="15"/>
      <c r="QW191" s="15"/>
      <c r="QX191" s="15"/>
      <c r="QY191" s="15"/>
      <c r="QZ191" s="15"/>
      <c r="RA191" s="15"/>
      <c r="RB191" s="15"/>
      <c r="RC191" s="15"/>
      <c r="RD191" s="15"/>
      <c r="RE191" s="15"/>
      <c r="RF191" s="15"/>
      <c r="RG191" s="15"/>
      <c r="RH191" s="15"/>
      <c r="RI191" s="15"/>
      <c r="RJ191" s="15"/>
      <c r="RK191" s="15"/>
      <c r="RL191" s="15"/>
      <c r="RM191" s="15"/>
      <c r="RN191" s="15"/>
      <c r="RO191" s="15"/>
      <c r="RP191" s="15"/>
      <c r="RQ191" s="15"/>
      <c r="RR191" s="15"/>
      <c r="RS191" s="15"/>
      <c r="RT191" s="15"/>
      <c r="RU191" s="15"/>
      <c r="RV191" s="15"/>
      <c r="RW191" s="15"/>
      <c r="RX191" s="15"/>
      <c r="RY191" s="15"/>
      <c r="RZ191" s="15"/>
      <c r="SA191" s="15"/>
      <c r="SB191" s="15"/>
      <c r="SC191" s="15"/>
      <c r="SD191" s="15"/>
      <c r="SE191" s="15"/>
      <c r="SF191" s="15"/>
      <c r="SG191" s="15"/>
      <c r="SH191" s="15"/>
      <c r="SI191" s="15"/>
      <c r="SJ191" s="15"/>
      <c r="SK191" s="15"/>
      <c r="SL191" s="15"/>
      <c r="SM191" s="15"/>
      <c r="SN191" s="15"/>
      <c r="SO191" s="15"/>
      <c r="SP191" s="15"/>
      <c r="SQ191" s="15"/>
      <c r="SR191" s="15"/>
      <c r="SS191" s="15"/>
      <c r="ST191" s="15"/>
      <c r="SU191" s="15"/>
      <c r="SV191" s="15"/>
      <c r="SW191" s="15"/>
      <c r="SX191" s="15"/>
      <c r="SY191" s="15"/>
      <c r="SZ191" s="15"/>
      <c r="TA191" s="15"/>
      <c r="TB191" s="15"/>
      <c r="TC191" s="15"/>
      <c r="TD191" s="15"/>
      <c r="TE191" s="15"/>
      <c r="TF191" s="15"/>
      <c r="TG191" s="15"/>
      <c r="TH191" s="15"/>
      <c r="TI191" s="15"/>
      <c r="TJ191" s="15"/>
      <c r="TK191" s="15"/>
      <c r="TL191" s="15"/>
      <c r="TM191" s="15"/>
      <c r="TN191" s="15"/>
      <c r="TO191" s="15"/>
      <c r="TP191" s="15"/>
      <c r="TQ191" s="15"/>
      <c r="TR191" s="15"/>
      <c r="TS191" s="15"/>
      <c r="TT191" s="15"/>
      <c r="TU191" s="15"/>
      <c r="TV191" s="15"/>
      <c r="TW191" s="15"/>
      <c r="TX191" s="15"/>
      <c r="TY191" s="15"/>
      <c r="TZ191" s="15"/>
      <c r="UA191" s="15"/>
      <c r="UB191" s="15"/>
      <c r="UC191" s="15"/>
      <c r="UD191" s="15"/>
      <c r="UE191" s="15"/>
      <c r="UF191" s="15"/>
      <c r="UG191" s="15"/>
      <c r="UH191" s="15"/>
      <c r="UI191" s="15"/>
      <c r="UJ191" s="15"/>
      <c r="UK191" s="15"/>
      <c r="UL191" s="15"/>
      <c r="UM191" s="15"/>
      <c r="UN191" s="15"/>
      <c r="UO191" s="15"/>
      <c r="UP191" s="15"/>
      <c r="UQ191" s="15"/>
      <c r="UR191" s="15"/>
      <c r="US191" s="15"/>
      <c r="UT191" s="15"/>
      <c r="UU191" s="15"/>
      <c r="UV191" s="15"/>
      <c r="UW191" s="15"/>
      <c r="UX191" s="15"/>
      <c r="UY191" s="15"/>
      <c r="UZ191" s="15"/>
      <c r="VA191" s="15"/>
      <c r="VB191" s="15"/>
      <c r="VC191" s="15"/>
      <c r="VD191" s="15"/>
      <c r="VE191" s="15"/>
      <c r="VF191" s="15"/>
      <c r="VG191" s="15"/>
      <c r="VH191" s="15"/>
      <c r="VI191" s="15"/>
      <c r="VJ191" s="15"/>
      <c r="VK191" s="15"/>
      <c r="VL191" s="15"/>
      <c r="VM191" s="15"/>
      <c r="VN191" s="15"/>
      <c r="VO191" s="15"/>
      <c r="VP191" s="15"/>
      <c r="VQ191" s="15"/>
      <c r="VR191" s="15"/>
      <c r="VS191" s="15"/>
      <c r="VT191" s="15"/>
      <c r="VU191" s="15"/>
      <c r="VV191" s="15"/>
      <c r="VW191" s="15"/>
      <c r="VX191" s="15"/>
      <c r="VY191" s="15"/>
      <c r="VZ191" s="15"/>
      <c r="WA191" s="15"/>
      <c r="WB191" s="15"/>
      <c r="WC191" s="15"/>
      <c r="WD191" s="15"/>
      <c r="WE191" s="15"/>
      <c r="WF191" s="15"/>
      <c r="WG191" s="15"/>
      <c r="WH191" s="15"/>
      <c r="WI191" s="15"/>
      <c r="WJ191" s="15"/>
      <c r="WK191" s="15"/>
      <c r="WL191" s="15"/>
      <c r="WM191" s="15"/>
      <c r="WN191" s="15"/>
      <c r="WO191" s="15"/>
      <c r="WP191" s="15"/>
      <c r="WQ191" s="15"/>
      <c r="WR191" s="15"/>
      <c r="WS191" s="15"/>
      <c r="WT191" s="15"/>
      <c r="WU191" s="15"/>
      <c r="WV191" s="15"/>
      <c r="WW191" s="15"/>
      <c r="WX191" s="15"/>
      <c r="WY191" s="15"/>
      <c r="WZ191" s="15"/>
      <c r="XA191" s="15"/>
      <c r="XB191" s="15"/>
      <c r="XC191" s="15"/>
      <c r="XD191" s="15"/>
      <c r="XE191" s="15"/>
      <c r="XF191" s="15"/>
      <c r="XG191" s="15"/>
      <c r="XH191" s="15"/>
      <c r="XI191" s="15"/>
      <c r="XJ191" s="15"/>
      <c r="XK191" s="15"/>
      <c r="XL191" s="15"/>
      <c r="XM191" s="15"/>
      <c r="XN191" s="15"/>
      <c r="XO191" s="15"/>
      <c r="XP191" s="15"/>
      <c r="XQ191" s="15"/>
      <c r="XR191" s="15"/>
      <c r="XS191" s="15"/>
      <c r="XT191" s="15"/>
      <c r="XU191" s="15"/>
      <c r="XV191" s="15"/>
      <c r="XW191" s="15"/>
      <c r="XX191" s="15"/>
      <c r="XY191" s="15"/>
      <c r="XZ191" s="15"/>
      <c r="YA191" s="15"/>
      <c r="YB191" s="15"/>
      <c r="YC191" s="15"/>
      <c r="YD191" s="15"/>
      <c r="YE191" s="15"/>
      <c r="YF191" s="15"/>
      <c r="YG191" s="15"/>
      <c r="YH191" s="15"/>
      <c r="YI191" s="15"/>
      <c r="YJ191" s="15"/>
      <c r="YK191" s="15"/>
      <c r="YL191" s="15"/>
      <c r="YM191" s="15"/>
      <c r="YN191" s="15"/>
      <c r="YO191" s="15"/>
      <c r="YP191" s="15"/>
      <c r="YQ191" s="15"/>
      <c r="YR191" s="15"/>
      <c r="YS191" s="15"/>
      <c r="YT191" s="15"/>
      <c r="YU191" s="15"/>
      <c r="YV191" s="15"/>
      <c r="YW191" s="15"/>
      <c r="YX191" s="15"/>
      <c r="YY191" s="15"/>
      <c r="YZ191" s="15"/>
      <c r="ZA191" s="15"/>
      <c r="ZB191" s="15"/>
      <c r="ZC191" s="15"/>
      <c r="ZD191" s="15"/>
    </row>
    <row r="192" spans="4:680" x14ac:dyDescent="0.2">
      <c r="D192" s="15"/>
      <c r="E192" s="26"/>
      <c r="F192" s="20"/>
      <c r="G192" s="20"/>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c r="FM192" s="15"/>
      <c r="FN192" s="15"/>
      <c r="FO192" s="15"/>
      <c r="FP192" s="15"/>
      <c r="FQ192" s="15"/>
      <c r="FR192" s="15"/>
      <c r="FS192" s="15"/>
      <c r="FT192" s="15"/>
      <c r="FU192" s="15"/>
      <c r="FV192" s="15"/>
      <c r="FW192" s="15"/>
      <c r="FX192" s="15"/>
      <c r="FY192" s="15"/>
      <c r="FZ192" s="15"/>
      <c r="GA192" s="15"/>
      <c r="GB192" s="15"/>
      <c r="GC192" s="15"/>
      <c r="GD192" s="15"/>
      <c r="GE192" s="15"/>
      <c r="GF192" s="15"/>
      <c r="GG192" s="15"/>
      <c r="GH192" s="15"/>
      <c r="GI192" s="15"/>
      <c r="GJ192" s="15"/>
      <c r="GK192" s="15"/>
      <c r="GL192" s="15"/>
      <c r="GM192" s="15"/>
      <c r="GN192" s="15"/>
      <c r="GO192" s="15"/>
      <c r="GP192" s="15"/>
      <c r="GQ192" s="15"/>
      <c r="GR192" s="15"/>
      <c r="GS192" s="15"/>
      <c r="GT192" s="15"/>
      <c r="GU192" s="15"/>
      <c r="GV192" s="15"/>
      <c r="GW192" s="15"/>
      <c r="GX192" s="15"/>
      <c r="GY192" s="15"/>
      <c r="GZ192" s="15"/>
      <c r="HA192" s="15"/>
      <c r="HB192" s="15"/>
      <c r="HC192" s="15"/>
      <c r="HD192" s="15"/>
      <c r="HE192" s="15"/>
      <c r="HF192" s="15"/>
      <c r="HG192" s="15"/>
      <c r="HH192" s="15"/>
      <c r="HI192" s="15"/>
      <c r="HJ192" s="15"/>
      <c r="HK192" s="15"/>
      <c r="HL192" s="15"/>
      <c r="HM192" s="15"/>
      <c r="HN192" s="15"/>
      <c r="HO192" s="15"/>
      <c r="HP192" s="15"/>
      <c r="HQ192" s="15"/>
      <c r="HR192" s="15"/>
      <c r="HS192" s="15"/>
      <c r="HT192" s="15"/>
      <c r="HU192" s="15"/>
      <c r="HV192" s="15"/>
      <c r="HW192" s="15"/>
      <c r="HX192" s="15"/>
      <c r="HY192" s="15"/>
      <c r="HZ192" s="15"/>
      <c r="IA192" s="15"/>
      <c r="IB192" s="15"/>
      <c r="IC192" s="15"/>
      <c r="ID192" s="15"/>
      <c r="IE192" s="15"/>
      <c r="IF192" s="15"/>
      <c r="IG192" s="15"/>
      <c r="IH192" s="15"/>
      <c r="II192" s="15"/>
      <c r="IJ192" s="15"/>
      <c r="IK192" s="15"/>
      <c r="IL192" s="15"/>
      <c r="IM192" s="15"/>
      <c r="IN192" s="15"/>
      <c r="IO192" s="15"/>
      <c r="IP192" s="15"/>
      <c r="IQ192" s="15"/>
      <c r="IR192" s="15"/>
      <c r="IS192" s="15"/>
      <c r="IT192" s="15"/>
      <c r="IU192" s="15"/>
      <c r="IV192" s="15"/>
      <c r="IW192" s="15"/>
      <c r="IX192" s="15"/>
      <c r="IY192" s="15"/>
      <c r="IZ192" s="15"/>
      <c r="JA192" s="15"/>
      <c r="JB192" s="15"/>
      <c r="JC192" s="15"/>
      <c r="JD192" s="15"/>
      <c r="JE192" s="15"/>
      <c r="JF192" s="15"/>
      <c r="JG192" s="15"/>
      <c r="JH192" s="15"/>
      <c r="JI192" s="15"/>
      <c r="JJ192" s="15"/>
      <c r="JK192" s="15"/>
      <c r="JL192" s="15"/>
      <c r="JM192" s="15"/>
      <c r="JN192" s="15"/>
      <c r="JO192" s="15"/>
      <c r="JP192" s="15"/>
      <c r="JQ192" s="15"/>
      <c r="JR192" s="15"/>
      <c r="JS192" s="15"/>
      <c r="JT192" s="15"/>
      <c r="JU192" s="15"/>
      <c r="JV192" s="15"/>
      <c r="JW192" s="15"/>
      <c r="JX192" s="15"/>
      <c r="JY192" s="15"/>
      <c r="JZ192" s="15"/>
      <c r="KA192" s="15"/>
      <c r="KB192" s="15"/>
      <c r="KC192" s="15"/>
      <c r="KD192" s="15"/>
      <c r="KE192" s="15"/>
      <c r="KF192" s="15"/>
      <c r="KG192" s="15"/>
      <c r="KH192" s="15"/>
      <c r="KI192" s="15"/>
      <c r="KJ192" s="15"/>
      <c r="KK192" s="15"/>
      <c r="KL192" s="15"/>
      <c r="KM192" s="15"/>
      <c r="KN192" s="15"/>
      <c r="KO192" s="15"/>
      <c r="KP192" s="15"/>
      <c r="KQ192" s="15"/>
      <c r="KR192" s="15"/>
      <c r="KS192" s="15"/>
      <c r="KT192" s="15"/>
      <c r="KU192" s="15"/>
      <c r="KV192" s="15"/>
      <c r="KW192" s="15"/>
      <c r="KX192" s="15"/>
      <c r="KY192" s="15"/>
      <c r="KZ192" s="15"/>
      <c r="LA192" s="15"/>
      <c r="LB192" s="15"/>
      <c r="LC192" s="15"/>
      <c r="LD192" s="15"/>
      <c r="LE192" s="15"/>
      <c r="LF192" s="15"/>
      <c r="LG192" s="15"/>
      <c r="LH192" s="15"/>
      <c r="LI192" s="15"/>
      <c r="LJ192" s="15"/>
      <c r="LK192" s="15"/>
      <c r="LL192" s="15"/>
      <c r="LM192" s="15"/>
      <c r="LN192" s="15"/>
      <c r="LO192" s="15"/>
      <c r="LP192" s="15"/>
      <c r="LQ192" s="15"/>
      <c r="LR192" s="15"/>
      <c r="LS192" s="15"/>
      <c r="LT192" s="15"/>
      <c r="LU192" s="15"/>
      <c r="LV192" s="15"/>
      <c r="LW192" s="15"/>
      <c r="LX192" s="15"/>
      <c r="LY192" s="15"/>
      <c r="LZ192" s="15"/>
      <c r="MA192" s="15"/>
      <c r="MB192" s="15"/>
      <c r="MC192" s="15"/>
      <c r="MD192" s="15"/>
      <c r="ME192" s="15"/>
      <c r="MF192" s="15"/>
      <c r="MG192" s="15"/>
      <c r="MH192" s="15"/>
      <c r="MI192" s="15"/>
      <c r="MJ192" s="15"/>
      <c r="MK192" s="15"/>
      <c r="ML192" s="15"/>
      <c r="MM192" s="15"/>
      <c r="MN192" s="15"/>
      <c r="MO192" s="15"/>
      <c r="MP192" s="15"/>
      <c r="MQ192" s="15"/>
      <c r="MR192" s="15"/>
      <c r="MS192" s="15"/>
      <c r="MT192" s="15"/>
      <c r="MU192" s="15"/>
      <c r="MV192" s="15"/>
      <c r="MW192" s="15"/>
      <c r="MX192" s="15"/>
      <c r="MY192" s="15"/>
      <c r="MZ192" s="15"/>
      <c r="NA192" s="15"/>
      <c r="NB192" s="15"/>
      <c r="NC192" s="15"/>
      <c r="ND192" s="15"/>
      <c r="NE192" s="15"/>
      <c r="NF192" s="15"/>
      <c r="NG192" s="15"/>
      <c r="NH192" s="15"/>
      <c r="NI192" s="15"/>
      <c r="NJ192" s="15"/>
      <c r="NK192" s="15"/>
      <c r="NL192" s="15"/>
      <c r="NM192" s="15"/>
      <c r="NN192" s="15"/>
      <c r="NO192" s="15"/>
      <c r="NP192" s="15"/>
      <c r="NQ192" s="15"/>
      <c r="NR192" s="15"/>
      <c r="NS192" s="15"/>
      <c r="NT192" s="15"/>
      <c r="NU192" s="15"/>
      <c r="NV192" s="15"/>
      <c r="NW192" s="15"/>
      <c r="NX192" s="15"/>
      <c r="NY192" s="15"/>
      <c r="NZ192" s="15"/>
      <c r="OA192" s="15"/>
      <c r="OB192" s="15"/>
      <c r="OC192" s="15"/>
      <c r="OD192" s="15"/>
      <c r="OE192" s="15"/>
      <c r="OF192" s="15"/>
      <c r="OG192" s="15"/>
      <c r="OH192" s="15"/>
      <c r="OI192" s="15"/>
      <c r="OJ192" s="15"/>
      <c r="OK192" s="15"/>
      <c r="OL192" s="15"/>
      <c r="OM192" s="15"/>
      <c r="ON192" s="15"/>
      <c r="OO192" s="15"/>
      <c r="OP192" s="15"/>
      <c r="OQ192" s="15"/>
      <c r="OR192" s="15"/>
      <c r="OS192" s="15"/>
      <c r="OT192" s="15"/>
      <c r="OU192" s="15"/>
      <c r="OV192" s="15"/>
      <c r="OW192" s="15"/>
      <c r="OX192" s="15"/>
      <c r="OY192" s="15"/>
      <c r="OZ192" s="15"/>
      <c r="PA192" s="15"/>
      <c r="PB192" s="15"/>
      <c r="PC192" s="15"/>
      <c r="PD192" s="15"/>
      <c r="PE192" s="15"/>
      <c r="PF192" s="15"/>
      <c r="PG192" s="15"/>
      <c r="PH192" s="15"/>
      <c r="PI192" s="15"/>
      <c r="PJ192" s="15"/>
      <c r="PK192" s="15"/>
      <c r="PL192" s="15"/>
      <c r="PM192" s="15"/>
      <c r="PN192" s="15"/>
      <c r="PO192" s="15"/>
      <c r="PP192" s="15"/>
      <c r="PQ192" s="15"/>
      <c r="PR192" s="15"/>
      <c r="PS192" s="15"/>
      <c r="PT192" s="15"/>
      <c r="PU192" s="15"/>
      <c r="PV192" s="15"/>
      <c r="PW192" s="15"/>
      <c r="PX192" s="15"/>
      <c r="PY192" s="15"/>
      <c r="PZ192" s="15"/>
      <c r="QA192" s="15"/>
      <c r="QB192" s="15"/>
      <c r="QC192" s="15"/>
      <c r="QD192" s="15"/>
      <c r="QE192" s="15"/>
      <c r="QF192" s="15"/>
      <c r="QG192" s="15"/>
      <c r="QH192" s="15"/>
      <c r="QI192" s="15"/>
      <c r="QJ192" s="15"/>
      <c r="QK192" s="15"/>
      <c r="QL192" s="15"/>
      <c r="QM192" s="15"/>
      <c r="QN192" s="15"/>
      <c r="QO192" s="15"/>
      <c r="QP192" s="15"/>
      <c r="QQ192" s="15"/>
      <c r="QR192" s="15"/>
      <c r="QS192" s="15"/>
      <c r="QT192" s="15"/>
      <c r="QU192" s="15"/>
      <c r="QV192" s="15"/>
      <c r="QW192" s="15"/>
      <c r="QX192" s="15"/>
      <c r="QY192" s="15"/>
      <c r="QZ192" s="15"/>
      <c r="RA192" s="15"/>
      <c r="RB192" s="15"/>
      <c r="RC192" s="15"/>
      <c r="RD192" s="15"/>
      <c r="RE192" s="15"/>
      <c r="RF192" s="15"/>
      <c r="RG192" s="15"/>
      <c r="RH192" s="15"/>
      <c r="RI192" s="15"/>
      <c r="RJ192" s="15"/>
      <c r="RK192" s="15"/>
      <c r="RL192" s="15"/>
      <c r="RM192" s="15"/>
      <c r="RN192" s="15"/>
      <c r="RO192" s="15"/>
      <c r="RP192" s="15"/>
      <c r="RQ192" s="15"/>
      <c r="RR192" s="15"/>
      <c r="RS192" s="15"/>
      <c r="RT192" s="15"/>
      <c r="RU192" s="15"/>
      <c r="RV192" s="15"/>
      <c r="RW192" s="15"/>
      <c r="RX192" s="15"/>
      <c r="RY192" s="15"/>
      <c r="RZ192" s="15"/>
      <c r="SA192" s="15"/>
      <c r="SB192" s="15"/>
      <c r="SC192" s="15"/>
      <c r="SD192" s="15"/>
      <c r="SE192" s="15"/>
      <c r="SF192" s="15"/>
      <c r="SG192" s="15"/>
      <c r="SH192" s="15"/>
      <c r="SI192" s="15"/>
      <c r="SJ192" s="15"/>
      <c r="SK192" s="15"/>
      <c r="SL192" s="15"/>
      <c r="SM192" s="15"/>
      <c r="SN192" s="15"/>
      <c r="SO192" s="15"/>
      <c r="SP192" s="15"/>
      <c r="SQ192" s="15"/>
      <c r="SR192" s="15"/>
      <c r="SS192" s="15"/>
      <c r="ST192" s="15"/>
      <c r="SU192" s="15"/>
      <c r="SV192" s="15"/>
      <c r="SW192" s="15"/>
      <c r="SX192" s="15"/>
      <c r="SY192" s="15"/>
      <c r="SZ192" s="15"/>
      <c r="TA192" s="15"/>
      <c r="TB192" s="15"/>
      <c r="TC192" s="15"/>
      <c r="TD192" s="15"/>
      <c r="TE192" s="15"/>
      <c r="TF192" s="15"/>
      <c r="TG192" s="15"/>
      <c r="TH192" s="15"/>
      <c r="TI192" s="15"/>
      <c r="TJ192" s="15"/>
      <c r="TK192" s="15"/>
      <c r="TL192" s="15"/>
      <c r="TM192" s="15"/>
      <c r="TN192" s="15"/>
      <c r="TO192" s="15"/>
      <c r="TP192" s="15"/>
      <c r="TQ192" s="15"/>
      <c r="TR192" s="15"/>
      <c r="TS192" s="15"/>
      <c r="TT192" s="15"/>
      <c r="TU192" s="15"/>
      <c r="TV192" s="15"/>
      <c r="TW192" s="15"/>
      <c r="TX192" s="15"/>
      <c r="TY192" s="15"/>
      <c r="TZ192" s="15"/>
      <c r="UA192" s="15"/>
      <c r="UB192" s="15"/>
      <c r="UC192" s="15"/>
      <c r="UD192" s="15"/>
      <c r="UE192" s="15"/>
      <c r="UF192" s="15"/>
      <c r="UG192" s="15"/>
      <c r="UH192" s="15"/>
      <c r="UI192" s="15"/>
      <c r="UJ192" s="15"/>
      <c r="UK192" s="15"/>
      <c r="UL192" s="15"/>
      <c r="UM192" s="15"/>
      <c r="UN192" s="15"/>
      <c r="UO192" s="15"/>
      <c r="UP192" s="15"/>
      <c r="UQ192" s="15"/>
      <c r="UR192" s="15"/>
      <c r="US192" s="15"/>
      <c r="UT192" s="15"/>
      <c r="UU192" s="15"/>
      <c r="UV192" s="15"/>
      <c r="UW192" s="15"/>
      <c r="UX192" s="15"/>
      <c r="UY192" s="15"/>
      <c r="UZ192" s="15"/>
      <c r="VA192" s="15"/>
      <c r="VB192" s="15"/>
      <c r="VC192" s="15"/>
      <c r="VD192" s="15"/>
      <c r="VE192" s="15"/>
      <c r="VF192" s="15"/>
      <c r="VG192" s="15"/>
      <c r="VH192" s="15"/>
      <c r="VI192" s="15"/>
      <c r="VJ192" s="15"/>
      <c r="VK192" s="15"/>
      <c r="VL192" s="15"/>
      <c r="VM192" s="15"/>
      <c r="VN192" s="15"/>
      <c r="VO192" s="15"/>
      <c r="VP192" s="15"/>
      <c r="VQ192" s="15"/>
      <c r="VR192" s="15"/>
      <c r="VS192" s="15"/>
      <c r="VT192" s="15"/>
      <c r="VU192" s="15"/>
      <c r="VV192" s="15"/>
      <c r="VW192" s="15"/>
      <c r="VX192" s="15"/>
      <c r="VY192" s="15"/>
      <c r="VZ192" s="15"/>
      <c r="WA192" s="15"/>
      <c r="WB192" s="15"/>
      <c r="WC192" s="15"/>
      <c r="WD192" s="15"/>
      <c r="WE192" s="15"/>
      <c r="WF192" s="15"/>
      <c r="WG192" s="15"/>
      <c r="WH192" s="15"/>
      <c r="WI192" s="15"/>
      <c r="WJ192" s="15"/>
      <c r="WK192" s="15"/>
      <c r="WL192" s="15"/>
      <c r="WM192" s="15"/>
      <c r="WN192" s="15"/>
      <c r="WO192" s="15"/>
      <c r="WP192" s="15"/>
      <c r="WQ192" s="15"/>
      <c r="WR192" s="15"/>
      <c r="WS192" s="15"/>
      <c r="WT192" s="15"/>
      <c r="WU192" s="15"/>
      <c r="WV192" s="15"/>
      <c r="WW192" s="15"/>
      <c r="WX192" s="15"/>
      <c r="WY192" s="15"/>
      <c r="WZ192" s="15"/>
      <c r="XA192" s="15"/>
      <c r="XB192" s="15"/>
      <c r="XC192" s="15"/>
      <c r="XD192" s="15"/>
      <c r="XE192" s="15"/>
      <c r="XF192" s="15"/>
      <c r="XG192" s="15"/>
      <c r="XH192" s="15"/>
      <c r="XI192" s="15"/>
      <c r="XJ192" s="15"/>
      <c r="XK192" s="15"/>
      <c r="XL192" s="15"/>
      <c r="XM192" s="15"/>
      <c r="XN192" s="15"/>
      <c r="XO192" s="15"/>
      <c r="XP192" s="15"/>
      <c r="XQ192" s="15"/>
      <c r="XR192" s="15"/>
      <c r="XS192" s="15"/>
      <c r="XT192" s="15"/>
      <c r="XU192" s="15"/>
      <c r="XV192" s="15"/>
      <c r="XW192" s="15"/>
      <c r="XX192" s="15"/>
      <c r="XY192" s="15"/>
      <c r="XZ192" s="15"/>
      <c r="YA192" s="15"/>
      <c r="YB192" s="15"/>
      <c r="YC192" s="15"/>
      <c r="YD192" s="15"/>
      <c r="YE192" s="15"/>
      <c r="YF192" s="15"/>
      <c r="YG192" s="15"/>
      <c r="YH192" s="15"/>
      <c r="YI192" s="15"/>
      <c r="YJ192" s="15"/>
      <c r="YK192" s="15"/>
      <c r="YL192" s="15"/>
      <c r="YM192" s="15"/>
      <c r="YN192" s="15"/>
      <c r="YO192" s="15"/>
      <c r="YP192" s="15"/>
      <c r="YQ192" s="15"/>
      <c r="YR192" s="15"/>
      <c r="YS192" s="15"/>
      <c r="YT192" s="15"/>
      <c r="YU192" s="15"/>
      <c r="YV192" s="15"/>
      <c r="YW192" s="15"/>
      <c r="YX192" s="15"/>
      <c r="YY192" s="15"/>
      <c r="YZ192" s="15"/>
      <c r="ZA192" s="15"/>
      <c r="ZB192" s="15"/>
      <c r="ZC192" s="15"/>
      <c r="ZD192" s="15"/>
    </row>
    <row r="193" spans="4:680" x14ac:dyDescent="0.2">
      <c r="D193" s="15"/>
      <c r="E193" s="26"/>
      <c r="F193" s="20"/>
      <c r="G193" s="20"/>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c r="FM193" s="15"/>
      <c r="FN193" s="15"/>
      <c r="FO193" s="15"/>
      <c r="FP193" s="15"/>
      <c r="FQ193" s="15"/>
      <c r="FR193" s="15"/>
      <c r="FS193" s="15"/>
      <c r="FT193" s="15"/>
      <c r="FU193" s="15"/>
      <c r="FV193" s="15"/>
      <c r="FW193" s="15"/>
      <c r="FX193" s="15"/>
      <c r="FY193" s="15"/>
      <c r="FZ193" s="15"/>
      <c r="GA193" s="15"/>
      <c r="GB193" s="15"/>
      <c r="GC193" s="15"/>
      <c r="GD193" s="15"/>
      <c r="GE193" s="15"/>
      <c r="GF193" s="15"/>
      <c r="GG193" s="15"/>
      <c r="GH193" s="15"/>
      <c r="GI193" s="15"/>
      <c r="GJ193" s="15"/>
      <c r="GK193" s="15"/>
      <c r="GL193" s="15"/>
      <c r="GM193" s="15"/>
      <c r="GN193" s="15"/>
      <c r="GO193" s="15"/>
      <c r="GP193" s="15"/>
      <c r="GQ193" s="15"/>
      <c r="GR193" s="15"/>
      <c r="GS193" s="15"/>
      <c r="GT193" s="15"/>
      <c r="GU193" s="15"/>
      <c r="GV193" s="15"/>
      <c r="GW193" s="15"/>
      <c r="GX193" s="15"/>
      <c r="GY193" s="15"/>
      <c r="GZ193" s="15"/>
      <c r="HA193" s="15"/>
      <c r="HB193" s="15"/>
      <c r="HC193" s="15"/>
      <c r="HD193" s="15"/>
      <c r="HE193" s="15"/>
      <c r="HF193" s="15"/>
      <c r="HG193" s="15"/>
      <c r="HH193" s="15"/>
      <c r="HI193" s="15"/>
      <c r="HJ193" s="15"/>
      <c r="HK193" s="15"/>
      <c r="HL193" s="15"/>
      <c r="HM193" s="15"/>
      <c r="HN193" s="15"/>
      <c r="HO193" s="15"/>
      <c r="HP193" s="15"/>
      <c r="HQ193" s="15"/>
      <c r="HR193" s="15"/>
      <c r="HS193" s="15"/>
      <c r="HT193" s="15"/>
      <c r="HU193" s="15"/>
      <c r="HV193" s="15"/>
      <c r="HW193" s="15"/>
      <c r="HX193" s="15"/>
      <c r="HY193" s="15"/>
      <c r="HZ193" s="15"/>
      <c r="IA193" s="15"/>
      <c r="IB193" s="15"/>
      <c r="IC193" s="15"/>
      <c r="ID193" s="15"/>
      <c r="IE193" s="15"/>
      <c r="IF193" s="15"/>
      <c r="IG193" s="15"/>
      <c r="IH193" s="15"/>
      <c r="II193" s="15"/>
      <c r="IJ193" s="15"/>
      <c r="IK193" s="15"/>
      <c r="IL193" s="15"/>
      <c r="IM193" s="15"/>
      <c r="IN193" s="15"/>
      <c r="IO193" s="15"/>
      <c r="IP193" s="15"/>
      <c r="IQ193" s="15"/>
      <c r="IR193" s="15"/>
      <c r="IS193" s="15"/>
      <c r="IT193" s="15"/>
      <c r="IU193" s="15"/>
      <c r="IV193" s="15"/>
      <c r="IW193" s="15"/>
      <c r="IX193" s="15"/>
      <c r="IY193" s="15"/>
      <c r="IZ193" s="15"/>
      <c r="JA193" s="15"/>
      <c r="JB193" s="15"/>
      <c r="JC193" s="15"/>
      <c r="JD193" s="15"/>
      <c r="JE193" s="15"/>
      <c r="JF193" s="15"/>
      <c r="JG193" s="15"/>
      <c r="JH193" s="15"/>
      <c r="JI193" s="15"/>
      <c r="JJ193" s="15"/>
      <c r="JK193" s="15"/>
      <c r="JL193" s="15"/>
      <c r="JM193" s="15"/>
      <c r="JN193" s="15"/>
      <c r="JO193" s="15"/>
      <c r="JP193" s="15"/>
      <c r="JQ193" s="15"/>
      <c r="JR193" s="15"/>
      <c r="JS193" s="15"/>
      <c r="JT193" s="15"/>
      <c r="JU193" s="15"/>
      <c r="JV193" s="15"/>
      <c r="JW193" s="15"/>
      <c r="JX193" s="15"/>
      <c r="JY193" s="15"/>
      <c r="JZ193" s="15"/>
      <c r="KA193" s="15"/>
      <c r="KB193" s="15"/>
      <c r="KC193" s="15"/>
      <c r="KD193" s="15"/>
      <c r="KE193" s="15"/>
      <c r="KF193" s="15"/>
      <c r="KG193" s="15"/>
      <c r="KH193" s="15"/>
      <c r="KI193" s="15"/>
      <c r="KJ193" s="15"/>
      <c r="KK193" s="15"/>
      <c r="KL193" s="15"/>
      <c r="KM193" s="15"/>
      <c r="KN193" s="15"/>
      <c r="KO193" s="15"/>
      <c r="KP193" s="15"/>
      <c r="KQ193" s="15"/>
      <c r="KR193" s="15"/>
      <c r="KS193" s="15"/>
      <c r="KT193" s="15"/>
      <c r="KU193" s="15"/>
      <c r="KV193" s="15"/>
      <c r="KW193" s="15"/>
      <c r="KX193" s="15"/>
      <c r="KY193" s="15"/>
      <c r="KZ193" s="15"/>
      <c r="LA193" s="15"/>
      <c r="LB193" s="15"/>
      <c r="LC193" s="15"/>
      <c r="LD193" s="15"/>
      <c r="LE193" s="15"/>
      <c r="LF193" s="15"/>
      <c r="LG193" s="15"/>
      <c r="LH193" s="15"/>
      <c r="LI193" s="15"/>
      <c r="LJ193" s="15"/>
      <c r="LK193" s="15"/>
      <c r="LL193" s="15"/>
      <c r="LM193" s="15"/>
      <c r="LN193" s="15"/>
      <c r="LO193" s="15"/>
      <c r="LP193" s="15"/>
      <c r="LQ193" s="15"/>
      <c r="LR193" s="15"/>
      <c r="LS193" s="15"/>
      <c r="LT193" s="15"/>
      <c r="LU193" s="15"/>
      <c r="LV193" s="15"/>
      <c r="LW193" s="15"/>
      <c r="LX193" s="15"/>
      <c r="LY193" s="15"/>
      <c r="LZ193" s="15"/>
      <c r="MA193" s="15"/>
      <c r="MB193" s="15"/>
      <c r="MC193" s="15"/>
      <c r="MD193" s="15"/>
      <c r="ME193" s="15"/>
      <c r="MF193" s="15"/>
      <c r="MG193" s="15"/>
      <c r="MH193" s="15"/>
      <c r="MI193" s="15"/>
      <c r="MJ193" s="15"/>
      <c r="MK193" s="15"/>
      <c r="ML193" s="15"/>
      <c r="MM193" s="15"/>
      <c r="MN193" s="15"/>
      <c r="MO193" s="15"/>
      <c r="MP193" s="15"/>
      <c r="MQ193" s="15"/>
      <c r="MR193" s="15"/>
      <c r="MS193" s="15"/>
      <c r="MT193" s="15"/>
      <c r="MU193" s="15"/>
      <c r="MV193" s="15"/>
      <c r="MW193" s="15"/>
      <c r="MX193" s="15"/>
      <c r="MY193" s="15"/>
      <c r="MZ193" s="15"/>
      <c r="NA193" s="15"/>
      <c r="NB193" s="15"/>
      <c r="NC193" s="15"/>
      <c r="ND193" s="15"/>
      <c r="NE193" s="15"/>
      <c r="NF193" s="15"/>
      <c r="NG193" s="15"/>
      <c r="NH193" s="15"/>
      <c r="NI193" s="15"/>
      <c r="NJ193" s="15"/>
      <c r="NK193" s="15"/>
      <c r="NL193" s="15"/>
      <c r="NM193" s="15"/>
      <c r="NN193" s="15"/>
      <c r="NO193" s="15"/>
      <c r="NP193" s="15"/>
      <c r="NQ193" s="15"/>
      <c r="NR193" s="15"/>
      <c r="NS193" s="15"/>
      <c r="NT193" s="15"/>
      <c r="NU193" s="15"/>
      <c r="NV193" s="15"/>
      <c r="NW193" s="15"/>
      <c r="NX193" s="15"/>
      <c r="NY193" s="15"/>
      <c r="NZ193" s="15"/>
      <c r="OA193" s="15"/>
      <c r="OB193" s="15"/>
      <c r="OC193" s="15"/>
      <c r="OD193" s="15"/>
      <c r="OE193" s="15"/>
      <c r="OF193" s="15"/>
      <c r="OG193" s="15"/>
      <c r="OH193" s="15"/>
      <c r="OI193" s="15"/>
      <c r="OJ193" s="15"/>
      <c r="OK193" s="15"/>
      <c r="OL193" s="15"/>
      <c r="OM193" s="15"/>
      <c r="ON193" s="15"/>
      <c r="OO193" s="15"/>
      <c r="OP193" s="15"/>
      <c r="OQ193" s="15"/>
      <c r="OR193" s="15"/>
      <c r="OS193" s="15"/>
      <c r="OT193" s="15"/>
      <c r="OU193" s="15"/>
      <c r="OV193" s="15"/>
      <c r="OW193" s="15"/>
      <c r="OX193" s="15"/>
      <c r="OY193" s="15"/>
      <c r="OZ193" s="15"/>
      <c r="PA193" s="15"/>
      <c r="PB193" s="15"/>
      <c r="PC193" s="15"/>
      <c r="PD193" s="15"/>
      <c r="PE193" s="15"/>
      <c r="PF193" s="15"/>
      <c r="PG193" s="15"/>
      <c r="PH193" s="15"/>
      <c r="PI193" s="15"/>
      <c r="PJ193" s="15"/>
      <c r="PK193" s="15"/>
      <c r="PL193" s="15"/>
      <c r="PM193" s="15"/>
      <c r="PN193" s="15"/>
      <c r="PO193" s="15"/>
      <c r="PP193" s="15"/>
      <c r="PQ193" s="15"/>
      <c r="PR193" s="15"/>
      <c r="PS193" s="15"/>
      <c r="PT193" s="15"/>
      <c r="PU193" s="15"/>
      <c r="PV193" s="15"/>
      <c r="PW193" s="15"/>
      <c r="PX193" s="15"/>
      <c r="PY193" s="15"/>
      <c r="PZ193" s="15"/>
      <c r="QA193" s="15"/>
      <c r="QB193" s="15"/>
      <c r="QC193" s="15"/>
      <c r="QD193" s="15"/>
      <c r="QE193" s="15"/>
      <c r="QF193" s="15"/>
      <c r="QG193" s="15"/>
      <c r="QH193" s="15"/>
      <c r="QI193" s="15"/>
      <c r="QJ193" s="15"/>
      <c r="QK193" s="15"/>
      <c r="QL193" s="15"/>
      <c r="QM193" s="15"/>
      <c r="QN193" s="15"/>
      <c r="QO193" s="15"/>
      <c r="QP193" s="15"/>
      <c r="QQ193" s="15"/>
      <c r="QR193" s="15"/>
      <c r="QS193" s="15"/>
      <c r="QT193" s="15"/>
      <c r="QU193" s="15"/>
      <c r="QV193" s="15"/>
      <c r="QW193" s="15"/>
      <c r="QX193" s="15"/>
      <c r="QY193" s="15"/>
      <c r="QZ193" s="15"/>
      <c r="RA193" s="15"/>
      <c r="RB193" s="15"/>
      <c r="RC193" s="15"/>
      <c r="RD193" s="15"/>
      <c r="RE193" s="15"/>
      <c r="RF193" s="15"/>
      <c r="RG193" s="15"/>
      <c r="RH193" s="15"/>
      <c r="RI193" s="15"/>
      <c r="RJ193" s="15"/>
      <c r="RK193" s="15"/>
      <c r="RL193" s="15"/>
      <c r="RM193" s="15"/>
      <c r="RN193" s="15"/>
      <c r="RO193" s="15"/>
      <c r="RP193" s="15"/>
      <c r="RQ193" s="15"/>
      <c r="RR193" s="15"/>
      <c r="RS193" s="15"/>
      <c r="RT193" s="15"/>
      <c r="RU193" s="15"/>
      <c r="RV193" s="15"/>
      <c r="RW193" s="15"/>
      <c r="RX193" s="15"/>
      <c r="RY193" s="15"/>
      <c r="RZ193" s="15"/>
      <c r="SA193" s="15"/>
      <c r="SB193" s="15"/>
      <c r="SC193" s="15"/>
      <c r="SD193" s="15"/>
      <c r="SE193" s="15"/>
      <c r="SF193" s="15"/>
      <c r="SG193" s="15"/>
      <c r="SH193" s="15"/>
      <c r="SI193" s="15"/>
      <c r="SJ193" s="15"/>
      <c r="SK193" s="15"/>
      <c r="SL193" s="15"/>
      <c r="SM193" s="15"/>
      <c r="SN193" s="15"/>
      <c r="SO193" s="15"/>
      <c r="SP193" s="15"/>
      <c r="SQ193" s="15"/>
      <c r="SR193" s="15"/>
      <c r="SS193" s="15"/>
      <c r="ST193" s="15"/>
      <c r="SU193" s="15"/>
      <c r="SV193" s="15"/>
      <c r="SW193" s="15"/>
      <c r="SX193" s="15"/>
      <c r="SY193" s="15"/>
      <c r="SZ193" s="15"/>
      <c r="TA193" s="15"/>
      <c r="TB193" s="15"/>
      <c r="TC193" s="15"/>
      <c r="TD193" s="15"/>
      <c r="TE193" s="15"/>
      <c r="TF193" s="15"/>
      <c r="TG193" s="15"/>
      <c r="TH193" s="15"/>
      <c r="TI193" s="15"/>
      <c r="TJ193" s="15"/>
      <c r="TK193" s="15"/>
      <c r="TL193" s="15"/>
      <c r="TM193" s="15"/>
      <c r="TN193" s="15"/>
      <c r="TO193" s="15"/>
      <c r="TP193" s="15"/>
      <c r="TQ193" s="15"/>
      <c r="TR193" s="15"/>
      <c r="TS193" s="15"/>
      <c r="TT193" s="15"/>
      <c r="TU193" s="15"/>
      <c r="TV193" s="15"/>
      <c r="TW193" s="15"/>
      <c r="TX193" s="15"/>
      <c r="TY193" s="15"/>
      <c r="TZ193" s="15"/>
      <c r="UA193" s="15"/>
      <c r="UB193" s="15"/>
      <c r="UC193" s="15"/>
      <c r="UD193" s="15"/>
      <c r="UE193" s="15"/>
      <c r="UF193" s="15"/>
      <c r="UG193" s="15"/>
      <c r="UH193" s="15"/>
      <c r="UI193" s="15"/>
      <c r="UJ193" s="15"/>
      <c r="UK193" s="15"/>
      <c r="UL193" s="15"/>
      <c r="UM193" s="15"/>
      <c r="UN193" s="15"/>
      <c r="UO193" s="15"/>
      <c r="UP193" s="15"/>
      <c r="UQ193" s="15"/>
      <c r="UR193" s="15"/>
      <c r="US193" s="15"/>
      <c r="UT193" s="15"/>
      <c r="UU193" s="15"/>
      <c r="UV193" s="15"/>
      <c r="UW193" s="15"/>
      <c r="UX193" s="15"/>
      <c r="UY193" s="15"/>
      <c r="UZ193" s="15"/>
      <c r="VA193" s="15"/>
      <c r="VB193" s="15"/>
      <c r="VC193" s="15"/>
      <c r="VD193" s="15"/>
      <c r="VE193" s="15"/>
      <c r="VF193" s="15"/>
      <c r="VG193" s="15"/>
      <c r="VH193" s="15"/>
      <c r="VI193" s="15"/>
      <c r="VJ193" s="15"/>
      <c r="VK193" s="15"/>
      <c r="VL193" s="15"/>
      <c r="VM193" s="15"/>
      <c r="VN193" s="15"/>
      <c r="VO193" s="15"/>
      <c r="VP193" s="15"/>
      <c r="VQ193" s="15"/>
      <c r="VR193" s="15"/>
      <c r="VS193" s="15"/>
      <c r="VT193" s="15"/>
      <c r="VU193" s="15"/>
      <c r="VV193" s="15"/>
      <c r="VW193" s="15"/>
      <c r="VX193" s="15"/>
      <c r="VY193" s="15"/>
      <c r="VZ193" s="15"/>
      <c r="WA193" s="15"/>
      <c r="WB193" s="15"/>
      <c r="WC193" s="15"/>
      <c r="WD193" s="15"/>
      <c r="WE193" s="15"/>
      <c r="WF193" s="15"/>
      <c r="WG193" s="15"/>
      <c r="WH193" s="15"/>
      <c r="WI193" s="15"/>
      <c r="WJ193" s="15"/>
      <c r="WK193" s="15"/>
      <c r="WL193" s="15"/>
      <c r="WM193" s="15"/>
      <c r="WN193" s="15"/>
      <c r="WO193" s="15"/>
      <c r="WP193" s="15"/>
      <c r="WQ193" s="15"/>
      <c r="WR193" s="15"/>
      <c r="WS193" s="15"/>
      <c r="WT193" s="15"/>
      <c r="WU193" s="15"/>
      <c r="WV193" s="15"/>
      <c r="WW193" s="15"/>
      <c r="WX193" s="15"/>
      <c r="WY193" s="15"/>
      <c r="WZ193" s="15"/>
      <c r="XA193" s="15"/>
      <c r="XB193" s="15"/>
      <c r="XC193" s="15"/>
      <c r="XD193" s="15"/>
      <c r="XE193" s="15"/>
      <c r="XF193" s="15"/>
      <c r="XG193" s="15"/>
      <c r="XH193" s="15"/>
      <c r="XI193" s="15"/>
      <c r="XJ193" s="15"/>
      <c r="XK193" s="15"/>
      <c r="XL193" s="15"/>
      <c r="XM193" s="15"/>
      <c r="XN193" s="15"/>
      <c r="XO193" s="15"/>
      <c r="XP193" s="15"/>
      <c r="XQ193" s="15"/>
      <c r="XR193" s="15"/>
      <c r="XS193" s="15"/>
      <c r="XT193" s="15"/>
      <c r="XU193" s="15"/>
      <c r="XV193" s="15"/>
      <c r="XW193" s="15"/>
      <c r="XX193" s="15"/>
      <c r="XY193" s="15"/>
      <c r="XZ193" s="15"/>
      <c r="YA193" s="15"/>
      <c r="YB193" s="15"/>
      <c r="YC193" s="15"/>
      <c r="YD193" s="15"/>
      <c r="YE193" s="15"/>
      <c r="YF193" s="15"/>
      <c r="YG193" s="15"/>
      <c r="YH193" s="15"/>
      <c r="YI193" s="15"/>
      <c r="YJ193" s="15"/>
      <c r="YK193" s="15"/>
      <c r="YL193" s="15"/>
      <c r="YM193" s="15"/>
      <c r="YN193" s="15"/>
      <c r="YO193" s="15"/>
      <c r="YP193" s="15"/>
      <c r="YQ193" s="15"/>
      <c r="YR193" s="15"/>
      <c r="YS193" s="15"/>
      <c r="YT193" s="15"/>
      <c r="YU193" s="15"/>
      <c r="YV193" s="15"/>
      <c r="YW193" s="15"/>
      <c r="YX193" s="15"/>
      <c r="YY193" s="15"/>
      <c r="YZ193" s="15"/>
      <c r="ZA193" s="15"/>
      <c r="ZB193" s="15"/>
      <c r="ZC193" s="15"/>
      <c r="ZD193" s="15"/>
    </row>
    <row r="194" spans="4:680" x14ac:dyDescent="0.2">
      <c r="D194" s="15"/>
      <c r="E194" s="26"/>
      <c r="F194" s="20"/>
      <c r="G194" s="20"/>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c r="FM194" s="15"/>
      <c r="FN194" s="15"/>
      <c r="FO194" s="15"/>
      <c r="FP194" s="15"/>
      <c r="FQ194" s="15"/>
      <c r="FR194" s="15"/>
      <c r="FS194" s="15"/>
      <c r="FT194" s="15"/>
      <c r="FU194" s="15"/>
      <c r="FV194" s="15"/>
      <c r="FW194" s="15"/>
      <c r="FX194" s="15"/>
      <c r="FY194" s="15"/>
      <c r="FZ194" s="15"/>
      <c r="GA194" s="15"/>
      <c r="GB194" s="15"/>
      <c r="GC194" s="15"/>
      <c r="GD194" s="15"/>
      <c r="GE194" s="15"/>
      <c r="GF194" s="15"/>
      <c r="GG194" s="15"/>
      <c r="GH194" s="15"/>
      <c r="GI194" s="15"/>
      <c r="GJ194" s="15"/>
      <c r="GK194" s="15"/>
      <c r="GL194" s="15"/>
      <c r="GM194" s="15"/>
      <c r="GN194" s="15"/>
      <c r="GO194" s="15"/>
      <c r="GP194" s="15"/>
      <c r="GQ194" s="15"/>
      <c r="GR194" s="15"/>
      <c r="GS194" s="15"/>
      <c r="GT194" s="15"/>
      <c r="GU194" s="15"/>
      <c r="GV194" s="15"/>
      <c r="GW194" s="15"/>
      <c r="GX194" s="15"/>
      <c r="GY194" s="15"/>
      <c r="GZ194" s="15"/>
      <c r="HA194" s="15"/>
      <c r="HB194" s="15"/>
      <c r="HC194" s="15"/>
      <c r="HD194" s="15"/>
      <c r="HE194" s="15"/>
      <c r="HF194" s="15"/>
      <c r="HG194" s="15"/>
      <c r="HH194" s="15"/>
      <c r="HI194" s="15"/>
      <c r="HJ194" s="15"/>
      <c r="HK194" s="15"/>
      <c r="HL194" s="15"/>
      <c r="HM194" s="15"/>
      <c r="HN194" s="15"/>
      <c r="HO194" s="15"/>
      <c r="HP194" s="15"/>
      <c r="HQ194" s="15"/>
      <c r="HR194" s="15"/>
      <c r="HS194" s="15"/>
      <c r="HT194" s="15"/>
      <c r="HU194" s="15"/>
      <c r="HV194" s="15"/>
      <c r="HW194" s="15"/>
      <c r="HX194" s="15"/>
      <c r="HY194" s="15"/>
      <c r="HZ194" s="15"/>
      <c r="IA194" s="15"/>
      <c r="IB194" s="15"/>
      <c r="IC194" s="15"/>
      <c r="ID194" s="15"/>
      <c r="IE194" s="15"/>
      <c r="IF194" s="15"/>
      <c r="IG194" s="15"/>
      <c r="IH194" s="15"/>
      <c r="II194" s="15"/>
      <c r="IJ194" s="15"/>
      <c r="IK194" s="15"/>
      <c r="IL194" s="15"/>
      <c r="IM194" s="15"/>
      <c r="IN194" s="15"/>
      <c r="IO194" s="15"/>
      <c r="IP194" s="15"/>
      <c r="IQ194" s="15"/>
      <c r="IR194" s="15"/>
      <c r="IS194" s="15"/>
      <c r="IT194" s="15"/>
      <c r="IU194" s="15"/>
      <c r="IV194" s="15"/>
      <c r="IW194" s="15"/>
      <c r="IX194" s="15"/>
      <c r="IY194" s="15"/>
      <c r="IZ194" s="15"/>
      <c r="JA194" s="15"/>
      <c r="JB194" s="15"/>
      <c r="JC194" s="15"/>
      <c r="JD194" s="15"/>
      <c r="JE194" s="15"/>
      <c r="JF194" s="15"/>
      <c r="JG194" s="15"/>
      <c r="JH194" s="15"/>
      <c r="JI194" s="15"/>
      <c r="JJ194" s="15"/>
      <c r="JK194" s="15"/>
      <c r="JL194" s="15"/>
      <c r="JM194" s="15"/>
      <c r="JN194" s="15"/>
      <c r="JO194" s="15"/>
      <c r="JP194" s="15"/>
      <c r="JQ194" s="15"/>
      <c r="JR194" s="15"/>
      <c r="JS194" s="15"/>
      <c r="JT194" s="15"/>
      <c r="JU194" s="15"/>
      <c r="JV194" s="15"/>
      <c r="JW194" s="15"/>
      <c r="JX194" s="15"/>
      <c r="JY194" s="15"/>
      <c r="JZ194" s="15"/>
      <c r="KA194" s="15"/>
      <c r="KB194" s="15"/>
      <c r="KC194" s="15"/>
      <c r="KD194" s="15"/>
      <c r="KE194" s="15"/>
      <c r="KF194" s="15"/>
      <c r="KG194" s="15"/>
      <c r="KH194" s="15"/>
      <c r="KI194" s="15"/>
      <c r="KJ194" s="15"/>
      <c r="KK194" s="15"/>
      <c r="KL194" s="15"/>
      <c r="KM194" s="15"/>
      <c r="KN194" s="15"/>
      <c r="KO194" s="15"/>
      <c r="KP194" s="15"/>
      <c r="KQ194" s="15"/>
      <c r="KR194" s="15"/>
      <c r="KS194" s="15"/>
      <c r="KT194" s="15"/>
      <c r="KU194" s="15"/>
      <c r="KV194" s="15"/>
      <c r="KW194" s="15"/>
      <c r="KX194" s="15"/>
      <c r="KY194" s="15"/>
      <c r="KZ194" s="15"/>
      <c r="LA194" s="15"/>
      <c r="LB194" s="15"/>
      <c r="LC194" s="15"/>
      <c r="LD194" s="15"/>
      <c r="LE194" s="15"/>
      <c r="LF194" s="15"/>
      <c r="LG194" s="15"/>
      <c r="LH194" s="15"/>
      <c r="LI194" s="15"/>
      <c r="LJ194" s="15"/>
      <c r="LK194" s="15"/>
      <c r="LL194" s="15"/>
      <c r="LM194" s="15"/>
      <c r="LN194" s="15"/>
      <c r="LO194" s="15"/>
      <c r="LP194" s="15"/>
      <c r="LQ194" s="15"/>
      <c r="LR194" s="15"/>
      <c r="LS194" s="15"/>
      <c r="LT194" s="15"/>
      <c r="LU194" s="15"/>
      <c r="LV194" s="15"/>
      <c r="LW194" s="15"/>
      <c r="LX194" s="15"/>
      <c r="LY194" s="15"/>
      <c r="LZ194" s="15"/>
      <c r="MA194" s="15"/>
      <c r="MB194" s="15"/>
      <c r="MC194" s="15"/>
      <c r="MD194" s="15"/>
      <c r="ME194" s="15"/>
      <c r="MF194" s="15"/>
      <c r="MG194" s="15"/>
      <c r="MH194" s="15"/>
      <c r="MI194" s="15"/>
      <c r="MJ194" s="15"/>
      <c r="MK194" s="15"/>
      <c r="ML194" s="15"/>
      <c r="MM194" s="15"/>
      <c r="MN194" s="15"/>
      <c r="MO194" s="15"/>
      <c r="MP194" s="15"/>
      <c r="MQ194" s="15"/>
      <c r="MR194" s="15"/>
      <c r="MS194" s="15"/>
      <c r="MT194" s="15"/>
      <c r="MU194" s="15"/>
      <c r="MV194" s="15"/>
      <c r="MW194" s="15"/>
      <c r="MX194" s="15"/>
      <c r="MY194" s="15"/>
      <c r="MZ194" s="15"/>
      <c r="NA194" s="15"/>
      <c r="NB194" s="15"/>
      <c r="NC194" s="15"/>
      <c r="ND194" s="15"/>
      <c r="NE194" s="15"/>
      <c r="NF194" s="15"/>
      <c r="NG194" s="15"/>
      <c r="NH194" s="15"/>
      <c r="NI194" s="15"/>
      <c r="NJ194" s="15"/>
      <c r="NK194" s="15"/>
      <c r="NL194" s="15"/>
      <c r="NM194" s="15"/>
      <c r="NN194" s="15"/>
      <c r="NO194" s="15"/>
      <c r="NP194" s="15"/>
      <c r="NQ194" s="15"/>
      <c r="NR194" s="15"/>
      <c r="NS194" s="15"/>
      <c r="NT194" s="15"/>
      <c r="NU194" s="15"/>
      <c r="NV194" s="15"/>
      <c r="NW194" s="15"/>
      <c r="NX194" s="15"/>
      <c r="NY194" s="15"/>
      <c r="NZ194" s="15"/>
      <c r="OA194" s="15"/>
      <c r="OB194" s="15"/>
      <c r="OC194" s="15"/>
      <c r="OD194" s="15"/>
      <c r="OE194" s="15"/>
      <c r="OF194" s="15"/>
      <c r="OG194" s="15"/>
      <c r="OH194" s="15"/>
      <c r="OI194" s="15"/>
      <c r="OJ194" s="15"/>
      <c r="OK194" s="15"/>
      <c r="OL194" s="15"/>
      <c r="OM194" s="15"/>
      <c r="ON194" s="15"/>
      <c r="OO194" s="15"/>
      <c r="OP194" s="15"/>
      <c r="OQ194" s="15"/>
      <c r="OR194" s="15"/>
      <c r="OS194" s="15"/>
      <c r="OT194" s="15"/>
      <c r="OU194" s="15"/>
      <c r="OV194" s="15"/>
      <c r="OW194" s="15"/>
      <c r="OX194" s="15"/>
      <c r="OY194" s="15"/>
      <c r="OZ194" s="15"/>
      <c r="PA194" s="15"/>
      <c r="PB194" s="15"/>
      <c r="PC194" s="15"/>
      <c r="PD194" s="15"/>
      <c r="PE194" s="15"/>
      <c r="PF194" s="15"/>
      <c r="PG194" s="15"/>
      <c r="PH194" s="15"/>
      <c r="PI194" s="15"/>
      <c r="PJ194" s="15"/>
      <c r="PK194" s="15"/>
      <c r="PL194" s="15"/>
      <c r="PM194" s="15"/>
      <c r="PN194" s="15"/>
      <c r="PO194" s="15"/>
      <c r="PP194" s="15"/>
      <c r="PQ194" s="15"/>
      <c r="PR194" s="15"/>
      <c r="PS194" s="15"/>
      <c r="PT194" s="15"/>
      <c r="PU194" s="15"/>
      <c r="PV194" s="15"/>
      <c r="PW194" s="15"/>
      <c r="PX194" s="15"/>
      <c r="PY194" s="15"/>
      <c r="PZ194" s="15"/>
      <c r="QA194" s="15"/>
      <c r="QB194" s="15"/>
      <c r="QC194" s="15"/>
      <c r="QD194" s="15"/>
      <c r="QE194" s="15"/>
      <c r="QF194" s="15"/>
      <c r="QG194" s="15"/>
      <c r="QH194" s="15"/>
      <c r="QI194" s="15"/>
      <c r="QJ194" s="15"/>
      <c r="QK194" s="15"/>
      <c r="QL194" s="15"/>
      <c r="QM194" s="15"/>
      <c r="QN194" s="15"/>
      <c r="QO194" s="15"/>
      <c r="QP194" s="15"/>
      <c r="QQ194" s="15"/>
      <c r="QR194" s="15"/>
      <c r="QS194" s="15"/>
      <c r="QT194" s="15"/>
      <c r="QU194" s="15"/>
      <c r="QV194" s="15"/>
      <c r="QW194" s="15"/>
      <c r="QX194" s="15"/>
      <c r="QY194" s="15"/>
      <c r="QZ194" s="15"/>
      <c r="RA194" s="15"/>
      <c r="RB194" s="15"/>
      <c r="RC194" s="15"/>
      <c r="RD194" s="15"/>
      <c r="RE194" s="15"/>
      <c r="RF194" s="15"/>
      <c r="RG194" s="15"/>
      <c r="RH194" s="15"/>
      <c r="RI194" s="15"/>
      <c r="RJ194" s="15"/>
      <c r="RK194" s="15"/>
      <c r="RL194" s="15"/>
      <c r="RM194" s="15"/>
      <c r="RN194" s="15"/>
      <c r="RO194" s="15"/>
      <c r="RP194" s="15"/>
      <c r="RQ194" s="15"/>
      <c r="RR194" s="15"/>
      <c r="RS194" s="15"/>
      <c r="RT194" s="15"/>
      <c r="RU194" s="15"/>
      <c r="RV194" s="15"/>
      <c r="RW194" s="15"/>
      <c r="RX194" s="15"/>
      <c r="RY194" s="15"/>
      <c r="RZ194" s="15"/>
      <c r="SA194" s="15"/>
      <c r="SB194" s="15"/>
      <c r="SC194" s="15"/>
      <c r="SD194" s="15"/>
      <c r="SE194" s="15"/>
      <c r="SF194" s="15"/>
      <c r="SG194" s="15"/>
      <c r="SH194" s="15"/>
      <c r="SI194" s="15"/>
      <c r="SJ194" s="15"/>
      <c r="SK194" s="15"/>
      <c r="SL194" s="15"/>
      <c r="SM194" s="15"/>
      <c r="SN194" s="15"/>
      <c r="SO194" s="15"/>
      <c r="SP194" s="15"/>
      <c r="SQ194" s="15"/>
      <c r="SR194" s="15"/>
      <c r="SS194" s="15"/>
      <c r="ST194" s="15"/>
      <c r="SU194" s="15"/>
      <c r="SV194" s="15"/>
      <c r="SW194" s="15"/>
      <c r="SX194" s="15"/>
      <c r="SY194" s="15"/>
      <c r="SZ194" s="15"/>
      <c r="TA194" s="15"/>
      <c r="TB194" s="15"/>
      <c r="TC194" s="15"/>
      <c r="TD194" s="15"/>
      <c r="TE194" s="15"/>
      <c r="TF194" s="15"/>
      <c r="TG194" s="15"/>
      <c r="TH194" s="15"/>
      <c r="TI194" s="15"/>
      <c r="TJ194" s="15"/>
      <c r="TK194" s="15"/>
      <c r="TL194" s="15"/>
      <c r="TM194" s="15"/>
      <c r="TN194" s="15"/>
      <c r="TO194" s="15"/>
      <c r="TP194" s="15"/>
      <c r="TQ194" s="15"/>
      <c r="TR194" s="15"/>
      <c r="TS194" s="15"/>
      <c r="TT194" s="15"/>
      <c r="TU194" s="15"/>
      <c r="TV194" s="15"/>
      <c r="TW194" s="15"/>
      <c r="TX194" s="15"/>
      <c r="TY194" s="15"/>
      <c r="TZ194" s="15"/>
      <c r="UA194" s="15"/>
      <c r="UB194" s="15"/>
      <c r="UC194" s="15"/>
      <c r="UD194" s="15"/>
      <c r="UE194" s="15"/>
      <c r="UF194" s="15"/>
      <c r="UG194" s="15"/>
      <c r="UH194" s="15"/>
      <c r="UI194" s="15"/>
      <c r="UJ194" s="15"/>
      <c r="UK194" s="15"/>
      <c r="UL194" s="15"/>
      <c r="UM194" s="15"/>
      <c r="UN194" s="15"/>
      <c r="UO194" s="15"/>
      <c r="UP194" s="15"/>
      <c r="UQ194" s="15"/>
      <c r="UR194" s="15"/>
      <c r="US194" s="15"/>
      <c r="UT194" s="15"/>
      <c r="UU194" s="15"/>
      <c r="UV194" s="15"/>
      <c r="UW194" s="15"/>
      <c r="UX194" s="15"/>
      <c r="UY194" s="15"/>
      <c r="UZ194" s="15"/>
      <c r="VA194" s="15"/>
      <c r="VB194" s="15"/>
      <c r="VC194" s="15"/>
      <c r="VD194" s="15"/>
      <c r="VE194" s="15"/>
      <c r="VF194" s="15"/>
      <c r="VG194" s="15"/>
      <c r="VH194" s="15"/>
      <c r="VI194" s="15"/>
      <c r="VJ194" s="15"/>
      <c r="VK194" s="15"/>
      <c r="VL194" s="15"/>
      <c r="VM194" s="15"/>
      <c r="VN194" s="15"/>
      <c r="VO194" s="15"/>
      <c r="VP194" s="15"/>
      <c r="VQ194" s="15"/>
      <c r="VR194" s="15"/>
      <c r="VS194" s="15"/>
      <c r="VT194" s="15"/>
      <c r="VU194" s="15"/>
      <c r="VV194" s="15"/>
      <c r="VW194" s="15"/>
      <c r="VX194" s="15"/>
      <c r="VY194" s="15"/>
      <c r="VZ194" s="15"/>
      <c r="WA194" s="15"/>
      <c r="WB194" s="15"/>
      <c r="WC194" s="15"/>
      <c r="WD194" s="15"/>
      <c r="WE194" s="15"/>
      <c r="WF194" s="15"/>
      <c r="WG194" s="15"/>
      <c r="WH194" s="15"/>
      <c r="WI194" s="15"/>
      <c r="WJ194" s="15"/>
      <c r="WK194" s="15"/>
      <c r="WL194" s="15"/>
      <c r="WM194" s="15"/>
      <c r="WN194" s="15"/>
      <c r="WO194" s="15"/>
      <c r="WP194" s="15"/>
      <c r="WQ194" s="15"/>
      <c r="WR194" s="15"/>
      <c r="WS194" s="15"/>
      <c r="WT194" s="15"/>
      <c r="WU194" s="15"/>
      <c r="WV194" s="15"/>
      <c r="WW194" s="15"/>
      <c r="WX194" s="15"/>
      <c r="WY194" s="15"/>
      <c r="WZ194" s="15"/>
      <c r="XA194" s="15"/>
      <c r="XB194" s="15"/>
      <c r="XC194" s="15"/>
      <c r="XD194" s="15"/>
      <c r="XE194" s="15"/>
      <c r="XF194" s="15"/>
      <c r="XG194" s="15"/>
      <c r="XH194" s="15"/>
      <c r="XI194" s="15"/>
      <c r="XJ194" s="15"/>
      <c r="XK194" s="15"/>
      <c r="XL194" s="15"/>
      <c r="XM194" s="15"/>
      <c r="XN194" s="15"/>
      <c r="XO194" s="15"/>
      <c r="XP194" s="15"/>
      <c r="XQ194" s="15"/>
      <c r="XR194" s="15"/>
      <c r="XS194" s="15"/>
      <c r="XT194" s="15"/>
      <c r="XU194" s="15"/>
      <c r="XV194" s="15"/>
      <c r="XW194" s="15"/>
      <c r="XX194" s="15"/>
      <c r="XY194" s="15"/>
      <c r="XZ194" s="15"/>
      <c r="YA194" s="15"/>
      <c r="YB194" s="15"/>
      <c r="YC194" s="15"/>
      <c r="YD194" s="15"/>
      <c r="YE194" s="15"/>
      <c r="YF194" s="15"/>
      <c r="YG194" s="15"/>
      <c r="YH194" s="15"/>
      <c r="YI194" s="15"/>
      <c r="YJ194" s="15"/>
      <c r="YK194" s="15"/>
      <c r="YL194" s="15"/>
      <c r="YM194" s="15"/>
      <c r="YN194" s="15"/>
      <c r="YO194" s="15"/>
      <c r="YP194" s="15"/>
      <c r="YQ194" s="15"/>
      <c r="YR194" s="15"/>
      <c r="YS194" s="15"/>
      <c r="YT194" s="15"/>
      <c r="YU194" s="15"/>
      <c r="YV194" s="15"/>
      <c r="YW194" s="15"/>
      <c r="YX194" s="15"/>
      <c r="YY194" s="15"/>
      <c r="YZ194" s="15"/>
      <c r="ZA194" s="15"/>
      <c r="ZB194" s="15"/>
      <c r="ZC194" s="15"/>
      <c r="ZD194" s="15"/>
    </row>
    <row r="195" spans="4:680" x14ac:dyDescent="0.2">
      <c r="D195" s="15"/>
      <c r="E195" s="26"/>
      <c r="F195" s="20"/>
      <c r="G195" s="20"/>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c r="FM195" s="15"/>
      <c r="FN195" s="15"/>
      <c r="FO195" s="15"/>
      <c r="FP195" s="15"/>
      <c r="FQ195" s="15"/>
      <c r="FR195" s="15"/>
      <c r="FS195" s="15"/>
      <c r="FT195" s="15"/>
      <c r="FU195" s="15"/>
      <c r="FV195" s="15"/>
      <c r="FW195" s="15"/>
      <c r="FX195" s="15"/>
      <c r="FY195" s="15"/>
      <c r="FZ195" s="15"/>
      <c r="GA195" s="15"/>
      <c r="GB195" s="15"/>
      <c r="GC195" s="15"/>
      <c r="GD195" s="15"/>
      <c r="GE195" s="15"/>
      <c r="GF195" s="15"/>
      <c r="GG195" s="15"/>
      <c r="GH195" s="15"/>
      <c r="GI195" s="15"/>
      <c r="GJ195" s="15"/>
      <c r="GK195" s="15"/>
      <c r="GL195" s="15"/>
      <c r="GM195" s="15"/>
      <c r="GN195" s="15"/>
      <c r="GO195" s="15"/>
      <c r="GP195" s="15"/>
      <c r="GQ195" s="15"/>
      <c r="GR195" s="15"/>
      <c r="GS195" s="15"/>
      <c r="GT195" s="15"/>
      <c r="GU195" s="15"/>
      <c r="GV195" s="15"/>
      <c r="GW195" s="15"/>
      <c r="GX195" s="15"/>
      <c r="GY195" s="15"/>
      <c r="GZ195" s="15"/>
      <c r="HA195" s="15"/>
      <c r="HB195" s="15"/>
      <c r="HC195" s="15"/>
      <c r="HD195" s="15"/>
      <c r="HE195" s="15"/>
      <c r="HF195" s="15"/>
      <c r="HG195" s="15"/>
      <c r="HH195" s="15"/>
      <c r="HI195" s="15"/>
      <c r="HJ195" s="15"/>
      <c r="HK195" s="15"/>
      <c r="HL195" s="15"/>
      <c r="HM195" s="15"/>
      <c r="HN195" s="15"/>
      <c r="HO195" s="15"/>
      <c r="HP195" s="15"/>
      <c r="HQ195" s="15"/>
      <c r="HR195" s="15"/>
      <c r="HS195" s="15"/>
      <c r="HT195" s="15"/>
      <c r="HU195" s="15"/>
      <c r="HV195" s="15"/>
      <c r="HW195" s="15"/>
      <c r="HX195" s="15"/>
      <c r="HY195" s="15"/>
      <c r="HZ195" s="15"/>
      <c r="IA195" s="15"/>
      <c r="IB195" s="15"/>
      <c r="IC195" s="15"/>
      <c r="ID195" s="15"/>
      <c r="IE195" s="15"/>
      <c r="IF195" s="15"/>
      <c r="IG195" s="15"/>
      <c r="IH195" s="15"/>
      <c r="II195" s="15"/>
      <c r="IJ195" s="15"/>
      <c r="IK195" s="15"/>
      <c r="IL195" s="15"/>
      <c r="IM195" s="15"/>
      <c r="IN195" s="15"/>
      <c r="IO195" s="15"/>
      <c r="IP195" s="15"/>
      <c r="IQ195" s="15"/>
      <c r="IR195" s="15"/>
      <c r="IS195" s="15"/>
      <c r="IT195" s="15"/>
      <c r="IU195" s="15"/>
      <c r="IV195" s="15"/>
      <c r="IW195" s="15"/>
      <c r="IX195" s="15"/>
      <c r="IY195" s="15"/>
      <c r="IZ195" s="15"/>
      <c r="JA195" s="15"/>
      <c r="JB195" s="15"/>
      <c r="JC195" s="15"/>
      <c r="JD195" s="15"/>
      <c r="JE195" s="15"/>
      <c r="JF195" s="15"/>
      <c r="JG195" s="15"/>
      <c r="JH195" s="15"/>
      <c r="JI195" s="15"/>
      <c r="JJ195" s="15"/>
      <c r="JK195" s="15"/>
      <c r="JL195" s="15"/>
      <c r="JM195" s="15"/>
      <c r="JN195" s="15"/>
      <c r="JO195" s="15"/>
      <c r="JP195" s="15"/>
      <c r="JQ195" s="15"/>
      <c r="JR195" s="15"/>
      <c r="JS195" s="15"/>
      <c r="JT195" s="15"/>
      <c r="JU195" s="15"/>
      <c r="JV195" s="15"/>
      <c r="JW195" s="15"/>
      <c r="JX195" s="15"/>
      <c r="JY195" s="15"/>
      <c r="JZ195" s="15"/>
      <c r="KA195" s="15"/>
      <c r="KB195" s="15"/>
      <c r="KC195" s="15"/>
      <c r="KD195" s="15"/>
      <c r="KE195" s="15"/>
      <c r="KF195" s="15"/>
      <c r="KG195" s="15"/>
      <c r="KH195" s="15"/>
      <c r="KI195" s="15"/>
      <c r="KJ195" s="15"/>
      <c r="KK195" s="15"/>
      <c r="KL195" s="15"/>
      <c r="KM195" s="15"/>
      <c r="KN195" s="15"/>
      <c r="KO195" s="15"/>
      <c r="KP195" s="15"/>
      <c r="KQ195" s="15"/>
      <c r="KR195" s="15"/>
      <c r="KS195" s="15"/>
      <c r="KT195" s="15"/>
      <c r="KU195" s="15"/>
      <c r="KV195" s="15"/>
      <c r="KW195" s="15"/>
      <c r="KX195" s="15"/>
      <c r="KY195" s="15"/>
      <c r="KZ195" s="15"/>
      <c r="LA195" s="15"/>
      <c r="LB195" s="15"/>
      <c r="LC195" s="15"/>
      <c r="LD195" s="15"/>
      <c r="LE195" s="15"/>
      <c r="LF195" s="15"/>
      <c r="LG195" s="15"/>
      <c r="LH195" s="15"/>
      <c r="LI195" s="15"/>
      <c r="LJ195" s="15"/>
      <c r="LK195" s="15"/>
      <c r="LL195" s="15"/>
      <c r="LM195" s="15"/>
      <c r="LN195" s="15"/>
      <c r="LO195" s="15"/>
      <c r="LP195" s="15"/>
      <c r="LQ195" s="15"/>
      <c r="LR195" s="15"/>
      <c r="LS195" s="15"/>
      <c r="LT195" s="15"/>
      <c r="LU195" s="15"/>
      <c r="LV195" s="15"/>
      <c r="LW195" s="15"/>
      <c r="LX195" s="15"/>
      <c r="LY195" s="15"/>
      <c r="LZ195" s="15"/>
      <c r="MA195" s="15"/>
      <c r="MB195" s="15"/>
      <c r="MC195" s="15"/>
      <c r="MD195" s="15"/>
      <c r="ME195" s="15"/>
      <c r="MF195" s="15"/>
      <c r="MG195" s="15"/>
      <c r="MH195" s="15"/>
      <c r="MI195" s="15"/>
      <c r="MJ195" s="15"/>
      <c r="MK195" s="15"/>
      <c r="ML195" s="15"/>
      <c r="MM195" s="15"/>
      <c r="MN195" s="15"/>
      <c r="MO195" s="15"/>
      <c r="MP195" s="15"/>
      <c r="MQ195" s="15"/>
      <c r="MR195" s="15"/>
      <c r="MS195" s="15"/>
      <c r="MT195" s="15"/>
      <c r="MU195" s="15"/>
      <c r="MV195" s="15"/>
      <c r="MW195" s="15"/>
      <c r="MX195" s="15"/>
      <c r="MY195" s="15"/>
      <c r="MZ195" s="15"/>
      <c r="NA195" s="15"/>
      <c r="NB195" s="15"/>
      <c r="NC195" s="15"/>
      <c r="ND195" s="15"/>
      <c r="NE195" s="15"/>
      <c r="NF195" s="15"/>
      <c r="NG195" s="15"/>
      <c r="NH195" s="15"/>
      <c r="NI195" s="15"/>
      <c r="NJ195" s="15"/>
      <c r="NK195" s="15"/>
      <c r="NL195" s="15"/>
      <c r="NM195" s="15"/>
      <c r="NN195" s="15"/>
      <c r="NO195" s="15"/>
      <c r="NP195" s="15"/>
      <c r="NQ195" s="15"/>
      <c r="NR195" s="15"/>
      <c r="NS195" s="15"/>
      <c r="NT195" s="15"/>
      <c r="NU195" s="15"/>
      <c r="NV195" s="15"/>
      <c r="NW195" s="15"/>
      <c r="NX195" s="15"/>
      <c r="NY195" s="15"/>
      <c r="NZ195" s="15"/>
      <c r="OA195" s="15"/>
      <c r="OB195" s="15"/>
      <c r="OC195" s="15"/>
      <c r="OD195" s="15"/>
      <c r="OE195" s="15"/>
      <c r="OF195" s="15"/>
      <c r="OG195" s="15"/>
      <c r="OH195" s="15"/>
      <c r="OI195" s="15"/>
      <c r="OJ195" s="15"/>
      <c r="OK195" s="15"/>
      <c r="OL195" s="15"/>
      <c r="OM195" s="15"/>
      <c r="ON195" s="15"/>
      <c r="OO195" s="15"/>
      <c r="OP195" s="15"/>
      <c r="OQ195" s="15"/>
      <c r="OR195" s="15"/>
      <c r="OS195" s="15"/>
      <c r="OT195" s="15"/>
      <c r="OU195" s="15"/>
      <c r="OV195" s="15"/>
      <c r="OW195" s="15"/>
      <c r="OX195" s="15"/>
      <c r="OY195" s="15"/>
      <c r="OZ195" s="15"/>
      <c r="PA195" s="15"/>
      <c r="PB195" s="15"/>
      <c r="PC195" s="15"/>
      <c r="PD195" s="15"/>
      <c r="PE195" s="15"/>
      <c r="PF195" s="15"/>
      <c r="PG195" s="15"/>
      <c r="PH195" s="15"/>
      <c r="PI195" s="15"/>
      <c r="PJ195" s="15"/>
      <c r="PK195" s="15"/>
      <c r="PL195" s="15"/>
      <c r="PM195" s="15"/>
      <c r="PN195" s="15"/>
      <c r="PO195" s="15"/>
      <c r="PP195" s="15"/>
      <c r="PQ195" s="15"/>
      <c r="PR195" s="15"/>
      <c r="PS195" s="15"/>
      <c r="PT195" s="15"/>
      <c r="PU195" s="15"/>
      <c r="PV195" s="15"/>
      <c r="PW195" s="15"/>
      <c r="PX195" s="15"/>
      <c r="PY195" s="15"/>
      <c r="PZ195" s="15"/>
      <c r="QA195" s="15"/>
      <c r="QB195" s="15"/>
      <c r="QC195" s="15"/>
      <c r="QD195" s="15"/>
      <c r="QE195" s="15"/>
      <c r="QF195" s="15"/>
      <c r="QG195" s="15"/>
      <c r="QH195" s="15"/>
      <c r="QI195" s="15"/>
      <c r="QJ195" s="15"/>
      <c r="QK195" s="15"/>
      <c r="QL195" s="15"/>
      <c r="QM195" s="15"/>
      <c r="QN195" s="15"/>
      <c r="QO195" s="15"/>
      <c r="QP195" s="15"/>
      <c r="QQ195" s="15"/>
      <c r="QR195" s="15"/>
      <c r="QS195" s="15"/>
      <c r="QT195" s="15"/>
      <c r="QU195" s="15"/>
      <c r="QV195" s="15"/>
      <c r="QW195" s="15"/>
      <c r="QX195" s="15"/>
      <c r="QY195" s="15"/>
      <c r="QZ195" s="15"/>
      <c r="RA195" s="15"/>
      <c r="RB195" s="15"/>
      <c r="RC195" s="15"/>
      <c r="RD195" s="15"/>
      <c r="RE195" s="15"/>
      <c r="RF195" s="15"/>
      <c r="RG195" s="15"/>
      <c r="RH195" s="15"/>
      <c r="RI195" s="15"/>
      <c r="RJ195" s="15"/>
      <c r="RK195" s="15"/>
      <c r="RL195" s="15"/>
      <c r="RM195" s="15"/>
      <c r="RN195" s="15"/>
      <c r="RO195" s="15"/>
      <c r="RP195" s="15"/>
      <c r="RQ195" s="15"/>
      <c r="RR195" s="15"/>
      <c r="RS195" s="15"/>
      <c r="RT195" s="15"/>
      <c r="RU195" s="15"/>
      <c r="RV195" s="15"/>
      <c r="RW195" s="15"/>
      <c r="RX195" s="15"/>
      <c r="RY195" s="15"/>
      <c r="RZ195" s="15"/>
      <c r="SA195" s="15"/>
      <c r="SB195" s="15"/>
      <c r="SC195" s="15"/>
      <c r="SD195" s="15"/>
      <c r="SE195" s="15"/>
      <c r="SF195" s="15"/>
      <c r="SG195" s="15"/>
      <c r="SH195" s="15"/>
      <c r="SI195" s="15"/>
      <c r="SJ195" s="15"/>
      <c r="SK195" s="15"/>
      <c r="SL195" s="15"/>
      <c r="SM195" s="15"/>
      <c r="SN195" s="15"/>
      <c r="SO195" s="15"/>
      <c r="SP195" s="15"/>
      <c r="SQ195" s="15"/>
      <c r="SR195" s="15"/>
      <c r="SS195" s="15"/>
      <c r="ST195" s="15"/>
      <c r="SU195" s="15"/>
      <c r="SV195" s="15"/>
      <c r="SW195" s="15"/>
      <c r="SX195" s="15"/>
      <c r="SY195" s="15"/>
      <c r="SZ195" s="15"/>
      <c r="TA195" s="15"/>
      <c r="TB195" s="15"/>
      <c r="TC195" s="15"/>
      <c r="TD195" s="15"/>
      <c r="TE195" s="15"/>
      <c r="TF195" s="15"/>
      <c r="TG195" s="15"/>
      <c r="TH195" s="15"/>
      <c r="TI195" s="15"/>
      <c r="TJ195" s="15"/>
      <c r="TK195" s="15"/>
      <c r="TL195" s="15"/>
      <c r="TM195" s="15"/>
      <c r="TN195" s="15"/>
      <c r="TO195" s="15"/>
      <c r="TP195" s="15"/>
      <c r="TQ195" s="15"/>
      <c r="TR195" s="15"/>
      <c r="TS195" s="15"/>
      <c r="TT195" s="15"/>
      <c r="TU195" s="15"/>
      <c r="TV195" s="15"/>
      <c r="TW195" s="15"/>
      <c r="TX195" s="15"/>
      <c r="TY195" s="15"/>
      <c r="TZ195" s="15"/>
      <c r="UA195" s="15"/>
      <c r="UB195" s="15"/>
      <c r="UC195" s="15"/>
      <c r="UD195" s="15"/>
      <c r="UE195" s="15"/>
      <c r="UF195" s="15"/>
      <c r="UG195" s="15"/>
      <c r="UH195" s="15"/>
      <c r="UI195" s="15"/>
      <c r="UJ195" s="15"/>
      <c r="UK195" s="15"/>
      <c r="UL195" s="15"/>
      <c r="UM195" s="15"/>
      <c r="UN195" s="15"/>
      <c r="UO195" s="15"/>
      <c r="UP195" s="15"/>
      <c r="UQ195" s="15"/>
      <c r="UR195" s="15"/>
      <c r="US195" s="15"/>
      <c r="UT195" s="15"/>
      <c r="UU195" s="15"/>
      <c r="UV195" s="15"/>
      <c r="UW195" s="15"/>
      <c r="UX195" s="15"/>
      <c r="UY195" s="15"/>
      <c r="UZ195" s="15"/>
      <c r="VA195" s="15"/>
      <c r="VB195" s="15"/>
      <c r="VC195" s="15"/>
      <c r="VD195" s="15"/>
      <c r="VE195" s="15"/>
      <c r="VF195" s="15"/>
      <c r="VG195" s="15"/>
      <c r="VH195" s="15"/>
      <c r="VI195" s="15"/>
      <c r="VJ195" s="15"/>
      <c r="VK195" s="15"/>
      <c r="VL195" s="15"/>
      <c r="VM195" s="15"/>
      <c r="VN195" s="15"/>
      <c r="VO195" s="15"/>
      <c r="VP195" s="15"/>
      <c r="VQ195" s="15"/>
      <c r="VR195" s="15"/>
      <c r="VS195" s="15"/>
      <c r="VT195" s="15"/>
      <c r="VU195" s="15"/>
      <c r="VV195" s="15"/>
      <c r="VW195" s="15"/>
      <c r="VX195" s="15"/>
      <c r="VY195" s="15"/>
      <c r="VZ195" s="15"/>
      <c r="WA195" s="15"/>
      <c r="WB195" s="15"/>
      <c r="WC195" s="15"/>
      <c r="WD195" s="15"/>
      <c r="WE195" s="15"/>
      <c r="WF195" s="15"/>
      <c r="WG195" s="15"/>
      <c r="WH195" s="15"/>
      <c r="WI195" s="15"/>
      <c r="WJ195" s="15"/>
      <c r="WK195" s="15"/>
      <c r="WL195" s="15"/>
      <c r="WM195" s="15"/>
      <c r="WN195" s="15"/>
      <c r="WO195" s="15"/>
      <c r="WP195" s="15"/>
      <c r="WQ195" s="15"/>
      <c r="WR195" s="15"/>
      <c r="WS195" s="15"/>
      <c r="WT195" s="15"/>
      <c r="WU195" s="15"/>
      <c r="WV195" s="15"/>
      <c r="WW195" s="15"/>
      <c r="WX195" s="15"/>
      <c r="WY195" s="15"/>
      <c r="WZ195" s="15"/>
      <c r="XA195" s="15"/>
      <c r="XB195" s="15"/>
      <c r="XC195" s="15"/>
      <c r="XD195" s="15"/>
      <c r="XE195" s="15"/>
      <c r="XF195" s="15"/>
      <c r="XG195" s="15"/>
      <c r="XH195" s="15"/>
      <c r="XI195" s="15"/>
      <c r="XJ195" s="15"/>
      <c r="XK195" s="15"/>
      <c r="XL195" s="15"/>
      <c r="XM195" s="15"/>
      <c r="XN195" s="15"/>
      <c r="XO195" s="15"/>
      <c r="XP195" s="15"/>
      <c r="XQ195" s="15"/>
      <c r="XR195" s="15"/>
      <c r="XS195" s="15"/>
      <c r="XT195" s="15"/>
      <c r="XU195" s="15"/>
      <c r="XV195" s="15"/>
      <c r="XW195" s="15"/>
      <c r="XX195" s="15"/>
      <c r="XY195" s="15"/>
      <c r="XZ195" s="15"/>
      <c r="YA195" s="15"/>
      <c r="YB195" s="15"/>
      <c r="YC195" s="15"/>
      <c r="YD195" s="15"/>
      <c r="YE195" s="15"/>
      <c r="YF195" s="15"/>
      <c r="YG195" s="15"/>
      <c r="YH195" s="15"/>
      <c r="YI195" s="15"/>
      <c r="YJ195" s="15"/>
      <c r="YK195" s="15"/>
      <c r="YL195" s="15"/>
      <c r="YM195" s="15"/>
      <c r="YN195" s="15"/>
      <c r="YO195" s="15"/>
      <c r="YP195" s="15"/>
      <c r="YQ195" s="15"/>
      <c r="YR195" s="15"/>
      <c r="YS195" s="15"/>
      <c r="YT195" s="15"/>
      <c r="YU195" s="15"/>
      <c r="YV195" s="15"/>
      <c r="YW195" s="15"/>
      <c r="YX195" s="15"/>
      <c r="YY195" s="15"/>
      <c r="YZ195" s="15"/>
      <c r="ZA195" s="15"/>
      <c r="ZB195" s="15"/>
      <c r="ZC195" s="15"/>
      <c r="ZD195" s="15"/>
    </row>
    <row r="196" spans="4:680" x14ac:dyDescent="0.2">
      <c r="D196" s="15"/>
      <c r="E196" s="26"/>
      <c r="F196" s="20"/>
      <c r="G196" s="20"/>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c r="FM196" s="15"/>
      <c r="FN196" s="15"/>
      <c r="FO196" s="15"/>
      <c r="FP196" s="15"/>
      <c r="FQ196" s="15"/>
      <c r="FR196" s="15"/>
      <c r="FS196" s="15"/>
      <c r="FT196" s="15"/>
      <c r="FU196" s="15"/>
      <c r="FV196" s="15"/>
      <c r="FW196" s="15"/>
      <c r="FX196" s="15"/>
      <c r="FY196" s="15"/>
      <c r="FZ196" s="15"/>
      <c r="GA196" s="15"/>
      <c r="GB196" s="15"/>
      <c r="GC196" s="15"/>
      <c r="GD196" s="15"/>
      <c r="GE196" s="15"/>
      <c r="GF196" s="15"/>
      <c r="GG196" s="15"/>
      <c r="GH196" s="15"/>
      <c r="GI196" s="15"/>
      <c r="GJ196" s="15"/>
      <c r="GK196" s="15"/>
      <c r="GL196" s="15"/>
      <c r="GM196" s="15"/>
      <c r="GN196" s="15"/>
      <c r="GO196" s="15"/>
      <c r="GP196" s="15"/>
      <c r="GQ196" s="15"/>
      <c r="GR196" s="15"/>
      <c r="GS196" s="15"/>
      <c r="GT196" s="15"/>
      <c r="GU196" s="15"/>
      <c r="GV196" s="15"/>
      <c r="GW196" s="15"/>
      <c r="GX196" s="15"/>
      <c r="GY196" s="15"/>
      <c r="GZ196" s="15"/>
      <c r="HA196" s="15"/>
      <c r="HB196" s="15"/>
      <c r="HC196" s="15"/>
      <c r="HD196" s="15"/>
      <c r="HE196" s="15"/>
      <c r="HF196" s="15"/>
      <c r="HG196" s="15"/>
      <c r="HH196" s="15"/>
      <c r="HI196" s="15"/>
      <c r="HJ196" s="15"/>
      <c r="HK196" s="15"/>
      <c r="HL196" s="15"/>
      <c r="HM196" s="15"/>
      <c r="HN196" s="15"/>
      <c r="HO196" s="15"/>
      <c r="HP196" s="15"/>
      <c r="HQ196" s="15"/>
      <c r="HR196" s="15"/>
      <c r="HS196" s="15"/>
      <c r="HT196" s="15"/>
      <c r="HU196" s="15"/>
      <c r="HV196" s="15"/>
      <c r="HW196" s="15"/>
      <c r="HX196" s="15"/>
      <c r="HY196" s="15"/>
      <c r="HZ196" s="15"/>
      <c r="IA196" s="15"/>
      <c r="IB196" s="15"/>
      <c r="IC196" s="15"/>
      <c r="ID196" s="15"/>
      <c r="IE196" s="15"/>
      <c r="IF196" s="15"/>
      <c r="IG196" s="15"/>
      <c r="IH196" s="15"/>
      <c r="II196" s="15"/>
      <c r="IJ196" s="15"/>
      <c r="IK196" s="15"/>
      <c r="IL196" s="15"/>
      <c r="IM196" s="15"/>
      <c r="IN196" s="15"/>
      <c r="IO196" s="15"/>
      <c r="IP196" s="15"/>
      <c r="IQ196" s="15"/>
      <c r="IR196" s="15"/>
      <c r="IS196" s="15"/>
      <c r="IT196" s="15"/>
      <c r="IU196" s="15"/>
      <c r="IV196" s="15"/>
      <c r="IW196" s="15"/>
      <c r="IX196" s="15"/>
      <c r="IY196" s="15"/>
      <c r="IZ196" s="15"/>
      <c r="JA196" s="15"/>
      <c r="JB196" s="15"/>
      <c r="JC196" s="15"/>
      <c r="JD196" s="15"/>
      <c r="JE196" s="15"/>
      <c r="JF196" s="15"/>
      <c r="JG196" s="15"/>
      <c r="JH196" s="15"/>
      <c r="JI196" s="15"/>
      <c r="JJ196" s="15"/>
      <c r="JK196" s="15"/>
      <c r="JL196" s="15"/>
      <c r="JM196" s="15"/>
      <c r="JN196" s="15"/>
      <c r="JO196" s="15"/>
      <c r="JP196" s="15"/>
      <c r="JQ196" s="15"/>
      <c r="JR196" s="15"/>
      <c r="JS196" s="15"/>
      <c r="JT196" s="15"/>
      <c r="JU196" s="15"/>
      <c r="JV196" s="15"/>
      <c r="JW196" s="15"/>
      <c r="JX196" s="15"/>
      <c r="JY196" s="15"/>
      <c r="JZ196" s="15"/>
      <c r="KA196" s="15"/>
      <c r="KB196" s="15"/>
      <c r="KC196" s="15"/>
      <c r="KD196" s="15"/>
      <c r="KE196" s="15"/>
      <c r="KF196" s="15"/>
      <c r="KG196" s="15"/>
      <c r="KH196" s="15"/>
      <c r="KI196" s="15"/>
      <c r="KJ196" s="15"/>
      <c r="KK196" s="15"/>
      <c r="KL196" s="15"/>
      <c r="KM196" s="15"/>
      <c r="KN196" s="15"/>
      <c r="KO196" s="15"/>
      <c r="KP196" s="15"/>
      <c r="KQ196" s="15"/>
      <c r="KR196" s="15"/>
      <c r="KS196" s="15"/>
      <c r="KT196" s="15"/>
      <c r="KU196" s="15"/>
      <c r="KV196" s="15"/>
      <c r="KW196" s="15"/>
      <c r="KX196" s="15"/>
      <c r="KY196" s="15"/>
      <c r="KZ196" s="15"/>
      <c r="LA196" s="15"/>
      <c r="LB196" s="15"/>
      <c r="LC196" s="15"/>
      <c r="LD196" s="15"/>
      <c r="LE196" s="15"/>
      <c r="LF196" s="15"/>
      <c r="LG196" s="15"/>
      <c r="LH196" s="15"/>
      <c r="LI196" s="15"/>
      <c r="LJ196" s="15"/>
      <c r="LK196" s="15"/>
      <c r="LL196" s="15"/>
      <c r="LM196" s="15"/>
      <c r="LN196" s="15"/>
      <c r="LO196" s="15"/>
      <c r="LP196" s="15"/>
      <c r="LQ196" s="15"/>
      <c r="LR196" s="15"/>
      <c r="LS196" s="15"/>
      <c r="LT196" s="15"/>
      <c r="LU196" s="15"/>
      <c r="LV196" s="15"/>
      <c r="LW196" s="15"/>
      <c r="LX196" s="15"/>
      <c r="LY196" s="15"/>
      <c r="LZ196" s="15"/>
      <c r="MA196" s="15"/>
      <c r="MB196" s="15"/>
      <c r="MC196" s="15"/>
      <c r="MD196" s="15"/>
      <c r="ME196" s="15"/>
      <c r="MF196" s="15"/>
      <c r="MG196" s="15"/>
      <c r="MH196" s="15"/>
      <c r="MI196" s="15"/>
      <c r="MJ196" s="15"/>
      <c r="MK196" s="15"/>
      <c r="ML196" s="15"/>
      <c r="MM196" s="15"/>
      <c r="MN196" s="15"/>
      <c r="MO196" s="15"/>
      <c r="MP196" s="15"/>
      <c r="MQ196" s="15"/>
      <c r="MR196" s="15"/>
      <c r="MS196" s="15"/>
      <c r="MT196" s="15"/>
      <c r="MU196" s="15"/>
      <c r="MV196" s="15"/>
      <c r="MW196" s="15"/>
      <c r="MX196" s="15"/>
      <c r="MY196" s="15"/>
      <c r="MZ196" s="15"/>
      <c r="NA196" s="15"/>
      <c r="NB196" s="15"/>
      <c r="NC196" s="15"/>
      <c r="ND196" s="15"/>
      <c r="NE196" s="15"/>
      <c r="NF196" s="15"/>
      <c r="NG196" s="15"/>
      <c r="NH196" s="15"/>
      <c r="NI196" s="15"/>
      <c r="NJ196" s="15"/>
      <c r="NK196" s="15"/>
      <c r="NL196" s="15"/>
      <c r="NM196" s="15"/>
      <c r="NN196" s="15"/>
      <c r="NO196" s="15"/>
      <c r="NP196" s="15"/>
      <c r="NQ196" s="15"/>
      <c r="NR196" s="15"/>
      <c r="NS196" s="15"/>
      <c r="NT196" s="15"/>
      <c r="NU196" s="15"/>
      <c r="NV196" s="15"/>
      <c r="NW196" s="15"/>
      <c r="NX196" s="15"/>
      <c r="NY196" s="15"/>
      <c r="NZ196" s="15"/>
      <c r="OA196" s="15"/>
      <c r="OB196" s="15"/>
      <c r="OC196" s="15"/>
      <c r="OD196" s="15"/>
      <c r="OE196" s="15"/>
      <c r="OF196" s="15"/>
      <c r="OG196" s="15"/>
      <c r="OH196" s="15"/>
      <c r="OI196" s="15"/>
      <c r="OJ196" s="15"/>
      <c r="OK196" s="15"/>
      <c r="OL196" s="15"/>
      <c r="OM196" s="15"/>
      <c r="ON196" s="15"/>
      <c r="OO196" s="15"/>
      <c r="OP196" s="15"/>
      <c r="OQ196" s="15"/>
      <c r="OR196" s="15"/>
      <c r="OS196" s="15"/>
      <c r="OT196" s="15"/>
      <c r="OU196" s="15"/>
      <c r="OV196" s="15"/>
      <c r="OW196" s="15"/>
      <c r="OX196" s="15"/>
      <c r="OY196" s="15"/>
      <c r="OZ196" s="15"/>
      <c r="PA196" s="15"/>
      <c r="PB196" s="15"/>
      <c r="PC196" s="15"/>
      <c r="PD196" s="15"/>
      <c r="PE196" s="15"/>
      <c r="PF196" s="15"/>
      <c r="PG196" s="15"/>
      <c r="PH196" s="15"/>
      <c r="PI196" s="15"/>
      <c r="PJ196" s="15"/>
      <c r="PK196" s="15"/>
      <c r="PL196" s="15"/>
      <c r="PM196" s="15"/>
      <c r="PN196" s="15"/>
      <c r="PO196" s="15"/>
      <c r="PP196" s="15"/>
      <c r="PQ196" s="15"/>
      <c r="PR196" s="15"/>
      <c r="PS196" s="15"/>
      <c r="PT196" s="15"/>
      <c r="PU196" s="15"/>
      <c r="PV196" s="15"/>
      <c r="PW196" s="15"/>
      <c r="PX196" s="15"/>
      <c r="PY196" s="15"/>
      <c r="PZ196" s="15"/>
      <c r="QA196" s="15"/>
      <c r="QB196" s="15"/>
      <c r="QC196" s="15"/>
      <c r="QD196" s="15"/>
      <c r="QE196" s="15"/>
      <c r="QF196" s="15"/>
      <c r="QG196" s="15"/>
      <c r="QH196" s="15"/>
      <c r="QI196" s="15"/>
      <c r="QJ196" s="15"/>
      <c r="QK196" s="15"/>
      <c r="QL196" s="15"/>
      <c r="QM196" s="15"/>
      <c r="QN196" s="15"/>
      <c r="QO196" s="15"/>
      <c r="QP196" s="15"/>
      <c r="QQ196" s="15"/>
      <c r="QR196" s="15"/>
      <c r="QS196" s="15"/>
      <c r="QT196" s="15"/>
      <c r="QU196" s="15"/>
      <c r="QV196" s="15"/>
      <c r="QW196" s="15"/>
      <c r="QX196" s="15"/>
      <c r="QY196" s="15"/>
      <c r="QZ196" s="15"/>
      <c r="RA196" s="15"/>
      <c r="RB196" s="15"/>
      <c r="RC196" s="15"/>
      <c r="RD196" s="15"/>
      <c r="RE196" s="15"/>
      <c r="RF196" s="15"/>
      <c r="RG196" s="15"/>
      <c r="RH196" s="15"/>
      <c r="RI196" s="15"/>
      <c r="RJ196" s="15"/>
      <c r="RK196" s="15"/>
      <c r="RL196" s="15"/>
      <c r="RM196" s="15"/>
      <c r="RN196" s="15"/>
      <c r="RO196" s="15"/>
      <c r="RP196" s="15"/>
      <c r="RQ196" s="15"/>
      <c r="RR196" s="15"/>
      <c r="RS196" s="15"/>
      <c r="RT196" s="15"/>
      <c r="RU196" s="15"/>
      <c r="RV196" s="15"/>
      <c r="RW196" s="15"/>
      <c r="RX196" s="15"/>
      <c r="RY196" s="15"/>
      <c r="RZ196" s="15"/>
      <c r="SA196" s="15"/>
      <c r="SB196" s="15"/>
      <c r="SC196" s="15"/>
      <c r="SD196" s="15"/>
      <c r="SE196" s="15"/>
      <c r="SF196" s="15"/>
      <c r="SG196" s="15"/>
      <c r="SH196" s="15"/>
      <c r="SI196" s="15"/>
      <c r="SJ196" s="15"/>
      <c r="SK196" s="15"/>
      <c r="SL196" s="15"/>
      <c r="SM196" s="15"/>
      <c r="SN196" s="15"/>
      <c r="SO196" s="15"/>
      <c r="SP196" s="15"/>
      <c r="SQ196" s="15"/>
      <c r="SR196" s="15"/>
      <c r="SS196" s="15"/>
      <c r="ST196" s="15"/>
      <c r="SU196" s="15"/>
      <c r="SV196" s="15"/>
      <c r="SW196" s="15"/>
      <c r="SX196" s="15"/>
      <c r="SY196" s="15"/>
      <c r="SZ196" s="15"/>
      <c r="TA196" s="15"/>
      <c r="TB196" s="15"/>
      <c r="TC196" s="15"/>
      <c r="TD196" s="15"/>
      <c r="TE196" s="15"/>
      <c r="TF196" s="15"/>
      <c r="TG196" s="15"/>
      <c r="TH196" s="15"/>
      <c r="TI196" s="15"/>
      <c r="TJ196" s="15"/>
      <c r="TK196" s="15"/>
      <c r="TL196" s="15"/>
      <c r="TM196" s="15"/>
      <c r="TN196" s="15"/>
      <c r="TO196" s="15"/>
      <c r="TP196" s="15"/>
      <c r="TQ196" s="15"/>
      <c r="TR196" s="15"/>
      <c r="TS196" s="15"/>
      <c r="TT196" s="15"/>
      <c r="TU196" s="15"/>
      <c r="TV196" s="15"/>
      <c r="TW196" s="15"/>
      <c r="TX196" s="15"/>
      <c r="TY196" s="15"/>
      <c r="TZ196" s="15"/>
      <c r="UA196" s="15"/>
      <c r="UB196" s="15"/>
      <c r="UC196" s="15"/>
      <c r="UD196" s="15"/>
      <c r="UE196" s="15"/>
      <c r="UF196" s="15"/>
      <c r="UG196" s="15"/>
      <c r="UH196" s="15"/>
      <c r="UI196" s="15"/>
      <c r="UJ196" s="15"/>
      <c r="UK196" s="15"/>
      <c r="UL196" s="15"/>
      <c r="UM196" s="15"/>
      <c r="UN196" s="15"/>
      <c r="UO196" s="15"/>
      <c r="UP196" s="15"/>
      <c r="UQ196" s="15"/>
      <c r="UR196" s="15"/>
      <c r="US196" s="15"/>
      <c r="UT196" s="15"/>
      <c r="UU196" s="15"/>
      <c r="UV196" s="15"/>
      <c r="UW196" s="15"/>
      <c r="UX196" s="15"/>
      <c r="UY196" s="15"/>
      <c r="UZ196" s="15"/>
      <c r="VA196" s="15"/>
      <c r="VB196" s="15"/>
      <c r="VC196" s="15"/>
      <c r="VD196" s="15"/>
      <c r="VE196" s="15"/>
      <c r="VF196" s="15"/>
      <c r="VG196" s="15"/>
      <c r="VH196" s="15"/>
      <c r="VI196" s="15"/>
      <c r="VJ196" s="15"/>
      <c r="VK196" s="15"/>
      <c r="VL196" s="15"/>
      <c r="VM196" s="15"/>
      <c r="VN196" s="15"/>
      <c r="VO196" s="15"/>
      <c r="VP196" s="15"/>
      <c r="VQ196" s="15"/>
      <c r="VR196" s="15"/>
      <c r="VS196" s="15"/>
      <c r="VT196" s="15"/>
      <c r="VU196" s="15"/>
      <c r="VV196" s="15"/>
      <c r="VW196" s="15"/>
      <c r="VX196" s="15"/>
      <c r="VY196" s="15"/>
      <c r="VZ196" s="15"/>
      <c r="WA196" s="15"/>
      <c r="WB196" s="15"/>
      <c r="WC196" s="15"/>
      <c r="WD196" s="15"/>
      <c r="WE196" s="15"/>
      <c r="WF196" s="15"/>
      <c r="WG196" s="15"/>
      <c r="WH196" s="15"/>
      <c r="WI196" s="15"/>
      <c r="WJ196" s="15"/>
      <c r="WK196" s="15"/>
      <c r="WL196" s="15"/>
      <c r="WM196" s="15"/>
      <c r="WN196" s="15"/>
      <c r="WO196" s="15"/>
      <c r="WP196" s="15"/>
      <c r="WQ196" s="15"/>
      <c r="WR196" s="15"/>
      <c r="WS196" s="15"/>
      <c r="WT196" s="15"/>
      <c r="WU196" s="15"/>
      <c r="WV196" s="15"/>
      <c r="WW196" s="15"/>
      <c r="WX196" s="15"/>
      <c r="WY196" s="15"/>
      <c r="WZ196" s="15"/>
      <c r="XA196" s="15"/>
      <c r="XB196" s="15"/>
      <c r="XC196" s="15"/>
      <c r="XD196" s="15"/>
      <c r="XE196" s="15"/>
      <c r="XF196" s="15"/>
      <c r="XG196" s="15"/>
      <c r="XH196" s="15"/>
      <c r="XI196" s="15"/>
      <c r="XJ196" s="15"/>
      <c r="XK196" s="15"/>
      <c r="XL196" s="15"/>
      <c r="XM196" s="15"/>
      <c r="XN196" s="15"/>
      <c r="XO196" s="15"/>
      <c r="XP196" s="15"/>
      <c r="XQ196" s="15"/>
      <c r="XR196" s="15"/>
      <c r="XS196" s="15"/>
      <c r="XT196" s="15"/>
      <c r="XU196" s="15"/>
      <c r="XV196" s="15"/>
      <c r="XW196" s="15"/>
      <c r="XX196" s="15"/>
      <c r="XY196" s="15"/>
      <c r="XZ196" s="15"/>
      <c r="YA196" s="15"/>
      <c r="YB196" s="15"/>
      <c r="YC196" s="15"/>
      <c r="YD196" s="15"/>
      <c r="YE196" s="15"/>
      <c r="YF196" s="15"/>
      <c r="YG196" s="15"/>
      <c r="YH196" s="15"/>
      <c r="YI196" s="15"/>
      <c r="YJ196" s="15"/>
      <c r="YK196" s="15"/>
      <c r="YL196" s="15"/>
      <c r="YM196" s="15"/>
      <c r="YN196" s="15"/>
      <c r="YO196" s="15"/>
      <c r="YP196" s="15"/>
      <c r="YQ196" s="15"/>
      <c r="YR196" s="15"/>
      <c r="YS196" s="15"/>
      <c r="YT196" s="15"/>
      <c r="YU196" s="15"/>
      <c r="YV196" s="15"/>
      <c r="YW196" s="15"/>
      <c r="YX196" s="15"/>
      <c r="YY196" s="15"/>
      <c r="YZ196" s="15"/>
      <c r="ZA196" s="15"/>
      <c r="ZB196" s="15"/>
      <c r="ZC196" s="15"/>
      <c r="ZD196" s="15"/>
    </row>
    <row r="197" spans="4:680" x14ac:dyDescent="0.2">
      <c r="D197" s="15"/>
      <c r="E197" s="26"/>
      <c r="F197" s="20"/>
      <c r="G197" s="20"/>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c r="FM197" s="15"/>
      <c r="FN197" s="15"/>
      <c r="FO197" s="15"/>
      <c r="FP197" s="15"/>
      <c r="FQ197" s="15"/>
      <c r="FR197" s="15"/>
      <c r="FS197" s="15"/>
      <c r="FT197" s="15"/>
      <c r="FU197" s="15"/>
      <c r="FV197" s="15"/>
      <c r="FW197" s="15"/>
      <c r="FX197" s="15"/>
      <c r="FY197" s="15"/>
      <c r="FZ197" s="15"/>
      <c r="GA197" s="15"/>
      <c r="GB197" s="15"/>
      <c r="GC197" s="15"/>
      <c r="GD197" s="15"/>
      <c r="GE197" s="15"/>
      <c r="GF197" s="15"/>
      <c r="GG197" s="15"/>
      <c r="GH197" s="15"/>
      <c r="GI197" s="15"/>
      <c r="GJ197" s="15"/>
      <c r="GK197" s="15"/>
      <c r="GL197" s="15"/>
      <c r="GM197" s="15"/>
      <c r="GN197" s="15"/>
      <c r="GO197" s="15"/>
      <c r="GP197" s="15"/>
      <c r="GQ197" s="15"/>
      <c r="GR197" s="15"/>
      <c r="GS197" s="15"/>
      <c r="GT197" s="15"/>
      <c r="GU197" s="15"/>
      <c r="GV197" s="15"/>
      <c r="GW197" s="15"/>
      <c r="GX197" s="15"/>
      <c r="GY197" s="15"/>
      <c r="GZ197" s="15"/>
      <c r="HA197" s="15"/>
      <c r="HB197" s="15"/>
      <c r="HC197" s="15"/>
      <c r="HD197" s="15"/>
      <c r="HE197" s="15"/>
      <c r="HF197" s="15"/>
      <c r="HG197" s="15"/>
      <c r="HH197" s="15"/>
      <c r="HI197" s="15"/>
      <c r="HJ197" s="15"/>
      <c r="HK197" s="15"/>
      <c r="HL197" s="15"/>
      <c r="HM197" s="15"/>
      <c r="HN197" s="15"/>
      <c r="HO197" s="15"/>
      <c r="HP197" s="15"/>
      <c r="HQ197" s="15"/>
      <c r="HR197" s="15"/>
      <c r="HS197" s="15"/>
      <c r="HT197" s="15"/>
      <c r="HU197" s="15"/>
      <c r="HV197" s="15"/>
      <c r="HW197" s="15"/>
      <c r="HX197" s="15"/>
      <c r="HY197" s="15"/>
      <c r="HZ197" s="15"/>
      <c r="IA197" s="15"/>
      <c r="IB197" s="15"/>
      <c r="IC197" s="15"/>
      <c r="ID197" s="15"/>
      <c r="IE197" s="15"/>
      <c r="IF197" s="15"/>
      <c r="IG197" s="15"/>
      <c r="IH197" s="15"/>
      <c r="II197" s="15"/>
      <c r="IJ197" s="15"/>
      <c r="IK197" s="15"/>
      <c r="IL197" s="15"/>
      <c r="IM197" s="15"/>
      <c r="IN197" s="15"/>
      <c r="IO197" s="15"/>
      <c r="IP197" s="15"/>
      <c r="IQ197" s="15"/>
      <c r="IR197" s="15"/>
      <c r="IS197" s="15"/>
      <c r="IT197" s="15"/>
      <c r="IU197" s="15"/>
      <c r="IV197" s="15"/>
      <c r="IW197" s="15"/>
      <c r="IX197" s="15"/>
      <c r="IY197" s="15"/>
      <c r="IZ197" s="15"/>
      <c r="JA197" s="15"/>
      <c r="JB197" s="15"/>
      <c r="JC197" s="15"/>
      <c r="JD197" s="15"/>
      <c r="JE197" s="15"/>
      <c r="JF197" s="15"/>
      <c r="JG197" s="15"/>
      <c r="JH197" s="15"/>
      <c r="JI197" s="15"/>
      <c r="JJ197" s="15"/>
      <c r="JK197" s="15"/>
      <c r="JL197" s="15"/>
      <c r="JM197" s="15"/>
      <c r="JN197" s="15"/>
      <c r="JO197" s="15"/>
      <c r="JP197" s="15"/>
      <c r="JQ197" s="15"/>
      <c r="JR197" s="15"/>
      <c r="JS197" s="15"/>
      <c r="JT197" s="15"/>
      <c r="JU197" s="15"/>
      <c r="JV197" s="15"/>
      <c r="JW197" s="15"/>
      <c r="JX197" s="15"/>
      <c r="JY197" s="15"/>
      <c r="JZ197" s="15"/>
      <c r="KA197" s="15"/>
      <c r="KB197" s="15"/>
      <c r="KC197" s="15"/>
      <c r="KD197" s="15"/>
      <c r="KE197" s="15"/>
      <c r="KF197" s="15"/>
      <c r="KG197" s="15"/>
      <c r="KH197" s="15"/>
      <c r="KI197" s="15"/>
      <c r="KJ197" s="15"/>
      <c r="KK197" s="15"/>
      <c r="KL197" s="15"/>
      <c r="KM197" s="15"/>
      <c r="KN197" s="15"/>
      <c r="KO197" s="15"/>
      <c r="KP197" s="15"/>
      <c r="KQ197" s="15"/>
      <c r="KR197" s="15"/>
      <c r="KS197" s="15"/>
      <c r="KT197" s="15"/>
      <c r="KU197" s="15"/>
      <c r="KV197" s="15"/>
      <c r="KW197" s="15"/>
      <c r="KX197" s="15"/>
      <c r="KY197" s="15"/>
      <c r="KZ197" s="15"/>
      <c r="LA197" s="15"/>
      <c r="LB197" s="15"/>
      <c r="LC197" s="15"/>
      <c r="LD197" s="15"/>
      <c r="LE197" s="15"/>
      <c r="LF197" s="15"/>
      <c r="LG197" s="15"/>
      <c r="LH197" s="15"/>
      <c r="LI197" s="15"/>
      <c r="LJ197" s="15"/>
      <c r="LK197" s="15"/>
      <c r="LL197" s="15"/>
      <c r="LM197" s="15"/>
      <c r="LN197" s="15"/>
      <c r="LO197" s="15"/>
      <c r="LP197" s="15"/>
      <c r="LQ197" s="15"/>
      <c r="LR197" s="15"/>
      <c r="LS197" s="15"/>
      <c r="LT197" s="15"/>
      <c r="LU197" s="15"/>
      <c r="LV197" s="15"/>
      <c r="LW197" s="15"/>
      <c r="LX197" s="15"/>
      <c r="LY197" s="15"/>
      <c r="LZ197" s="15"/>
      <c r="MA197" s="15"/>
      <c r="MB197" s="15"/>
      <c r="MC197" s="15"/>
      <c r="MD197" s="15"/>
      <c r="ME197" s="15"/>
      <c r="MF197" s="15"/>
      <c r="MG197" s="15"/>
      <c r="MH197" s="15"/>
      <c r="MI197" s="15"/>
      <c r="MJ197" s="15"/>
      <c r="MK197" s="15"/>
      <c r="ML197" s="15"/>
      <c r="MM197" s="15"/>
      <c r="MN197" s="15"/>
      <c r="MO197" s="15"/>
      <c r="MP197" s="15"/>
      <c r="MQ197" s="15"/>
      <c r="MR197" s="15"/>
      <c r="MS197" s="15"/>
      <c r="MT197" s="15"/>
      <c r="MU197" s="15"/>
      <c r="MV197" s="15"/>
      <c r="MW197" s="15"/>
      <c r="MX197" s="15"/>
      <c r="MY197" s="15"/>
      <c r="MZ197" s="15"/>
      <c r="NA197" s="15"/>
      <c r="NB197" s="15"/>
      <c r="NC197" s="15"/>
      <c r="ND197" s="15"/>
      <c r="NE197" s="15"/>
      <c r="NF197" s="15"/>
      <c r="NG197" s="15"/>
      <c r="NH197" s="15"/>
      <c r="NI197" s="15"/>
      <c r="NJ197" s="15"/>
      <c r="NK197" s="15"/>
      <c r="NL197" s="15"/>
      <c r="NM197" s="15"/>
      <c r="NN197" s="15"/>
      <c r="NO197" s="15"/>
      <c r="NP197" s="15"/>
      <c r="NQ197" s="15"/>
      <c r="NR197" s="15"/>
      <c r="NS197" s="15"/>
      <c r="NT197" s="15"/>
      <c r="NU197" s="15"/>
      <c r="NV197" s="15"/>
      <c r="NW197" s="15"/>
      <c r="NX197" s="15"/>
      <c r="NY197" s="15"/>
      <c r="NZ197" s="15"/>
      <c r="OA197" s="15"/>
      <c r="OB197" s="15"/>
      <c r="OC197" s="15"/>
      <c r="OD197" s="15"/>
      <c r="OE197" s="15"/>
      <c r="OF197" s="15"/>
      <c r="OG197" s="15"/>
      <c r="OH197" s="15"/>
      <c r="OI197" s="15"/>
      <c r="OJ197" s="15"/>
      <c r="OK197" s="15"/>
      <c r="OL197" s="15"/>
      <c r="OM197" s="15"/>
      <c r="ON197" s="15"/>
      <c r="OO197" s="15"/>
      <c r="OP197" s="15"/>
      <c r="OQ197" s="15"/>
      <c r="OR197" s="15"/>
      <c r="OS197" s="15"/>
      <c r="OT197" s="15"/>
      <c r="OU197" s="15"/>
      <c r="OV197" s="15"/>
      <c r="OW197" s="15"/>
      <c r="OX197" s="15"/>
      <c r="OY197" s="15"/>
      <c r="OZ197" s="15"/>
      <c r="PA197" s="15"/>
      <c r="PB197" s="15"/>
      <c r="PC197" s="15"/>
      <c r="PD197" s="15"/>
      <c r="PE197" s="15"/>
      <c r="PF197" s="15"/>
      <c r="PG197" s="15"/>
      <c r="PH197" s="15"/>
      <c r="PI197" s="15"/>
      <c r="PJ197" s="15"/>
      <c r="PK197" s="15"/>
      <c r="PL197" s="15"/>
      <c r="PM197" s="15"/>
      <c r="PN197" s="15"/>
      <c r="PO197" s="15"/>
      <c r="PP197" s="15"/>
      <c r="PQ197" s="15"/>
      <c r="PR197" s="15"/>
      <c r="PS197" s="15"/>
      <c r="PT197" s="15"/>
      <c r="PU197" s="15"/>
      <c r="PV197" s="15"/>
      <c r="PW197" s="15"/>
      <c r="PX197" s="15"/>
      <c r="PY197" s="15"/>
      <c r="PZ197" s="15"/>
      <c r="QA197" s="15"/>
      <c r="QB197" s="15"/>
      <c r="QC197" s="15"/>
      <c r="QD197" s="15"/>
      <c r="QE197" s="15"/>
      <c r="QF197" s="15"/>
      <c r="QG197" s="15"/>
      <c r="QH197" s="15"/>
      <c r="QI197" s="15"/>
      <c r="QJ197" s="15"/>
      <c r="QK197" s="15"/>
      <c r="QL197" s="15"/>
      <c r="QM197" s="15"/>
      <c r="QN197" s="15"/>
      <c r="QO197" s="15"/>
      <c r="QP197" s="15"/>
      <c r="QQ197" s="15"/>
      <c r="QR197" s="15"/>
      <c r="QS197" s="15"/>
      <c r="QT197" s="15"/>
      <c r="QU197" s="15"/>
      <c r="QV197" s="15"/>
      <c r="QW197" s="15"/>
      <c r="QX197" s="15"/>
      <c r="QY197" s="15"/>
      <c r="QZ197" s="15"/>
      <c r="RA197" s="15"/>
      <c r="RB197" s="15"/>
      <c r="RC197" s="15"/>
      <c r="RD197" s="15"/>
      <c r="RE197" s="15"/>
      <c r="RF197" s="15"/>
      <c r="RG197" s="15"/>
      <c r="RH197" s="15"/>
      <c r="RI197" s="15"/>
      <c r="RJ197" s="15"/>
      <c r="RK197" s="15"/>
      <c r="RL197" s="15"/>
      <c r="RM197" s="15"/>
      <c r="RN197" s="15"/>
      <c r="RO197" s="15"/>
      <c r="RP197" s="15"/>
      <c r="RQ197" s="15"/>
      <c r="RR197" s="15"/>
      <c r="RS197" s="15"/>
      <c r="RT197" s="15"/>
      <c r="RU197" s="15"/>
      <c r="RV197" s="15"/>
      <c r="RW197" s="15"/>
      <c r="RX197" s="15"/>
      <c r="RY197" s="15"/>
      <c r="RZ197" s="15"/>
      <c r="SA197" s="15"/>
      <c r="SB197" s="15"/>
      <c r="SC197" s="15"/>
      <c r="SD197" s="15"/>
      <c r="SE197" s="15"/>
      <c r="SF197" s="15"/>
      <c r="SG197" s="15"/>
      <c r="SH197" s="15"/>
      <c r="SI197" s="15"/>
      <c r="SJ197" s="15"/>
      <c r="SK197" s="15"/>
      <c r="SL197" s="15"/>
      <c r="SM197" s="15"/>
      <c r="SN197" s="15"/>
      <c r="SO197" s="15"/>
      <c r="SP197" s="15"/>
      <c r="SQ197" s="15"/>
      <c r="SR197" s="15"/>
      <c r="SS197" s="15"/>
      <c r="ST197" s="15"/>
      <c r="SU197" s="15"/>
      <c r="SV197" s="15"/>
      <c r="SW197" s="15"/>
      <c r="SX197" s="15"/>
      <c r="SY197" s="15"/>
      <c r="SZ197" s="15"/>
      <c r="TA197" s="15"/>
      <c r="TB197" s="15"/>
      <c r="TC197" s="15"/>
      <c r="TD197" s="15"/>
      <c r="TE197" s="15"/>
      <c r="TF197" s="15"/>
      <c r="TG197" s="15"/>
      <c r="TH197" s="15"/>
      <c r="TI197" s="15"/>
      <c r="TJ197" s="15"/>
      <c r="TK197" s="15"/>
      <c r="TL197" s="15"/>
      <c r="TM197" s="15"/>
      <c r="TN197" s="15"/>
      <c r="TO197" s="15"/>
      <c r="TP197" s="15"/>
      <c r="TQ197" s="15"/>
      <c r="TR197" s="15"/>
      <c r="TS197" s="15"/>
      <c r="TT197" s="15"/>
      <c r="TU197" s="15"/>
      <c r="TV197" s="15"/>
      <c r="TW197" s="15"/>
      <c r="TX197" s="15"/>
      <c r="TY197" s="15"/>
      <c r="TZ197" s="15"/>
      <c r="UA197" s="15"/>
      <c r="UB197" s="15"/>
      <c r="UC197" s="15"/>
      <c r="UD197" s="15"/>
      <c r="UE197" s="15"/>
      <c r="UF197" s="15"/>
      <c r="UG197" s="15"/>
      <c r="UH197" s="15"/>
      <c r="UI197" s="15"/>
      <c r="UJ197" s="15"/>
      <c r="UK197" s="15"/>
      <c r="UL197" s="15"/>
      <c r="UM197" s="15"/>
      <c r="UN197" s="15"/>
      <c r="UO197" s="15"/>
      <c r="UP197" s="15"/>
      <c r="UQ197" s="15"/>
      <c r="UR197" s="15"/>
      <c r="US197" s="15"/>
      <c r="UT197" s="15"/>
      <c r="UU197" s="15"/>
      <c r="UV197" s="15"/>
      <c r="UW197" s="15"/>
      <c r="UX197" s="15"/>
      <c r="UY197" s="15"/>
      <c r="UZ197" s="15"/>
      <c r="VA197" s="15"/>
      <c r="VB197" s="15"/>
      <c r="VC197" s="15"/>
      <c r="VD197" s="15"/>
      <c r="VE197" s="15"/>
      <c r="VF197" s="15"/>
      <c r="VG197" s="15"/>
      <c r="VH197" s="15"/>
      <c r="VI197" s="15"/>
      <c r="VJ197" s="15"/>
      <c r="VK197" s="15"/>
      <c r="VL197" s="15"/>
      <c r="VM197" s="15"/>
      <c r="VN197" s="15"/>
      <c r="VO197" s="15"/>
      <c r="VP197" s="15"/>
      <c r="VQ197" s="15"/>
      <c r="VR197" s="15"/>
      <c r="VS197" s="15"/>
      <c r="VT197" s="15"/>
      <c r="VU197" s="15"/>
      <c r="VV197" s="15"/>
      <c r="VW197" s="15"/>
      <c r="VX197" s="15"/>
      <c r="VY197" s="15"/>
      <c r="VZ197" s="15"/>
      <c r="WA197" s="15"/>
      <c r="WB197" s="15"/>
      <c r="WC197" s="15"/>
      <c r="WD197" s="15"/>
      <c r="WE197" s="15"/>
      <c r="WF197" s="15"/>
      <c r="WG197" s="15"/>
      <c r="WH197" s="15"/>
      <c r="WI197" s="15"/>
      <c r="WJ197" s="15"/>
      <c r="WK197" s="15"/>
      <c r="WL197" s="15"/>
      <c r="WM197" s="15"/>
      <c r="WN197" s="15"/>
      <c r="WO197" s="15"/>
      <c r="WP197" s="15"/>
      <c r="WQ197" s="15"/>
      <c r="WR197" s="15"/>
      <c r="WS197" s="15"/>
      <c r="WT197" s="15"/>
      <c r="WU197" s="15"/>
      <c r="WV197" s="15"/>
      <c r="WW197" s="15"/>
      <c r="WX197" s="15"/>
      <c r="WY197" s="15"/>
      <c r="WZ197" s="15"/>
      <c r="XA197" s="15"/>
      <c r="XB197" s="15"/>
      <c r="XC197" s="15"/>
      <c r="XD197" s="15"/>
      <c r="XE197" s="15"/>
      <c r="XF197" s="15"/>
      <c r="XG197" s="15"/>
      <c r="XH197" s="15"/>
      <c r="XI197" s="15"/>
      <c r="XJ197" s="15"/>
      <c r="XK197" s="15"/>
      <c r="XL197" s="15"/>
      <c r="XM197" s="15"/>
      <c r="XN197" s="15"/>
      <c r="XO197" s="15"/>
      <c r="XP197" s="15"/>
      <c r="XQ197" s="15"/>
      <c r="XR197" s="15"/>
      <c r="XS197" s="15"/>
      <c r="XT197" s="15"/>
      <c r="XU197" s="15"/>
      <c r="XV197" s="15"/>
      <c r="XW197" s="15"/>
      <c r="XX197" s="15"/>
      <c r="XY197" s="15"/>
      <c r="XZ197" s="15"/>
      <c r="YA197" s="15"/>
      <c r="YB197" s="15"/>
      <c r="YC197" s="15"/>
      <c r="YD197" s="15"/>
      <c r="YE197" s="15"/>
      <c r="YF197" s="15"/>
      <c r="YG197" s="15"/>
      <c r="YH197" s="15"/>
      <c r="YI197" s="15"/>
      <c r="YJ197" s="15"/>
      <c r="YK197" s="15"/>
      <c r="YL197" s="15"/>
      <c r="YM197" s="15"/>
      <c r="YN197" s="15"/>
      <c r="YO197" s="15"/>
      <c r="YP197" s="15"/>
      <c r="YQ197" s="15"/>
      <c r="YR197" s="15"/>
      <c r="YS197" s="15"/>
      <c r="YT197" s="15"/>
      <c r="YU197" s="15"/>
      <c r="YV197" s="15"/>
      <c r="YW197" s="15"/>
      <c r="YX197" s="15"/>
      <c r="YY197" s="15"/>
      <c r="YZ197" s="15"/>
      <c r="ZA197" s="15"/>
      <c r="ZB197" s="15"/>
      <c r="ZC197" s="15"/>
      <c r="ZD197" s="15"/>
    </row>
    <row r="198" spans="4:680" x14ac:dyDescent="0.2">
      <c r="D198" s="15"/>
      <c r="E198" s="26"/>
      <c r="F198" s="20"/>
      <c r="G198" s="20"/>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c r="FM198" s="15"/>
      <c r="FN198" s="15"/>
      <c r="FO198" s="15"/>
      <c r="FP198" s="15"/>
      <c r="FQ198" s="15"/>
      <c r="FR198" s="15"/>
      <c r="FS198" s="15"/>
      <c r="FT198" s="15"/>
      <c r="FU198" s="15"/>
      <c r="FV198" s="15"/>
      <c r="FW198" s="15"/>
      <c r="FX198" s="15"/>
      <c r="FY198" s="15"/>
      <c r="FZ198" s="15"/>
      <c r="GA198" s="15"/>
      <c r="GB198" s="15"/>
      <c r="GC198" s="15"/>
      <c r="GD198" s="15"/>
      <c r="GE198" s="15"/>
      <c r="GF198" s="15"/>
      <c r="GG198" s="15"/>
      <c r="GH198" s="15"/>
      <c r="GI198" s="15"/>
      <c r="GJ198" s="15"/>
      <c r="GK198" s="15"/>
      <c r="GL198" s="15"/>
      <c r="GM198" s="15"/>
      <c r="GN198" s="15"/>
      <c r="GO198" s="15"/>
      <c r="GP198" s="15"/>
      <c r="GQ198" s="15"/>
      <c r="GR198" s="15"/>
      <c r="GS198" s="15"/>
      <c r="GT198" s="15"/>
      <c r="GU198" s="15"/>
      <c r="GV198" s="15"/>
      <c r="GW198" s="15"/>
      <c r="GX198" s="15"/>
      <c r="GY198" s="15"/>
      <c r="GZ198" s="15"/>
      <c r="HA198" s="15"/>
      <c r="HB198" s="15"/>
      <c r="HC198" s="15"/>
      <c r="HD198" s="15"/>
      <c r="HE198" s="15"/>
      <c r="HF198" s="15"/>
      <c r="HG198" s="15"/>
      <c r="HH198" s="15"/>
      <c r="HI198" s="15"/>
      <c r="HJ198" s="15"/>
      <c r="HK198" s="15"/>
      <c r="HL198" s="15"/>
      <c r="HM198" s="15"/>
      <c r="HN198" s="15"/>
      <c r="HO198" s="15"/>
      <c r="HP198" s="15"/>
      <c r="HQ198" s="15"/>
      <c r="HR198" s="15"/>
      <c r="HS198" s="15"/>
      <c r="HT198" s="15"/>
      <c r="HU198" s="15"/>
      <c r="HV198" s="15"/>
      <c r="HW198" s="15"/>
      <c r="HX198" s="15"/>
      <c r="HY198" s="15"/>
      <c r="HZ198" s="15"/>
      <c r="IA198" s="15"/>
      <c r="IB198" s="15"/>
      <c r="IC198" s="15"/>
      <c r="ID198" s="15"/>
      <c r="IE198" s="15"/>
      <c r="IF198" s="15"/>
      <c r="IG198" s="15"/>
      <c r="IH198" s="15"/>
      <c r="II198" s="15"/>
      <c r="IJ198" s="15"/>
      <c r="IK198" s="15"/>
      <c r="IL198" s="15"/>
      <c r="IM198" s="15"/>
      <c r="IN198" s="15"/>
      <c r="IO198" s="15"/>
      <c r="IP198" s="15"/>
      <c r="IQ198" s="15"/>
      <c r="IR198" s="15"/>
      <c r="IS198" s="15"/>
      <c r="IT198" s="15"/>
      <c r="IU198" s="15"/>
      <c r="IV198" s="15"/>
      <c r="IW198" s="15"/>
      <c r="IX198" s="15"/>
      <c r="IY198" s="15"/>
      <c r="IZ198" s="15"/>
      <c r="JA198" s="15"/>
      <c r="JB198" s="15"/>
      <c r="JC198" s="15"/>
      <c r="JD198" s="15"/>
      <c r="JE198" s="15"/>
      <c r="JF198" s="15"/>
      <c r="JG198" s="15"/>
      <c r="JH198" s="15"/>
      <c r="JI198" s="15"/>
      <c r="JJ198" s="15"/>
      <c r="JK198" s="15"/>
      <c r="JL198" s="15"/>
      <c r="JM198" s="15"/>
      <c r="JN198" s="15"/>
      <c r="JO198" s="15"/>
      <c r="JP198" s="15"/>
      <c r="JQ198" s="15"/>
      <c r="JR198" s="15"/>
      <c r="JS198" s="15"/>
      <c r="JT198" s="15"/>
      <c r="JU198" s="15"/>
      <c r="JV198" s="15"/>
      <c r="JW198" s="15"/>
      <c r="JX198" s="15"/>
      <c r="JY198" s="15"/>
      <c r="JZ198" s="15"/>
      <c r="KA198" s="15"/>
      <c r="KB198" s="15"/>
      <c r="KC198" s="15"/>
      <c r="KD198" s="15"/>
      <c r="KE198" s="15"/>
      <c r="KF198" s="15"/>
      <c r="KG198" s="15"/>
      <c r="KH198" s="15"/>
      <c r="KI198" s="15"/>
      <c r="KJ198" s="15"/>
      <c r="KK198" s="15"/>
      <c r="KL198" s="15"/>
      <c r="KM198" s="15"/>
      <c r="KN198" s="15"/>
      <c r="KO198" s="15"/>
      <c r="KP198" s="15"/>
      <c r="KQ198" s="15"/>
      <c r="KR198" s="15"/>
      <c r="KS198" s="15"/>
      <c r="KT198" s="15"/>
      <c r="KU198" s="15"/>
      <c r="KV198" s="15"/>
      <c r="KW198" s="15"/>
      <c r="KX198" s="15"/>
      <c r="KY198" s="15"/>
      <c r="KZ198" s="15"/>
      <c r="LA198" s="15"/>
      <c r="LB198" s="15"/>
      <c r="LC198" s="15"/>
      <c r="LD198" s="15"/>
      <c r="LE198" s="15"/>
      <c r="LF198" s="15"/>
      <c r="LG198" s="15"/>
      <c r="LH198" s="15"/>
      <c r="LI198" s="15"/>
      <c r="LJ198" s="15"/>
      <c r="LK198" s="15"/>
      <c r="LL198" s="15"/>
      <c r="LM198" s="15"/>
      <c r="LN198" s="15"/>
      <c r="LO198" s="15"/>
      <c r="LP198" s="15"/>
      <c r="LQ198" s="15"/>
      <c r="LR198" s="15"/>
      <c r="LS198" s="15"/>
      <c r="LT198" s="15"/>
      <c r="LU198" s="15"/>
      <c r="LV198" s="15"/>
      <c r="LW198" s="15"/>
      <c r="LX198" s="15"/>
      <c r="LY198" s="15"/>
      <c r="LZ198" s="15"/>
      <c r="MA198" s="15"/>
      <c r="MB198" s="15"/>
      <c r="MC198" s="15"/>
      <c r="MD198" s="15"/>
      <c r="ME198" s="15"/>
      <c r="MF198" s="15"/>
      <c r="MG198" s="15"/>
      <c r="MH198" s="15"/>
      <c r="MI198" s="15"/>
      <c r="MJ198" s="15"/>
      <c r="MK198" s="15"/>
      <c r="ML198" s="15"/>
      <c r="MM198" s="15"/>
      <c r="MN198" s="15"/>
      <c r="MO198" s="15"/>
      <c r="MP198" s="15"/>
      <c r="MQ198" s="15"/>
      <c r="MR198" s="15"/>
      <c r="MS198" s="15"/>
      <c r="MT198" s="15"/>
      <c r="MU198" s="15"/>
      <c r="MV198" s="15"/>
      <c r="MW198" s="15"/>
      <c r="MX198" s="15"/>
      <c r="MY198" s="15"/>
      <c r="MZ198" s="15"/>
      <c r="NA198" s="15"/>
      <c r="NB198" s="15"/>
      <c r="NC198" s="15"/>
      <c r="ND198" s="15"/>
      <c r="NE198" s="15"/>
      <c r="NF198" s="15"/>
      <c r="NG198" s="15"/>
      <c r="NH198" s="15"/>
      <c r="NI198" s="15"/>
      <c r="NJ198" s="15"/>
      <c r="NK198" s="15"/>
      <c r="NL198" s="15"/>
      <c r="NM198" s="15"/>
      <c r="NN198" s="15"/>
      <c r="NO198" s="15"/>
      <c r="NP198" s="15"/>
      <c r="NQ198" s="15"/>
      <c r="NR198" s="15"/>
      <c r="NS198" s="15"/>
      <c r="NT198" s="15"/>
      <c r="NU198" s="15"/>
      <c r="NV198" s="15"/>
      <c r="NW198" s="15"/>
      <c r="NX198" s="15"/>
      <c r="NY198" s="15"/>
      <c r="NZ198" s="15"/>
      <c r="OA198" s="15"/>
      <c r="OB198" s="15"/>
      <c r="OC198" s="15"/>
      <c r="OD198" s="15"/>
      <c r="OE198" s="15"/>
      <c r="OF198" s="15"/>
      <c r="OG198" s="15"/>
      <c r="OH198" s="15"/>
      <c r="OI198" s="15"/>
      <c r="OJ198" s="15"/>
      <c r="OK198" s="15"/>
      <c r="OL198" s="15"/>
      <c r="OM198" s="15"/>
      <c r="ON198" s="15"/>
      <c r="OO198" s="15"/>
      <c r="OP198" s="15"/>
      <c r="OQ198" s="15"/>
      <c r="OR198" s="15"/>
      <c r="OS198" s="15"/>
      <c r="OT198" s="15"/>
      <c r="OU198" s="15"/>
      <c r="OV198" s="15"/>
      <c r="OW198" s="15"/>
      <c r="OX198" s="15"/>
      <c r="OY198" s="15"/>
      <c r="OZ198" s="15"/>
      <c r="PA198" s="15"/>
      <c r="PB198" s="15"/>
      <c r="PC198" s="15"/>
      <c r="PD198" s="15"/>
      <c r="PE198" s="15"/>
      <c r="PF198" s="15"/>
      <c r="PG198" s="15"/>
      <c r="PH198" s="15"/>
      <c r="PI198" s="15"/>
      <c r="PJ198" s="15"/>
      <c r="PK198" s="15"/>
      <c r="PL198" s="15"/>
      <c r="PM198" s="15"/>
      <c r="PN198" s="15"/>
      <c r="PO198" s="15"/>
      <c r="PP198" s="15"/>
      <c r="PQ198" s="15"/>
      <c r="PR198" s="15"/>
      <c r="PS198" s="15"/>
      <c r="PT198" s="15"/>
      <c r="PU198" s="15"/>
      <c r="PV198" s="15"/>
      <c r="PW198" s="15"/>
      <c r="PX198" s="15"/>
      <c r="PY198" s="15"/>
      <c r="PZ198" s="15"/>
      <c r="QA198" s="15"/>
      <c r="QB198" s="15"/>
      <c r="QC198" s="15"/>
      <c r="QD198" s="15"/>
      <c r="QE198" s="15"/>
      <c r="QF198" s="15"/>
      <c r="QG198" s="15"/>
      <c r="QH198" s="15"/>
      <c r="QI198" s="15"/>
      <c r="QJ198" s="15"/>
      <c r="QK198" s="15"/>
      <c r="QL198" s="15"/>
      <c r="QM198" s="15"/>
      <c r="QN198" s="15"/>
      <c r="QO198" s="15"/>
      <c r="QP198" s="15"/>
      <c r="QQ198" s="15"/>
      <c r="QR198" s="15"/>
      <c r="QS198" s="15"/>
      <c r="QT198" s="15"/>
      <c r="QU198" s="15"/>
      <c r="QV198" s="15"/>
      <c r="QW198" s="15"/>
      <c r="QX198" s="15"/>
      <c r="QY198" s="15"/>
      <c r="QZ198" s="15"/>
      <c r="RA198" s="15"/>
      <c r="RB198" s="15"/>
      <c r="RC198" s="15"/>
      <c r="RD198" s="15"/>
      <c r="RE198" s="15"/>
      <c r="RF198" s="15"/>
      <c r="RG198" s="15"/>
      <c r="RH198" s="15"/>
      <c r="RI198" s="15"/>
      <c r="RJ198" s="15"/>
      <c r="RK198" s="15"/>
      <c r="RL198" s="15"/>
      <c r="RM198" s="15"/>
      <c r="RN198" s="15"/>
      <c r="RO198" s="15"/>
      <c r="RP198" s="15"/>
      <c r="RQ198" s="15"/>
      <c r="RR198" s="15"/>
      <c r="RS198" s="15"/>
      <c r="RT198" s="15"/>
      <c r="RU198" s="15"/>
      <c r="RV198" s="15"/>
      <c r="RW198" s="15"/>
      <c r="RX198" s="15"/>
      <c r="RY198" s="15"/>
      <c r="RZ198" s="15"/>
      <c r="SA198" s="15"/>
      <c r="SB198" s="15"/>
      <c r="SC198" s="15"/>
      <c r="SD198" s="15"/>
      <c r="SE198" s="15"/>
      <c r="SF198" s="15"/>
      <c r="SG198" s="15"/>
      <c r="SH198" s="15"/>
      <c r="SI198" s="15"/>
      <c r="SJ198" s="15"/>
      <c r="SK198" s="15"/>
      <c r="SL198" s="15"/>
      <c r="SM198" s="15"/>
      <c r="SN198" s="15"/>
      <c r="SO198" s="15"/>
      <c r="SP198" s="15"/>
      <c r="SQ198" s="15"/>
      <c r="SR198" s="15"/>
      <c r="SS198" s="15"/>
      <c r="ST198" s="15"/>
      <c r="SU198" s="15"/>
      <c r="SV198" s="15"/>
      <c r="SW198" s="15"/>
      <c r="SX198" s="15"/>
      <c r="SY198" s="15"/>
      <c r="SZ198" s="15"/>
      <c r="TA198" s="15"/>
      <c r="TB198" s="15"/>
      <c r="TC198" s="15"/>
      <c r="TD198" s="15"/>
      <c r="TE198" s="15"/>
      <c r="TF198" s="15"/>
      <c r="TG198" s="15"/>
      <c r="TH198" s="15"/>
      <c r="TI198" s="15"/>
      <c r="TJ198" s="15"/>
      <c r="TK198" s="15"/>
      <c r="TL198" s="15"/>
      <c r="TM198" s="15"/>
      <c r="TN198" s="15"/>
      <c r="TO198" s="15"/>
      <c r="TP198" s="15"/>
      <c r="TQ198" s="15"/>
      <c r="TR198" s="15"/>
      <c r="TS198" s="15"/>
      <c r="TT198" s="15"/>
      <c r="TU198" s="15"/>
      <c r="TV198" s="15"/>
      <c r="TW198" s="15"/>
      <c r="TX198" s="15"/>
      <c r="TY198" s="15"/>
      <c r="TZ198" s="15"/>
      <c r="UA198" s="15"/>
      <c r="UB198" s="15"/>
      <c r="UC198" s="15"/>
      <c r="UD198" s="15"/>
      <c r="UE198" s="15"/>
      <c r="UF198" s="15"/>
      <c r="UG198" s="15"/>
      <c r="UH198" s="15"/>
      <c r="UI198" s="15"/>
      <c r="UJ198" s="15"/>
      <c r="UK198" s="15"/>
      <c r="UL198" s="15"/>
      <c r="UM198" s="15"/>
      <c r="UN198" s="15"/>
      <c r="UO198" s="15"/>
      <c r="UP198" s="15"/>
      <c r="UQ198" s="15"/>
      <c r="UR198" s="15"/>
      <c r="US198" s="15"/>
      <c r="UT198" s="15"/>
      <c r="UU198" s="15"/>
      <c r="UV198" s="15"/>
      <c r="UW198" s="15"/>
      <c r="UX198" s="15"/>
      <c r="UY198" s="15"/>
      <c r="UZ198" s="15"/>
      <c r="VA198" s="15"/>
      <c r="VB198" s="15"/>
      <c r="VC198" s="15"/>
      <c r="VD198" s="15"/>
      <c r="VE198" s="15"/>
      <c r="VF198" s="15"/>
      <c r="VG198" s="15"/>
      <c r="VH198" s="15"/>
      <c r="VI198" s="15"/>
      <c r="VJ198" s="15"/>
      <c r="VK198" s="15"/>
      <c r="VL198" s="15"/>
      <c r="VM198" s="15"/>
      <c r="VN198" s="15"/>
      <c r="VO198" s="15"/>
      <c r="VP198" s="15"/>
      <c r="VQ198" s="15"/>
      <c r="VR198" s="15"/>
      <c r="VS198" s="15"/>
      <c r="VT198" s="15"/>
      <c r="VU198" s="15"/>
      <c r="VV198" s="15"/>
      <c r="VW198" s="15"/>
      <c r="VX198" s="15"/>
      <c r="VY198" s="15"/>
      <c r="VZ198" s="15"/>
      <c r="WA198" s="15"/>
      <c r="WB198" s="15"/>
      <c r="WC198" s="15"/>
      <c r="WD198" s="15"/>
      <c r="WE198" s="15"/>
      <c r="WF198" s="15"/>
      <c r="WG198" s="15"/>
      <c r="WH198" s="15"/>
      <c r="WI198" s="15"/>
      <c r="WJ198" s="15"/>
      <c r="WK198" s="15"/>
      <c r="WL198" s="15"/>
      <c r="WM198" s="15"/>
      <c r="WN198" s="15"/>
      <c r="WO198" s="15"/>
      <c r="WP198" s="15"/>
      <c r="WQ198" s="15"/>
      <c r="WR198" s="15"/>
      <c r="WS198" s="15"/>
      <c r="WT198" s="15"/>
      <c r="WU198" s="15"/>
      <c r="WV198" s="15"/>
      <c r="WW198" s="15"/>
      <c r="WX198" s="15"/>
      <c r="WY198" s="15"/>
      <c r="WZ198" s="15"/>
      <c r="XA198" s="15"/>
      <c r="XB198" s="15"/>
      <c r="XC198" s="15"/>
      <c r="XD198" s="15"/>
      <c r="XE198" s="15"/>
      <c r="XF198" s="15"/>
      <c r="XG198" s="15"/>
      <c r="XH198" s="15"/>
      <c r="XI198" s="15"/>
      <c r="XJ198" s="15"/>
      <c r="XK198" s="15"/>
      <c r="XL198" s="15"/>
      <c r="XM198" s="15"/>
      <c r="XN198" s="15"/>
      <c r="XO198" s="15"/>
      <c r="XP198" s="15"/>
      <c r="XQ198" s="15"/>
      <c r="XR198" s="15"/>
      <c r="XS198" s="15"/>
      <c r="XT198" s="15"/>
      <c r="XU198" s="15"/>
      <c r="XV198" s="15"/>
      <c r="XW198" s="15"/>
      <c r="XX198" s="15"/>
      <c r="XY198" s="15"/>
      <c r="XZ198" s="15"/>
      <c r="YA198" s="15"/>
      <c r="YB198" s="15"/>
      <c r="YC198" s="15"/>
      <c r="YD198" s="15"/>
      <c r="YE198" s="15"/>
      <c r="YF198" s="15"/>
      <c r="YG198" s="15"/>
      <c r="YH198" s="15"/>
      <c r="YI198" s="15"/>
      <c r="YJ198" s="15"/>
      <c r="YK198" s="15"/>
      <c r="YL198" s="15"/>
      <c r="YM198" s="15"/>
      <c r="YN198" s="15"/>
      <c r="YO198" s="15"/>
      <c r="YP198" s="15"/>
      <c r="YQ198" s="15"/>
      <c r="YR198" s="15"/>
      <c r="YS198" s="15"/>
      <c r="YT198" s="15"/>
      <c r="YU198" s="15"/>
      <c r="YV198" s="15"/>
      <c r="YW198" s="15"/>
      <c r="YX198" s="15"/>
      <c r="YY198" s="15"/>
      <c r="YZ198" s="15"/>
      <c r="ZA198" s="15"/>
      <c r="ZB198" s="15"/>
      <c r="ZC198" s="15"/>
      <c r="ZD198" s="15"/>
    </row>
    <row r="199" spans="4:680" x14ac:dyDescent="0.2">
      <c r="D199" s="15"/>
      <c r="E199" s="26"/>
      <c r="F199" s="20"/>
      <c r="G199" s="20"/>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c r="FM199" s="15"/>
      <c r="FN199" s="15"/>
      <c r="FO199" s="15"/>
      <c r="FP199" s="15"/>
      <c r="FQ199" s="15"/>
      <c r="FR199" s="15"/>
      <c r="FS199" s="15"/>
      <c r="FT199" s="15"/>
      <c r="FU199" s="15"/>
      <c r="FV199" s="15"/>
      <c r="FW199" s="15"/>
      <c r="FX199" s="15"/>
      <c r="FY199" s="15"/>
      <c r="FZ199" s="15"/>
      <c r="GA199" s="15"/>
      <c r="GB199" s="15"/>
      <c r="GC199" s="15"/>
      <c r="GD199" s="15"/>
      <c r="GE199" s="15"/>
      <c r="GF199" s="15"/>
      <c r="GG199" s="15"/>
      <c r="GH199" s="15"/>
      <c r="GI199" s="15"/>
      <c r="GJ199" s="15"/>
      <c r="GK199" s="15"/>
      <c r="GL199" s="15"/>
      <c r="GM199" s="15"/>
      <c r="GN199" s="15"/>
      <c r="GO199" s="15"/>
      <c r="GP199" s="15"/>
      <c r="GQ199" s="15"/>
      <c r="GR199" s="15"/>
      <c r="GS199" s="15"/>
      <c r="GT199" s="15"/>
      <c r="GU199" s="15"/>
      <c r="GV199" s="15"/>
      <c r="GW199" s="15"/>
      <c r="GX199" s="15"/>
      <c r="GY199" s="15"/>
      <c r="GZ199" s="15"/>
      <c r="HA199" s="15"/>
      <c r="HB199" s="15"/>
      <c r="HC199" s="15"/>
      <c r="HD199" s="15"/>
      <c r="HE199" s="15"/>
      <c r="HF199" s="15"/>
      <c r="HG199" s="15"/>
      <c r="HH199" s="15"/>
      <c r="HI199" s="15"/>
      <c r="HJ199" s="15"/>
      <c r="HK199" s="15"/>
      <c r="HL199" s="15"/>
      <c r="HM199" s="15"/>
      <c r="HN199" s="15"/>
      <c r="HO199" s="15"/>
      <c r="HP199" s="15"/>
      <c r="HQ199" s="15"/>
      <c r="HR199" s="15"/>
      <c r="HS199" s="15"/>
      <c r="HT199" s="15"/>
      <c r="HU199" s="15"/>
      <c r="HV199" s="15"/>
      <c r="HW199" s="15"/>
      <c r="HX199" s="15"/>
      <c r="HY199" s="15"/>
      <c r="HZ199" s="15"/>
      <c r="IA199" s="15"/>
      <c r="IB199" s="15"/>
      <c r="IC199" s="15"/>
      <c r="ID199" s="15"/>
      <c r="IE199" s="15"/>
      <c r="IF199" s="15"/>
      <c r="IG199" s="15"/>
      <c r="IH199" s="15"/>
      <c r="II199" s="15"/>
      <c r="IJ199" s="15"/>
      <c r="IK199" s="15"/>
      <c r="IL199" s="15"/>
      <c r="IM199" s="15"/>
      <c r="IN199" s="15"/>
      <c r="IO199" s="15"/>
      <c r="IP199" s="15"/>
      <c r="IQ199" s="15"/>
      <c r="IR199" s="15"/>
      <c r="IS199" s="15"/>
      <c r="IT199" s="15"/>
      <c r="IU199" s="15"/>
      <c r="IV199" s="15"/>
      <c r="IW199" s="15"/>
      <c r="IX199" s="15"/>
      <c r="IY199" s="15"/>
      <c r="IZ199" s="15"/>
      <c r="JA199" s="15"/>
      <c r="JB199" s="15"/>
      <c r="JC199" s="15"/>
      <c r="JD199" s="15"/>
      <c r="JE199" s="15"/>
      <c r="JF199" s="15"/>
      <c r="JG199" s="15"/>
      <c r="JH199" s="15"/>
      <c r="JI199" s="15"/>
      <c r="JJ199" s="15"/>
      <c r="JK199" s="15"/>
      <c r="JL199" s="15"/>
      <c r="JM199" s="15"/>
      <c r="JN199" s="15"/>
      <c r="JO199" s="15"/>
      <c r="JP199" s="15"/>
      <c r="JQ199" s="15"/>
      <c r="JR199" s="15"/>
      <c r="JS199" s="15"/>
      <c r="JT199" s="15"/>
      <c r="JU199" s="15"/>
      <c r="JV199" s="15"/>
      <c r="JW199" s="15"/>
      <c r="JX199" s="15"/>
      <c r="JY199" s="15"/>
      <c r="JZ199" s="15"/>
      <c r="KA199" s="15"/>
      <c r="KB199" s="15"/>
      <c r="KC199" s="15"/>
      <c r="KD199" s="15"/>
      <c r="KE199" s="15"/>
      <c r="KF199" s="15"/>
      <c r="KG199" s="15"/>
      <c r="KH199" s="15"/>
      <c r="KI199" s="15"/>
      <c r="KJ199" s="15"/>
      <c r="KK199" s="15"/>
      <c r="KL199" s="15"/>
      <c r="KM199" s="15"/>
      <c r="KN199" s="15"/>
      <c r="KO199" s="15"/>
      <c r="KP199" s="15"/>
      <c r="KQ199" s="15"/>
      <c r="KR199" s="15"/>
      <c r="KS199" s="15"/>
      <c r="KT199" s="15"/>
      <c r="KU199" s="15"/>
      <c r="KV199" s="15"/>
      <c r="KW199" s="15"/>
      <c r="KX199" s="15"/>
      <c r="KY199" s="15"/>
      <c r="KZ199" s="15"/>
      <c r="LA199" s="15"/>
      <c r="LB199" s="15"/>
      <c r="LC199" s="15"/>
      <c r="LD199" s="15"/>
      <c r="LE199" s="15"/>
      <c r="LF199" s="15"/>
      <c r="LG199" s="15"/>
      <c r="LH199" s="15"/>
      <c r="LI199" s="15"/>
      <c r="LJ199" s="15"/>
      <c r="LK199" s="15"/>
      <c r="LL199" s="15"/>
      <c r="LM199" s="15"/>
      <c r="LN199" s="15"/>
      <c r="LO199" s="15"/>
      <c r="LP199" s="15"/>
      <c r="LQ199" s="15"/>
      <c r="LR199" s="15"/>
      <c r="LS199" s="15"/>
      <c r="LT199" s="15"/>
      <c r="LU199" s="15"/>
      <c r="LV199" s="15"/>
      <c r="LW199" s="15"/>
      <c r="LX199" s="15"/>
      <c r="LY199" s="15"/>
      <c r="LZ199" s="15"/>
      <c r="MA199" s="15"/>
      <c r="MB199" s="15"/>
      <c r="MC199" s="15"/>
      <c r="MD199" s="15"/>
      <c r="ME199" s="15"/>
      <c r="MF199" s="15"/>
      <c r="MG199" s="15"/>
      <c r="MH199" s="15"/>
      <c r="MI199" s="15"/>
      <c r="MJ199" s="15"/>
      <c r="MK199" s="15"/>
      <c r="ML199" s="15"/>
      <c r="MM199" s="15"/>
      <c r="MN199" s="15"/>
      <c r="MO199" s="15"/>
      <c r="MP199" s="15"/>
      <c r="MQ199" s="15"/>
      <c r="MR199" s="15"/>
      <c r="MS199" s="15"/>
      <c r="MT199" s="15"/>
      <c r="MU199" s="15"/>
      <c r="MV199" s="15"/>
      <c r="MW199" s="15"/>
      <c r="MX199" s="15"/>
      <c r="MY199" s="15"/>
      <c r="MZ199" s="15"/>
      <c r="NA199" s="15"/>
      <c r="NB199" s="15"/>
      <c r="NC199" s="15"/>
      <c r="ND199" s="15"/>
      <c r="NE199" s="15"/>
      <c r="NF199" s="15"/>
      <c r="NG199" s="15"/>
      <c r="NH199" s="15"/>
      <c r="NI199" s="15"/>
      <c r="NJ199" s="15"/>
      <c r="NK199" s="15"/>
      <c r="NL199" s="15"/>
      <c r="NM199" s="15"/>
      <c r="NN199" s="15"/>
      <c r="NO199" s="15"/>
      <c r="NP199" s="15"/>
      <c r="NQ199" s="15"/>
      <c r="NR199" s="15"/>
      <c r="NS199" s="15"/>
      <c r="NT199" s="15"/>
      <c r="NU199" s="15"/>
      <c r="NV199" s="15"/>
      <c r="NW199" s="15"/>
      <c r="NX199" s="15"/>
      <c r="NY199" s="15"/>
      <c r="NZ199" s="15"/>
      <c r="OA199" s="15"/>
      <c r="OB199" s="15"/>
      <c r="OC199" s="15"/>
      <c r="OD199" s="15"/>
      <c r="OE199" s="15"/>
      <c r="OF199" s="15"/>
      <c r="OG199" s="15"/>
      <c r="OH199" s="15"/>
      <c r="OI199" s="15"/>
      <c r="OJ199" s="15"/>
      <c r="OK199" s="15"/>
      <c r="OL199" s="15"/>
      <c r="OM199" s="15"/>
      <c r="ON199" s="15"/>
      <c r="OO199" s="15"/>
      <c r="OP199" s="15"/>
      <c r="OQ199" s="15"/>
      <c r="OR199" s="15"/>
      <c r="OS199" s="15"/>
      <c r="OT199" s="15"/>
      <c r="OU199" s="15"/>
      <c r="OV199" s="15"/>
      <c r="OW199" s="15"/>
      <c r="OX199" s="15"/>
      <c r="OY199" s="15"/>
      <c r="OZ199" s="15"/>
      <c r="PA199" s="15"/>
      <c r="PB199" s="15"/>
      <c r="PC199" s="15"/>
      <c r="PD199" s="15"/>
      <c r="PE199" s="15"/>
      <c r="PF199" s="15"/>
      <c r="PG199" s="15"/>
      <c r="PH199" s="15"/>
      <c r="PI199" s="15"/>
      <c r="PJ199" s="15"/>
      <c r="PK199" s="15"/>
      <c r="PL199" s="15"/>
      <c r="PM199" s="15"/>
      <c r="PN199" s="15"/>
      <c r="PO199" s="15"/>
      <c r="PP199" s="15"/>
      <c r="PQ199" s="15"/>
      <c r="PR199" s="15"/>
      <c r="PS199" s="15"/>
      <c r="PT199" s="15"/>
      <c r="PU199" s="15"/>
      <c r="PV199" s="15"/>
      <c r="PW199" s="15"/>
      <c r="PX199" s="15"/>
      <c r="PY199" s="15"/>
      <c r="PZ199" s="15"/>
      <c r="QA199" s="15"/>
      <c r="QB199" s="15"/>
      <c r="QC199" s="15"/>
      <c r="QD199" s="15"/>
      <c r="QE199" s="15"/>
      <c r="QF199" s="15"/>
      <c r="QG199" s="15"/>
      <c r="QH199" s="15"/>
      <c r="QI199" s="15"/>
      <c r="QJ199" s="15"/>
      <c r="QK199" s="15"/>
      <c r="QL199" s="15"/>
      <c r="QM199" s="15"/>
      <c r="QN199" s="15"/>
      <c r="QO199" s="15"/>
      <c r="QP199" s="15"/>
      <c r="QQ199" s="15"/>
      <c r="QR199" s="15"/>
      <c r="QS199" s="15"/>
      <c r="QT199" s="15"/>
      <c r="QU199" s="15"/>
      <c r="QV199" s="15"/>
      <c r="QW199" s="15"/>
      <c r="QX199" s="15"/>
      <c r="QY199" s="15"/>
      <c r="QZ199" s="15"/>
      <c r="RA199" s="15"/>
      <c r="RB199" s="15"/>
      <c r="RC199" s="15"/>
      <c r="RD199" s="15"/>
      <c r="RE199" s="15"/>
      <c r="RF199" s="15"/>
      <c r="RG199" s="15"/>
      <c r="RH199" s="15"/>
      <c r="RI199" s="15"/>
      <c r="RJ199" s="15"/>
      <c r="RK199" s="15"/>
      <c r="RL199" s="15"/>
      <c r="RM199" s="15"/>
      <c r="RN199" s="15"/>
      <c r="RO199" s="15"/>
      <c r="RP199" s="15"/>
      <c r="RQ199" s="15"/>
      <c r="RR199" s="15"/>
      <c r="RS199" s="15"/>
      <c r="RT199" s="15"/>
      <c r="RU199" s="15"/>
      <c r="RV199" s="15"/>
      <c r="RW199" s="15"/>
      <c r="RX199" s="15"/>
      <c r="RY199" s="15"/>
      <c r="RZ199" s="15"/>
      <c r="SA199" s="15"/>
      <c r="SB199" s="15"/>
      <c r="SC199" s="15"/>
      <c r="SD199" s="15"/>
      <c r="SE199" s="15"/>
      <c r="SF199" s="15"/>
      <c r="SG199" s="15"/>
      <c r="SH199" s="15"/>
      <c r="SI199" s="15"/>
      <c r="SJ199" s="15"/>
      <c r="SK199" s="15"/>
      <c r="SL199" s="15"/>
      <c r="SM199" s="15"/>
      <c r="SN199" s="15"/>
      <c r="SO199" s="15"/>
      <c r="SP199" s="15"/>
      <c r="SQ199" s="15"/>
      <c r="SR199" s="15"/>
      <c r="SS199" s="15"/>
      <c r="ST199" s="15"/>
      <c r="SU199" s="15"/>
      <c r="SV199" s="15"/>
      <c r="SW199" s="15"/>
      <c r="SX199" s="15"/>
      <c r="SY199" s="15"/>
      <c r="SZ199" s="15"/>
      <c r="TA199" s="15"/>
      <c r="TB199" s="15"/>
      <c r="TC199" s="15"/>
      <c r="TD199" s="15"/>
      <c r="TE199" s="15"/>
      <c r="TF199" s="15"/>
      <c r="TG199" s="15"/>
      <c r="TH199" s="15"/>
      <c r="TI199" s="15"/>
      <c r="TJ199" s="15"/>
      <c r="TK199" s="15"/>
      <c r="TL199" s="15"/>
      <c r="TM199" s="15"/>
      <c r="TN199" s="15"/>
      <c r="TO199" s="15"/>
      <c r="TP199" s="15"/>
      <c r="TQ199" s="15"/>
      <c r="TR199" s="15"/>
      <c r="TS199" s="15"/>
      <c r="TT199" s="15"/>
      <c r="TU199" s="15"/>
      <c r="TV199" s="15"/>
      <c r="TW199" s="15"/>
      <c r="TX199" s="15"/>
      <c r="TY199" s="15"/>
      <c r="TZ199" s="15"/>
      <c r="UA199" s="15"/>
      <c r="UB199" s="15"/>
      <c r="UC199" s="15"/>
      <c r="UD199" s="15"/>
      <c r="UE199" s="15"/>
      <c r="UF199" s="15"/>
      <c r="UG199" s="15"/>
      <c r="UH199" s="15"/>
      <c r="UI199" s="15"/>
      <c r="UJ199" s="15"/>
      <c r="UK199" s="15"/>
      <c r="UL199" s="15"/>
      <c r="UM199" s="15"/>
      <c r="UN199" s="15"/>
      <c r="UO199" s="15"/>
      <c r="UP199" s="15"/>
      <c r="UQ199" s="15"/>
      <c r="UR199" s="15"/>
      <c r="US199" s="15"/>
      <c r="UT199" s="15"/>
      <c r="UU199" s="15"/>
      <c r="UV199" s="15"/>
      <c r="UW199" s="15"/>
      <c r="UX199" s="15"/>
      <c r="UY199" s="15"/>
      <c r="UZ199" s="15"/>
      <c r="VA199" s="15"/>
      <c r="VB199" s="15"/>
      <c r="VC199" s="15"/>
      <c r="VD199" s="15"/>
      <c r="VE199" s="15"/>
      <c r="VF199" s="15"/>
      <c r="VG199" s="15"/>
      <c r="VH199" s="15"/>
      <c r="VI199" s="15"/>
      <c r="VJ199" s="15"/>
      <c r="VK199" s="15"/>
      <c r="VL199" s="15"/>
      <c r="VM199" s="15"/>
      <c r="VN199" s="15"/>
      <c r="VO199" s="15"/>
      <c r="VP199" s="15"/>
      <c r="VQ199" s="15"/>
      <c r="VR199" s="15"/>
      <c r="VS199" s="15"/>
      <c r="VT199" s="15"/>
      <c r="VU199" s="15"/>
      <c r="VV199" s="15"/>
      <c r="VW199" s="15"/>
      <c r="VX199" s="15"/>
      <c r="VY199" s="15"/>
      <c r="VZ199" s="15"/>
      <c r="WA199" s="15"/>
      <c r="WB199" s="15"/>
      <c r="WC199" s="15"/>
      <c r="WD199" s="15"/>
      <c r="WE199" s="15"/>
      <c r="WF199" s="15"/>
      <c r="WG199" s="15"/>
      <c r="WH199" s="15"/>
      <c r="WI199" s="15"/>
      <c r="WJ199" s="15"/>
      <c r="WK199" s="15"/>
      <c r="WL199" s="15"/>
      <c r="WM199" s="15"/>
      <c r="WN199" s="15"/>
      <c r="WO199" s="15"/>
      <c r="WP199" s="15"/>
      <c r="WQ199" s="15"/>
      <c r="WR199" s="15"/>
      <c r="WS199" s="15"/>
      <c r="WT199" s="15"/>
      <c r="WU199" s="15"/>
      <c r="WV199" s="15"/>
      <c r="WW199" s="15"/>
      <c r="WX199" s="15"/>
      <c r="WY199" s="15"/>
      <c r="WZ199" s="15"/>
      <c r="XA199" s="15"/>
      <c r="XB199" s="15"/>
      <c r="XC199" s="15"/>
      <c r="XD199" s="15"/>
      <c r="XE199" s="15"/>
      <c r="XF199" s="15"/>
      <c r="XG199" s="15"/>
      <c r="XH199" s="15"/>
      <c r="XI199" s="15"/>
      <c r="XJ199" s="15"/>
      <c r="XK199" s="15"/>
      <c r="XL199" s="15"/>
      <c r="XM199" s="15"/>
      <c r="XN199" s="15"/>
      <c r="XO199" s="15"/>
      <c r="XP199" s="15"/>
      <c r="XQ199" s="15"/>
      <c r="XR199" s="15"/>
      <c r="XS199" s="15"/>
      <c r="XT199" s="15"/>
      <c r="XU199" s="15"/>
      <c r="XV199" s="15"/>
      <c r="XW199" s="15"/>
      <c r="XX199" s="15"/>
      <c r="XY199" s="15"/>
      <c r="XZ199" s="15"/>
      <c r="YA199" s="15"/>
      <c r="YB199" s="15"/>
      <c r="YC199" s="15"/>
      <c r="YD199" s="15"/>
      <c r="YE199" s="15"/>
      <c r="YF199" s="15"/>
      <c r="YG199" s="15"/>
      <c r="YH199" s="15"/>
      <c r="YI199" s="15"/>
      <c r="YJ199" s="15"/>
      <c r="YK199" s="15"/>
      <c r="YL199" s="15"/>
      <c r="YM199" s="15"/>
      <c r="YN199" s="15"/>
      <c r="YO199" s="15"/>
      <c r="YP199" s="15"/>
      <c r="YQ199" s="15"/>
      <c r="YR199" s="15"/>
      <c r="YS199" s="15"/>
      <c r="YT199" s="15"/>
      <c r="YU199" s="15"/>
      <c r="YV199" s="15"/>
      <c r="YW199" s="15"/>
      <c r="YX199" s="15"/>
      <c r="YY199" s="15"/>
      <c r="YZ199" s="15"/>
      <c r="ZA199" s="15"/>
      <c r="ZB199" s="15"/>
      <c r="ZC199" s="15"/>
      <c r="ZD199" s="15"/>
    </row>
    <row r="200" spans="4:680" x14ac:dyDescent="0.2">
      <c r="D200" s="15"/>
      <c r="E200" s="26"/>
      <c r="F200" s="20"/>
      <c r="G200" s="20"/>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c r="FM200" s="15"/>
      <c r="FN200" s="15"/>
      <c r="FO200" s="15"/>
      <c r="FP200" s="15"/>
      <c r="FQ200" s="15"/>
      <c r="FR200" s="15"/>
      <c r="FS200" s="15"/>
      <c r="FT200" s="15"/>
      <c r="FU200" s="15"/>
      <c r="FV200" s="15"/>
      <c r="FW200" s="15"/>
      <c r="FX200" s="15"/>
      <c r="FY200" s="15"/>
      <c r="FZ200" s="15"/>
      <c r="GA200" s="15"/>
      <c r="GB200" s="15"/>
      <c r="GC200" s="15"/>
      <c r="GD200" s="15"/>
      <c r="GE200" s="15"/>
      <c r="GF200" s="15"/>
      <c r="GG200" s="15"/>
      <c r="GH200" s="15"/>
      <c r="GI200" s="15"/>
      <c r="GJ200" s="15"/>
      <c r="GK200" s="15"/>
      <c r="GL200" s="15"/>
      <c r="GM200" s="15"/>
      <c r="GN200" s="15"/>
      <c r="GO200" s="15"/>
      <c r="GP200" s="15"/>
      <c r="GQ200" s="15"/>
      <c r="GR200" s="15"/>
      <c r="GS200" s="15"/>
      <c r="GT200" s="15"/>
      <c r="GU200" s="15"/>
      <c r="GV200" s="15"/>
      <c r="GW200" s="15"/>
      <c r="GX200" s="15"/>
      <c r="GY200" s="15"/>
      <c r="GZ200" s="15"/>
      <c r="HA200" s="15"/>
      <c r="HB200" s="15"/>
      <c r="HC200" s="15"/>
      <c r="HD200" s="15"/>
      <c r="HE200" s="15"/>
      <c r="HF200" s="15"/>
      <c r="HG200" s="15"/>
      <c r="HH200" s="15"/>
      <c r="HI200" s="15"/>
      <c r="HJ200" s="15"/>
      <c r="HK200" s="15"/>
      <c r="HL200" s="15"/>
      <c r="HM200" s="15"/>
      <c r="HN200" s="15"/>
      <c r="HO200" s="15"/>
      <c r="HP200" s="15"/>
      <c r="HQ200" s="15"/>
      <c r="HR200" s="15"/>
      <c r="HS200" s="15"/>
      <c r="HT200" s="15"/>
      <c r="HU200" s="15"/>
      <c r="HV200" s="15"/>
      <c r="HW200" s="15"/>
      <c r="HX200" s="15"/>
      <c r="HY200" s="15"/>
      <c r="HZ200" s="15"/>
      <c r="IA200" s="15"/>
      <c r="IB200" s="15"/>
      <c r="IC200" s="15"/>
      <c r="ID200" s="15"/>
      <c r="IE200" s="15"/>
      <c r="IF200" s="15"/>
      <c r="IG200" s="15"/>
      <c r="IH200" s="15"/>
      <c r="II200" s="15"/>
      <c r="IJ200" s="15"/>
      <c r="IK200" s="15"/>
      <c r="IL200" s="15"/>
      <c r="IM200" s="15"/>
      <c r="IN200" s="15"/>
      <c r="IO200" s="15"/>
      <c r="IP200" s="15"/>
      <c r="IQ200" s="15"/>
      <c r="IR200" s="15"/>
      <c r="IS200" s="15"/>
      <c r="IT200" s="15"/>
      <c r="IU200" s="15"/>
      <c r="IV200" s="15"/>
      <c r="IW200" s="15"/>
      <c r="IX200" s="15"/>
      <c r="IY200" s="15"/>
      <c r="IZ200" s="15"/>
      <c r="JA200" s="15"/>
      <c r="JB200" s="15"/>
      <c r="JC200" s="15"/>
      <c r="JD200" s="15"/>
      <c r="JE200" s="15"/>
      <c r="JF200" s="15"/>
      <c r="JG200" s="15"/>
      <c r="JH200" s="15"/>
      <c r="JI200" s="15"/>
      <c r="JJ200" s="15"/>
      <c r="JK200" s="15"/>
      <c r="JL200" s="15"/>
      <c r="JM200" s="15"/>
      <c r="JN200" s="15"/>
      <c r="JO200" s="15"/>
      <c r="JP200" s="15"/>
      <c r="JQ200" s="15"/>
      <c r="JR200" s="15"/>
      <c r="JS200" s="15"/>
      <c r="JT200" s="15"/>
      <c r="JU200" s="15"/>
      <c r="JV200" s="15"/>
      <c r="JW200" s="15"/>
      <c r="JX200" s="15"/>
      <c r="JY200" s="15"/>
      <c r="JZ200" s="15"/>
      <c r="KA200" s="15"/>
      <c r="KB200" s="15"/>
      <c r="KC200" s="15"/>
      <c r="KD200" s="15"/>
      <c r="KE200" s="15"/>
      <c r="KF200" s="15"/>
      <c r="KG200" s="15"/>
      <c r="KH200" s="15"/>
      <c r="KI200" s="15"/>
      <c r="KJ200" s="15"/>
      <c r="KK200" s="15"/>
      <c r="KL200" s="15"/>
      <c r="KM200" s="15"/>
      <c r="KN200" s="15"/>
      <c r="KO200" s="15"/>
      <c r="KP200" s="15"/>
      <c r="KQ200" s="15"/>
      <c r="KR200" s="15"/>
      <c r="KS200" s="15"/>
      <c r="KT200" s="15"/>
      <c r="KU200" s="15"/>
      <c r="KV200" s="15"/>
      <c r="KW200" s="15"/>
      <c r="KX200" s="15"/>
      <c r="KY200" s="15"/>
      <c r="KZ200" s="15"/>
      <c r="LA200" s="15"/>
      <c r="LB200" s="15"/>
      <c r="LC200" s="15"/>
      <c r="LD200" s="15"/>
      <c r="LE200" s="15"/>
      <c r="LF200" s="15"/>
      <c r="LG200" s="15"/>
      <c r="LH200" s="15"/>
      <c r="LI200" s="15"/>
      <c r="LJ200" s="15"/>
      <c r="LK200" s="15"/>
      <c r="LL200" s="15"/>
      <c r="LM200" s="15"/>
      <c r="LN200" s="15"/>
      <c r="LO200" s="15"/>
      <c r="LP200" s="15"/>
      <c r="LQ200" s="15"/>
      <c r="LR200" s="15"/>
      <c r="LS200" s="15"/>
      <c r="LT200" s="15"/>
      <c r="LU200" s="15"/>
      <c r="LV200" s="15"/>
      <c r="LW200" s="15"/>
      <c r="LX200" s="15"/>
      <c r="LY200" s="15"/>
      <c r="LZ200" s="15"/>
      <c r="MA200" s="15"/>
      <c r="MB200" s="15"/>
      <c r="MC200" s="15"/>
      <c r="MD200" s="15"/>
      <c r="ME200" s="15"/>
      <c r="MF200" s="15"/>
      <c r="MG200" s="15"/>
      <c r="MH200" s="15"/>
      <c r="MI200" s="15"/>
      <c r="MJ200" s="15"/>
      <c r="MK200" s="15"/>
      <c r="ML200" s="15"/>
      <c r="MM200" s="15"/>
      <c r="MN200" s="15"/>
      <c r="MO200" s="15"/>
      <c r="MP200" s="15"/>
      <c r="MQ200" s="15"/>
      <c r="MR200" s="15"/>
      <c r="MS200" s="15"/>
      <c r="MT200" s="15"/>
      <c r="MU200" s="15"/>
      <c r="MV200" s="15"/>
      <c r="MW200" s="15"/>
      <c r="MX200" s="15"/>
      <c r="MY200" s="15"/>
      <c r="MZ200" s="15"/>
      <c r="NA200" s="15"/>
      <c r="NB200" s="15"/>
      <c r="NC200" s="15"/>
      <c r="ND200" s="15"/>
      <c r="NE200" s="15"/>
      <c r="NF200" s="15"/>
      <c r="NG200" s="15"/>
      <c r="NH200" s="15"/>
      <c r="NI200" s="15"/>
      <c r="NJ200" s="15"/>
      <c r="NK200" s="15"/>
      <c r="NL200" s="15"/>
      <c r="NM200" s="15"/>
      <c r="NN200" s="15"/>
      <c r="NO200" s="15"/>
      <c r="NP200" s="15"/>
      <c r="NQ200" s="15"/>
      <c r="NR200" s="15"/>
      <c r="NS200" s="15"/>
      <c r="NT200" s="15"/>
      <c r="NU200" s="15"/>
      <c r="NV200" s="15"/>
      <c r="NW200" s="15"/>
      <c r="NX200" s="15"/>
      <c r="NY200" s="15"/>
      <c r="NZ200" s="15"/>
      <c r="OA200" s="15"/>
      <c r="OB200" s="15"/>
      <c r="OC200" s="15"/>
      <c r="OD200" s="15"/>
      <c r="OE200" s="15"/>
      <c r="OF200" s="15"/>
      <c r="OG200" s="15"/>
      <c r="OH200" s="15"/>
      <c r="OI200" s="15"/>
      <c r="OJ200" s="15"/>
      <c r="OK200" s="15"/>
      <c r="OL200" s="15"/>
      <c r="OM200" s="15"/>
      <c r="ON200" s="15"/>
      <c r="OO200" s="15"/>
      <c r="OP200" s="15"/>
      <c r="OQ200" s="15"/>
      <c r="OR200" s="15"/>
      <c r="OS200" s="15"/>
      <c r="OT200" s="15"/>
      <c r="OU200" s="15"/>
      <c r="OV200" s="15"/>
      <c r="OW200" s="15"/>
      <c r="OX200" s="15"/>
      <c r="OY200" s="15"/>
      <c r="OZ200" s="15"/>
      <c r="PA200" s="15"/>
      <c r="PB200" s="15"/>
      <c r="PC200" s="15"/>
      <c r="PD200" s="15"/>
      <c r="PE200" s="15"/>
      <c r="PF200" s="15"/>
      <c r="PG200" s="15"/>
      <c r="PH200" s="15"/>
      <c r="PI200" s="15"/>
      <c r="PJ200" s="15"/>
      <c r="PK200" s="15"/>
      <c r="PL200" s="15"/>
      <c r="PM200" s="15"/>
      <c r="PN200" s="15"/>
      <c r="PO200" s="15"/>
      <c r="PP200" s="15"/>
      <c r="PQ200" s="15"/>
      <c r="PR200" s="15"/>
      <c r="PS200" s="15"/>
      <c r="PT200" s="15"/>
      <c r="PU200" s="15"/>
      <c r="PV200" s="15"/>
      <c r="PW200" s="15"/>
      <c r="PX200" s="15"/>
      <c r="PY200" s="15"/>
      <c r="PZ200" s="15"/>
      <c r="QA200" s="15"/>
      <c r="QB200" s="15"/>
      <c r="QC200" s="15"/>
      <c r="QD200" s="15"/>
      <c r="QE200" s="15"/>
      <c r="QF200" s="15"/>
      <c r="QG200" s="15"/>
      <c r="QH200" s="15"/>
      <c r="QI200" s="15"/>
      <c r="QJ200" s="15"/>
      <c r="QK200" s="15"/>
      <c r="QL200" s="15"/>
      <c r="QM200" s="15"/>
      <c r="QN200" s="15"/>
      <c r="QO200" s="15"/>
      <c r="QP200" s="15"/>
      <c r="QQ200" s="15"/>
      <c r="QR200" s="15"/>
      <c r="QS200" s="15"/>
      <c r="QT200" s="15"/>
      <c r="QU200" s="15"/>
      <c r="QV200" s="15"/>
      <c r="QW200" s="15"/>
      <c r="QX200" s="15"/>
      <c r="QY200" s="15"/>
      <c r="QZ200" s="15"/>
      <c r="RA200" s="15"/>
      <c r="RB200" s="15"/>
      <c r="RC200" s="15"/>
      <c r="RD200" s="15"/>
      <c r="RE200" s="15"/>
      <c r="RF200" s="15"/>
      <c r="RG200" s="15"/>
      <c r="RH200" s="15"/>
      <c r="RI200" s="15"/>
      <c r="RJ200" s="15"/>
      <c r="RK200" s="15"/>
      <c r="RL200" s="15"/>
      <c r="RM200" s="15"/>
      <c r="RN200" s="15"/>
      <c r="RO200" s="15"/>
      <c r="RP200" s="15"/>
      <c r="RQ200" s="15"/>
      <c r="RR200" s="15"/>
      <c r="RS200" s="15"/>
      <c r="RT200" s="15"/>
      <c r="RU200" s="15"/>
      <c r="RV200" s="15"/>
      <c r="RW200" s="15"/>
      <c r="RX200" s="15"/>
      <c r="RY200" s="15"/>
      <c r="RZ200" s="15"/>
      <c r="SA200" s="15"/>
      <c r="SB200" s="15"/>
      <c r="SC200" s="15"/>
      <c r="SD200" s="15"/>
      <c r="SE200" s="15"/>
      <c r="SF200" s="15"/>
      <c r="SG200" s="15"/>
      <c r="SH200" s="15"/>
      <c r="SI200" s="15"/>
      <c r="SJ200" s="15"/>
      <c r="SK200" s="15"/>
      <c r="SL200" s="15"/>
      <c r="SM200" s="15"/>
      <c r="SN200" s="15"/>
      <c r="SO200" s="15"/>
      <c r="SP200" s="15"/>
      <c r="SQ200" s="15"/>
      <c r="SR200" s="15"/>
      <c r="SS200" s="15"/>
      <c r="ST200" s="15"/>
      <c r="SU200" s="15"/>
      <c r="SV200" s="15"/>
      <c r="SW200" s="15"/>
      <c r="SX200" s="15"/>
      <c r="SY200" s="15"/>
      <c r="SZ200" s="15"/>
      <c r="TA200" s="15"/>
      <c r="TB200" s="15"/>
      <c r="TC200" s="15"/>
      <c r="TD200" s="15"/>
      <c r="TE200" s="15"/>
      <c r="TF200" s="15"/>
      <c r="TG200" s="15"/>
      <c r="TH200" s="15"/>
      <c r="TI200" s="15"/>
      <c r="TJ200" s="15"/>
      <c r="TK200" s="15"/>
      <c r="TL200" s="15"/>
      <c r="TM200" s="15"/>
      <c r="TN200" s="15"/>
      <c r="TO200" s="15"/>
      <c r="TP200" s="15"/>
      <c r="TQ200" s="15"/>
      <c r="TR200" s="15"/>
      <c r="TS200" s="15"/>
      <c r="TT200" s="15"/>
      <c r="TU200" s="15"/>
      <c r="TV200" s="15"/>
      <c r="TW200" s="15"/>
      <c r="TX200" s="15"/>
      <c r="TY200" s="15"/>
      <c r="TZ200" s="15"/>
      <c r="UA200" s="15"/>
      <c r="UB200" s="15"/>
      <c r="UC200" s="15"/>
      <c r="UD200" s="15"/>
      <c r="UE200" s="15"/>
      <c r="UF200" s="15"/>
      <c r="UG200" s="15"/>
      <c r="UH200" s="15"/>
      <c r="UI200" s="15"/>
      <c r="UJ200" s="15"/>
      <c r="UK200" s="15"/>
      <c r="UL200" s="15"/>
      <c r="UM200" s="15"/>
      <c r="UN200" s="15"/>
      <c r="UO200" s="15"/>
      <c r="UP200" s="15"/>
      <c r="UQ200" s="15"/>
      <c r="UR200" s="15"/>
      <c r="US200" s="15"/>
      <c r="UT200" s="15"/>
      <c r="UU200" s="15"/>
      <c r="UV200" s="15"/>
      <c r="UW200" s="15"/>
      <c r="UX200" s="15"/>
      <c r="UY200" s="15"/>
      <c r="UZ200" s="15"/>
      <c r="VA200" s="15"/>
      <c r="VB200" s="15"/>
      <c r="VC200" s="15"/>
      <c r="VD200" s="15"/>
      <c r="VE200" s="15"/>
      <c r="VF200" s="15"/>
      <c r="VG200" s="15"/>
      <c r="VH200" s="15"/>
      <c r="VI200" s="15"/>
      <c r="VJ200" s="15"/>
      <c r="VK200" s="15"/>
      <c r="VL200" s="15"/>
      <c r="VM200" s="15"/>
      <c r="VN200" s="15"/>
      <c r="VO200" s="15"/>
      <c r="VP200" s="15"/>
      <c r="VQ200" s="15"/>
      <c r="VR200" s="15"/>
      <c r="VS200" s="15"/>
      <c r="VT200" s="15"/>
      <c r="VU200" s="15"/>
      <c r="VV200" s="15"/>
      <c r="VW200" s="15"/>
      <c r="VX200" s="15"/>
      <c r="VY200" s="15"/>
      <c r="VZ200" s="15"/>
      <c r="WA200" s="15"/>
      <c r="WB200" s="15"/>
      <c r="WC200" s="15"/>
      <c r="WD200" s="15"/>
      <c r="WE200" s="15"/>
      <c r="WF200" s="15"/>
      <c r="WG200" s="15"/>
      <c r="WH200" s="15"/>
      <c r="WI200" s="15"/>
      <c r="WJ200" s="15"/>
      <c r="WK200" s="15"/>
      <c r="WL200" s="15"/>
      <c r="WM200" s="15"/>
      <c r="WN200" s="15"/>
      <c r="WO200" s="15"/>
      <c r="WP200" s="15"/>
      <c r="WQ200" s="15"/>
      <c r="WR200" s="15"/>
      <c r="WS200" s="15"/>
      <c r="WT200" s="15"/>
      <c r="WU200" s="15"/>
      <c r="WV200" s="15"/>
      <c r="WW200" s="15"/>
      <c r="WX200" s="15"/>
      <c r="WY200" s="15"/>
      <c r="WZ200" s="15"/>
      <c r="XA200" s="15"/>
      <c r="XB200" s="15"/>
      <c r="XC200" s="15"/>
      <c r="XD200" s="15"/>
      <c r="XE200" s="15"/>
      <c r="XF200" s="15"/>
      <c r="XG200" s="15"/>
      <c r="XH200" s="15"/>
      <c r="XI200" s="15"/>
      <c r="XJ200" s="15"/>
      <c r="XK200" s="15"/>
      <c r="XL200" s="15"/>
      <c r="XM200" s="15"/>
      <c r="XN200" s="15"/>
      <c r="XO200" s="15"/>
      <c r="XP200" s="15"/>
      <c r="XQ200" s="15"/>
      <c r="XR200" s="15"/>
      <c r="XS200" s="15"/>
      <c r="XT200" s="15"/>
      <c r="XU200" s="15"/>
      <c r="XV200" s="15"/>
      <c r="XW200" s="15"/>
      <c r="XX200" s="15"/>
      <c r="XY200" s="15"/>
      <c r="XZ200" s="15"/>
      <c r="YA200" s="15"/>
      <c r="YB200" s="15"/>
      <c r="YC200" s="15"/>
      <c r="YD200" s="15"/>
      <c r="YE200" s="15"/>
      <c r="YF200" s="15"/>
      <c r="YG200" s="15"/>
      <c r="YH200" s="15"/>
      <c r="YI200" s="15"/>
      <c r="YJ200" s="15"/>
      <c r="YK200" s="15"/>
      <c r="YL200" s="15"/>
      <c r="YM200" s="15"/>
      <c r="YN200" s="15"/>
      <c r="YO200" s="15"/>
      <c r="YP200" s="15"/>
      <c r="YQ200" s="15"/>
      <c r="YR200" s="15"/>
      <c r="YS200" s="15"/>
      <c r="YT200" s="15"/>
      <c r="YU200" s="15"/>
      <c r="YV200" s="15"/>
      <c r="YW200" s="15"/>
      <c r="YX200" s="15"/>
      <c r="YY200" s="15"/>
      <c r="YZ200" s="15"/>
      <c r="ZA200" s="15"/>
      <c r="ZB200" s="15"/>
      <c r="ZC200" s="15"/>
      <c r="ZD200" s="15"/>
    </row>
    <row r="201" spans="4:680" x14ac:dyDescent="0.2">
      <c r="D201" s="15"/>
      <c r="E201" s="26"/>
      <c r="F201" s="20"/>
      <c r="G201" s="20"/>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c r="FM201" s="15"/>
      <c r="FN201" s="15"/>
      <c r="FO201" s="15"/>
      <c r="FP201" s="15"/>
      <c r="FQ201" s="15"/>
      <c r="FR201" s="15"/>
      <c r="FS201" s="15"/>
      <c r="FT201" s="15"/>
      <c r="FU201" s="15"/>
      <c r="FV201" s="15"/>
      <c r="FW201" s="15"/>
      <c r="FX201" s="15"/>
      <c r="FY201" s="15"/>
      <c r="FZ201" s="15"/>
      <c r="GA201" s="15"/>
      <c r="GB201" s="15"/>
      <c r="GC201" s="15"/>
      <c r="GD201" s="15"/>
      <c r="GE201" s="15"/>
      <c r="GF201" s="15"/>
      <c r="GG201" s="15"/>
      <c r="GH201" s="15"/>
      <c r="GI201" s="15"/>
      <c r="GJ201" s="15"/>
      <c r="GK201" s="15"/>
      <c r="GL201" s="15"/>
      <c r="GM201" s="15"/>
      <c r="GN201" s="15"/>
      <c r="GO201" s="15"/>
      <c r="GP201" s="15"/>
      <c r="GQ201" s="15"/>
      <c r="GR201" s="15"/>
      <c r="GS201" s="15"/>
      <c r="GT201" s="15"/>
      <c r="GU201" s="15"/>
      <c r="GV201" s="15"/>
      <c r="GW201" s="15"/>
      <c r="GX201" s="15"/>
      <c r="GY201" s="15"/>
      <c r="GZ201" s="15"/>
      <c r="HA201" s="15"/>
      <c r="HB201" s="15"/>
      <c r="HC201" s="15"/>
      <c r="HD201" s="15"/>
      <c r="HE201" s="15"/>
      <c r="HF201" s="15"/>
      <c r="HG201" s="15"/>
      <c r="HH201" s="15"/>
      <c r="HI201" s="15"/>
      <c r="HJ201" s="15"/>
      <c r="HK201" s="15"/>
      <c r="HL201" s="15"/>
      <c r="HM201" s="15"/>
      <c r="HN201" s="15"/>
      <c r="HO201" s="15"/>
      <c r="HP201" s="15"/>
      <c r="HQ201" s="15"/>
      <c r="HR201" s="15"/>
      <c r="HS201" s="15"/>
      <c r="HT201" s="15"/>
      <c r="HU201" s="15"/>
      <c r="HV201" s="15"/>
      <c r="HW201" s="15"/>
      <c r="HX201" s="15"/>
      <c r="HY201" s="15"/>
      <c r="HZ201" s="15"/>
      <c r="IA201" s="15"/>
      <c r="IB201" s="15"/>
      <c r="IC201" s="15"/>
      <c r="ID201" s="15"/>
      <c r="IE201" s="15"/>
      <c r="IF201" s="15"/>
      <c r="IG201" s="15"/>
      <c r="IH201" s="15"/>
      <c r="II201" s="15"/>
      <c r="IJ201" s="15"/>
      <c r="IK201" s="15"/>
      <c r="IL201" s="15"/>
      <c r="IM201" s="15"/>
      <c r="IN201" s="15"/>
      <c r="IO201" s="15"/>
      <c r="IP201" s="15"/>
      <c r="IQ201" s="15"/>
      <c r="IR201" s="15"/>
      <c r="IS201" s="15"/>
      <c r="IT201" s="15"/>
      <c r="IU201" s="15"/>
      <c r="IV201" s="15"/>
      <c r="IW201" s="15"/>
      <c r="IX201" s="15"/>
      <c r="IY201" s="15"/>
      <c r="IZ201" s="15"/>
      <c r="JA201" s="15"/>
      <c r="JB201" s="15"/>
      <c r="JC201" s="15"/>
      <c r="JD201" s="15"/>
      <c r="JE201" s="15"/>
      <c r="JF201" s="15"/>
      <c r="JG201" s="15"/>
      <c r="JH201" s="15"/>
      <c r="JI201" s="15"/>
      <c r="JJ201" s="15"/>
      <c r="JK201" s="15"/>
      <c r="JL201" s="15"/>
      <c r="JM201" s="15"/>
      <c r="JN201" s="15"/>
      <c r="JO201" s="15"/>
      <c r="JP201" s="15"/>
      <c r="JQ201" s="15"/>
      <c r="JR201" s="15"/>
      <c r="JS201" s="15"/>
      <c r="JT201" s="15"/>
      <c r="JU201" s="15"/>
      <c r="JV201" s="15"/>
      <c r="JW201" s="15"/>
      <c r="JX201" s="15"/>
      <c r="JY201" s="15"/>
      <c r="JZ201" s="15"/>
      <c r="KA201" s="15"/>
      <c r="KB201" s="15"/>
      <c r="KC201" s="15"/>
      <c r="KD201" s="15"/>
      <c r="KE201" s="15"/>
      <c r="KF201" s="15"/>
      <c r="KG201" s="15"/>
      <c r="KH201" s="15"/>
      <c r="KI201" s="15"/>
      <c r="KJ201" s="15"/>
      <c r="KK201" s="15"/>
      <c r="KL201" s="15"/>
      <c r="KM201" s="15"/>
      <c r="KN201" s="15"/>
      <c r="KO201" s="15"/>
      <c r="KP201" s="15"/>
      <c r="KQ201" s="15"/>
      <c r="KR201" s="15"/>
      <c r="KS201" s="15"/>
      <c r="KT201" s="15"/>
      <c r="KU201" s="15"/>
      <c r="KV201" s="15"/>
      <c r="KW201" s="15"/>
      <c r="KX201" s="15"/>
      <c r="KY201" s="15"/>
      <c r="KZ201" s="15"/>
      <c r="LA201" s="15"/>
      <c r="LB201" s="15"/>
      <c r="LC201" s="15"/>
      <c r="LD201" s="15"/>
      <c r="LE201" s="15"/>
      <c r="LF201" s="15"/>
      <c r="LG201" s="15"/>
      <c r="LH201" s="15"/>
      <c r="LI201" s="15"/>
      <c r="LJ201" s="15"/>
      <c r="LK201" s="15"/>
      <c r="LL201" s="15"/>
      <c r="LM201" s="15"/>
      <c r="LN201" s="15"/>
      <c r="LO201" s="15"/>
      <c r="LP201" s="15"/>
      <c r="LQ201" s="15"/>
      <c r="LR201" s="15"/>
      <c r="LS201" s="15"/>
      <c r="LT201" s="15"/>
      <c r="LU201" s="15"/>
      <c r="LV201" s="15"/>
      <c r="LW201" s="15"/>
      <c r="LX201" s="15"/>
      <c r="LY201" s="15"/>
      <c r="LZ201" s="15"/>
      <c r="MA201" s="15"/>
      <c r="MB201" s="15"/>
      <c r="MC201" s="15"/>
      <c r="MD201" s="15"/>
      <c r="ME201" s="15"/>
      <c r="MF201" s="15"/>
      <c r="MG201" s="15"/>
      <c r="MH201" s="15"/>
      <c r="MI201" s="15"/>
      <c r="MJ201" s="15"/>
      <c r="MK201" s="15"/>
      <c r="ML201" s="15"/>
      <c r="MM201" s="15"/>
      <c r="MN201" s="15"/>
      <c r="MO201" s="15"/>
      <c r="MP201" s="15"/>
      <c r="MQ201" s="15"/>
      <c r="MR201" s="15"/>
      <c r="MS201" s="15"/>
      <c r="MT201" s="15"/>
      <c r="MU201" s="15"/>
      <c r="MV201" s="15"/>
      <c r="MW201" s="15"/>
      <c r="MX201" s="15"/>
      <c r="MY201" s="15"/>
      <c r="MZ201" s="15"/>
      <c r="NA201" s="15"/>
      <c r="NB201" s="15"/>
      <c r="NC201" s="15"/>
      <c r="ND201" s="15"/>
      <c r="NE201" s="15"/>
      <c r="NF201" s="15"/>
      <c r="NG201" s="15"/>
      <c r="NH201" s="15"/>
      <c r="NI201" s="15"/>
      <c r="NJ201" s="15"/>
      <c r="NK201" s="15"/>
      <c r="NL201" s="15"/>
      <c r="NM201" s="15"/>
      <c r="NN201" s="15"/>
      <c r="NO201" s="15"/>
      <c r="NP201" s="15"/>
      <c r="NQ201" s="15"/>
      <c r="NR201" s="15"/>
      <c r="NS201" s="15"/>
      <c r="NT201" s="15"/>
      <c r="NU201" s="15"/>
      <c r="NV201" s="15"/>
      <c r="NW201" s="15"/>
      <c r="NX201" s="15"/>
      <c r="NY201" s="15"/>
      <c r="NZ201" s="15"/>
      <c r="OA201" s="15"/>
      <c r="OB201" s="15"/>
      <c r="OC201" s="15"/>
      <c r="OD201" s="15"/>
      <c r="OE201" s="15"/>
      <c r="OF201" s="15"/>
      <c r="OG201" s="15"/>
      <c r="OH201" s="15"/>
      <c r="OI201" s="15"/>
      <c r="OJ201" s="15"/>
      <c r="OK201" s="15"/>
      <c r="OL201" s="15"/>
      <c r="OM201" s="15"/>
      <c r="ON201" s="15"/>
      <c r="OO201" s="15"/>
      <c r="OP201" s="15"/>
      <c r="OQ201" s="15"/>
      <c r="OR201" s="15"/>
      <c r="OS201" s="15"/>
      <c r="OT201" s="15"/>
      <c r="OU201" s="15"/>
      <c r="OV201" s="15"/>
      <c r="OW201" s="15"/>
      <c r="OX201" s="15"/>
      <c r="OY201" s="15"/>
      <c r="OZ201" s="15"/>
      <c r="PA201" s="15"/>
      <c r="PB201" s="15"/>
      <c r="PC201" s="15"/>
      <c r="PD201" s="15"/>
      <c r="PE201" s="15"/>
      <c r="PF201" s="15"/>
      <c r="PG201" s="15"/>
      <c r="PH201" s="15"/>
      <c r="PI201" s="15"/>
      <c r="PJ201" s="15"/>
      <c r="PK201" s="15"/>
      <c r="PL201" s="15"/>
      <c r="PM201" s="15"/>
      <c r="PN201" s="15"/>
      <c r="PO201" s="15"/>
      <c r="PP201" s="15"/>
      <c r="PQ201" s="15"/>
      <c r="PR201" s="15"/>
      <c r="PS201" s="15"/>
      <c r="PT201" s="15"/>
      <c r="PU201" s="15"/>
      <c r="PV201" s="15"/>
      <c r="PW201" s="15"/>
      <c r="PX201" s="15"/>
      <c r="PY201" s="15"/>
      <c r="PZ201" s="15"/>
      <c r="QA201" s="15"/>
      <c r="QB201" s="15"/>
      <c r="QC201" s="15"/>
      <c r="QD201" s="15"/>
      <c r="QE201" s="15"/>
      <c r="QF201" s="15"/>
      <c r="QG201" s="15"/>
      <c r="QH201" s="15"/>
      <c r="QI201" s="15"/>
      <c r="QJ201" s="15"/>
      <c r="QK201" s="15"/>
      <c r="QL201" s="15"/>
      <c r="QM201" s="15"/>
      <c r="QN201" s="15"/>
      <c r="QO201" s="15"/>
      <c r="QP201" s="15"/>
      <c r="QQ201" s="15"/>
      <c r="QR201" s="15"/>
      <c r="QS201" s="15"/>
      <c r="QT201" s="15"/>
      <c r="QU201" s="15"/>
      <c r="QV201" s="15"/>
      <c r="QW201" s="15"/>
      <c r="QX201" s="15"/>
      <c r="QY201" s="15"/>
      <c r="QZ201" s="15"/>
      <c r="RA201" s="15"/>
      <c r="RB201" s="15"/>
      <c r="RC201" s="15"/>
      <c r="RD201" s="15"/>
      <c r="RE201" s="15"/>
      <c r="RF201" s="15"/>
      <c r="RG201" s="15"/>
      <c r="RH201" s="15"/>
      <c r="RI201" s="15"/>
      <c r="RJ201" s="15"/>
      <c r="RK201" s="15"/>
      <c r="RL201" s="15"/>
      <c r="RM201" s="15"/>
      <c r="RN201" s="15"/>
      <c r="RO201" s="15"/>
      <c r="RP201" s="15"/>
      <c r="RQ201" s="15"/>
      <c r="RR201" s="15"/>
      <c r="RS201" s="15"/>
      <c r="RT201" s="15"/>
      <c r="RU201" s="15"/>
      <c r="RV201" s="15"/>
      <c r="RW201" s="15"/>
      <c r="RX201" s="15"/>
      <c r="RY201" s="15"/>
      <c r="RZ201" s="15"/>
      <c r="SA201" s="15"/>
      <c r="SB201" s="15"/>
      <c r="SC201" s="15"/>
      <c r="SD201" s="15"/>
      <c r="SE201" s="15"/>
      <c r="SF201" s="15"/>
      <c r="SG201" s="15"/>
      <c r="SH201" s="15"/>
      <c r="SI201" s="15"/>
      <c r="SJ201" s="15"/>
      <c r="SK201" s="15"/>
      <c r="SL201" s="15"/>
      <c r="SM201" s="15"/>
      <c r="SN201" s="15"/>
      <c r="SO201" s="15"/>
      <c r="SP201" s="15"/>
      <c r="SQ201" s="15"/>
      <c r="SR201" s="15"/>
      <c r="SS201" s="15"/>
      <c r="ST201" s="15"/>
      <c r="SU201" s="15"/>
      <c r="SV201" s="15"/>
      <c r="SW201" s="15"/>
      <c r="SX201" s="15"/>
      <c r="SY201" s="15"/>
      <c r="SZ201" s="15"/>
      <c r="TA201" s="15"/>
      <c r="TB201" s="15"/>
      <c r="TC201" s="15"/>
      <c r="TD201" s="15"/>
      <c r="TE201" s="15"/>
      <c r="TF201" s="15"/>
      <c r="TG201" s="15"/>
      <c r="TH201" s="15"/>
      <c r="TI201" s="15"/>
      <c r="TJ201" s="15"/>
      <c r="TK201" s="15"/>
      <c r="TL201" s="15"/>
      <c r="TM201" s="15"/>
      <c r="TN201" s="15"/>
      <c r="TO201" s="15"/>
      <c r="TP201" s="15"/>
      <c r="TQ201" s="15"/>
      <c r="TR201" s="15"/>
      <c r="TS201" s="15"/>
      <c r="TT201" s="15"/>
      <c r="TU201" s="15"/>
      <c r="TV201" s="15"/>
      <c r="TW201" s="15"/>
      <c r="TX201" s="15"/>
      <c r="TY201" s="15"/>
      <c r="TZ201" s="15"/>
      <c r="UA201" s="15"/>
      <c r="UB201" s="15"/>
      <c r="UC201" s="15"/>
      <c r="UD201" s="15"/>
      <c r="UE201" s="15"/>
      <c r="UF201" s="15"/>
      <c r="UG201" s="15"/>
      <c r="UH201" s="15"/>
      <c r="UI201" s="15"/>
      <c r="UJ201" s="15"/>
      <c r="UK201" s="15"/>
      <c r="UL201" s="15"/>
      <c r="UM201" s="15"/>
      <c r="UN201" s="15"/>
      <c r="UO201" s="15"/>
      <c r="UP201" s="15"/>
      <c r="UQ201" s="15"/>
      <c r="UR201" s="15"/>
      <c r="US201" s="15"/>
      <c r="UT201" s="15"/>
      <c r="UU201" s="15"/>
      <c r="UV201" s="15"/>
      <c r="UW201" s="15"/>
      <c r="UX201" s="15"/>
      <c r="UY201" s="15"/>
      <c r="UZ201" s="15"/>
      <c r="VA201" s="15"/>
      <c r="VB201" s="15"/>
      <c r="VC201" s="15"/>
      <c r="VD201" s="15"/>
      <c r="VE201" s="15"/>
      <c r="VF201" s="15"/>
      <c r="VG201" s="15"/>
      <c r="VH201" s="15"/>
      <c r="VI201" s="15"/>
      <c r="VJ201" s="15"/>
      <c r="VK201" s="15"/>
      <c r="VL201" s="15"/>
      <c r="VM201" s="15"/>
      <c r="VN201" s="15"/>
      <c r="VO201" s="15"/>
      <c r="VP201" s="15"/>
      <c r="VQ201" s="15"/>
      <c r="VR201" s="15"/>
      <c r="VS201" s="15"/>
      <c r="VT201" s="15"/>
      <c r="VU201" s="15"/>
      <c r="VV201" s="15"/>
      <c r="VW201" s="15"/>
      <c r="VX201" s="15"/>
      <c r="VY201" s="15"/>
      <c r="VZ201" s="15"/>
      <c r="WA201" s="15"/>
      <c r="WB201" s="15"/>
      <c r="WC201" s="15"/>
      <c r="WD201" s="15"/>
      <c r="WE201" s="15"/>
      <c r="WF201" s="15"/>
      <c r="WG201" s="15"/>
      <c r="WH201" s="15"/>
      <c r="WI201" s="15"/>
      <c r="WJ201" s="15"/>
      <c r="WK201" s="15"/>
      <c r="WL201" s="15"/>
      <c r="WM201" s="15"/>
      <c r="WN201" s="15"/>
      <c r="WO201" s="15"/>
      <c r="WP201" s="15"/>
      <c r="WQ201" s="15"/>
      <c r="WR201" s="15"/>
      <c r="WS201" s="15"/>
      <c r="WT201" s="15"/>
      <c r="WU201" s="15"/>
      <c r="WV201" s="15"/>
      <c r="WW201" s="15"/>
      <c r="WX201" s="15"/>
      <c r="WY201" s="15"/>
      <c r="WZ201" s="15"/>
      <c r="XA201" s="15"/>
      <c r="XB201" s="15"/>
      <c r="XC201" s="15"/>
      <c r="XD201" s="15"/>
      <c r="XE201" s="15"/>
      <c r="XF201" s="15"/>
      <c r="XG201" s="15"/>
      <c r="XH201" s="15"/>
      <c r="XI201" s="15"/>
      <c r="XJ201" s="15"/>
      <c r="XK201" s="15"/>
      <c r="XL201" s="15"/>
      <c r="XM201" s="15"/>
      <c r="XN201" s="15"/>
      <c r="XO201" s="15"/>
      <c r="XP201" s="15"/>
      <c r="XQ201" s="15"/>
      <c r="XR201" s="15"/>
      <c r="XS201" s="15"/>
      <c r="XT201" s="15"/>
      <c r="XU201" s="15"/>
      <c r="XV201" s="15"/>
      <c r="XW201" s="15"/>
      <c r="XX201" s="15"/>
      <c r="XY201" s="15"/>
      <c r="XZ201" s="15"/>
      <c r="YA201" s="15"/>
      <c r="YB201" s="15"/>
      <c r="YC201" s="15"/>
      <c r="YD201" s="15"/>
      <c r="YE201" s="15"/>
      <c r="YF201" s="15"/>
      <c r="YG201" s="15"/>
      <c r="YH201" s="15"/>
      <c r="YI201" s="15"/>
      <c r="YJ201" s="15"/>
      <c r="YK201" s="15"/>
      <c r="YL201" s="15"/>
      <c r="YM201" s="15"/>
      <c r="YN201" s="15"/>
      <c r="YO201" s="15"/>
      <c r="YP201" s="15"/>
      <c r="YQ201" s="15"/>
      <c r="YR201" s="15"/>
      <c r="YS201" s="15"/>
      <c r="YT201" s="15"/>
      <c r="YU201" s="15"/>
      <c r="YV201" s="15"/>
      <c r="YW201" s="15"/>
      <c r="YX201" s="15"/>
      <c r="YY201" s="15"/>
      <c r="YZ201" s="15"/>
      <c r="ZA201" s="15"/>
      <c r="ZB201" s="15"/>
      <c r="ZC201" s="15"/>
      <c r="ZD201" s="15"/>
    </row>
    <row r="202" spans="4:680" x14ac:dyDescent="0.2">
      <c r="D202" s="15"/>
      <c r="E202" s="26"/>
      <c r="F202" s="20"/>
      <c r="G202" s="20"/>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5"/>
      <c r="FT202" s="15"/>
      <c r="FU202" s="15"/>
      <c r="FV202" s="15"/>
      <c r="FW202" s="15"/>
      <c r="FX202" s="15"/>
      <c r="FY202" s="15"/>
      <c r="FZ202" s="15"/>
      <c r="GA202" s="15"/>
      <c r="GB202" s="15"/>
      <c r="GC202" s="15"/>
      <c r="GD202" s="15"/>
      <c r="GE202" s="15"/>
      <c r="GF202" s="15"/>
      <c r="GG202" s="15"/>
      <c r="GH202" s="15"/>
      <c r="GI202" s="15"/>
      <c r="GJ202" s="15"/>
      <c r="GK202" s="15"/>
      <c r="GL202" s="15"/>
      <c r="GM202" s="15"/>
      <c r="GN202" s="15"/>
      <c r="GO202" s="15"/>
      <c r="GP202" s="15"/>
      <c r="GQ202" s="15"/>
      <c r="GR202" s="15"/>
      <c r="GS202" s="15"/>
      <c r="GT202" s="15"/>
      <c r="GU202" s="15"/>
      <c r="GV202" s="15"/>
      <c r="GW202" s="15"/>
      <c r="GX202" s="15"/>
      <c r="GY202" s="15"/>
      <c r="GZ202" s="15"/>
      <c r="HA202" s="15"/>
      <c r="HB202" s="15"/>
      <c r="HC202" s="15"/>
      <c r="HD202" s="15"/>
      <c r="HE202" s="15"/>
      <c r="HF202" s="15"/>
      <c r="HG202" s="15"/>
      <c r="HH202" s="15"/>
      <c r="HI202" s="15"/>
      <c r="HJ202" s="15"/>
      <c r="HK202" s="15"/>
      <c r="HL202" s="15"/>
      <c r="HM202" s="15"/>
      <c r="HN202" s="15"/>
      <c r="HO202" s="15"/>
      <c r="HP202" s="15"/>
      <c r="HQ202" s="15"/>
      <c r="HR202" s="15"/>
      <c r="HS202" s="15"/>
      <c r="HT202" s="15"/>
      <c r="HU202" s="15"/>
      <c r="HV202" s="15"/>
      <c r="HW202" s="15"/>
      <c r="HX202" s="15"/>
      <c r="HY202" s="15"/>
      <c r="HZ202" s="15"/>
      <c r="IA202" s="15"/>
      <c r="IB202" s="15"/>
      <c r="IC202" s="15"/>
      <c r="ID202" s="15"/>
      <c r="IE202" s="15"/>
      <c r="IF202" s="15"/>
      <c r="IG202" s="15"/>
      <c r="IH202" s="15"/>
      <c r="II202" s="15"/>
      <c r="IJ202" s="15"/>
      <c r="IK202" s="15"/>
      <c r="IL202" s="15"/>
      <c r="IM202" s="15"/>
      <c r="IN202" s="15"/>
      <c r="IO202" s="15"/>
      <c r="IP202" s="15"/>
      <c r="IQ202" s="15"/>
      <c r="IR202" s="15"/>
      <c r="IS202" s="15"/>
      <c r="IT202" s="15"/>
      <c r="IU202" s="15"/>
      <c r="IV202" s="15"/>
      <c r="IW202" s="15"/>
      <c r="IX202" s="15"/>
      <c r="IY202" s="15"/>
      <c r="IZ202" s="15"/>
      <c r="JA202" s="15"/>
      <c r="JB202" s="15"/>
      <c r="JC202" s="15"/>
      <c r="JD202" s="15"/>
      <c r="JE202" s="15"/>
      <c r="JF202" s="15"/>
      <c r="JG202" s="15"/>
      <c r="JH202" s="15"/>
      <c r="JI202" s="15"/>
      <c r="JJ202" s="15"/>
      <c r="JK202" s="15"/>
      <c r="JL202" s="15"/>
      <c r="JM202" s="15"/>
      <c r="JN202" s="15"/>
      <c r="JO202" s="15"/>
      <c r="JP202" s="15"/>
      <c r="JQ202" s="15"/>
      <c r="JR202" s="15"/>
      <c r="JS202" s="15"/>
      <c r="JT202" s="15"/>
      <c r="JU202" s="15"/>
      <c r="JV202" s="15"/>
      <c r="JW202" s="15"/>
      <c r="JX202" s="15"/>
      <c r="JY202" s="15"/>
      <c r="JZ202" s="15"/>
      <c r="KA202" s="15"/>
      <c r="KB202" s="15"/>
      <c r="KC202" s="15"/>
      <c r="KD202" s="15"/>
      <c r="KE202" s="15"/>
      <c r="KF202" s="15"/>
      <c r="KG202" s="15"/>
      <c r="KH202" s="15"/>
      <c r="KI202" s="15"/>
      <c r="KJ202" s="15"/>
      <c r="KK202" s="15"/>
      <c r="KL202" s="15"/>
      <c r="KM202" s="15"/>
      <c r="KN202" s="15"/>
      <c r="KO202" s="15"/>
      <c r="KP202" s="15"/>
      <c r="KQ202" s="15"/>
      <c r="KR202" s="15"/>
      <c r="KS202" s="15"/>
      <c r="KT202" s="15"/>
      <c r="KU202" s="15"/>
      <c r="KV202" s="15"/>
      <c r="KW202" s="15"/>
      <c r="KX202" s="15"/>
      <c r="KY202" s="15"/>
      <c r="KZ202" s="15"/>
      <c r="LA202" s="15"/>
      <c r="LB202" s="15"/>
      <c r="LC202" s="15"/>
      <c r="LD202" s="15"/>
      <c r="LE202" s="15"/>
      <c r="LF202" s="15"/>
      <c r="LG202" s="15"/>
      <c r="LH202" s="15"/>
      <c r="LI202" s="15"/>
      <c r="LJ202" s="15"/>
      <c r="LK202" s="15"/>
      <c r="LL202" s="15"/>
      <c r="LM202" s="15"/>
      <c r="LN202" s="15"/>
      <c r="LO202" s="15"/>
      <c r="LP202" s="15"/>
      <c r="LQ202" s="15"/>
      <c r="LR202" s="15"/>
      <c r="LS202" s="15"/>
      <c r="LT202" s="15"/>
      <c r="LU202" s="15"/>
      <c r="LV202" s="15"/>
      <c r="LW202" s="15"/>
      <c r="LX202" s="15"/>
      <c r="LY202" s="15"/>
      <c r="LZ202" s="15"/>
      <c r="MA202" s="15"/>
      <c r="MB202" s="15"/>
      <c r="MC202" s="15"/>
      <c r="MD202" s="15"/>
      <c r="ME202" s="15"/>
      <c r="MF202" s="15"/>
      <c r="MG202" s="15"/>
      <c r="MH202" s="15"/>
      <c r="MI202" s="15"/>
      <c r="MJ202" s="15"/>
      <c r="MK202" s="15"/>
      <c r="ML202" s="15"/>
      <c r="MM202" s="15"/>
      <c r="MN202" s="15"/>
      <c r="MO202" s="15"/>
      <c r="MP202" s="15"/>
      <c r="MQ202" s="15"/>
      <c r="MR202" s="15"/>
      <c r="MS202" s="15"/>
      <c r="MT202" s="15"/>
      <c r="MU202" s="15"/>
      <c r="MV202" s="15"/>
      <c r="MW202" s="15"/>
      <c r="MX202" s="15"/>
      <c r="MY202" s="15"/>
      <c r="MZ202" s="15"/>
      <c r="NA202" s="15"/>
      <c r="NB202" s="15"/>
      <c r="NC202" s="15"/>
      <c r="ND202" s="15"/>
      <c r="NE202" s="15"/>
      <c r="NF202" s="15"/>
      <c r="NG202" s="15"/>
      <c r="NH202" s="15"/>
      <c r="NI202" s="15"/>
      <c r="NJ202" s="15"/>
      <c r="NK202" s="15"/>
      <c r="NL202" s="15"/>
      <c r="NM202" s="15"/>
      <c r="NN202" s="15"/>
      <c r="NO202" s="15"/>
      <c r="NP202" s="15"/>
      <c r="NQ202" s="15"/>
      <c r="NR202" s="15"/>
      <c r="NS202" s="15"/>
      <c r="NT202" s="15"/>
      <c r="NU202" s="15"/>
      <c r="NV202" s="15"/>
      <c r="NW202" s="15"/>
      <c r="NX202" s="15"/>
      <c r="NY202" s="15"/>
      <c r="NZ202" s="15"/>
      <c r="OA202" s="15"/>
      <c r="OB202" s="15"/>
      <c r="OC202" s="15"/>
      <c r="OD202" s="15"/>
      <c r="OE202" s="15"/>
      <c r="OF202" s="15"/>
      <c r="OG202" s="15"/>
      <c r="OH202" s="15"/>
      <c r="OI202" s="15"/>
      <c r="OJ202" s="15"/>
      <c r="OK202" s="15"/>
      <c r="OL202" s="15"/>
      <c r="OM202" s="15"/>
      <c r="ON202" s="15"/>
      <c r="OO202" s="15"/>
      <c r="OP202" s="15"/>
      <c r="OQ202" s="15"/>
      <c r="OR202" s="15"/>
      <c r="OS202" s="15"/>
      <c r="OT202" s="15"/>
      <c r="OU202" s="15"/>
      <c r="OV202" s="15"/>
      <c r="OW202" s="15"/>
      <c r="OX202" s="15"/>
      <c r="OY202" s="15"/>
      <c r="OZ202" s="15"/>
      <c r="PA202" s="15"/>
      <c r="PB202" s="15"/>
      <c r="PC202" s="15"/>
      <c r="PD202" s="15"/>
      <c r="PE202" s="15"/>
      <c r="PF202" s="15"/>
      <c r="PG202" s="15"/>
      <c r="PH202" s="15"/>
      <c r="PI202" s="15"/>
      <c r="PJ202" s="15"/>
      <c r="PK202" s="15"/>
      <c r="PL202" s="15"/>
      <c r="PM202" s="15"/>
      <c r="PN202" s="15"/>
      <c r="PO202" s="15"/>
      <c r="PP202" s="15"/>
      <c r="PQ202" s="15"/>
      <c r="PR202" s="15"/>
      <c r="PS202" s="15"/>
      <c r="PT202" s="15"/>
      <c r="PU202" s="15"/>
      <c r="PV202" s="15"/>
      <c r="PW202" s="15"/>
      <c r="PX202" s="15"/>
      <c r="PY202" s="15"/>
      <c r="PZ202" s="15"/>
      <c r="QA202" s="15"/>
      <c r="QB202" s="15"/>
      <c r="QC202" s="15"/>
      <c r="QD202" s="15"/>
      <c r="QE202" s="15"/>
      <c r="QF202" s="15"/>
      <c r="QG202" s="15"/>
      <c r="QH202" s="15"/>
      <c r="QI202" s="15"/>
      <c r="QJ202" s="15"/>
      <c r="QK202" s="15"/>
      <c r="QL202" s="15"/>
      <c r="QM202" s="15"/>
      <c r="QN202" s="15"/>
      <c r="QO202" s="15"/>
      <c r="QP202" s="15"/>
      <c r="QQ202" s="15"/>
      <c r="QR202" s="15"/>
      <c r="QS202" s="15"/>
      <c r="QT202" s="15"/>
      <c r="QU202" s="15"/>
      <c r="QV202" s="15"/>
      <c r="QW202" s="15"/>
      <c r="QX202" s="15"/>
      <c r="QY202" s="15"/>
      <c r="QZ202" s="15"/>
      <c r="RA202" s="15"/>
      <c r="RB202" s="15"/>
      <c r="RC202" s="15"/>
      <c r="RD202" s="15"/>
      <c r="RE202" s="15"/>
      <c r="RF202" s="15"/>
      <c r="RG202" s="15"/>
      <c r="RH202" s="15"/>
      <c r="RI202" s="15"/>
      <c r="RJ202" s="15"/>
      <c r="RK202" s="15"/>
      <c r="RL202" s="15"/>
      <c r="RM202" s="15"/>
      <c r="RN202" s="15"/>
      <c r="RO202" s="15"/>
      <c r="RP202" s="15"/>
      <c r="RQ202" s="15"/>
      <c r="RR202" s="15"/>
      <c r="RS202" s="15"/>
      <c r="RT202" s="15"/>
      <c r="RU202" s="15"/>
      <c r="RV202" s="15"/>
      <c r="RW202" s="15"/>
      <c r="RX202" s="15"/>
      <c r="RY202" s="15"/>
      <c r="RZ202" s="15"/>
      <c r="SA202" s="15"/>
      <c r="SB202" s="15"/>
      <c r="SC202" s="15"/>
      <c r="SD202" s="15"/>
      <c r="SE202" s="15"/>
      <c r="SF202" s="15"/>
      <c r="SG202" s="15"/>
      <c r="SH202" s="15"/>
      <c r="SI202" s="15"/>
      <c r="SJ202" s="15"/>
      <c r="SK202" s="15"/>
      <c r="SL202" s="15"/>
      <c r="SM202" s="15"/>
      <c r="SN202" s="15"/>
      <c r="SO202" s="15"/>
      <c r="SP202" s="15"/>
      <c r="SQ202" s="15"/>
      <c r="SR202" s="15"/>
      <c r="SS202" s="15"/>
      <c r="ST202" s="15"/>
      <c r="SU202" s="15"/>
      <c r="SV202" s="15"/>
      <c r="SW202" s="15"/>
      <c r="SX202" s="15"/>
      <c r="SY202" s="15"/>
      <c r="SZ202" s="15"/>
      <c r="TA202" s="15"/>
      <c r="TB202" s="15"/>
      <c r="TC202" s="15"/>
      <c r="TD202" s="15"/>
      <c r="TE202" s="15"/>
      <c r="TF202" s="15"/>
      <c r="TG202" s="15"/>
      <c r="TH202" s="15"/>
      <c r="TI202" s="15"/>
      <c r="TJ202" s="15"/>
      <c r="TK202" s="15"/>
      <c r="TL202" s="15"/>
      <c r="TM202" s="15"/>
      <c r="TN202" s="15"/>
      <c r="TO202" s="15"/>
      <c r="TP202" s="15"/>
      <c r="TQ202" s="15"/>
      <c r="TR202" s="15"/>
      <c r="TS202" s="15"/>
      <c r="TT202" s="15"/>
      <c r="TU202" s="15"/>
      <c r="TV202" s="15"/>
      <c r="TW202" s="15"/>
      <c r="TX202" s="15"/>
      <c r="TY202" s="15"/>
      <c r="TZ202" s="15"/>
      <c r="UA202" s="15"/>
      <c r="UB202" s="15"/>
      <c r="UC202" s="15"/>
      <c r="UD202" s="15"/>
      <c r="UE202" s="15"/>
      <c r="UF202" s="15"/>
      <c r="UG202" s="15"/>
      <c r="UH202" s="15"/>
      <c r="UI202" s="15"/>
      <c r="UJ202" s="15"/>
      <c r="UK202" s="15"/>
      <c r="UL202" s="15"/>
      <c r="UM202" s="15"/>
      <c r="UN202" s="15"/>
      <c r="UO202" s="15"/>
      <c r="UP202" s="15"/>
      <c r="UQ202" s="15"/>
      <c r="UR202" s="15"/>
      <c r="US202" s="15"/>
      <c r="UT202" s="15"/>
      <c r="UU202" s="15"/>
      <c r="UV202" s="15"/>
      <c r="UW202" s="15"/>
      <c r="UX202" s="15"/>
      <c r="UY202" s="15"/>
      <c r="UZ202" s="15"/>
      <c r="VA202" s="15"/>
      <c r="VB202" s="15"/>
      <c r="VC202" s="15"/>
      <c r="VD202" s="15"/>
      <c r="VE202" s="15"/>
      <c r="VF202" s="15"/>
      <c r="VG202" s="15"/>
      <c r="VH202" s="15"/>
      <c r="VI202" s="15"/>
      <c r="VJ202" s="15"/>
      <c r="VK202" s="15"/>
      <c r="VL202" s="15"/>
      <c r="VM202" s="15"/>
      <c r="VN202" s="15"/>
      <c r="VO202" s="15"/>
      <c r="VP202" s="15"/>
      <c r="VQ202" s="15"/>
      <c r="VR202" s="15"/>
      <c r="VS202" s="15"/>
      <c r="VT202" s="15"/>
      <c r="VU202" s="15"/>
      <c r="VV202" s="15"/>
      <c r="VW202" s="15"/>
      <c r="VX202" s="15"/>
      <c r="VY202" s="15"/>
      <c r="VZ202" s="15"/>
      <c r="WA202" s="15"/>
      <c r="WB202" s="15"/>
      <c r="WC202" s="15"/>
      <c r="WD202" s="15"/>
      <c r="WE202" s="15"/>
      <c r="WF202" s="15"/>
      <c r="WG202" s="15"/>
      <c r="WH202" s="15"/>
      <c r="WI202" s="15"/>
      <c r="WJ202" s="15"/>
      <c r="WK202" s="15"/>
      <c r="WL202" s="15"/>
      <c r="WM202" s="15"/>
      <c r="WN202" s="15"/>
      <c r="WO202" s="15"/>
      <c r="WP202" s="15"/>
      <c r="WQ202" s="15"/>
      <c r="WR202" s="15"/>
      <c r="WS202" s="15"/>
      <c r="WT202" s="15"/>
      <c r="WU202" s="15"/>
      <c r="WV202" s="15"/>
      <c r="WW202" s="15"/>
      <c r="WX202" s="15"/>
      <c r="WY202" s="15"/>
      <c r="WZ202" s="15"/>
      <c r="XA202" s="15"/>
      <c r="XB202" s="15"/>
      <c r="XC202" s="15"/>
      <c r="XD202" s="15"/>
      <c r="XE202" s="15"/>
      <c r="XF202" s="15"/>
      <c r="XG202" s="15"/>
      <c r="XH202" s="15"/>
      <c r="XI202" s="15"/>
      <c r="XJ202" s="15"/>
      <c r="XK202" s="15"/>
      <c r="XL202" s="15"/>
      <c r="XM202" s="15"/>
      <c r="XN202" s="15"/>
      <c r="XO202" s="15"/>
      <c r="XP202" s="15"/>
      <c r="XQ202" s="15"/>
      <c r="XR202" s="15"/>
      <c r="XS202" s="15"/>
      <c r="XT202" s="15"/>
      <c r="XU202" s="15"/>
      <c r="XV202" s="15"/>
      <c r="XW202" s="15"/>
      <c r="XX202" s="15"/>
      <c r="XY202" s="15"/>
      <c r="XZ202" s="15"/>
      <c r="YA202" s="15"/>
      <c r="YB202" s="15"/>
      <c r="YC202" s="15"/>
      <c r="YD202" s="15"/>
      <c r="YE202" s="15"/>
      <c r="YF202" s="15"/>
      <c r="YG202" s="15"/>
      <c r="YH202" s="15"/>
      <c r="YI202" s="15"/>
      <c r="YJ202" s="15"/>
      <c r="YK202" s="15"/>
      <c r="YL202" s="15"/>
      <c r="YM202" s="15"/>
      <c r="YN202" s="15"/>
      <c r="YO202" s="15"/>
      <c r="YP202" s="15"/>
      <c r="YQ202" s="15"/>
      <c r="YR202" s="15"/>
      <c r="YS202" s="15"/>
      <c r="YT202" s="15"/>
      <c r="YU202" s="15"/>
      <c r="YV202" s="15"/>
      <c r="YW202" s="15"/>
      <c r="YX202" s="15"/>
      <c r="YY202" s="15"/>
      <c r="YZ202" s="15"/>
      <c r="ZA202" s="15"/>
      <c r="ZB202" s="15"/>
      <c r="ZC202" s="15"/>
      <c r="ZD202" s="15"/>
    </row>
    <row r="203" spans="4:680" x14ac:dyDescent="0.2">
      <c r="D203" s="15"/>
      <c r="E203" s="26"/>
      <c r="F203" s="20"/>
      <c r="G203" s="20"/>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5"/>
      <c r="FT203" s="15"/>
      <c r="FU203" s="15"/>
      <c r="FV203" s="15"/>
      <c r="FW203" s="15"/>
      <c r="FX203" s="15"/>
      <c r="FY203" s="15"/>
      <c r="FZ203" s="15"/>
      <c r="GA203" s="15"/>
      <c r="GB203" s="15"/>
      <c r="GC203" s="15"/>
      <c r="GD203" s="15"/>
      <c r="GE203" s="15"/>
      <c r="GF203" s="15"/>
      <c r="GG203" s="15"/>
      <c r="GH203" s="15"/>
      <c r="GI203" s="15"/>
      <c r="GJ203" s="15"/>
      <c r="GK203" s="15"/>
      <c r="GL203" s="15"/>
      <c r="GM203" s="15"/>
      <c r="GN203" s="15"/>
      <c r="GO203" s="15"/>
      <c r="GP203" s="15"/>
      <c r="GQ203" s="15"/>
      <c r="GR203" s="15"/>
      <c r="GS203" s="15"/>
      <c r="GT203" s="15"/>
      <c r="GU203" s="15"/>
      <c r="GV203" s="15"/>
      <c r="GW203" s="15"/>
      <c r="GX203" s="15"/>
      <c r="GY203" s="15"/>
      <c r="GZ203" s="15"/>
      <c r="HA203" s="15"/>
      <c r="HB203" s="15"/>
      <c r="HC203" s="15"/>
      <c r="HD203" s="15"/>
      <c r="HE203" s="15"/>
      <c r="HF203" s="15"/>
      <c r="HG203" s="15"/>
      <c r="HH203" s="15"/>
      <c r="HI203" s="15"/>
      <c r="HJ203" s="15"/>
      <c r="HK203" s="15"/>
      <c r="HL203" s="15"/>
      <c r="HM203" s="15"/>
      <c r="HN203" s="15"/>
      <c r="HO203" s="15"/>
      <c r="HP203" s="15"/>
      <c r="HQ203" s="15"/>
      <c r="HR203" s="15"/>
      <c r="HS203" s="15"/>
      <c r="HT203" s="15"/>
      <c r="HU203" s="15"/>
      <c r="HV203" s="15"/>
      <c r="HW203" s="15"/>
      <c r="HX203" s="15"/>
      <c r="HY203" s="15"/>
      <c r="HZ203" s="15"/>
      <c r="IA203" s="15"/>
      <c r="IB203" s="15"/>
      <c r="IC203" s="15"/>
      <c r="ID203" s="15"/>
      <c r="IE203" s="15"/>
      <c r="IF203" s="15"/>
      <c r="IG203" s="15"/>
      <c r="IH203" s="15"/>
      <c r="II203" s="15"/>
      <c r="IJ203" s="15"/>
      <c r="IK203" s="15"/>
      <c r="IL203" s="15"/>
      <c r="IM203" s="15"/>
      <c r="IN203" s="15"/>
      <c r="IO203" s="15"/>
      <c r="IP203" s="15"/>
      <c r="IQ203" s="15"/>
      <c r="IR203" s="15"/>
      <c r="IS203" s="15"/>
      <c r="IT203" s="15"/>
      <c r="IU203" s="15"/>
      <c r="IV203" s="15"/>
      <c r="IW203" s="15"/>
      <c r="IX203" s="15"/>
      <c r="IY203" s="15"/>
      <c r="IZ203" s="15"/>
      <c r="JA203" s="15"/>
      <c r="JB203" s="15"/>
      <c r="JC203" s="15"/>
      <c r="JD203" s="15"/>
      <c r="JE203" s="15"/>
      <c r="JF203" s="15"/>
      <c r="JG203" s="15"/>
      <c r="JH203" s="15"/>
      <c r="JI203" s="15"/>
      <c r="JJ203" s="15"/>
      <c r="JK203" s="15"/>
      <c r="JL203" s="15"/>
      <c r="JM203" s="15"/>
      <c r="JN203" s="15"/>
      <c r="JO203" s="15"/>
      <c r="JP203" s="15"/>
      <c r="JQ203" s="15"/>
      <c r="JR203" s="15"/>
      <c r="JS203" s="15"/>
      <c r="JT203" s="15"/>
      <c r="JU203" s="15"/>
      <c r="JV203" s="15"/>
      <c r="JW203" s="15"/>
      <c r="JX203" s="15"/>
      <c r="JY203" s="15"/>
      <c r="JZ203" s="15"/>
      <c r="KA203" s="15"/>
      <c r="KB203" s="15"/>
      <c r="KC203" s="15"/>
      <c r="KD203" s="15"/>
      <c r="KE203" s="15"/>
      <c r="KF203" s="15"/>
      <c r="KG203" s="15"/>
      <c r="KH203" s="15"/>
      <c r="KI203" s="15"/>
      <c r="KJ203" s="15"/>
      <c r="KK203" s="15"/>
      <c r="KL203" s="15"/>
      <c r="KM203" s="15"/>
      <c r="KN203" s="15"/>
      <c r="KO203" s="15"/>
      <c r="KP203" s="15"/>
      <c r="KQ203" s="15"/>
      <c r="KR203" s="15"/>
      <c r="KS203" s="15"/>
      <c r="KT203" s="15"/>
      <c r="KU203" s="15"/>
      <c r="KV203" s="15"/>
      <c r="KW203" s="15"/>
      <c r="KX203" s="15"/>
      <c r="KY203" s="15"/>
      <c r="KZ203" s="15"/>
      <c r="LA203" s="15"/>
      <c r="LB203" s="15"/>
      <c r="LC203" s="15"/>
      <c r="LD203" s="15"/>
      <c r="LE203" s="15"/>
      <c r="LF203" s="15"/>
      <c r="LG203" s="15"/>
      <c r="LH203" s="15"/>
      <c r="LI203" s="15"/>
      <c r="LJ203" s="15"/>
      <c r="LK203" s="15"/>
      <c r="LL203" s="15"/>
      <c r="LM203" s="15"/>
      <c r="LN203" s="15"/>
      <c r="LO203" s="15"/>
      <c r="LP203" s="15"/>
      <c r="LQ203" s="15"/>
      <c r="LR203" s="15"/>
      <c r="LS203" s="15"/>
      <c r="LT203" s="15"/>
      <c r="LU203" s="15"/>
      <c r="LV203" s="15"/>
      <c r="LW203" s="15"/>
      <c r="LX203" s="15"/>
      <c r="LY203" s="15"/>
      <c r="LZ203" s="15"/>
      <c r="MA203" s="15"/>
      <c r="MB203" s="15"/>
      <c r="MC203" s="15"/>
      <c r="MD203" s="15"/>
      <c r="ME203" s="15"/>
      <c r="MF203" s="15"/>
      <c r="MG203" s="15"/>
      <c r="MH203" s="15"/>
      <c r="MI203" s="15"/>
      <c r="MJ203" s="15"/>
      <c r="MK203" s="15"/>
      <c r="ML203" s="15"/>
      <c r="MM203" s="15"/>
      <c r="MN203" s="15"/>
      <c r="MO203" s="15"/>
      <c r="MP203" s="15"/>
      <c r="MQ203" s="15"/>
      <c r="MR203" s="15"/>
      <c r="MS203" s="15"/>
      <c r="MT203" s="15"/>
      <c r="MU203" s="15"/>
      <c r="MV203" s="15"/>
      <c r="MW203" s="15"/>
      <c r="MX203" s="15"/>
      <c r="MY203" s="15"/>
      <c r="MZ203" s="15"/>
      <c r="NA203" s="15"/>
      <c r="NB203" s="15"/>
      <c r="NC203" s="15"/>
      <c r="ND203" s="15"/>
      <c r="NE203" s="15"/>
      <c r="NF203" s="15"/>
      <c r="NG203" s="15"/>
      <c r="NH203" s="15"/>
      <c r="NI203" s="15"/>
      <c r="NJ203" s="15"/>
      <c r="NK203" s="15"/>
      <c r="NL203" s="15"/>
      <c r="NM203" s="15"/>
      <c r="NN203" s="15"/>
      <c r="NO203" s="15"/>
      <c r="NP203" s="15"/>
      <c r="NQ203" s="15"/>
      <c r="NR203" s="15"/>
      <c r="NS203" s="15"/>
      <c r="NT203" s="15"/>
      <c r="NU203" s="15"/>
      <c r="NV203" s="15"/>
      <c r="NW203" s="15"/>
      <c r="NX203" s="15"/>
      <c r="NY203" s="15"/>
      <c r="NZ203" s="15"/>
      <c r="OA203" s="15"/>
      <c r="OB203" s="15"/>
      <c r="OC203" s="15"/>
      <c r="OD203" s="15"/>
      <c r="OE203" s="15"/>
      <c r="OF203" s="15"/>
      <c r="OG203" s="15"/>
      <c r="OH203" s="15"/>
      <c r="OI203" s="15"/>
      <c r="OJ203" s="15"/>
      <c r="OK203" s="15"/>
      <c r="OL203" s="15"/>
      <c r="OM203" s="15"/>
      <c r="ON203" s="15"/>
      <c r="OO203" s="15"/>
      <c r="OP203" s="15"/>
      <c r="OQ203" s="15"/>
      <c r="OR203" s="15"/>
      <c r="OS203" s="15"/>
      <c r="OT203" s="15"/>
      <c r="OU203" s="15"/>
      <c r="OV203" s="15"/>
      <c r="OW203" s="15"/>
      <c r="OX203" s="15"/>
      <c r="OY203" s="15"/>
      <c r="OZ203" s="15"/>
      <c r="PA203" s="15"/>
      <c r="PB203" s="15"/>
      <c r="PC203" s="15"/>
      <c r="PD203" s="15"/>
      <c r="PE203" s="15"/>
      <c r="PF203" s="15"/>
      <c r="PG203" s="15"/>
      <c r="PH203" s="15"/>
      <c r="PI203" s="15"/>
      <c r="PJ203" s="15"/>
      <c r="PK203" s="15"/>
      <c r="PL203" s="15"/>
      <c r="PM203" s="15"/>
      <c r="PN203" s="15"/>
      <c r="PO203" s="15"/>
      <c r="PP203" s="15"/>
      <c r="PQ203" s="15"/>
      <c r="PR203" s="15"/>
      <c r="PS203" s="15"/>
      <c r="PT203" s="15"/>
      <c r="PU203" s="15"/>
      <c r="PV203" s="15"/>
      <c r="PW203" s="15"/>
      <c r="PX203" s="15"/>
      <c r="PY203" s="15"/>
      <c r="PZ203" s="15"/>
      <c r="QA203" s="15"/>
      <c r="QB203" s="15"/>
      <c r="QC203" s="15"/>
      <c r="QD203" s="15"/>
      <c r="QE203" s="15"/>
      <c r="QF203" s="15"/>
      <c r="QG203" s="15"/>
      <c r="QH203" s="15"/>
      <c r="QI203" s="15"/>
      <c r="QJ203" s="15"/>
      <c r="QK203" s="15"/>
      <c r="QL203" s="15"/>
      <c r="QM203" s="15"/>
      <c r="QN203" s="15"/>
      <c r="QO203" s="15"/>
      <c r="QP203" s="15"/>
      <c r="QQ203" s="15"/>
      <c r="QR203" s="15"/>
      <c r="QS203" s="15"/>
      <c r="QT203" s="15"/>
      <c r="QU203" s="15"/>
      <c r="QV203" s="15"/>
      <c r="QW203" s="15"/>
      <c r="QX203" s="15"/>
      <c r="QY203" s="15"/>
      <c r="QZ203" s="15"/>
      <c r="RA203" s="15"/>
      <c r="RB203" s="15"/>
      <c r="RC203" s="15"/>
      <c r="RD203" s="15"/>
      <c r="RE203" s="15"/>
      <c r="RF203" s="15"/>
      <c r="RG203" s="15"/>
      <c r="RH203" s="15"/>
      <c r="RI203" s="15"/>
      <c r="RJ203" s="15"/>
      <c r="RK203" s="15"/>
      <c r="RL203" s="15"/>
      <c r="RM203" s="15"/>
      <c r="RN203" s="15"/>
      <c r="RO203" s="15"/>
      <c r="RP203" s="15"/>
      <c r="RQ203" s="15"/>
      <c r="RR203" s="15"/>
      <c r="RS203" s="15"/>
      <c r="RT203" s="15"/>
      <c r="RU203" s="15"/>
      <c r="RV203" s="15"/>
      <c r="RW203" s="15"/>
      <c r="RX203" s="15"/>
      <c r="RY203" s="15"/>
      <c r="RZ203" s="15"/>
      <c r="SA203" s="15"/>
      <c r="SB203" s="15"/>
      <c r="SC203" s="15"/>
      <c r="SD203" s="15"/>
      <c r="SE203" s="15"/>
      <c r="SF203" s="15"/>
      <c r="SG203" s="15"/>
      <c r="SH203" s="15"/>
      <c r="SI203" s="15"/>
      <c r="SJ203" s="15"/>
      <c r="SK203" s="15"/>
      <c r="SL203" s="15"/>
      <c r="SM203" s="15"/>
      <c r="SN203" s="15"/>
      <c r="SO203" s="15"/>
      <c r="SP203" s="15"/>
      <c r="SQ203" s="15"/>
      <c r="SR203" s="15"/>
      <c r="SS203" s="15"/>
      <c r="ST203" s="15"/>
      <c r="SU203" s="15"/>
      <c r="SV203" s="15"/>
      <c r="SW203" s="15"/>
      <c r="SX203" s="15"/>
      <c r="SY203" s="15"/>
      <c r="SZ203" s="15"/>
      <c r="TA203" s="15"/>
      <c r="TB203" s="15"/>
      <c r="TC203" s="15"/>
      <c r="TD203" s="15"/>
      <c r="TE203" s="15"/>
      <c r="TF203" s="15"/>
      <c r="TG203" s="15"/>
      <c r="TH203" s="15"/>
      <c r="TI203" s="15"/>
      <c r="TJ203" s="15"/>
      <c r="TK203" s="15"/>
      <c r="TL203" s="15"/>
      <c r="TM203" s="15"/>
      <c r="TN203" s="15"/>
      <c r="TO203" s="15"/>
      <c r="TP203" s="15"/>
      <c r="TQ203" s="15"/>
      <c r="TR203" s="15"/>
      <c r="TS203" s="15"/>
      <c r="TT203" s="15"/>
      <c r="TU203" s="15"/>
      <c r="TV203" s="15"/>
      <c r="TW203" s="15"/>
      <c r="TX203" s="15"/>
      <c r="TY203" s="15"/>
      <c r="TZ203" s="15"/>
      <c r="UA203" s="15"/>
      <c r="UB203" s="15"/>
      <c r="UC203" s="15"/>
      <c r="UD203" s="15"/>
      <c r="UE203" s="15"/>
      <c r="UF203" s="15"/>
      <c r="UG203" s="15"/>
      <c r="UH203" s="15"/>
      <c r="UI203" s="15"/>
      <c r="UJ203" s="15"/>
      <c r="UK203" s="15"/>
      <c r="UL203" s="15"/>
      <c r="UM203" s="15"/>
      <c r="UN203" s="15"/>
      <c r="UO203" s="15"/>
      <c r="UP203" s="15"/>
      <c r="UQ203" s="15"/>
      <c r="UR203" s="15"/>
      <c r="US203" s="15"/>
      <c r="UT203" s="15"/>
      <c r="UU203" s="15"/>
      <c r="UV203" s="15"/>
      <c r="UW203" s="15"/>
      <c r="UX203" s="15"/>
      <c r="UY203" s="15"/>
      <c r="UZ203" s="15"/>
      <c r="VA203" s="15"/>
      <c r="VB203" s="15"/>
      <c r="VC203" s="15"/>
      <c r="VD203" s="15"/>
      <c r="VE203" s="15"/>
      <c r="VF203" s="15"/>
      <c r="VG203" s="15"/>
      <c r="VH203" s="15"/>
      <c r="VI203" s="15"/>
      <c r="VJ203" s="15"/>
      <c r="VK203" s="15"/>
      <c r="VL203" s="15"/>
      <c r="VM203" s="15"/>
      <c r="VN203" s="15"/>
      <c r="VO203" s="15"/>
      <c r="VP203" s="15"/>
      <c r="VQ203" s="15"/>
      <c r="VR203" s="15"/>
      <c r="VS203" s="15"/>
      <c r="VT203" s="15"/>
      <c r="VU203" s="15"/>
      <c r="VV203" s="15"/>
      <c r="VW203" s="15"/>
      <c r="VX203" s="15"/>
      <c r="VY203" s="15"/>
      <c r="VZ203" s="15"/>
      <c r="WA203" s="15"/>
      <c r="WB203" s="15"/>
      <c r="WC203" s="15"/>
      <c r="WD203" s="15"/>
      <c r="WE203" s="15"/>
      <c r="WF203" s="15"/>
      <c r="WG203" s="15"/>
      <c r="WH203" s="15"/>
      <c r="WI203" s="15"/>
      <c r="WJ203" s="15"/>
      <c r="WK203" s="15"/>
      <c r="WL203" s="15"/>
      <c r="WM203" s="15"/>
      <c r="WN203" s="15"/>
      <c r="WO203" s="15"/>
      <c r="WP203" s="15"/>
      <c r="WQ203" s="15"/>
      <c r="WR203" s="15"/>
      <c r="WS203" s="15"/>
      <c r="WT203" s="15"/>
      <c r="WU203" s="15"/>
      <c r="WV203" s="15"/>
      <c r="WW203" s="15"/>
      <c r="WX203" s="15"/>
      <c r="WY203" s="15"/>
      <c r="WZ203" s="15"/>
      <c r="XA203" s="15"/>
      <c r="XB203" s="15"/>
      <c r="XC203" s="15"/>
      <c r="XD203" s="15"/>
      <c r="XE203" s="15"/>
      <c r="XF203" s="15"/>
      <c r="XG203" s="15"/>
      <c r="XH203" s="15"/>
      <c r="XI203" s="15"/>
      <c r="XJ203" s="15"/>
      <c r="XK203" s="15"/>
      <c r="XL203" s="15"/>
      <c r="XM203" s="15"/>
      <c r="XN203" s="15"/>
      <c r="XO203" s="15"/>
      <c r="XP203" s="15"/>
      <c r="XQ203" s="15"/>
      <c r="XR203" s="15"/>
      <c r="XS203" s="15"/>
      <c r="XT203" s="15"/>
      <c r="XU203" s="15"/>
      <c r="XV203" s="15"/>
      <c r="XW203" s="15"/>
      <c r="XX203" s="15"/>
      <c r="XY203" s="15"/>
      <c r="XZ203" s="15"/>
      <c r="YA203" s="15"/>
      <c r="YB203" s="15"/>
      <c r="YC203" s="15"/>
      <c r="YD203" s="15"/>
      <c r="YE203" s="15"/>
      <c r="YF203" s="15"/>
      <c r="YG203" s="15"/>
      <c r="YH203" s="15"/>
      <c r="YI203" s="15"/>
      <c r="YJ203" s="15"/>
      <c r="YK203" s="15"/>
      <c r="YL203" s="15"/>
      <c r="YM203" s="15"/>
      <c r="YN203" s="15"/>
      <c r="YO203" s="15"/>
      <c r="YP203" s="15"/>
      <c r="YQ203" s="15"/>
      <c r="YR203" s="15"/>
      <c r="YS203" s="15"/>
      <c r="YT203" s="15"/>
      <c r="YU203" s="15"/>
      <c r="YV203" s="15"/>
      <c r="YW203" s="15"/>
      <c r="YX203" s="15"/>
      <c r="YY203" s="15"/>
      <c r="YZ203" s="15"/>
      <c r="ZA203" s="15"/>
      <c r="ZB203" s="15"/>
      <c r="ZC203" s="15"/>
      <c r="ZD203" s="15"/>
    </row>
    <row r="204" spans="4:680" x14ac:dyDescent="0.2">
      <c r="D204" s="15"/>
      <c r="E204" s="26"/>
      <c r="F204" s="20"/>
      <c r="G204" s="20"/>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5"/>
      <c r="FT204" s="15"/>
      <c r="FU204" s="15"/>
      <c r="FV204" s="15"/>
      <c r="FW204" s="15"/>
      <c r="FX204" s="15"/>
      <c r="FY204" s="15"/>
      <c r="FZ204" s="15"/>
      <c r="GA204" s="15"/>
      <c r="GB204" s="15"/>
      <c r="GC204" s="15"/>
      <c r="GD204" s="15"/>
      <c r="GE204" s="15"/>
      <c r="GF204" s="15"/>
      <c r="GG204" s="15"/>
      <c r="GH204" s="15"/>
      <c r="GI204" s="15"/>
      <c r="GJ204" s="15"/>
      <c r="GK204" s="15"/>
      <c r="GL204" s="15"/>
      <c r="GM204" s="15"/>
      <c r="GN204" s="15"/>
      <c r="GO204" s="15"/>
      <c r="GP204" s="15"/>
      <c r="GQ204" s="15"/>
      <c r="GR204" s="15"/>
      <c r="GS204" s="15"/>
      <c r="GT204" s="15"/>
      <c r="GU204" s="15"/>
      <c r="GV204" s="15"/>
      <c r="GW204" s="15"/>
      <c r="GX204" s="15"/>
      <c r="GY204" s="15"/>
      <c r="GZ204" s="15"/>
      <c r="HA204" s="15"/>
      <c r="HB204" s="15"/>
      <c r="HC204" s="15"/>
      <c r="HD204" s="15"/>
      <c r="HE204" s="15"/>
      <c r="HF204" s="15"/>
      <c r="HG204" s="15"/>
      <c r="HH204" s="15"/>
      <c r="HI204" s="15"/>
      <c r="HJ204" s="15"/>
      <c r="HK204" s="15"/>
      <c r="HL204" s="15"/>
      <c r="HM204" s="15"/>
      <c r="HN204" s="15"/>
      <c r="HO204" s="15"/>
      <c r="HP204" s="15"/>
      <c r="HQ204" s="15"/>
      <c r="HR204" s="15"/>
      <c r="HS204" s="15"/>
      <c r="HT204" s="15"/>
      <c r="HU204" s="15"/>
      <c r="HV204" s="15"/>
      <c r="HW204" s="15"/>
      <c r="HX204" s="15"/>
      <c r="HY204" s="15"/>
      <c r="HZ204" s="15"/>
      <c r="IA204" s="15"/>
      <c r="IB204" s="15"/>
      <c r="IC204" s="15"/>
      <c r="ID204" s="15"/>
      <c r="IE204" s="15"/>
      <c r="IF204" s="15"/>
      <c r="IG204" s="15"/>
      <c r="IH204" s="15"/>
      <c r="II204" s="15"/>
      <c r="IJ204" s="15"/>
      <c r="IK204" s="15"/>
      <c r="IL204" s="15"/>
      <c r="IM204" s="15"/>
      <c r="IN204" s="15"/>
      <c r="IO204" s="15"/>
      <c r="IP204" s="15"/>
      <c r="IQ204" s="15"/>
      <c r="IR204" s="15"/>
      <c r="IS204" s="15"/>
      <c r="IT204" s="15"/>
      <c r="IU204" s="15"/>
      <c r="IV204" s="15"/>
      <c r="IW204" s="15"/>
      <c r="IX204" s="15"/>
      <c r="IY204" s="15"/>
      <c r="IZ204" s="15"/>
      <c r="JA204" s="15"/>
      <c r="JB204" s="15"/>
      <c r="JC204" s="15"/>
      <c r="JD204" s="15"/>
      <c r="JE204" s="15"/>
      <c r="JF204" s="15"/>
      <c r="JG204" s="15"/>
      <c r="JH204" s="15"/>
      <c r="JI204" s="15"/>
      <c r="JJ204" s="15"/>
      <c r="JK204" s="15"/>
      <c r="JL204" s="15"/>
      <c r="JM204" s="15"/>
      <c r="JN204" s="15"/>
      <c r="JO204" s="15"/>
      <c r="JP204" s="15"/>
      <c r="JQ204" s="15"/>
      <c r="JR204" s="15"/>
      <c r="JS204" s="15"/>
      <c r="JT204" s="15"/>
      <c r="JU204" s="15"/>
      <c r="JV204" s="15"/>
      <c r="JW204" s="15"/>
      <c r="JX204" s="15"/>
      <c r="JY204" s="15"/>
      <c r="JZ204" s="15"/>
      <c r="KA204" s="15"/>
      <c r="KB204" s="15"/>
      <c r="KC204" s="15"/>
      <c r="KD204" s="15"/>
      <c r="KE204" s="15"/>
      <c r="KF204" s="15"/>
      <c r="KG204" s="15"/>
      <c r="KH204" s="15"/>
      <c r="KI204" s="15"/>
      <c r="KJ204" s="15"/>
      <c r="KK204" s="15"/>
      <c r="KL204" s="15"/>
      <c r="KM204" s="15"/>
      <c r="KN204" s="15"/>
      <c r="KO204" s="15"/>
      <c r="KP204" s="15"/>
      <c r="KQ204" s="15"/>
      <c r="KR204" s="15"/>
      <c r="KS204" s="15"/>
      <c r="KT204" s="15"/>
      <c r="KU204" s="15"/>
      <c r="KV204" s="15"/>
      <c r="KW204" s="15"/>
      <c r="KX204" s="15"/>
      <c r="KY204" s="15"/>
      <c r="KZ204" s="15"/>
      <c r="LA204" s="15"/>
      <c r="LB204" s="15"/>
      <c r="LC204" s="15"/>
      <c r="LD204" s="15"/>
      <c r="LE204" s="15"/>
      <c r="LF204" s="15"/>
      <c r="LG204" s="15"/>
      <c r="LH204" s="15"/>
      <c r="LI204" s="15"/>
      <c r="LJ204" s="15"/>
      <c r="LK204" s="15"/>
      <c r="LL204" s="15"/>
      <c r="LM204" s="15"/>
      <c r="LN204" s="15"/>
      <c r="LO204" s="15"/>
      <c r="LP204" s="15"/>
      <c r="LQ204" s="15"/>
      <c r="LR204" s="15"/>
      <c r="LS204" s="15"/>
      <c r="LT204" s="15"/>
      <c r="LU204" s="15"/>
      <c r="LV204" s="15"/>
      <c r="LW204" s="15"/>
      <c r="LX204" s="15"/>
      <c r="LY204" s="15"/>
      <c r="LZ204" s="15"/>
      <c r="MA204" s="15"/>
      <c r="MB204" s="15"/>
      <c r="MC204" s="15"/>
      <c r="MD204" s="15"/>
      <c r="ME204" s="15"/>
      <c r="MF204" s="15"/>
      <c r="MG204" s="15"/>
      <c r="MH204" s="15"/>
      <c r="MI204" s="15"/>
      <c r="MJ204" s="15"/>
      <c r="MK204" s="15"/>
      <c r="ML204" s="15"/>
      <c r="MM204" s="15"/>
      <c r="MN204" s="15"/>
      <c r="MO204" s="15"/>
      <c r="MP204" s="15"/>
      <c r="MQ204" s="15"/>
      <c r="MR204" s="15"/>
      <c r="MS204" s="15"/>
      <c r="MT204" s="15"/>
      <c r="MU204" s="15"/>
      <c r="MV204" s="15"/>
      <c r="MW204" s="15"/>
      <c r="MX204" s="15"/>
      <c r="MY204" s="15"/>
      <c r="MZ204" s="15"/>
      <c r="NA204" s="15"/>
      <c r="NB204" s="15"/>
      <c r="NC204" s="15"/>
      <c r="ND204" s="15"/>
      <c r="NE204" s="15"/>
      <c r="NF204" s="15"/>
      <c r="NG204" s="15"/>
      <c r="NH204" s="15"/>
      <c r="NI204" s="15"/>
      <c r="NJ204" s="15"/>
      <c r="NK204" s="15"/>
      <c r="NL204" s="15"/>
      <c r="NM204" s="15"/>
      <c r="NN204" s="15"/>
      <c r="NO204" s="15"/>
      <c r="NP204" s="15"/>
      <c r="NQ204" s="15"/>
      <c r="NR204" s="15"/>
      <c r="NS204" s="15"/>
      <c r="NT204" s="15"/>
      <c r="NU204" s="15"/>
      <c r="NV204" s="15"/>
      <c r="NW204" s="15"/>
      <c r="NX204" s="15"/>
      <c r="NY204" s="15"/>
      <c r="NZ204" s="15"/>
      <c r="OA204" s="15"/>
      <c r="OB204" s="15"/>
      <c r="OC204" s="15"/>
      <c r="OD204" s="15"/>
      <c r="OE204" s="15"/>
      <c r="OF204" s="15"/>
      <c r="OG204" s="15"/>
      <c r="OH204" s="15"/>
      <c r="OI204" s="15"/>
      <c r="OJ204" s="15"/>
      <c r="OK204" s="15"/>
      <c r="OL204" s="15"/>
      <c r="OM204" s="15"/>
      <c r="ON204" s="15"/>
      <c r="OO204" s="15"/>
      <c r="OP204" s="15"/>
      <c r="OQ204" s="15"/>
      <c r="OR204" s="15"/>
      <c r="OS204" s="15"/>
      <c r="OT204" s="15"/>
      <c r="OU204" s="15"/>
      <c r="OV204" s="15"/>
      <c r="OW204" s="15"/>
      <c r="OX204" s="15"/>
      <c r="OY204" s="15"/>
      <c r="OZ204" s="15"/>
      <c r="PA204" s="15"/>
      <c r="PB204" s="15"/>
      <c r="PC204" s="15"/>
      <c r="PD204" s="15"/>
      <c r="PE204" s="15"/>
      <c r="PF204" s="15"/>
      <c r="PG204" s="15"/>
      <c r="PH204" s="15"/>
      <c r="PI204" s="15"/>
      <c r="PJ204" s="15"/>
      <c r="PK204" s="15"/>
      <c r="PL204" s="15"/>
      <c r="PM204" s="15"/>
      <c r="PN204" s="15"/>
      <c r="PO204" s="15"/>
      <c r="PP204" s="15"/>
      <c r="PQ204" s="15"/>
      <c r="PR204" s="15"/>
      <c r="PS204" s="15"/>
      <c r="PT204" s="15"/>
      <c r="PU204" s="15"/>
      <c r="PV204" s="15"/>
      <c r="PW204" s="15"/>
      <c r="PX204" s="15"/>
      <c r="PY204" s="15"/>
      <c r="PZ204" s="15"/>
      <c r="QA204" s="15"/>
      <c r="QB204" s="15"/>
      <c r="QC204" s="15"/>
      <c r="QD204" s="15"/>
      <c r="QE204" s="15"/>
      <c r="QF204" s="15"/>
      <c r="QG204" s="15"/>
      <c r="QH204" s="15"/>
      <c r="QI204" s="15"/>
      <c r="QJ204" s="15"/>
      <c r="QK204" s="15"/>
      <c r="QL204" s="15"/>
      <c r="QM204" s="15"/>
      <c r="QN204" s="15"/>
      <c r="QO204" s="15"/>
      <c r="QP204" s="15"/>
      <c r="QQ204" s="15"/>
      <c r="QR204" s="15"/>
      <c r="QS204" s="15"/>
      <c r="QT204" s="15"/>
      <c r="QU204" s="15"/>
      <c r="QV204" s="15"/>
      <c r="QW204" s="15"/>
      <c r="QX204" s="15"/>
      <c r="QY204" s="15"/>
      <c r="QZ204" s="15"/>
      <c r="RA204" s="15"/>
      <c r="RB204" s="15"/>
      <c r="RC204" s="15"/>
      <c r="RD204" s="15"/>
      <c r="RE204" s="15"/>
      <c r="RF204" s="15"/>
      <c r="RG204" s="15"/>
      <c r="RH204" s="15"/>
      <c r="RI204" s="15"/>
      <c r="RJ204" s="15"/>
      <c r="RK204" s="15"/>
      <c r="RL204" s="15"/>
      <c r="RM204" s="15"/>
      <c r="RN204" s="15"/>
      <c r="RO204" s="15"/>
      <c r="RP204" s="15"/>
      <c r="RQ204" s="15"/>
      <c r="RR204" s="15"/>
      <c r="RS204" s="15"/>
      <c r="RT204" s="15"/>
      <c r="RU204" s="15"/>
      <c r="RV204" s="15"/>
      <c r="RW204" s="15"/>
      <c r="RX204" s="15"/>
      <c r="RY204" s="15"/>
      <c r="RZ204" s="15"/>
      <c r="SA204" s="15"/>
      <c r="SB204" s="15"/>
      <c r="SC204" s="15"/>
      <c r="SD204" s="15"/>
      <c r="SE204" s="15"/>
      <c r="SF204" s="15"/>
      <c r="SG204" s="15"/>
      <c r="SH204" s="15"/>
      <c r="SI204" s="15"/>
      <c r="SJ204" s="15"/>
      <c r="SK204" s="15"/>
      <c r="SL204" s="15"/>
      <c r="SM204" s="15"/>
      <c r="SN204" s="15"/>
      <c r="SO204" s="15"/>
      <c r="SP204" s="15"/>
      <c r="SQ204" s="15"/>
      <c r="SR204" s="15"/>
      <c r="SS204" s="15"/>
      <c r="ST204" s="15"/>
      <c r="SU204" s="15"/>
      <c r="SV204" s="15"/>
      <c r="SW204" s="15"/>
      <c r="SX204" s="15"/>
      <c r="SY204" s="15"/>
      <c r="SZ204" s="15"/>
      <c r="TA204" s="15"/>
      <c r="TB204" s="15"/>
      <c r="TC204" s="15"/>
      <c r="TD204" s="15"/>
      <c r="TE204" s="15"/>
      <c r="TF204" s="15"/>
      <c r="TG204" s="15"/>
      <c r="TH204" s="15"/>
      <c r="TI204" s="15"/>
      <c r="TJ204" s="15"/>
      <c r="TK204" s="15"/>
      <c r="TL204" s="15"/>
      <c r="TM204" s="15"/>
      <c r="TN204" s="15"/>
      <c r="TO204" s="15"/>
      <c r="TP204" s="15"/>
      <c r="TQ204" s="15"/>
      <c r="TR204" s="15"/>
      <c r="TS204" s="15"/>
      <c r="TT204" s="15"/>
      <c r="TU204" s="15"/>
      <c r="TV204" s="15"/>
      <c r="TW204" s="15"/>
      <c r="TX204" s="15"/>
      <c r="TY204" s="15"/>
      <c r="TZ204" s="15"/>
      <c r="UA204" s="15"/>
      <c r="UB204" s="15"/>
      <c r="UC204" s="15"/>
      <c r="UD204" s="15"/>
      <c r="UE204" s="15"/>
      <c r="UF204" s="15"/>
      <c r="UG204" s="15"/>
      <c r="UH204" s="15"/>
      <c r="UI204" s="15"/>
      <c r="UJ204" s="15"/>
      <c r="UK204" s="15"/>
      <c r="UL204" s="15"/>
      <c r="UM204" s="15"/>
      <c r="UN204" s="15"/>
      <c r="UO204" s="15"/>
      <c r="UP204" s="15"/>
      <c r="UQ204" s="15"/>
      <c r="UR204" s="15"/>
      <c r="US204" s="15"/>
      <c r="UT204" s="15"/>
      <c r="UU204" s="15"/>
      <c r="UV204" s="15"/>
      <c r="UW204" s="15"/>
      <c r="UX204" s="15"/>
      <c r="UY204" s="15"/>
      <c r="UZ204" s="15"/>
      <c r="VA204" s="15"/>
      <c r="VB204" s="15"/>
      <c r="VC204" s="15"/>
      <c r="VD204" s="15"/>
      <c r="VE204" s="15"/>
      <c r="VF204" s="15"/>
      <c r="VG204" s="15"/>
      <c r="VH204" s="15"/>
      <c r="VI204" s="15"/>
      <c r="VJ204" s="15"/>
      <c r="VK204" s="15"/>
      <c r="VL204" s="15"/>
      <c r="VM204" s="15"/>
      <c r="VN204" s="15"/>
      <c r="VO204" s="15"/>
      <c r="VP204" s="15"/>
      <c r="VQ204" s="15"/>
      <c r="VR204" s="15"/>
      <c r="VS204" s="15"/>
      <c r="VT204" s="15"/>
      <c r="VU204" s="15"/>
      <c r="VV204" s="15"/>
      <c r="VW204" s="15"/>
      <c r="VX204" s="15"/>
      <c r="VY204" s="15"/>
      <c r="VZ204" s="15"/>
      <c r="WA204" s="15"/>
      <c r="WB204" s="15"/>
      <c r="WC204" s="15"/>
      <c r="WD204" s="15"/>
      <c r="WE204" s="15"/>
      <c r="WF204" s="15"/>
      <c r="WG204" s="15"/>
      <c r="WH204" s="15"/>
      <c r="WI204" s="15"/>
      <c r="WJ204" s="15"/>
      <c r="WK204" s="15"/>
      <c r="WL204" s="15"/>
      <c r="WM204" s="15"/>
      <c r="WN204" s="15"/>
      <c r="WO204" s="15"/>
      <c r="WP204" s="15"/>
      <c r="WQ204" s="15"/>
      <c r="WR204" s="15"/>
      <c r="WS204" s="15"/>
      <c r="WT204" s="15"/>
      <c r="WU204" s="15"/>
      <c r="WV204" s="15"/>
      <c r="WW204" s="15"/>
      <c r="WX204" s="15"/>
      <c r="WY204" s="15"/>
      <c r="WZ204" s="15"/>
      <c r="XA204" s="15"/>
      <c r="XB204" s="15"/>
      <c r="XC204" s="15"/>
      <c r="XD204" s="15"/>
      <c r="XE204" s="15"/>
      <c r="XF204" s="15"/>
      <c r="XG204" s="15"/>
      <c r="XH204" s="15"/>
      <c r="XI204" s="15"/>
      <c r="XJ204" s="15"/>
      <c r="XK204" s="15"/>
      <c r="XL204" s="15"/>
      <c r="XM204" s="15"/>
      <c r="XN204" s="15"/>
      <c r="XO204" s="15"/>
      <c r="XP204" s="15"/>
      <c r="XQ204" s="15"/>
      <c r="XR204" s="15"/>
      <c r="XS204" s="15"/>
      <c r="XT204" s="15"/>
      <c r="XU204" s="15"/>
      <c r="XV204" s="15"/>
      <c r="XW204" s="15"/>
      <c r="XX204" s="15"/>
      <c r="XY204" s="15"/>
      <c r="XZ204" s="15"/>
      <c r="YA204" s="15"/>
      <c r="YB204" s="15"/>
      <c r="YC204" s="15"/>
      <c r="YD204" s="15"/>
      <c r="YE204" s="15"/>
      <c r="YF204" s="15"/>
      <c r="YG204" s="15"/>
      <c r="YH204" s="15"/>
      <c r="YI204" s="15"/>
      <c r="YJ204" s="15"/>
      <c r="YK204" s="15"/>
      <c r="YL204" s="15"/>
      <c r="YM204" s="15"/>
      <c r="YN204" s="15"/>
      <c r="YO204" s="15"/>
      <c r="YP204" s="15"/>
      <c r="YQ204" s="15"/>
      <c r="YR204" s="15"/>
      <c r="YS204" s="15"/>
      <c r="YT204" s="15"/>
      <c r="YU204" s="15"/>
      <c r="YV204" s="15"/>
      <c r="YW204" s="15"/>
      <c r="YX204" s="15"/>
      <c r="YY204" s="15"/>
      <c r="YZ204" s="15"/>
      <c r="ZA204" s="15"/>
      <c r="ZB204" s="15"/>
      <c r="ZC204" s="15"/>
      <c r="ZD204" s="15"/>
    </row>
    <row r="205" spans="4:680" x14ac:dyDescent="0.2">
      <c r="D205" s="15"/>
      <c r="E205" s="26"/>
      <c r="F205" s="20"/>
      <c r="G205" s="20"/>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5"/>
      <c r="FT205" s="15"/>
      <c r="FU205" s="15"/>
      <c r="FV205" s="15"/>
      <c r="FW205" s="15"/>
      <c r="FX205" s="15"/>
      <c r="FY205" s="15"/>
      <c r="FZ205" s="15"/>
      <c r="GA205" s="15"/>
      <c r="GB205" s="15"/>
      <c r="GC205" s="15"/>
      <c r="GD205" s="15"/>
      <c r="GE205" s="15"/>
      <c r="GF205" s="15"/>
      <c r="GG205" s="15"/>
      <c r="GH205" s="15"/>
      <c r="GI205" s="15"/>
      <c r="GJ205" s="15"/>
      <c r="GK205" s="15"/>
      <c r="GL205" s="15"/>
      <c r="GM205" s="15"/>
      <c r="GN205" s="15"/>
      <c r="GO205" s="15"/>
      <c r="GP205" s="15"/>
      <c r="GQ205" s="15"/>
      <c r="GR205" s="15"/>
      <c r="GS205" s="15"/>
      <c r="GT205" s="15"/>
      <c r="GU205" s="15"/>
      <c r="GV205" s="15"/>
      <c r="GW205" s="15"/>
      <c r="GX205" s="15"/>
      <c r="GY205" s="15"/>
      <c r="GZ205" s="15"/>
      <c r="HA205" s="15"/>
      <c r="HB205" s="15"/>
      <c r="HC205" s="15"/>
      <c r="HD205" s="15"/>
      <c r="HE205" s="15"/>
      <c r="HF205" s="15"/>
      <c r="HG205" s="15"/>
      <c r="HH205" s="15"/>
      <c r="HI205" s="15"/>
      <c r="HJ205" s="15"/>
      <c r="HK205" s="15"/>
      <c r="HL205" s="15"/>
      <c r="HM205" s="15"/>
      <c r="HN205" s="15"/>
      <c r="HO205" s="15"/>
      <c r="HP205" s="15"/>
      <c r="HQ205" s="15"/>
      <c r="HR205" s="15"/>
      <c r="HS205" s="15"/>
      <c r="HT205" s="15"/>
      <c r="HU205" s="15"/>
      <c r="HV205" s="15"/>
      <c r="HW205" s="15"/>
      <c r="HX205" s="15"/>
      <c r="HY205" s="15"/>
      <c r="HZ205" s="15"/>
      <c r="IA205" s="15"/>
      <c r="IB205" s="15"/>
      <c r="IC205" s="15"/>
      <c r="ID205" s="15"/>
      <c r="IE205" s="15"/>
      <c r="IF205" s="15"/>
      <c r="IG205" s="15"/>
      <c r="IH205" s="15"/>
      <c r="II205" s="15"/>
      <c r="IJ205" s="15"/>
      <c r="IK205" s="15"/>
      <c r="IL205" s="15"/>
      <c r="IM205" s="15"/>
      <c r="IN205" s="15"/>
      <c r="IO205" s="15"/>
      <c r="IP205" s="15"/>
      <c r="IQ205" s="15"/>
      <c r="IR205" s="15"/>
      <c r="IS205" s="15"/>
      <c r="IT205" s="15"/>
      <c r="IU205" s="15"/>
      <c r="IV205" s="15"/>
      <c r="IW205" s="15"/>
      <c r="IX205" s="15"/>
      <c r="IY205" s="15"/>
      <c r="IZ205" s="15"/>
      <c r="JA205" s="15"/>
      <c r="JB205" s="15"/>
      <c r="JC205" s="15"/>
      <c r="JD205" s="15"/>
      <c r="JE205" s="15"/>
      <c r="JF205" s="15"/>
      <c r="JG205" s="15"/>
      <c r="JH205" s="15"/>
      <c r="JI205" s="15"/>
      <c r="JJ205" s="15"/>
      <c r="JK205" s="15"/>
      <c r="JL205" s="15"/>
      <c r="JM205" s="15"/>
      <c r="JN205" s="15"/>
      <c r="JO205" s="15"/>
      <c r="JP205" s="15"/>
      <c r="JQ205" s="15"/>
      <c r="JR205" s="15"/>
      <c r="JS205" s="15"/>
      <c r="JT205" s="15"/>
      <c r="JU205" s="15"/>
      <c r="JV205" s="15"/>
      <c r="JW205" s="15"/>
      <c r="JX205" s="15"/>
      <c r="JY205" s="15"/>
      <c r="JZ205" s="15"/>
      <c r="KA205" s="15"/>
      <c r="KB205" s="15"/>
      <c r="KC205" s="15"/>
      <c r="KD205" s="15"/>
      <c r="KE205" s="15"/>
      <c r="KF205" s="15"/>
      <c r="KG205" s="15"/>
      <c r="KH205" s="15"/>
      <c r="KI205" s="15"/>
      <c r="KJ205" s="15"/>
      <c r="KK205" s="15"/>
      <c r="KL205" s="15"/>
      <c r="KM205" s="15"/>
      <c r="KN205" s="15"/>
      <c r="KO205" s="15"/>
      <c r="KP205" s="15"/>
      <c r="KQ205" s="15"/>
      <c r="KR205" s="15"/>
      <c r="KS205" s="15"/>
      <c r="KT205" s="15"/>
      <c r="KU205" s="15"/>
      <c r="KV205" s="15"/>
      <c r="KW205" s="15"/>
      <c r="KX205" s="15"/>
      <c r="KY205" s="15"/>
      <c r="KZ205" s="15"/>
      <c r="LA205" s="15"/>
      <c r="LB205" s="15"/>
      <c r="LC205" s="15"/>
      <c r="LD205" s="15"/>
      <c r="LE205" s="15"/>
      <c r="LF205" s="15"/>
      <c r="LG205" s="15"/>
      <c r="LH205" s="15"/>
      <c r="LI205" s="15"/>
      <c r="LJ205" s="15"/>
      <c r="LK205" s="15"/>
      <c r="LL205" s="15"/>
      <c r="LM205" s="15"/>
      <c r="LN205" s="15"/>
      <c r="LO205" s="15"/>
      <c r="LP205" s="15"/>
      <c r="LQ205" s="15"/>
      <c r="LR205" s="15"/>
      <c r="LS205" s="15"/>
      <c r="LT205" s="15"/>
      <c r="LU205" s="15"/>
      <c r="LV205" s="15"/>
      <c r="LW205" s="15"/>
      <c r="LX205" s="15"/>
      <c r="LY205" s="15"/>
      <c r="LZ205" s="15"/>
      <c r="MA205" s="15"/>
      <c r="MB205" s="15"/>
      <c r="MC205" s="15"/>
      <c r="MD205" s="15"/>
      <c r="ME205" s="15"/>
      <c r="MF205" s="15"/>
      <c r="MG205" s="15"/>
      <c r="MH205" s="15"/>
      <c r="MI205" s="15"/>
      <c r="MJ205" s="15"/>
      <c r="MK205" s="15"/>
      <c r="ML205" s="15"/>
      <c r="MM205" s="15"/>
      <c r="MN205" s="15"/>
      <c r="MO205" s="15"/>
      <c r="MP205" s="15"/>
      <c r="MQ205" s="15"/>
      <c r="MR205" s="15"/>
      <c r="MS205" s="15"/>
      <c r="MT205" s="15"/>
      <c r="MU205" s="15"/>
      <c r="MV205" s="15"/>
      <c r="MW205" s="15"/>
      <c r="MX205" s="15"/>
      <c r="MY205" s="15"/>
      <c r="MZ205" s="15"/>
      <c r="NA205" s="15"/>
      <c r="NB205" s="15"/>
      <c r="NC205" s="15"/>
      <c r="ND205" s="15"/>
      <c r="NE205" s="15"/>
      <c r="NF205" s="15"/>
      <c r="NG205" s="15"/>
      <c r="NH205" s="15"/>
      <c r="NI205" s="15"/>
      <c r="NJ205" s="15"/>
      <c r="NK205" s="15"/>
      <c r="NL205" s="15"/>
      <c r="NM205" s="15"/>
      <c r="NN205" s="15"/>
      <c r="NO205" s="15"/>
      <c r="NP205" s="15"/>
      <c r="NQ205" s="15"/>
      <c r="NR205" s="15"/>
      <c r="NS205" s="15"/>
      <c r="NT205" s="15"/>
      <c r="NU205" s="15"/>
      <c r="NV205" s="15"/>
      <c r="NW205" s="15"/>
      <c r="NX205" s="15"/>
      <c r="NY205" s="15"/>
      <c r="NZ205" s="15"/>
      <c r="OA205" s="15"/>
      <c r="OB205" s="15"/>
      <c r="OC205" s="15"/>
      <c r="OD205" s="15"/>
      <c r="OE205" s="15"/>
      <c r="OF205" s="15"/>
      <c r="OG205" s="15"/>
      <c r="OH205" s="15"/>
      <c r="OI205" s="15"/>
      <c r="OJ205" s="15"/>
      <c r="OK205" s="15"/>
      <c r="OL205" s="15"/>
      <c r="OM205" s="15"/>
      <c r="ON205" s="15"/>
      <c r="OO205" s="15"/>
      <c r="OP205" s="15"/>
      <c r="OQ205" s="15"/>
      <c r="OR205" s="15"/>
      <c r="OS205" s="15"/>
      <c r="OT205" s="15"/>
      <c r="OU205" s="15"/>
      <c r="OV205" s="15"/>
      <c r="OW205" s="15"/>
      <c r="OX205" s="15"/>
      <c r="OY205" s="15"/>
      <c r="OZ205" s="15"/>
      <c r="PA205" s="15"/>
      <c r="PB205" s="15"/>
      <c r="PC205" s="15"/>
      <c r="PD205" s="15"/>
      <c r="PE205" s="15"/>
      <c r="PF205" s="15"/>
      <c r="PG205" s="15"/>
      <c r="PH205" s="15"/>
      <c r="PI205" s="15"/>
      <c r="PJ205" s="15"/>
      <c r="PK205" s="15"/>
      <c r="PL205" s="15"/>
      <c r="PM205" s="15"/>
      <c r="PN205" s="15"/>
      <c r="PO205" s="15"/>
      <c r="PP205" s="15"/>
      <c r="PQ205" s="15"/>
      <c r="PR205" s="15"/>
      <c r="PS205" s="15"/>
      <c r="PT205" s="15"/>
      <c r="PU205" s="15"/>
      <c r="PV205" s="15"/>
      <c r="PW205" s="15"/>
      <c r="PX205" s="15"/>
      <c r="PY205" s="15"/>
      <c r="PZ205" s="15"/>
      <c r="QA205" s="15"/>
      <c r="QB205" s="15"/>
      <c r="QC205" s="15"/>
      <c r="QD205" s="15"/>
      <c r="QE205" s="15"/>
      <c r="QF205" s="15"/>
      <c r="QG205" s="15"/>
      <c r="QH205" s="15"/>
      <c r="QI205" s="15"/>
      <c r="QJ205" s="15"/>
      <c r="QK205" s="15"/>
      <c r="QL205" s="15"/>
      <c r="QM205" s="15"/>
      <c r="QN205" s="15"/>
      <c r="QO205" s="15"/>
      <c r="QP205" s="15"/>
      <c r="QQ205" s="15"/>
      <c r="QR205" s="15"/>
      <c r="QS205" s="15"/>
      <c r="QT205" s="15"/>
      <c r="QU205" s="15"/>
      <c r="QV205" s="15"/>
      <c r="QW205" s="15"/>
      <c r="QX205" s="15"/>
      <c r="QY205" s="15"/>
      <c r="QZ205" s="15"/>
      <c r="RA205" s="15"/>
      <c r="RB205" s="15"/>
      <c r="RC205" s="15"/>
      <c r="RD205" s="15"/>
      <c r="RE205" s="15"/>
      <c r="RF205" s="15"/>
      <c r="RG205" s="15"/>
      <c r="RH205" s="15"/>
      <c r="RI205" s="15"/>
      <c r="RJ205" s="15"/>
      <c r="RK205" s="15"/>
      <c r="RL205" s="15"/>
      <c r="RM205" s="15"/>
      <c r="RN205" s="15"/>
      <c r="RO205" s="15"/>
      <c r="RP205" s="15"/>
      <c r="RQ205" s="15"/>
      <c r="RR205" s="15"/>
      <c r="RS205" s="15"/>
      <c r="RT205" s="15"/>
      <c r="RU205" s="15"/>
      <c r="RV205" s="15"/>
      <c r="RW205" s="15"/>
      <c r="RX205" s="15"/>
      <c r="RY205" s="15"/>
      <c r="RZ205" s="15"/>
      <c r="SA205" s="15"/>
      <c r="SB205" s="15"/>
      <c r="SC205" s="15"/>
      <c r="SD205" s="15"/>
      <c r="SE205" s="15"/>
      <c r="SF205" s="15"/>
      <c r="SG205" s="15"/>
      <c r="SH205" s="15"/>
      <c r="SI205" s="15"/>
      <c r="SJ205" s="15"/>
      <c r="SK205" s="15"/>
      <c r="SL205" s="15"/>
      <c r="SM205" s="15"/>
      <c r="SN205" s="15"/>
      <c r="SO205" s="15"/>
      <c r="SP205" s="15"/>
      <c r="SQ205" s="15"/>
      <c r="SR205" s="15"/>
      <c r="SS205" s="15"/>
      <c r="ST205" s="15"/>
      <c r="SU205" s="15"/>
      <c r="SV205" s="15"/>
      <c r="SW205" s="15"/>
      <c r="SX205" s="15"/>
      <c r="SY205" s="15"/>
      <c r="SZ205" s="15"/>
      <c r="TA205" s="15"/>
      <c r="TB205" s="15"/>
      <c r="TC205" s="15"/>
      <c r="TD205" s="15"/>
      <c r="TE205" s="15"/>
      <c r="TF205" s="15"/>
      <c r="TG205" s="15"/>
      <c r="TH205" s="15"/>
      <c r="TI205" s="15"/>
      <c r="TJ205" s="15"/>
      <c r="TK205" s="15"/>
      <c r="TL205" s="15"/>
      <c r="TM205" s="15"/>
      <c r="TN205" s="15"/>
      <c r="TO205" s="15"/>
      <c r="TP205" s="15"/>
      <c r="TQ205" s="15"/>
      <c r="TR205" s="15"/>
      <c r="TS205" s="15"/>
      <c r="TT205" s="15"/>
      <c r="TU205" s="15"/>
      <c r="TV205" s="15"/>
      <c r="TW205" s="15"/>
      <c r="TX205" s="15"/>
      <c r="TY205" s="15"/>
      <c r="TZ205" s="15"/>
      <c r="UA205" s="15"/>
      <c r="UB205" s="15"/>
      <c r="UC205" s="15"/>
      <c r="UD205" s="15"/>
      <c r="UE205" s="15"/>
      <c r="UF205" s="15"/>
      <c r="UG205" s="15"/>
      <c r="UH205" s="15"/>
      <c r="UI205" s="15"/>
      <c r="UJ205" s="15"/>
      <c r="UK205" s="15"/>
      <c r="UL205" s="15"/>
      <c r="UM205" s="15"/>
      <c r="UN205" s="15"/>
      <c r="UO205" s="15"/>
      <c r="UP205" s="15"/>
      <c r="UQ205" s="15"/>
      <c r="UR205" s="15"/>
      <c r="US205" s="15"/>
      <c r="UT205" s="15"/>
      <c r="UU205" s="15"/>
      <c r="UV205" s="15"/>
      <c r="UW205" s="15"/>
      <c r="UX205" s="15"/>
      <c r="UY205" s="15"/>
      <c r="UZ205" s="15"/>
      <c r="VA205" s="15"/>
      <c r="VB205" s="15"/>
      <c r="VC205" s="15"/>
      <c r="VD205" s="15"/>
      <c r="VE205" s="15"/>
      <c r="VF205" s="15"/>
      <c r="VG205" s="15"/>
      <c r="VH205" s="15"/>
      <c r="VI205" s="15"/>
      <c r="VJ205" s="15"/>
      <c r="VK205" s="15"/>
      <c r="VL205" s="15"/>
      <c r="VM205" s="15"/>
      <c r="VN205" s="15"/>
      <c r="VO205" s="15"/>
      <c r="VP205" s="15"/>
      <c r="VQ205" s="15"/>
      <c r="VR205" s="15"/>
      <c r="VS205" s="15"/>
      <c r="VT205" s="15"/>
      <c r="VU205" s="15"/>
      <c r="VV205" s="15"/>
      <c r="VW205" s="15"/>
      <c r="VX205" s="15"/>
      <c r="VY205" s="15"/>
      <c r="VZ205" s="15"/>
      <c r="WA205" s="15"/>
      <c r="WB205" s="15"/>
      <c r="WC205" s="15"/>
      <c r="WD205" s="15"/>
      <c r="WE205" s="15"/>
      <c r="WF205" s="15"/>
      <c r="WG205" s="15"/>
      <c r="WH205" s="15"/>
      <c r="WI205" s="15"/>
      <c r="WJ205" s="15"/>
      <c r="WK205" s="15"/>
      <c r="WL205" s="15"/>
      <c r="WM205" s="15"/>
      <c r="WN205" s="15"/>
      <c r="WO205" s="15"/>
      <c r="WP205" s="15"/>
      <c r="WQ205" s="15"/>
      <c r="WR205" s="15"/>
      <c r="WS205" s="15"/>
      <c r="WT205" s="15"/>
      <c r="WU205" s="15"/>
      <c r="WV205" s="15"/>
      <c r="WW205" s="15"/>
      <c r="WX205" s="15"/>
      <c r="WY205" s="15"/>
      <c r="WZ205" s="15"/>
      <c r="XA205" s="15"/>
      <c r="XB205" s="15"/>
      <c r="XC205" s="15"/>
      <c r="XD205" s="15"/>
      <c r="XE205" s="15"/>
      <c r="XF205" s="15"/>
      <c r="XG205" s="15"/>
      <c r="XH205" s="15"/>
      <c r="XI205" s="15"/>
      <c r="XJ205" s="15"/>
      <c r="XK205" s="15"/>
      <c r="XL205" s="15"/>
      <c r="XM205" s="15"/>
      <c r="XN205" s="15"/>
      <c r="XO205" s="15"/>
      <c r="XP205" s="15"/>
      <c r="XQ205" s="15"/>
      <c r="XR205" s="15"/>
      <c r="XS205" s="15"/>
      <c r="XT205" s="15"/>
      <c r="XU205" s="15"/>
      <c r="XV205" s="15"/>
      <c r="XW205" s="15"/>
      <c r="XX205" s="15"/>
      <c r="XY205" s="15"/>
      <c r="XZ205" s="15"/>
      <c r="YA205" s="15"/>
      <c r="YB205" s="15"/>
      <c r="YC205" s="15"/>
      <c r="YD205" s="15"/>
      <c r="YE205" s="15"/>
      <c r="YF205" s="15"/>
      <c r="YG205" s="15"/>
      <c r="YH205" s="15"/>
      <c r="YI205" s="15"/>
      <c r="YJ205" s="15"/>
      <c r="YK205" s="15"/>
      <c r="YL205" s="15"/>
      <c r="YM205" s="15"/>
      <c r="YN205" s="15"/>
      <c r="YO205" s="15"/>
      <c r="YP205" s="15"/>
      <c r="YQ205" s="15"/>
      <c r="YR205" s="15"/>
      <c r="YS205" s="15"/>
      <c r="YT205" s="15"/>
      <c r="YU205" s="15"/>
      <c r="YV205" s="15"/>
      <c r="YW205" s="15"/>
      <c r="YX205" s="15"/>
      <c r="YY205" s="15"/>
      <c r="YZ205" s="15"/>
      <c r="ZA205" s="15"/>
      <c r="ZB205" s="15"/>
      <c r="ZC205" s="15"/>
      <c r="ZD205" s="15"/>
    </row>
    <row r="206" spans="4:680" x14ac:dyDescent="0.2">
      <c r="D206" s="15"/>
      <c r="E206" s="26"/>
      <c r="F206" s="20"/>
      <c r="G206" s="20"/>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c r="FM206" s="15"/>
      <c r="FN206" s="15"/>
      <c r="FO206" s="15"/>
      <c r="FP206" s="15"/>
      <c r="FQ206" s="15"/>
      <c r="FR206" s="15"/>
      <c r="FS206" s="15"/>
      <c r="FT206" s="15"/>
      <c r="FU206" s="15"/>
      <c r="FV206" s="15"/>
      <c r="FW206" s="15"/>
      <c r="FX206" s="15"/>
      <c r="FY206" s="15"/>
      <c r="FZ206" s="15"/>
      <c r="GA206" s="15"/>
      <c r="GB206" s="15"/>
      <c r="GC206" s="15"/>
      <c r="GD206" s="15"/>
      <c r="GE206" s="15"/>
      <c r="GF206" s="15"/>
      <c r="GG206" s="15"/>
      <c r="GH206" s="15"/>
      <c r="GI206" s="15"/>
      <c r="GJ206" s="15"/>
      <c r="GK206" s="15"/>
      <c r="GL206" s="15"/>
      <c r="GM206" s="15"/>
      <c r="GN206" s="15"/>
      <c r="GO206" s="15"/>
      <c r="GP206" s="15"/>
      <c r="GQ206" s="15"/>
      <c r="GR206" s="15"/>
      <c r="GS206" s="15"/>
      <c r="GT206" s="15"/>
      <c r="GU206" s="15"/>
      <c r="GV206" s="15"/>
      <c r="GW206" s="15"/>
      <c r="GX206" s="15"/>
      <c r="GY206" s="15"/>
      <c r="GZ206" s="15"/>
      <c r="HA206" s="15"/>
      <c r="HB206" s="15"/>
      <c r="HC206" s="15"/>
      <c r="HD206" s="15"/>
      <c r="HE206" s="15"/>
      <c r="HF206" s="15"/>
      <c r="HG206" s="15"/>
      <c r="HH206" s="15"/>
      <c r="HI206" s="15"/>
      <c r="HJ206" s="15"/>
      <c r="HK206" s="15"/>
      <c r="HL206" s="15"/>
      <c r="HM206" s="15"/>
      <c r="HN206" s="15"/>
      <c r="HO206" s="15"/>
      <c r="HP206" s="15"/>
      <c r="HQ206" s="15"/>
      <c r="HR206" s="15"/>
      <c r="HS206" s="15"/>
      <c r="HT206" s="15"/>
      <c r="HU206" s="15"/>
      <c r="HV206" s="15"/>
      <c r="HW206" s="15"/>
      <c r="HX206" s="15"/>
      <c r="HY206" s="15"/>
      <c r="HZ206" s="15"/>
      <c r="IA206" s="15"/>
      <c r="IB206" s="15"/>
      <c r="IC206" s="15"/>
      <c r="ID206" s="15"/>
      <c r="IE206" s="15"/>
      <c r="IF206" s="15"/>
      <c r="IG206" s="15"/>
      <c r="IH206" s="15"/>
      <c r="II206" s="15"/>
      <c r="IJ206" s="15"/>
      <c r="IK206" s="15"/>
      <c r="IL206" s="15"/>
      <c r="IM206" s="15"/>
      <c r="IN206" s="15"/>
      <c r="IO206" s="15"/>
      <c r="IP206" s="15"/>
      <c r="IQ206" s="15"/>
      <c r="IR206" s="15"/>
      <c r="IS206" s="15"/>
      <c r="IT206" s="15"/>
      <c r="IU206" s="15"/>
      <c r="IV206" s="15"/>
      <c r="IW206" s="15"/>
      <c r="IX206" s="15"/>
      <c r="IY206" s="15"/>
      <c r="IZ206" s="15"/>
      <c r="JA206" s="15"/>
      <c r="JB206" s="15"/>
      <c r="JC206" s="15"/>
      <c r="JD206" s="15"/>
      <c r="JE206" s="15"/>
      <c r="JF206" s="15"/>
      <c r="JG206" s="15"/>
      <c r="JH206" s="15"/>
      <c r="JI206" s="15"/>
      <c r="JJ206" s="15"/>
      <c r="JK206" s="15"/>
      <c r="JL206" s="15"/>
      <c r="JM206" s="15"/>
      <c r="JN206" s="15"/>
      <c r="JO206" s="15"/>
      <c r="JP206" s="15"/>
      <c r="JQ206" s="15"/>
      <c r="JR206" s="15"/>
      <c r="JS206" s="15"/>
      <c r="JT206" s="15"/>
      <c r="JU206" s="15"/>
      <c r="JV206" s="15"/>
      <c r="JW206" s="15"/>
      <c r="JX206" s="15"/>
      <c r="JY206" s="15"/>
      <c r="JZ206" s="15"/>
      <c r="KA206" s="15"/>
      <c r="KB206" s="15"/>
      <c r="KC206" s="15"/>
      <c r="KD206" s="15"/>
      <c r="KE206" s="15"/>
      <c r="KF206" s="15"/>
      <c r="KG206" s="15"/>
      <c r="KH206" s="15"/>
      <c r="KI206" s="15"/>
      <c r="KJ206" s="15"/>
      <c r="KK206" s="15"/>
      <c r="KL206" s="15"/>
      <c r="KM206" s="15"/>
      <c r="KN206" s="15"/>
      <c r="KO206" s="15"/>
      <c r="KP206" s="15"/>
      <c r="KQ206" s="15"/>
      <c r="KR206" s="15"/>
      <c r="KS206" s="15"/>
      <c r="KT206" s="15"/>
      <c r="KU206" s="15"/>
      <c r="KV206" s="15"/>
      <c r="KW206" s="15"/>
      <c r="KX206" s="15"/>
      <c r="KY206" s="15"/>
      <c r="KZ206" s="15"/>
      <c r="LA206" s="15"/>
      <c r="LB206" s="15"/>
      <c r="LC206" s="15"/>
      <c r="LD206" s="15"/>
      <c r="LE206" s="15"/>
      <c r="LF206" s="15"/>
      <c r="LG206" s="15"/>
      <c r="LH206" s="15"/>
      <c r="LI206" s="15"/>
      <c r="LJ206" s="15"/>
      <c r="LK206" s="15"/>
      <c r="LL206" s="15"/>
      <c r="LM206" s="15"/>
      <c r="LN206" s="15"/>
      <c r="LO206" s="15"/>
      <c r="LP206" s="15"/>
      <c r="LQ206" s="15"/>
      <c r="LR206" s="15"/>
      <c r="LS206" s="15"/>
      <c r="LT206" s="15"/>
      <c r="LU206" s="15"/>
      <c r="LV206" s="15"/>
      <c r="LW206" s="15"/>
      <c r="LX206" s="15"/>
      <c r="LY206" s="15"/>
      <c r="LZ206" s="15"/>
      <c r="MA206" s="15"/>
      <c r="MB206" s="15"/>
      <c r="MC206" s="15"/>
      <c r="MD206" s="15"/>
      <c r="ME206" s="15"/>
      <c r="MF206" s="15"/>
      <c r="MG206" s="15"/>
      <c r="MH206" s="15"/>
      <c r="MI206" s="15"/>
      <c r="MJ206" s="15"/>
      <c r="MK206" s="15"/>
      <c r="ML206" s="15"/>
      <c r="MM206" s="15"/>
      <c r="MN206" s="15"/>
      <c r="MO206" s="15"/>
      <c r="MP206" s="15"/>
      <c r="MQ206" s="15"/>
      <c r="MR206" s="15"/>
      <c r="MS206" s="15"/>
      <c r="MT206" s="15"/>
      <c r="MU206" s="15"/>
      <c r="MV206" s="15"/>
      <c r="MW206" s="15"/>
      <c r="MX206" s="15"/>
      <c r="MY206" s="15"/>
      <c r="MZ206" s="15"/>
      <c r="NA206" s="15"/>
      <c r="NB206" s="15"/>
      <c r="NC206" s="15"/>
      <c r="ND206" s="15"/>
      <c r="NE206" s="15"/>
      <c r="NF206" s="15"/>
      <c r="NG206" s="15"/>
      <c r="NH206" s="15"/>
      <c r="NI206" s="15"/>
      <c r="NJ206" s="15"/>
      <c r="NK206" s="15"/>
      <c r="NL206" s="15"/>
      <c r="NM206" s="15"/>
      <c r="NN206" s="15"/>
      <c r="NO206" s="15"/>
      <c r="NP206" s="15"/>
      <c r="NQ206" s="15"/>
      <c r="NR206" s="15"/>
      <c r="NS206" s="15"/>
      <c r="NT206" s="15"/>
      <c r="NU206" s="15"/>
      <c r="NV206" s="15"/>
      <c r="NW206" s="15"/>
      <c r="NX206" s="15"/>
      <c r="NY206" s="15"/>
      <c r="NZ206" s="15"/>
      <c r="OA206" s="15"/>
      <c r="OB206" s="15"/>
      <c r="OC206" s="15"/>
      <c r="OD206" s="15"/>
      <c r="OE206" s="15"/>
      <c r="OF206" s="15"/>
      <c r="OG206" s="15"/>
      <c r="OH206" s="15"/>
      <c r="OI206" s="15"/>
      <c r="OJ206" s="15"/>
      <c r="OK206" s="15"/>
      <c r="OL206" s="15"/>
      <c r="OM206" s="15"/>
      <c r="ON206" s="15"/>
      <c r="OO206" s="15"/>
      <c r="OP206" s="15"/>
      <c r="OQ206" s="15"/>
      <c r="OR206" s="15"/>
      <c r="OS206" s="15"/>
      <c r="OT206" s="15"/>
      <c r="OU206" s="15"/>
      <c r="OV206" s="15"/>
      <c r="OW206" s="15"/>
      <c r="OX206" s="15"/>
      <c r="OY206" s="15"/>
      <c r="OZ206" s="15"/>
      <c r="PA206" s="15"/>
      <c r="PB206" s="15"/>
      <c r="PC206" s="15"/>
      <c r="PD206" s="15"/>
      <c r="PE206" s="15"/>
      <c r="PF206" s="15"/>
      <c r="PG206" s="15"/>
      <c r="PH206" s="15"/>
      <c r="PI206" s="15"/>
      <c r="PJ206" s="15"/>
      <c r="PK206" s="15"/>
      <c r="PL206" s="15"/>
      <c r="PM206" s="15"/>
      <c r="PN206" s="15"/>
      <c r="PO206" s="15"/>
      <c r="PP206" s="15"/>
      <c r="PQ206" s="15"/>
      <c r="PR206" s="15"/>
      <c r="PS206" s="15"/>
      <c r="PT206" s="15"/>
      <c r="PU206" s="15"/>
      <c r="PV206" s="15"/>
      <c r="PW206" s="15"/>
      <c r="PX206" s="15"/>
      <c r="PY206" s="15"/>
      <c r="PZ206" s="15"/>
      <c r="QA206" s="15"/>
      <c r="QB206" s="15"/>
      <c r="QC206" s="15"/>
      <c r="QD206" s="15"/>
      <c r="QE206" s="15"/>
      <c r="QF206" s="15"/>
      <c r="QG206" s="15"/>
      <c r="QH206" s="15"/>
      <c r="QI206" s="15"/>
      <c r="QJ206" s="15"/>
      <c r="QK206" s="15"/>
      <c r="QL206" s="15"/>
      <c r="QM206" s="15"/>
      <c r="QN206" s="15"/>
      <c r="QO206" s="15"/>
      <c r="QP206" s="15"/>
      <c r="QQ206" s="15"/>
      <c r="QR206" s="15"/>
      <c r="QS206" s="15"/>
      <c r="QT206" s="15"/>
      <c r="QU206" s="15"/>
      <c r="QV206" s="15"/>
      <c r="QW206" s="15"/>
      <c r="QX206" s="15"/>
      <c r="QY206" s="15"/>
      <c r="QZ206" s="15"/>
      <c r="RA206" s="15"/>
      <c r="RB206" s="15"/>
      <c r="RC206" s="15"/>
      <c r="RD206" s="15"/>
      <c r="RE206" s="15"/>
      <c r="RF206" s="15"/>
      <c r="RG206" s="15"/>
      <c r="RH206" s="15"/>
      <c r="RI206" s="15"/>
      <c r="RJ206" s="15"/>
      <c r="RK206" s="15"/>
      <c r="RL206" s="15"/>
      <c r="RM206" s="15"/>
      <c r="RN206" s="15"/>
      <c r="RO206" s="15"/>
      <c r="RP206" s="15"/>
      <c r="RQ206" s="15"/>
      <c r="RR206" s="15"/>
      <c r="RS206" s="15"/>
      <c r="RT206" s="15"/>
      <c r="RU206" s="15"/>
      <c r="RV206" s="15"/>
      <c r="RW206" s="15"/>
      <c r="RX206" s="15"/>
      <c r="RY206" s="15"/>
      <c r="RZ206" s="15"/>
      <c r="SA206" s="15"/>
      <c r="SB206" s="15"/>
      <c r="SC206" s="15"/>
      <c r="SD206" s="15"/>
      <c r="SE206" s="15"/>
      <c r="SF206" s="15"/>
      <c r="SG206" s="15"/>
      <c r="SH206" s="15"/>
      <c r="SI206" s="15"/>
      <c r="SJ206" s="15"/>
      <c r="SK206" s="15"/>
      <c r="SL206" s="15"/>
      <c r="SM206" s="15"/>
      <c r="SN206" s="15"/>
      <c r="SO206" s="15"/>
      <c r="SP206" s="15"/>
      <c r="SQ206" s="15"/>
      <c r="SR206" s="15"/>
      <c r="SS206" s="15"/>
      <c r="ST206" s="15"/>
      <c r="SU206" s="15"/>
      <c r="SV206" s="15"/>
      <c r="SW206" s="15"/>
      <c r="SX206" s="15"/>
      <c r="SY206" s="15"/>
      <c r="SZ206" s="15"/>
      <c r="TA206" s="15"/>
      <c r="TB206" s="15"/>
      <c r="TC206" s="15"/>
      <c r="TD206" s="15"/>
      <c r="TE206" s="15"/>
      <c r="TF206" s="15"/>
      <c r="TG206" s="15"/>
      <c r="TH206" s="15"/>
      <c r="TI206" s="15"/>
      <c r="TJ206" s="15"/>
      <c r="TK206" s="15"/>
      <c r="TL206" s="15"/>
      <c r="TM206" s="15"/>
      <c r="TN206" s="15"/>
      <c r="TO206" s="15"/>
      <c r="TP206" s="15"/>
      <c r="TQ206" s="15"/>
      <c r="TR206" s="15"/>
      <c r="TS206" s="15"/>
      <c r="TT206" s="15"/>
      <c r="TU206" s="15"/>
      <c r="TV206" s="15"/>
      <c r="TW206" s="15"/>
      <c r="TX206" s="15"/>
      <c r="TY206" s="15"/>
      <c r="TZ206" s="15"/>
      <c r="UA206" s="15"/>
      <c r="UB206" s="15"/>
      <c r="UC206" s="15"/>
      <c r="UD206" s="15"/>
      <c r="UE206" s="15"/>
      <c r="UF206" s="15"/>
      <c r="UG206" s="15"/>
      <c r="UH206" s="15"/>
      <c r="UI206" s="15"/>
      <c r="UJ206" s="15"/>
      <c r="UK206" s="15"/>
      <c r="UL206" s="15"/>
      <c r="UM206" s="15"/>
      <c r="UN206" s="15"/>
      <c r="UO206" s="15"/>
      <c r="UP206" s="15"/>
      <c r="UQ206" s="15"/>
      <c r="UR206" s="15"/>
      <c r="US206" s="15"/>
      <c r="UT206" s="15"/>
      <c r="UU206" s="15"/>
      <c r="UV206" s="15"/>
      <c r="UW206" s="15"/>
      <c r="UX206" s="15"/>
      <c r="UY206" s="15"/>
      <c r="UZ206" s="15"/>
      <c r="VA206" s="15"/>
      <c r="VB206" s="15"/>
      <c r="VC206" s="15"/>
      <c r="VD206" s="15"/>
      <c r="VE206" s="15"/>
      <c r="VF206" s="15"/>
      <c r="VG206" s="15"/>
      <c r="VH206" s="15"/>
      <c r="VI206" s="15"/>
      <c r="VJ206" s="15"/>
      <c r="VK206" s="15"/>
      <c r="VL206" s="15"/>
      <c r="VM206" s="15"/>
      <c r="VN206" s="15"/>
      <c r="VO206" s="15"/>
      <c r="VP206" s="15"/>
      <c r="VQ206" s="15"/>
      <c r="VR206" s="15"/>
      <c r="VS206" s="15"/>
      <c r="VT206" s="15"/>
      <c r="VU206" s="15"/>
      <c r="VV206" s="15"/>
      <c r="VW206" s="15"/>
      <c r="VX206" s="15"/>
      <c r="VY206" s="15"/>
      <c r="VZ206" s="15"/>
      <c r="WA206" s="15"/>
      <c r="WB206" s="15"/>
      <c r="WC206" s="15"/>
      <c r="WD206" s="15"/>
      <c r="WE206" s="15"/>
      <c r="WF206" s="15"/>
      <c r="WG206" s="15"/>
      <c r="WH206" s="15"/>
      <c r="WI206" s="15"/>
      <c r="WJ206" s="15"/>
      <c r="WK206" s="15"/>
      <c r="WL206" s="15"/>
      <c r="WM206" s="15"/>
      <c r="WN206" s="15"/>
      <c r="WO206" s="15"/>
      <c r="WP206" s="15"/>
      <c r="WQ206" s="15"/>
      <c r="WR206" s="15"/>
      <c r="WS206" s="15"/>
      <c r="WT206" s="15"/>
      <c r="WU206" s="15"/>
      <c r="WV206" s="15"/>
      <c r="WW206" s="15"/>
      <c r="WX206" s="15"/>
      <c r="WY206" s="15"/>
      <c r="WZ206" s="15"/>
      <c r="XA206" s="15"/>
      <c r="XB206" s="15"/>
      <c r="XC206" s="15"/>
      <c r="XD206" s="15"/>
      <c r="XE206" s="15"/>
      <c r="XF206" s="15"/>
      <c r="XG206" s="15"/>
      <c r="XH206" s="15"/>
      <c r="XI206" s="15"/>
      <c r="XJ206" s="15"/>
      <c r="XK206" s="15"/>
      <c r="XL206" s="15"/>
      <c r="XM206" s="15"/>
      <c r="XN206" s="15"/>
      <c r="XO206" s="15"/>
      <c r="XP206" s="15"/>
      <c r="XQ206" s="15"/>
      <c r="XR206" s="15"/>
      <c r="XS206" s="15"/>
      <c r="XT206" s="15"/>
      <c r="XU206" s="15"/>
      <c r="XV206" s="15"/>
      <c r="XW206" s="15"/>
      <c r="XX206" s="15"/>
      <c r="XY206" s="15"/>
      <c r="XZ206" s="15"/>
      <c r="YA206" s="15"/>
      <c r="YB206" s="15"/>
      <c r="YC206" s="15"/>
      <c r="YD206" s="15"/>
      <c r="YE206" s="15"/>
      <c r="YF206" s="15"/>
      <c r="YG206" s="15"/>
      <c r="YH206" s="15"/>
      <c r="YI206" s="15"/>
      <c r="YJ206" s="15"/>
      <c r="YK206" s="15"/>
      <c r="YL206" s="15"/>
      <c r="YM206" s="15"/>
      <c r="YN206" s="15"/>
      <c r="YO206" s="15"/>
      <c r="YP206" s="15"/>
      <c r="YQ206" s="15"/>
      <c r="YR206" s="15"/>
      <c r="YS206" s="15"/>
      <c r="YT206" s="15"/>
      <c r="YU206" s="15"/>
      <c r="YV206" s="15"/>
      <c r="YW206" s="15"/>
      <c r="YX206" s="15"/>
      <c r="YY206" s="15"/>
      <c r="YZ206" s="15"/>
      <c r="ZA206" s="15"/>
      <c r="ZB206" s="15"/>
      <c r="ZC206" s="15"/>
      <c r="ZD206" s="15"/>
    </row>
  </sheetData>
  <conditionalFormatting sqref="D2:H206 AM2:ZD206">
    <cfRule type="containsText" dxfId="17" priority="37" operator="containsText" text="↓">
      <formula>NOT(ISERROR(SEARCH("↓",D2)))</formula>
    </cfRule>
    <cfRule type="containsText" dxfId="16" priority="38" operator="containsText" text="→">
      <formula>NOT(ISERROR(SEARCH("→",D2)))</formula>
    </cfRule>
    <cfRule type="containsText" dxfId="15" priority="39" operator="containsText" text="➚">
      <formula>NOT(ISERROR(SEARCH("➚",D2)))</formula>
    </cfRule>
    <cfRule type="containsText" dxfId="14" priority="40" operator="containsText" text="↑">
      <formula>NOT(ISERROR(SEARCH("↑",D2)))</formula>
    </cfRule>
  </conditionalFormatting>
  <conditionalFormatting sqref="D2:H206 AM2:ZD206">
    <cfRule type="containsText" dxfId="13" priority="41" operator="containsText" text="grey">
      <formula>NOT(ISERROR(SEARCH("grey",D2)))</formula>
    </cfRule>
    <cfRule type="containsText" dxfId="12" priority="42" operator="containsText" text="orange">
      <formula>NOT(ISERROR(SEARCH("orange",D2)))</formula>
    </cfRule>
    <cfRule type="containsText" dxfId="11" priority="43" operator="containsText" text="yellow">
      <formula>NOT(ISERROR(SEARCH("yellow",D2)))</formula>
    </cfRule>
    <cfRule type="containsText" dxfId="10" priority="44" operator="containsText" text="red">
      <formula>NOT(ISERROR(SEARCH("red",D2)))</formula>
    </cfRule>
    <cfRule type="containsText" dxfId="9" priority="45" operator="containsText" text="green">
      <formula>NOT(ISERROR(SEARCH("green",D2)))</formula>
    </cfRule>
  </conditionalFormatting>
  <conditionalFormatting sqref="I2:AL194">
    <cfRule type="containsText" dxfId="8" priority="1" operator="containsText" text="↓">
      <formula>NOT(ISERROR(SEARCH("↓",I2)))</formula>
    </cfRule>
    <cfRule type="containsText" dxfId="7" priority="2" operator="containsText" text="→">
      <formula>NOT(ISERROR(SEARCH("→",I2)))</formula>
    </cfRule>
    <cfRule type="containsText" dxfId="6" priority="3" operator="containsText" text="➚">
      <formula>NOT(ISERROR(SEARCH("➚",I2)))</formula>
    </cfRule>
    <cfRule type="containsText" dxfId="5" priority="4" operator="containsText" text="↑">
      <formula>NOT(ISERROR(SEARCH("↑",I2)))</formula>
    </cfRule>
  </conditionalFormatting>
  <conditionalFormatting sqref="I2:AL194">
    <cfRule type="containsText" dxfId="4" priority="5" operator="containsText" text="grey">
      <formula>NOT(ISERROR(SEARCH("grey",I2)))</formula>
    </cfRule>
    <cfRule type="containsText" dxfId="3" priority="6" operator="containsText" text="orange">
      <formula>NOT(ISERROR(SEARCH("orange",I2)))</formula>
    </cfRule>
    <cfRule type="containsText" dxfId="2" priority="7" operator="containsText" text="yellow">
      <formula>NOT(ISERROR(SEARCH("yellow",I2)))</formula>
    </cfRule>
    <cfRule type="containsText" dxfId="1" priority="8" operator="containsText" text="red">
      <formula>NOT(ISERROR(SEARCH("red",I2)))</formula>
    </cfRule>
    <cfRule type="containsText" dxfId="0" priority="9" operator="containsText" text="green">
      <formula>NOT(ISERROR(SEARCH("green",I2)))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A0AEE-94B3-2C42-8889-EBD6D1ACF018}">
  <dimension ref="A1:DB1101"/>
  <sheetViews>
    <sheetView workbookViewId="0">
      <selection activeCell="F36" sqref="F36"/>
    </sheetView>
  </sheetViews>
  <sheetFormatPr baseColWidth="10" defaultColWidth="8.83203125" defaultRowHeight="15" x14ac:dyDescent="0.2"/>
  <sheetData>
    <row r="1" spans="1:106" s="16" customFormat="1" ht="98" x14ac:dyDescent="0.2">
      <c r="A1" s="16" t="s">
        <v>711</v>
      </c>
      <c r="B1" s="16" t="s">
        <v>710</v>
      </c>
      <c r="C1" s="16" t="s">
        <v>709</v>
      </c>
      <c r="D1" s="16" t="s">
        <v>198</v>
      </c>
      <c r="E1" s="16" t="s">
        <v>183</v>
      </c>
      <c r="F1" s="16" t="s">
        <v>203</v>
      </c>
      <c r="G1" s="16" t="s">
        <v>207</v>
      </c>
      <c r="H1" s="16" t="s">
        <v>211</v>
      </c>
      <c r="I1" s="16" t="s">
        <v>216</v>
      </c>
      <c r="J1" s="16" t="s">
        <v>188</v>
      </c>
      <c r="K1" s="16" t="s">
        <v>193</v>
      </c>
      <c r="L1" s="16" t="s">
        <v>232</v>
      </c>
      <c r="M1" s="16" t="s">
        <v>237</v>
      </c>
      <c r="N1" s="16" t="s">
        <v>242</v>
      </c>
      <c r="O1" s="16" t="s">
        <v>224</v>
      </c>
      <c r="P1" s="16" t="s">
        <v>247</v>
      </c>
      <c r="Q1" s="16" t="s">
        <v>219</v>
      </c>
      <c r="R1" s="16" t="s">
        <v>227</v>
      </c>
      <c r="S1" s="16" t="s">
        <v>264</v>
      </c>
      <c r="T1" s="16" t="s">
        <v>269</v>
      </c>
      <c r="U1" s="16" t="s">
        <v>273</v>
      </c>
      <c r="V1" s="16" t="s">
        <v>275</v>
      </c>
      <c r="W1" s="16" t="s">
        <v>260</v>
      </c>
      <c r="X1" s="16" t="s">
        <v>278</v>
      </c>
      <c r="Y1" s="16" t="s">
        <v>281</v>
      </c>
      <c r="Z1" s="16" t="s">
        <v>256</v>
      </c>
      <c r="AA1" s="16" t="s">
        <v>252</v>
      </c>
      <c r="AB1" s="16" t="s">
        <v>295</v>
      </c>
      <c r="AC1" s="16" t="s">
        <v>299</v>
      </c>
      <c r="AD1" s="16" t="s">
        <v>303</v>
      </c>
      <c r="AE1" s="16" t="s">
        <v>290</v>
      </c>
      <c r="AF1" s="16" t="s">
        <v>308</v>
      </c>
      <c r="AG1" s="16" t="s">
        <v>313</v>
      </c>
      <c r="AH1" s="16" t="s">
        <v>285</v>
      </c>
      <c r="AI1" s="16" t="s">
        <v>334</v>
      </c>
      <c r="AJ1" s="16" t="s">
        <v>318</v>
      </c>
      <c r="AK1" s="16" t="s">
        <v>329</v>
      </c>
      <c r="AL1" s="16" t="s">
        <v>321</v>
      </c>
      <c r="AM1" s="16" t="s">
        <v>325</v>
      </c>
      <c r="AN1" s="16" t="s">
        <v>353</v>
      </c>
      <c r="AO1" s="16" t="s">
        <v>348</v>
      </c>
      <c r="AP1" s="16" t="s">
        <v>343</v>
      </c>
      <c r="AQ1" s="16" t="s">
        <v>338</v>
      </c>
      <c r="AR1" s="16" t="s">
        <v>365</v>
      </c>
      <c r="AS1" s="16" t="s">
        <v>373</v>
      </c>
      <c r="AT1" s="16" t="s">
        <v>370</v>
      </c>
      <c r="AU1" s="16" t="s">
        <v>361</v>
      </c>
      <c r="AV1" s="16" t="s">
        <v>356</v>
      </c>
      <c r="AW1" s="16" t="s">
        <v>391</v>
      </c>
      <c r="AX1" s="16" t="s">
        <v>382</v>
      </c>
      <c r="AY1" s="16" t="s">
        <v>394</v>
      </c>
      <c r="AZ1" s="16" t="s">
        <v>387</v>
      </c>
      <c r="BA1" s="16" t="s">
        <v>378</v>
      </c>
      <c r="BB1" s="16" t="s">
        <v>398</v>
      </c>
      <c r="BC1" s="16" t="s">
        <v>376</v>
      </c>
      <c r="BD1" s="16" t="s">
        <v>401</v>
      </c>
      <c r="BE1" s="16" t="s">
        <v>414</v>
      </c>
      <c r="BF1" s="16" t="s">
        <v>418</v>
      </c>
      <c r="BG1" s="16" t="s">
        <v>422</v>
      </c>
      <c r="BH1" s="16" t="s">
        <v>427</v>
      </c>
      <c r="BI1" s="16" t="s">
        <v>432</v>
      </c>
      <c r="BJ1" s="16" t="s">
        <v>436</v>
      </c>
      <c r="BK1" s="16" t="s">
        <v>439</v>
      </c>
      <c r="BL1" s="16" t="s">
        <v>410</v>
      </c>
      <c r="BM1" s="16" t="s">
        <v>406</v>
      </c>
      <c r="BN1" s="16" t="s">
        <v>464</v>
      </c>
      <c r="BO1" s="16" t="s">
        <v>468</v>
      </c>
      <c r="BP1" s="16" t="s">
        <v>449</v>
      </c>
      <c r="BQ1" s="16" t="s">
        <v>454</v>
      </c>
      <c r="BR1" s="16" t="s">
        <v>459</v>
      </c>
      <c r="BS1" s="16" t="s">
        <v>444</v>
      </c>
      <c r="BT1" s="16" t="s">
        <v>481</v>
      </c>
      <c r="BU1" s="16" t="s">
        <v>484</v>
      </c>
      <c r="BV1" s="16" t="s">
        <v>487</v>
      </c>
      <c r="BW1" s="16" t="s">
        <v>490</v>
      </c>
      <c r="BX1" s="16" t="s">
        <v>476</v>
      </c>
      <c r="BY1" s="16" t="s">
        <v>471</v>
      </c>
      <c r="BZ1" s="16" t="s">
        <v>505</v>
      </c>
      <c r="CA1" s="16" t="s">
        <v>509</v>
      </c>
      <c r="CB1" s="16" t="s">
        <v>513</v>
      </c>
      <c r="CC1" s="16" t="s">
        <v>516</v>
      </c>
      <c r="CD1" s="16" t="s">
        <v>497</v>
      </c>
      <c r="CE1" s="16" t="s">
        <v>519</v>
      </c>
      <c r="CF1" s="16" t="s">
        <v>501</v>
      </c>
      <c r="CG1" s="16" t="s">
        <v>493</v>
      </c>
      <c r="CH1" s="16" t="s">
        <v>528</v>
      </c>
      <c r="CI1" s="16" t="s">
        <v>531</v>
      </c>
      <c r="CJ1" s="16" t="s">
        <v>534</v>
      </c>
      <c r="CK1" s="16" t="s">
        <v>538</v>
      </c>
      <c r="CL1" s="16" t="s">
        <v>541</v>
      </c>
      <c r="CM1" s="16" t="s">
        <v>545</v>
      </c>
      <c r="CN1" s="16" t="s">
        <v>523</v>
      </c>
      <c r="CO1" s="16" t="s">
        <v>555</v>
      </c>
      <c r="CP1" s="16" t="s">
        <v>564</v>
      </c>
      <c r="CQ1" s="16" t="s">
        <v>568</v>
      </c>
      <c r="CR1" s="16" t="s">
        <v>550</v>
      </c>
      <c r="CS1" s="16" t="s">
        <v>560</v>
      </c>
      <c r="CT1" s="16" t="s">
        <v>562</v>
      </c>
      <c r="CU1" s="16" t="s">
        <v>587</v>
      </c>
      <c r="CV1" s="16" t="s">
        <v>591</v>
      </c>
      <c r="CW1" s="16" t="s">
        <v>596</v>
      </c>
      <c r="CX1" s="16" t="s">
        <v>601</v>
      </c>
      <c r="CY1" s="16" t="s">
        <v>605</v>
      </c>
      <c r="CZ1" s="16" t="s">
        <v>582</v>
      </c>
      <c r="DA1" s="16" t="s">
        <v>573</v>
      </c>
      <c r="DB1" s="16" t="s">
        <v>577</v>
      </c>
    </row>
    <row r="2" spans="1:106" x14ac:dyDescent="0.2">
      <c r="A2" t="s">
        <v>73</v>
      </c>
      <c r="B2" t="s">
        <v>74</v>
      </c>
      <c r="C2" s="30">
        <v>2021</v>
      </c>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v>10</v>
      </c>
      <c r="CS2" s="30"/>
      <c r="CT2" s="30"/>
      <c r="CU2" s="31"/>
      <c r="CV2" s="30"/>
      <c r="CW2" s="30"/>
      <c r="CX2" s="30"/>
      <c r="CY2" s="30"/>
      <c r="CZ2" s="30"/>
      <c r="DA2" s="30"/>
      <c r="DB2" s="30"/>
    </row>
    <row r="3" spans="1:106" x14ac:dyDescent="0.2">
      <c r="A3" t="s">
        <v>73</v>
      </c>
      <c r="B3" t="s">
        <v>74</v>
      </c>
      <c r="C3" s="30">
        <v>2020</v>
      </c>
      <c r="D3" s="30"/>
      <c r="E3" s="30"/>
      <c r="F3" s="30"/>
      <c r="G3" s="30"/>
      <c r="H3" s="30">
        <v>0</v>
      </c>
      <c r="I3" s="30">
        <v>0</v>
      </c>
      <c r="J3" s="30"/>
      <c r="K3" s="30"/>
      <c r="L3" s="30"/>
      <c r="M3" s="30"/>
      <c r="N3" s="30"/>
      <c r="O3" s="30"/>
      <c r="P3" s="30"/>
      <c r="Q3" s="30"/>
      <c r="R3" s="30"/>
      <c r="S3" s="30"/>
      <c r="T3" s="30"/>
      <c r="U3" s="30"/>
      <c r="V3" s="30"/>
      <c r="W3" s="30"/>
      <c r="X3" s="30"/>
      <c r="Y3" s="30">
        <v>58.699999999999996</v>
      </c>
      <c r="Z3" s="30">
        <v>63.721882428166502</v>
      </c>
      <c r="AA3" s="30"/>
      <c r="AB3" s="30"/>
      <c r="AC3" s="30"/>
      <c r="AD3" s="30"/>
      <c r="AE3" s="30"/>
      <c r="AF3" s="30"/>
      <c r="AG3" s="30"/>
      <c r="AH3" s="30"/>
      <c r="AI3" s="30"/>
      <c r="AJ3" s="30"/>
      <c r="AK3" s="30"/>
      <c r="AL3" s="30">
        <v>2</v>
      </c>
      <c r="AM3" s="30"/>
      <c r="AN3" s="30"/>
      <c r="AO3" s="30"/>
      <c r="AP3" s="30"/>
      <c r="AQ3" s="30">
        <v>40.167144775390625</v>
      </c>
      <c r="AR3" s="30"/>
      <c r="AS3" s="30"/>
      <c r="AT3" s="30"/>
      <c r="AU3" s="30"/>
      <c r="AV3" s="30">
        <v>31</v>
      </c>
      <c r="AW3" s="30"/>
      <c r="AX3" s="30">
        <v>31.561138153076172</v>
      </c>
      <c r="AY3" s="30">
        <v>6.9</v>
      </c>
      <c r="AZ3" s="30"/>
      <c r="BA3" s="30"/>
      <c r="BB3" s="30"/>
      <c r="BC3" s="30"/>
      <c r="BD3" s="30"/>
      <c r="BE3" s="30"/>
      <c r="BF3" s="30"/>
      <c r="BG3" s="30"/>
      <c r="BH3" s="30"/>
      <c r="BI3" s="30"/>
      <c r="BJ3" s="30"/>
      <c r="BK3" s="30"/>
      <c r="BL3" s="30"/>
      <c r="BM3" s="30"/>
      <c r="BN3" s="30">
        <v>0.41015124320983887</v>
      </c>
      <c r="BO3" s="30"/>
      <c r="BP3" s="30"/>
      <c r="BQ3" s="30"/>
      <c r="BR3" s="30"/>
      <c r="BS3" s="30"/>
      <c r="BT3" s="30"/>
      <c r="BU3" s="30"/>
      <c r="BV3" s="30"/>
      <c r="BW3" s="30"/>
      <c r="BX3" s="30"/>
      <c r="BY3" s="30"/>
      <c r="BZ3" s="30"/>
      <c r="CA3" s="30"/>
      <c r="CB3" s="30"/>
      <c r="CC3" s="30"/>
      <c r="CD3" s="30">
        <v>11</v>
      </c>
      <c r="CE3" s="30"/>
      <c r="CF3" s="30"/>
      <c r="CG3" s="30"/>
      <c r="CH3" s="30">
        <v>34.322033898305079</v>
      </c>
      <c r="CI3" s="30"/>
      <c r="CJ3" s="30"/>
      <c r="CK3" s="30"/>
      <c r="CL3" s="30"/>
      <c r="CM3" s="30">
        <v>0</v>
      </c>
      <c r="CN3" s="30"/>
      <c r="CO3" s="30"/>
      <c r="CP3" s="30"/>
      <c r="CQ3" s="30">
        <v>1</v>
      </c>
      <c r="CR3" s="30"/>
      <c r="CS3" s="30"/>
      <c r="CT3" s="30"/>
      <c r="CU3" s="31">
        <v>46.31</v>
      </c>
      <c r="CV3" s="30">
        <v>18.97971500887245</v>
      </c>
      <c r="CW3" s="30">
        <v>63.099998474121094</v>
      </c>
      <c r="CX3" s="30"/>
      <c r="CY3" s="30"/>
      <c r="CZ3" s="30"/>
      <c r="DA3" s="30">
        <v>1.6575344800949097</v>
      </c>
      <c r="DB3" s="30"/>
    </row>
    <row r="4" spans="1:106" x14ac:dyDescent="0.2">
      <c r="A4" t="s">
        <v>73</v>
      </c>
      <c r="B4" t="s">
        <v>74</v>
      </c>
      <c r="C4" s="30">
        <v>2019</v>
      </c>
      <c r="D4" s="30">
        <v>15.5</v>
      </c>
      <c r="E4" s="30">
        <v>1.9393939971923828</v>
      </c>
      <c r="F4" s="30">
        <v>3.4</v>
      </c>
      <c r="G4" s="30">
        <v>8</v>
      </c>
      <c r="H4" s="30">
        <v>0</v>
      </c>
      <c r="I4" s="30">
        <v>0</v>
      </c>
      <c r="J4" s="30">
        <v>58.488132974311782</v>
      </c>
      <c r="K4" s="30">
        <v>18.099999999999998</v>
      </c>
      <c r="L4" s="30">
        <v>36.1</v>
      </c>
      <c r="M4" s="30"/>
      <c r="N4" s="30"/>
      <c r="O4" s="30"/>
      <c r="P4" s="30"/>
      <c r="Q4" s="30"/>
      <c r="R4" s="30">
        <v>9.4E-2</v>
      </c>
      <c r="S4" s="30"/>
      <c r="T4" s="30">
        <v>16</v>
      </c>
      <c r="U4" s="30">
        <v>531.90997314453125</v>
      </c>
      <c r="V4" s="30">
        <v>15.800000190734863</v>
      </c>
      <c r="W4" s="30">
        <v>13.9</v>
      </c>
      <c r="X4" s="30">
        <v>75.429420471191406</v>
      </c>
      <c r="Y4" s="30">
        <v>58.709999999999994</v>
      </c>
      <c r="Z4" s="30">
        <v>58.341508465046402</v>
      </c>
      <c r="AA4" s="30">
        <v>9.6999999999999993</v>
      </c>
      <c r="AB4" s="30">
        <v>27.168079376220703</v>
      </c>
      <c r="AC4" s="30">
        <v>43.7</v>
      </c>
      <c r="AD4" s="30"/>
      <c r="AE4" s="30">
        <v>64</v>
      </c>
      <c r="AF4" s="30">
        <v>50</v>
      </c>
      <c r="AG4" s="30"/>
      <c r="AH4" s="30"/>
      <c r="AI4" s="30">
        <v>92.554634094238281</v>
      </c>
      <c r="AJ4" s="30">
        <v>0.44147443771362305</v>
      </c>
      <c r="AK4" s="30"/>
      <c r="AL4" s="30">
        <v>2</v>
      </c>
      <c r="AM4" s="30"/>
      <c r="AN4" s="30">
        <v>0.36586678028106689</v>
      </c>
      <c r="AO4" s="30">
        <v>202.87901436054099</v>
      </c>
      <c r="AP4" s="30"/>
      <c r="AQ4" s="30">
        <v>28.197887420654297</v>
      </c>
      <c r="AR4" s="30"/>
      <c r="AS4" s="30"/>
      <c r="AT4" s="30"/>
      <c r="AU4" s="30">
        <v>0.35561642050743103</v>
      </c>
      <c r="AV4" s="30"/>
      <c r="AW4" s="30">
        <v>69.2</v>
      </c>
      <c r="AX4" s="30">
        <v>43.229942321777344</v>
      </c>
      <c r="AY4" s="30"/>
      <c r="AZ4" s="30">
        <v>1.4014885425567627</v>
      </c>
      <c r="BA4" s="30">
        <v>13</v>
      </c>
      <c r="BB4" s="30">
        <v>4.0999999999999996</v>
      </c>
      <c r="BC4" s="30">
        <v>2.2575836181640625</v>
      </c>
      <c r="BD4" s="30">
        <v>7.6</v>
      </c>
      <c r="BE4" s="30">
        <v>59</v>
      </c>
      <c r="BF4" s="30">
        <v>5.6</v>
      </c>
      <c r="BG4" s="30">
        <v>4.0465288162231445</v>
      </c>
      <c r="BH4" s="30"/>
      <c r="BI4" s="30"/>
      <c r="BJ4" s="30"/>
      <c r="BK4" s="30">
        <v>82</v>
      </c>
      <c r="BL4" s="30">
        <v>11.298429489135742</v>
      </c>
      <c r="BM4" s="30">
        <v>0.98436164855957031</v>
      </c>
      <c r="BN4" s="30"/>
      <c r="BO4" s="30">
        <v>0.47410000000000002</v>
      </c>
      <c r="BP4" s="30"/>
      <c r="BQ4" s="30"/>
      <c r="BR4" s="30">
        <v>73</v>
      </c>
      <c r="BS4" s="30"/>
      <c r="BT4" s="30">
        <v>8</v>
      </c>
      <c r="BU4" s="30">
        <v>1.5601966381072998</v>
      </c>
      <c r="BV4" s="30">
        <v>1.7999999523162842</v>
      </c>
      <c r="BW4" s="30">
        <v>47.099998474121094</v>
      </c>
      <c r="BX4" s="30"/>
      <c r="BY4" s="30">
        <v>5.5995659828186035</v>
      </c>
      <c r="BZ4" s="30">
        <v>49.828330993652344</v>
      </c>
      <c r="CA4" s="30"/>
      <c r="CB4" s="30">
        <v>36.066776275634766</v>
      </c>
      <c r="CC4" s="30">
        <v>10.238208770751953</v>
      </c>
      <c r="CD4" s="30"/>
      <c r="CE4" s="30">
        <v>7.3999999999999996E-2</v>
      </c>
      <c r="CF4" s="30">
        <v>5534483</v>
      </c>
      <c r="CG4" s="30"/>
      <c r="CH4" s="30">
        <v>19.574468085106378</v>
      </c>
      <c r="CI4" s="30"/>
      <c r="CJ4" s="30">
        <v>6.2132659368216991E-3</v>
      </c>
      <c r="CK4" s="30">
        <v>1.2263522148132324</v>
      </c>
      <c r="CL4" s="30"/>
      <c r="CM4" s="30"/>
      <c r="CN4" s="30">
        <v>99.900001525878906</v>
      </c>
      <c r="CO4" s="30"/>
      <c r="CP4" s="30"/>
      <c r="CQ4" s="30"/>
      <c r="CR4" s="30"/>
      <c r="CS4" s="30">
        <v>422.45404290939501</v>
      </c>
      <c r="CT4" s="30">
        <v>548.17904424083201</v>
      </c>
      <c r="CU4" s="31"/>
      <c r="CV4" s="30"/>
      <c r="CW4" s="30"/>
      <c r="CX4" s="30">
        <v>7.3013763427734375</v>
      </c>
      <c r="CY4" s="30"/>
      <c r="CZ4" s="30"/>
      <c r="DA4" s="30"/>
      <c r="DB4" s="30"/>
    </row>
    <row r="5" spans="1:106" x14ac:dyDescent="0.2">
      <c r="A5" t="s">
        <v>73</v>
      </c>
      <c r="B5" t="s">
        <v>74</v>
      </c>
      <c r="C5" s="30">
        <v>2018</v>
      </c>
      <c r="D5" s="30">
        <v>16.8</v>
      </c>
      <c r="E5" s="30">
        <v>2.21875</v>
      </c>
      <c r="F5" s="30">
        <v>3.4</v>
      </c>
      <c r="G5" s="30">
        <v>8</v>
      </c>
      <c r="H5" s="30">
        <v>0</v>
      </c>
      <c r="I5" s="30">
        <v>0</v>
      </c>
      <c r="J5" s="30">
        <v>56.48045926253036</v>
      </c>
      <c r="K5" s="30">
        <v>16.2</v>
      </c>
      <c r="L5" s="30">
        <v>36.200000000000003</v>
      </c>
      <c r="M5" s="30">
        <v>14.7</v>
      </c>
      <c r="N5" s="30">
        <v>58.8</v>
      </c>
      <c r="O5" s="30"/>
      <c r="P5" s="30"/>
      <c r="Q5" s="30">
        <v>65.3421630859375</v>
      </c>
      <c r="R5" s="30"/>
      <c r="S5" s="30">
        <v>16.600000000000001</v>
      </c>
      <c r="T5" s="30"/>
      <c r="U5" s="30">
        <v>545.07000732421875</v>
      </c>
      <c r="V5" s="30">
        <v>16.600000381469727</v>
      </c>
      <c r="W5" s="30">
        <v>14.7</v>
      </c>
      <c r="X5" s="30">
        <v>75.435836791992188</v>
      </c>
      <c r="Y5" s="30">
        <v>58.709999999999994</v>
      </c>
      <c r="Z5" s="30">
        <v>59.9</v>
      </c>
      <c r="AA5" s="30">
        <v>10</v>
      </c>
      <c r="AB5" s="30">
        <v>26.426040649414062</v>
      </c>
      <c r="AC5" s="30">
        <v>44.1</v>
      </c>
      <c r="AD5" s="30">
        <v>78.66</v>
      </c>
      <c r="AE5" s="30"/>
      <c r="AF5" s="30">
        <v>51</v>
      </c>
      <c r="AG5" s="30">
        <v>90</v>
      </c>
      <c r="AH5" s="30"/>
      <c r="AI5" s="30">
        <v>92.695671081542969</v>
      </c>
      <c r="AJ5" s="30"/>
      <c r="AK5" s="30"/>
      <c r="AL5" s="30">
        <v>2</v>
      </c>
      <c r="AM5" s="30">
        <v>15</v>
      </c>
      <c r="AN5" s="30"/>
      <c r="AO5" s="30">
        <v>210.01800040023301</v>
      </c>
      <c r="AP5" s="30"/>
      <c r="AQ5" s="30">
        <v>13.747625350952148</v>
      </c>
      <c r="AR5" s="30">
        <v>11.811115264892578</v>
      </c>
      <c r="AS5" s="30">
        <v>9.85</v>
      </c>
      <c r="AT5" s="30">
        <v>22.262678146362305</v>
      </c>
      <c r="AU5" s="30">
        <v>0.38600710034370422</v>
      </c>
      <c r="AV5" s="30"/>
      <c r="AW5" s="30">
        <v>67.900000000000006</v>
      </c>
      <c r="AX5" s="30">
        <v>51.1441650390625</v>
      </c>
      <c r="AY5" s="30"/>
      <c r="AZ5" s="30">
        <v>2.2513461112976074</v>
      </c>
      <c r="BA5" s="30">
        <v>14.000000000000002</v>
      </c>
      <c r="BB5" s="30">
        <v>4.5</v>
      </c>
      <c r="BC5" s="30">
        <v>2.5145807266235352</v>
      </c>
      <c r="BD5" s="30"/>
      <c r="BE5" s="30">
        <v>57.8</v>
      </c>
      <c r="BF5" s="30">
        <v>5.3</v>
      </c>
      <c r="BG5" s="30">
        <v>4.2715435028076172</v>
      </c>
      <c r="BH5" s="30"/>
      <c r="BI5" s="30"/>
      <c r="BJ5" s="30"/>
      <c r="BK5" s="30"/>
      <c r="BL5" s="30">
        <v>11.932795524597168</v>
      </c>
      <c r="BM5" s="30">
        <v>0.98572486639022827</v>
      </c>
      <c r="BN5" s="30"/>
      <c r="BO5" s="30">
        <v>0.4859</v>
      </c>
      <c r="BP5" s="30"/>
      <c r="BQ5" s="30"/>
      <c r="BR5" s="30"/>
      <c r="BS5" s="30"/>
      <c r="BT5" s="30"/>
      <c r="BU5" s="30"/>
      <c r="BV5" s="30"/>
      <c r="BW5" s="30">
        <v>47.900001525878906</v>
      </c>
      <c r="BX5" s="30"/>
      <c r="BY5" s="30">
        <v>3.0602765083312988</v>
      </c>
      <c r="BZ5" s="30">
        <v>50.6114501953125</v>
      </c>
      <c r="CA5" s="30"/>
      <c r="CB5" s="30">
        <v>38.735076904296875</v>
      </c>
      <c r="CC5" s="30">
        <v>11.32020378112793</v>
      </c>
      <c r="CD5" s="30"/>
      <c r="CE5" s="30">
        <v>6.9000000000000006E-2</v>
      </c>
      <c r="CF5" s="30">
        <v>5101733.5</v>
      </c>
      <c r="CG5" s="30"/>
      <c r="CH5" s="30">
        <v>51.121076233183857</v>
      </c>
      <c r="CI5" s="30"/>
      <c r="CJ5" s="30"/>
      <c r="CK5" s="30"/>
      <c r="CL5" s="30"/>
      <c r="CM5" s="30">
        <v>0</v>
      </c>
      <c r="CN5" s="30"/>
      <c r="CO5" s="30"/>
      <c r="CP5" s="30"/>
      <c r="CQ5" s="30">
        <v>0.66</v>
      </c>
      <c r="CR5" s="30"/>
      <c r="CS5" s="30">
        <v>463.558687027026</v>
      </c>
      <c r="CT5" s="30">
        <v>546.12732028320795</v>
      </c>
      <c r="CU5" s="31">
        <v>34.970238095238095</v>
      </c>
      <c r="CV5" s="30"/>
      <c r="CW5" s="30"/>
      <c r="CX5" s="30">
        <v>7.8357224464416504</v>
      </c>
      <c r="CY5" s="30"/>
      <c r="CZ5" s="30"/>
      <c r="DA5" s="30"/>
      <c r="DB5" s="30"/>
    </row>
    <row r="6" spans="1:106" x14ac:dyDescent="0.2">
      <c r="A6" t="s">
        <v>73</v>
      </c>
      <c r="B6" t="s">
        <v>74</v>
      </c>
      <c r="C6" s="30">
        <v>2017</v>
      </c>
      <c r="D6" s="30">
        <v>16.899999999999999</v>
      </c>
      <c r="E6" s="30">
        <v>2</v>
      </c>
      <c r="F6" s="30">
        <v>3.3</v>
      </c>
      <c r="G6" s="30">
        <v>9</v>
      </c>
      <c r="H6" s="30">
        <v>0</v>
      </c>
      <c r="I6" s="30">
        <v>0</v>
      </c>
      <c r="J6" s="30">
        <v>62.179612920099387</v>
      </c>
      <c r="K6" s="30">
        <v>16.5</v>
      </c>
      <c r="L6" s="30">
        <v>36.299999999999997</v>
      </c>
      <c r="M6" s="30"/>
      <c r="N6" s="30">
        <v>57.8</v>
      </c>
      <c r="O6" s="30"/>
      <c r="P6" s="30">
        <v>38.479999999999997</v>
      </c>
      <c r="Q6" s="30"/>
      <c r="R6" s="30"/>
      <c r="S6" s="30">
        <v>18</v>
      </c>
      <c r="T6" s="30"/>
      <c r="U6" s="30">
        <v>540.82000732421875</v>
      </c>
      <c r="V6" s="30">
        <v>16.399999618530273</v>
      </c>
      <c r="W6" s="30">
        <v>15.3</v>
      </c>
      <c r="X6" s="30">
        <v>75.392288208007812</v>
      </c>
      <c r="Y6" s="30">
        <v>57.58</v>
      </c>
      <c r="Z6" s="30">
        <v>60.754272139999998</v>
      </c>
      <c r="AA6" s="30">
        <v>9.4</v>
      </c>
      <c r="AB6" s="30">
        <v>26.705120086669922</v>
      </c>
      <c r="AC6" s="30">
        <v>42.8</v>
      </c>
      <c r="AD6" s="30">
        <v>72.55</v>
      </c>
      <c r="AE6" s="30">
        <v>67</v>
      </c>
      <c r="AF6" s="30">
        <v>50</v>
      </c>
      <c r="AG6" s="30">
        <v>89.3</v>
      </c>
      <c r="AH6" s="30"/>
      <c r="AI6" s="30">
        <v>92.998588562011719</v>
      </c>
      <c r="AJ6" s="30"/>
      <c r="AK6" s="30"/>
      <c r="AL6" s="30">
        <v>2</v>
      </c>
      <c r="AM6" s="30">
        <v>15</v>
      </c>
      <c r="AN6" s="30"/>
      <c r="AO6" s="30">
        <v>221.20829437834701</v>
      </c>
      <c r="AP6" s="30"/>
      <c r="AQ6" s="30">
        <v>8.7365665435791016</v>
      </c>
      <c r="AR6" s="30">
        <v>12.343044281005859</v>
      </c>
      <c r="AS6" s="30">
        <v>9.85</v>
      </c>
      <c r="AT6" s="30">
        <v>20.786426544189453</v>
      </c>
      <c r="AU6" s="30">
        <v>0.37920323014259338</v>
      </c>
      <c r="AV6" s="30">
        <v>33</v>
      </c>
      <c r="AW6" s="30">
        <v>66.7</v>
      </c>
      <c r="AX6" s="30">
        <v>51.991733551025391</v>
      </c>
      <c r="AY6" s="30">
        <v>5.5</v>
      </c>
      <c r="AZ6" s="30">
        <v>1.1328120231628418</v>
      </c>
      <c r="BA6" s="30">
        <v>15</v>
      </c>
      <c r="BB6" s="30">
        <v>4.8</v>
      </c>
      <c r="BC6" s="30">
        <v>2.71321702003479</v>
      </c>
      <c r="BD6" s="30">
        <v>8.6999999999999993</v>
      </c>
      <c r="BE6" s="30">
        <v>57.6</v>
      </c>
      <c r="BF6" s="30">
        <v>5.2</v>
      </c>
      <c r="BG6" s="30">
        <v>4.5446090698242188</v>
      </c>
      <c r="BH6" s="30">
        <v>6.78</v>
      </c>
      <c r="BI6" s="30">
        <v>857</v>
      </c>
      <c r="BJ6" s="30">
        <v>2.7774890629576792</v>
      </c>
      <c r="BK6" s="30">
        <v>77.7</v>
      </c>
      <c r="BL6" s="30">
        <v>13.87130069732666</v>
      </c>
      <c r="BM6" s="30">
        <v>0.97647786140441895</v>
      </c>
      <c r="BN6" s="30"/>
      <c r="BO6" s="30">
        <v>0.4768</v>
      </c>
      <c r="BP6" s="30">
        <v>5.5046000480651855</v>
      </c>
      <c r="BQ6" s="30">
        <v>1.3753011226654053</v>
      </c>
      <c r="BR6" s="30"/>
      <c r="BS6" s="30">
        <v>29.399999618530273</v>
      </c>
      <c r="BT6" s="30"/>
      <c r="BU6" s="30"/>
      <c r="BV6" s="30"/>
      <c r="BW6" s="30">
        <v>47.400001525878906</v>
      </c>
      <c r="BX6" s="30"/>
      <c r="BY6" s="30">
        <v>3.2470662593841553</v>
      </c>
      <c r="BZ6" s="30">
        <v>51.913356781005859</v>
      </c>
      <c r="CA6" s="30">
        <v>2.9998615905481589E-3</v>
      </c>
      <c r="CB6" s="30">
        <v>41.520622253417969</v>
      </c>
      <c r="CC6" s="30">
        <v>11.137847900390625</v>
      </c>
      <c r="CD6" s="30"/>
      <c r="CE6" s="30">
        <v>6.5000000000000002E-2</v>
      </c>
      <c r="CF6" s="30">
        <v>6648449.5</v>
      </c>
      <c r="CG6" s="30"/>
      <c r="CH6" s="30">
        <v>50.697674418604663</v>
      </c>
      <c r="CI6" s="30">
        <v>22.362796820414541</v>
      </c>
      <c r="CJ6" s="30"/>
      <c r="CK6" s="30"/>
      <c r="CL6" s="30"/>
      <c r="CM6" s="30"/>
      <c r="CN6" s="30"/>
      <c r="CO6" s="30">
        <v>1.0918869972229004</v>
      </c>
      <c r="CP6" s="30"/>
      <c r="CQ6" s="30"/>
      <c r="CR6" s="30"/>
      <c r="CS6" s="30">
        <v>471.244492143701</v>
      </c>
      <c r="CT6" s="30">
        <v>536.94730554848195</v>
      </c>
      <c r="CU6" s="31"/>
      <c r="CV6" s="30"/>
      <c r="CW6" s="30"/>
      <c r="CX6" s="30">
        <v>8.2876100540161133</v>
      </c>
      <c r="CY6" s="30"/>
      <c r="CZ6" s="30"/>
      <c r="DA6" s="30"/>
      <c r="DB6" s="30">
        <v>2.6</v>
      </c>
    </row>
    <row r="7" spans="1:106" x14ac:dyDescent="0.2">
      <c r="A7" t="s">
        <v>73</v>
      </c>
      <c r="B7" t="s">
        <v>74</v>
      </c>
      <c r="C7" s="30">
        <v>2016</v>
      </c>
      <c r="D7" s="30">
        <v>17.100000000000001</v>
      </c>
      <c r="E7" s="30">
        <v>2.0606060028076172</v>
      </c>
      <c r="F7" s="30">
        <v>3.9</v>
      </c>
      <c r="G7" s="30">
        <v>10</v>
      </c>
      <c r="H7" s="30">
        <v>0</v>
      </c>
      <c r="I7" s="30">
        <v>0</v>
      </c>
      <c r="J7" s="30">
        <v>57.716253878109057</v>
      </c>
      <c r="K7" s="30">
        <v>16.4000004529953</v>
      </c>
      <c r="L7" s="30">
        <v>35.700000000000003</v>
      </c>
      <c r="M7" s="30"/>
      <c r="N7" s="30">
        <v>60.4</v>
      </c>
      <c r="O7" s="30"/>
      <c r="P7" s="30">
        <v>36.35</v>
      </c>
      <c r="Q7" s="30"/>
      <c r="R7" s="30">
        <v>12.8</v>
      </c>
      <c r="S7" s="30">
        <v>16.2</v>
      </c>
      <c r="T7" s="30"/>
      <c r="U7" s="30">
        <v>547.78997802734375</v>
      </c>
      <c r="V7" s="30">
        <v>18.600000381469727</v>
      </c>
      <c r="W7" s="30">
        <v>16</v>
      </c>
      <c r="X7" s="30">
        <v>75.337013244628906</v>
      </c>
      <c r="Y7" s="30">
        <v>74.339999999999989</v>
      </c>
      <c r="Z7" s="30">
        <v>60.954007079999997</v>
      </c>
      <c r="AA7" s="30">
        <v>9.1</v>
      </c>
      <c r="AB7" s="30">
        <v>26.882919311523438</v>
      </c>
      <c r="AC7" s="30">
        <v>43</v>
      </c>
      <c r="AD7" s="30">
        <v>72.69</v>
      </c>
      <c r="AE7" s="30"/>
      <c r="AF7" s="30">
        <v>50</v>
      </c>
      <c r="AG7" s="30">
        <v>87.1</v>
      </c>
      <c r="AH7" s="30"/>
      <c r="AI7" s="30">
        <v>94.418060302734375</v>
      </c>
      <c r="AJ7" s="30"/>
      <c r="AK7" s="30"/>
      <c r="AL7" s="30">
        <v>2</v>
      </c>
      <c r="AM7" s="30">
        <v>14.300000190734863</v>
      </c>
      <c r="AN7" s="30"/>
      <c r="AO7" s="30">
        <v>223.65630393736299</v>
      </c>
      <c r="AP7" s="30"/>
      <c r="AQ7" s="30">
        <v>6.6558952331542969</v>
      </c>
      <c r="AR7" s="30">
        <v>11.668669700622559</v>
      </c>
      <c r="AS7" s="30">
        <v>10.119999999999999</v>
      </c>
      <c r="AT7" s="30">
        <v>20.630914688110352</v>
      </c>
      <c r="AU7" s="30">
        <v>0.40505799651145935</v>
      </c>
      <c r="AV7" s="30"/>
      <c r="AW7" s="30">
        <v>66.900000000000006</v>
      </c>
      <c r="AX7" s="30">
        <v>69.632011413574219</v>
      </c>
      <c r="AY7" s="30"/>
      <c r="AZ7" s="30">
        <v>1.1057453155517578</v>
      </c>
      <c r="BA7" s="30">
        <v>14.000000000000002</v>
      </c>
      <c r="BB7" s="30">
        <v>5</v>
      </c>
      <c r="BC7" s="30">
        <v>2.6550955772399902</v>
      </c>
      <c r="BD7" s="30"/>
      <c r="BE7" s="30">
        <v>55.9</v>
      </c>
      <c r="BF7" s="30">
        <v>5.0999999999999996</v>
      </c>
      <c r="BG7" s="30">
        <v>4.4726052284240723</v>
      </c>
      <c r="BH7" s="30">
        <v>7.04</v>
      </c>
      <c r="BI7" s="30"/>
      <c r="BJ7" s="30">
        <v>2.483800234023934</v>
      </c>
      <c r="BK7" s="30"/>
      <c r="BL7" s="30">
        <v>13.59510326385498</v>
      </c>
      <c r="BM7" s="30">
        <v>0.97601068019866943</v>
      </c>
      <c r="BN7" s="30"/>
      <c r="BO7" s="30">
        <v>0.48470000000000002</v>
      </c>
      <c r="BP7" s="30"/>
      <c r="BQ7" s="30"/>
      <c r="BR7" s="30">
        <v>71.599999999999994</v>
      </c>
      <c r="BS7" s="30"/>
      <c r="BT7" s="30">
        <v>8.8999996185302734</v>
      </c>
      <c r="BU7" s="30"/>
      <c r="BV7" s="30"/>
      <c r="BW7" s="30">
        <v>49</v>
      </c>
      <c r="BX7" s="30">
        <v>1.82</v>
      </c>
      <c r="BY7" s="30">
        <v>4.1869301795959473</v>
      </c>
      <c r="BZ7" s="30">
        <v>61.628017425537109</v>
      </c>
      <c r="CA7" s="30"/>
      <c r="CB7" s="30">
        <v>47.337352752685547</v>
      </c>
      <c r="CC7" s="30">
        <v>20.108150482177734</v>
      </c>
      <c r="CD7" s="30"/>
      <c r="CE7" s="30">
        <v>7.2999999999999995E-2</v>
      </c>
      <c r="CF7" s="30">
        <v>4848883.5</v>
      </c>
      <c r="CG7" s="30"/>
      <c r="CH7" s="30">
        <v>47.448979591836739</v>
      </c>
      <c r="CI7" s="30">
        <v>23.612064917149919</v>
      </c>
      <c r="CJ7" s="30"/>
      <c r="CK7" s="30"/>
      <c r="CL7" s="30"/>
      <c r="CM7" s="30"/>
      <c r="CN7" s="30"/>
      <c r="CO7" s="30"/>
      <c r="CP7" s="30"/>
      <c r="CQ7" s="30"/>
      <c r="CR7" s="30"/>
      <c r="CS7" s="30">
        <v>508.80111370262802</v>
      </c>
      <c r="CT7" s="30">
        <v>587.81178992750597</v>
      </c>
      <c r="CU7" s="31"/>
      <c r="CV7" s="30">
        <v>27.83</v>
      </c>
      <c r="CW7" s="30">
        <v>59.099998474121094</v>
      </c>
      <c r="CX7" s="30">
        <v>8.3688030242919922</v>
      </c>
      <c r="CY7" s="30"/>
      <c r="CZ7" s="30">
        <v>840.24188232421875</v>
      </c>
      <c r="DA7" s="30">
        <v>1.878538966178894</v>
      </c>
      <c r="DB7" s="30"/>
    </row>
    <row r="8" spans="1:106" x14ac:dyDescent="0.2">
      <c r="A8" t="s">
        <v>73</v>
      </c>
      <c r="B8" t="s">
        <v>74</v>
      </c>
      <c r="C8" s="30">
        <v>2015</v>
      </c>
      <c r="D8" s="30">
        <v>18.5</v>
      </c>
      <c r="E8" s="30">
        <v>2.0270271301269531</v>
      </c>
      <c r="F8" s="30">
        <v>4.0999999999999996</v>
      </c>
      <c r="G8" s="30">
        <v>11.35092057305207</v>
      </c>
      <c r="H8" s="30">
        <v>0</v>
      </c>
      <c r="I8" s="30">
        <v>0</v>
      </c>
      <c r="J8" s="30">
        <v>60.689152869247657</v>
      </c>
      <c r="K8" s="30">
        <v>16.5</v>
      </c>
      <c r="L8" s="30">
        <v>35.6</v>
      </c>
      <c r="M8" s="30">
        <v>17.629111865102018</v>
      </c>
      <c r="N8" s="30">
        <v>54.1</v>
      </c>
      <c r="O8" s="30">
        <v>19.817144393920898</v>
      </c>
      <c r="P8" s="30">
        <v>36.96</v>
      </c>
      <c r="Q8" s="30"/>
      <c r="R8" s="30"/>
      <c r="S8" s="30">
        <v>15.7</v>
      </c>
      <c r="T8" s="30"/>
      <c r="U8" s="30">
        <v>549.65997314453125</v>
      </c>
      <c r="V8" s="30">
        <v>16.100000381469727</v>
      </c>
      <c r="W8" s="30">
        <v>14.7</v>
      </c>
      <c r="X8" s="30">
        <v>75.451522827148438</v>
      </c>
      <c r="Y8" s="30">
        <v>80.77</v>
      </c>
      <c r="Z8" s="30">
        <v>61.815039570000003</v>
      </c>
      <c r="AA8" s="30">
        <v>10.1</v>
      </c>
      <c r="AB8" s="30">
        <v>25.479320526123047</v>
      </c>
      <c r="AC8" s="30">
        <v>44.3</v>
      </c>
      <c r="AD8" s="30">
        <v>76.41</v>
      </c>
      <c r="AE8" s="30">
        <v>71</v>
      </c>
      <c r="AF8" s="30">
        <v>52</v>
      </c>
      <c r="AG8" s="30">
        <v>89.3</v>
      </c>
      <c r="AH8" s="30"/>
      <c r="AI8" s="30">
        <v>93.500358581542969</v>
      </c>
      <c r="AJ8" s="30"/>
      <c r="AK8" s="30"/>
      <c r="AL8" s="30">
        <v>2</v>
      </c>
      <c r="AM8" s="30">
        <v>14.300000190734863</v>
      </c>
      <c r="AN8" s="30"/>
      <c r="AO8" s="30">
        <v>190.5135999654043</v>
      </c>
      <c r="AP8" s="30"/>
      <c r="AQ8" s="30">
        <v>15.651533126831055</v>
      </c>
      <c r="AR8" s="30">
        <v>11.226734161376953</v>
      </c>
      <c r="AS8" s="30">
        <v>10.16</v>
      </c>
      <c r="AT8" s="30">
        <v>20.437494277954102</v>
      </c>
      <c r="AU8" s="30">
        <v>0.42184090614318848</v>
      </c>
      <c r="AV8" s="30">
        <v>48</v>
      </c>
      <c r="AW8" s="30">
        <v>65.900000000000006</v>
      </c>
      <c r="AX8" s="30">
        <v>58.004978179931641</v>
      </c>
      <c r="AY8" s="30"/>
      <c r="AZ8" s="30">
        <v>0.99206686019897461</v>
      </c>
      <c r="BA8" s="30">
        <v>15</v>
      </c>
      <c r="BB8" s="30">
        <v>5.8</v>
      </c>
      <c r="BC8" s="30">
        <v>2.5783450603485107</v>
      </c>
      <c r="BD8" s="30">
        <v>12.5</v>
      </c>
      <c r="BE8" s="30"/>
      <c r="BF8" s="30">
        <v>5.2</v>
      </c>
      <c r="BG8" s="30">
        <v>4.6722583770751953</v>
      </c>
      <c r="BH8" s="30">
        <v>6.64</v>
      </c>
      <c r="BI8" s="30">
        <v>792</v>
      </c>
      <c r="BJ8" s="30">
        <v>2.0926763809419291</v>
      </c>
      <c r="BK8" s="30">
        <v>72.2</v>
      </c>
      <c r="BL8" s="30">
        <v>2.403820276260376</v>
      </c>
      <c r="BM8" s="30">
        <v>0.97504830360412598</v>
      </c>
      <c r="BN8" s="30">
        <v>0.45542809367179871</v>
      </c>
      <c r="BO8" s="30">
        <v>0.48110000000000003</v>
      </c>
      <c r="BP8" s="30"/>
      <c r="BQ8" s="30"/>
      <c r="BR8" s="30">
        <v>73</v>
      </c>
      <c r="BS8" s="30"/>
      <c r="BT8" s="30"/>
      <c r="BU8" s="30"/>
      <c r="BV8" s="30"/>
      <c r="BW8" s="30">
        <v>49.700000762939453</v>
      </c>
      <c r="BX8" s="30">
        <v>1.8</v>
      </c>
      <c r="BY8" s="30">
        <v>2.9090380668640137</v>
      </c>
      <c r="BZ8" s="30">
        <v>69.578414916992188</v>
      </c>
      <c r="CA8" s="30"/>
      <c r="CB8" s="30">
        <v>55.343868255615234</v>
      </c>
      <c r="CC8" s="30">
        <v>28.993797302246094</v>
      </c>
      <c r="CD8" s="30"/>
      <c r="CE8" s="30">
        <v>7.2999999999999995E-2</v>
      </c>
      <c r="CF8" s="30">
        <v>6211300</v>
      </c>
      <c r="CG8" s="30"/>
      <c r="CH8" s="30">
        <v>71.487603305785115</v>
      </c>
      <c r="CI8" s="30">
        <v>24.729571074272972</v>
      </c>
      <c r="CJ8" s="30"/>
      <c r="CK8" s="30"/>
      <c r="CL8" s="30">
        <v>24.700038909912109</v>
      </c>
      <c r="CM8" s="30"/>
      <c r="CN8" s="30">
        <v>65.491584777832031</v>
      </c>
      <c r="CO8" s="30"/>
      <c r="CP8" s="30">
        <v>34.459461212158203</v>
      </c>
      <c r="CQ8" s="30"/>
      <c r="CR8" s="30"/>
      <c r="CS8" s="30">
        <v>499.83315905828761</v>
      </c>
      <c r="CT8" s="30">
        <v>679.46534999989353</v>
      </c>
      <c r="CU8" s="31"/>
      <c r="CV8" s="30"/>
      <c r="CW8" s="30"/>
      <c r="CX8" s="30">
        <v>7.1619982719421387</v>
      </c>
      <c r="CY8" s="30">
        <v>5663.52</v>
      </c>
      <c r="CZ8" s="30"/>
      <c r="DA8" s="30"/>
      <c r="DB8" s="30">
        <v>3.403459044836088</v>
      </c>
    </row>
    <row r="9" spans="1:106" x14ac:dyDescent="0.2">
      <c r="A9" t="s">
        <v>73</v>
      </c>
      <c r="B9" t="s">
        <v>74</v>
      </c>
      <c r="C9" s="30">
        <v>2014</v>
      </c>
      <c r="D9" s="30">
        <v>19.3</v>
      </c>
      <c r="E9" s="30">
        <v>1.8947368860244751</v>
      </c>
      <c r="F9" s="30">
        <v>4.0999999999999996</v>
      </c>
      <c r="G9" s="30">
        <v>11.809677643118331</v>
      </c>
      <c r="H9" s="30">
        <v>0</v>
      </c>
      <c r="I9" s="30">
        <v>0</v>
      </c>
      <c r="J9" s="30"/>
      <c r="K9" s="30">
        <v>17.399999999999999</v>
      </c>
      <c r="L9" s="30">
        <v>33.5</v>
      </c>
      <c r="M9" s="30"/>
      <c r="N9" s="30">
        <v>53.5</v>
      </c>
      <c r="O9" s="30"/>
      <c r="P9" s="30">
        <v>40.020000000000003</v>
      </c>
      <c r="Q9" s="30"/>
      <c r="R9" s="30"/>
      <c r="S9" s="30">
        <v>15.2</v>
      </c>
      <c r="T9" s="30">
        <v>14.199999809265137</v>
      </c>
      <c r="U9" s="30">
        <v>545.27001953125</v>
      </c>
      <c r="V9" s="30">
        <v>15.5</v>
      </c>
      <c r="W9" s="30">
        <v>14.6</v>
      </c>
      <c r="X9" s="30">
        <v>75.627128601074219</v>
      </c>
      <c r="Y9" s="30">
        <v>79.33</v>
      </c>
      <c r="Z9" s="30">
        <v>60.252049</v>
      </c>
      <c r="AA9" s="30">
        <v>12.1</v>
      </c>
      <c r="AB9" s="30">
        <v>23.929309844970703</v>
      </c>
      <c r="AC9" s="30">
        <v>40.299999999999997</v>
      </c>
      <c r="AD9" s="30">
        <v>75.449999999999989</v>
      </c>
      <c r="AE9" s="30"/>
      <c r="AF9" s="30">
        <v>54.000003814697266</v>
      </c>
      <c r="AG9" s="30">
        <v>86.3</v>
      </c>
      <c r="AH9" s="30">
        <v>3.6406307220458984</v>
      </c>
      <c r="AI9" s="30">
        <v>92.869422912597656</v>
      </c>
      <c r="AJ9" s="30">
        <v>0.43557000160217285</v>
      </c>
      <c r="AK9" s="30">
        <v>100</v>
      </c>
      <c r="AL9" s="30">
        <v>2</v>
      </c>
      <c r="AM9" s="30">
        <v>14.300000190734863</v>
      </c>
      <c r="AN9" s="30">
        <v>0.42976397275924683</v>
      </c>
      <c r="AO9" s="30">
        <v>267.87785952565741</v>
      </c>
      <c r="AP9" s="30"/>
      <c r="AQ9" s="30">
        <v>35.086418151855469</v>
      </c>
      <c r="AR9" s="30">
        <v>11.851973533630371</v>
      </c>
      <c r="AS9" s="30">
        <v>10.55</v>
      </c>
      <c r="AT9" s="30">
        <v>19.775600433349609</v>
      </c>
      <c r="AU9" s="30">
        <v>0.45177799463272095</v>
      </c>
      <c r="AV9" s="30"/>
      <c r="AW9" s="30">
        <v>65.900000000000006</v>
      </c>
      <c r="AX9" s="30">
        <v>59.759078979492188</v>
      </c>
      <c r="AY9" s="30">
        <v>5.3</v>
      </c>
      <c r="AZ9" s="30">
        <v>-0.66001391410827637</v>
      </c>
      <c r="BA9" s="30">
        <v>17</v>
      </c>
      <c r="BB9" s="30">
        <v>6.9</v>
      </c>
      <c r="BC9" s="30">
        <v>2.6209180355072021</v>
      </c>
      <c r="BD9" s="30"/>
      <c r="BE9" s="30"/>
      <c r="BF9" s="30">
        <v>5.4</v>
      </c>
      <c r="BG9" s="30">
        <v>4.8669815063476562</v>
      </c>
      <c r="BH9" s="30">
        <v>6.69</v>
      </c>
      <c r="BI9" s="30"/>
      <c r="BJ9" s="30">
        <v>2.3786457796557769</v>
      </c>
      <c r="BK9" s="30"/>
      <c r="BL9" s="30">
        <v>9.0515069961547852</v>
      </c>
      <c r="BM9" s="30">
        <v>0.97377663850784302</v>
      </c>
      <c r="BN9" s="30"/>
      <c r="BO9" s="30">
        <v>0.4758</v>
      </c>
      <c r="BP9" s="30"/>
      <c r="BQ9" s="30"/>
      <c r="BR9" s="30">
        <v>69.7</v>
      </c>
      <c r="BS9" s="30"/>
      <c r="BT9" s="30"/>
      <c r="BU9" s="30">
        <v>1.7209326028823853</v>
      </c>
      <c r="BV9" s="30">
        <v>1.8999999761581421</v>
      </c>
      <c r="BW9" s="30">
        <v>51.599998474121094</v>
      </c>
      <c r="BX9" s="30">
        <v>1.69</v>
      </c>
      <c r="BY9" s="30"/>
      <c r="BZ9" s="30">
        <v>76.369766235351562</v>
      </c>
      <c r="CA9" s="30">
        <v>3.4118493144264226E-3</v>
      </c>
      <c r="CB9" s="30">
        <v>62.264255523681641</v>
      </c>
      <c r="CC9" s="30">
        <v>37.927654266357422</v>
      </c>
      <c r="CD9" s="30"/>
      <c r="CE9" s="30">
        <v>7.0000000000000007E-2</v>
      </c>
      <c r="CF9" s="30">
        <v>11053914</v>
      </c>
      <c r="CG9" s="30">
        <v>2.0601823329925537</v>
      </c>
      <c r="CH9" s="30"/>
      <c r="CI9" s="30">
        <v>25.419407524451469</v>
      </c>
      <c r="CJ9" s="30">
        <v>0.48121160268783569</v>
      </c>
      <c r="CK9" s="30">
        <v>11.574039459228516</v>
      </c>
      <c r="CL9" s="30"/>
      <c r="CM9" s="30"/>
      <c r="CN9" s="30"/>
      <c r="CO9" s="30"/>
      <c r="CP9" s="30"/>
      <c r="CQ9" s="30"/>
      <c r="CR9" s="30"/>
      <c r="CS9" s="30">
        <v>493.43712424134787</v>
      </c>
      <c r="CT9" s="30">
        <v>660.79298376734232</v>
      </c>
      <c r="CU9" s="31"/>
      <c r="CV9" s="30"/>
      <c r="CW9" s="30"/>
      <c r="CX9" s="30">
        <v>5.6914525032043457</v>
      </c>
      <c r="CY9" s="30">
        <v>6137.32</v>
      </c>
      <c r="CZ9" s="30"/>
      <c r="DA9" s="30"/>
      <c r="DB9" s="30"/>
    </row>
    <row r="10" spans="1:106" x14ac:dyDescent="0.2">
      <c r="A10" t="s">
        <v>73</v>
      </c>
      <c r="B10" t="s">
        <v>74</v>
      </c>
      <c r="C10" s="30">
        <v>2013</v>
      </c>
      <c r="D10" s="30">
        <v>18.7</v>
      </c>
      <c r="E10" s="30">
        <v>1.8461538553237915</v>
      </c>
      <c r="F10" s="30">
        <v>4</v>
      </c>
      <c r="G10" s="30">
        <v>13.64656736193408</v>
      </c>
      <c r="H10" s="30">
        <v>0</v>
      </c>
      <c r="I10" s="30">
        <v>0</v>
      </c>
      <c r="J10" s="30">
        <v>57.509313464608837</v>
      </c>
      <c r="K10" s="30">
        <v>16.2</v>
      </c>
      <c r="L10" s="30">
        <v>32.4</v>
      </c>
      <c r="M10" s="30"/>
      <c r="N10" s="30">
        <v>61.3</v>
      </c>
      <c r="O10" s="30"/>
      <c r="P10" s="30">
        <v>45.34</v>
      </c>
      <c r="Q10" s="30"/>
      <c r="R10" s="30"/>
      <c r="S10" s="30"/>
      <c r="T10" s="30"/>
      <c r="U10" s="30">
        <v>563.08001708984375</v>
      </c>
      <c r="V10" s="30">
        <v>15.199999809265137</v>
      </c>
      <c r="W10" s="30">
        <v>14.9</v>
      </c>
      <c r="X10" s="30">
        <v>75.490921020507812</v>
      </c>
      <c r="Y10" s="30">
        <v>79.5</v>
      </c>
      <c r="Z10" s="30"/>
      <c r="AA10" s="30">
        <v>13.6</v>
      </c>
      <c r="AB10" s="30">
        <v>24.116329193115234</v>
      </c>
      <c r="AC10" s="30">
        <v>43.7</v>
      </c>
      <c r="AD10" s="30">
        <v>76.95</v>
      </c>
      <c r="AE10" s="30">
        <v>68</v>
      </c>
      <c r="AF10" s="30">
        <v>54.000003814697266</v>
      </c>
      <c r="AG10" s="30">
        <v>80</v>
      </c>
      <c r="AH10" s="30"/>
      <c r="AI10" s="30">
        <v>92.354888916015625</v>
      </c>
      <c r="AJ10" s="30"/>
      <c r="AK10" s="30"/>
      <c r="AL10" s="30">
        <v>2</v>
      </c>
      <c r="AM10" s="30">
        <v>13.600000381469727</v>
      </c>
      <c r="AN10" s="30"/>
      <c r="AO10" s="30">
        <v>249.15355070000001</v>
      </c>
      <c r="AP10" s="30"/>
      <c r="AQ10" s="30">
        <v>20.198431015014648</v>
      </c>
      <c r="AR10" s="30">
        <v>12.689249038696289</v>
      </c>
      <c r="AS10" s="30">
        <v>10.28</v>
      </c>
      <c r="AT10" s="30">
        <v>21.180143356323242</v>
      </c>
      <c r="AU10" s="30">
        <v>0.44406694173812866</v>
      </c>
      <c r="AV10" s="30"/>
      <c r="AW10" s="30">
        <v>65.7</v>
      </c>
      <c r="AX10" s="30">
        <v>64.697242736816406</v>
      </c>
      <c r="AY10" s="30"/>
      <c r="AZ10" s="30">
        <v>1.2116069793701172</v>
      </c>
      <c r="BA10" s="30">
        <v>18</v>
      </c>
      <c r="BB10" s="30">
        <v>7.6</v>
      </c>
      <c r="BC10" s="30">
        <v>2.6012454032897949</v>
      </c>
      <c r="BD10" s="30">
        <v>9.1999999999999993</v>
      </c>
      <c r="BE10" s="30"/>
      <c r="BF10" s="30">
        <v>5.5</v>
      </c>
      <c r="BG10" s="30">
        <v>4.975743293762207</v>
      </c>
      <c r="BH10" s="30">
        <v>6.74</v>
      </c>
      <c r="BI10" s="30">
        <v>985</v>
      </c>
      <c r="BJ10" s="30">
        <v>2.0472005055331861</v>
      </c>
      <c r="BK10" s="30">
        <v>66.7</v>
      </c>
      <c r="BL10" s="30">
        <v>10.451082229614258</v>
      </c>
      <c r="BM10" s="30">
        <v>0.97498589754104614</v>
      </c>
      <c r="BN10" s="30"/>
      <c r="BO10" s="30">
        <v>0.47520000000000001</v>
      </c>
      <c r="BP10" s="30"/>
      <c r="BQ10" s="30"/>
      <c r="BR10" s="30"/>
      <c r="BS10" s="30"/>
      <c r="BT10" s="30">
        <v>10</v>
      </c>
      <c r="BU10" s="30"/>
      <c r="BV10" s="30"/>
      <c r="BW10" s="30">
        <v>50</v>
      </c>
      <c r="BX10" s="30">
        <v>1.93</v>
      </c>
      <c r="BY10" s="30"/>
      <c r="BZ10" s="30">
        <v>76.633598327636719</v>
      </c>
      <c r="CA10" s="30"/>
      <c r="CB10" s="30">
        <v>64.392959594726562</v>
      </c>
      <c r="CC10" s="30">
        <v>42.946662902832031</v>
      </c>
      <c r="CD10" s="30"/>
      <c r="CE10" s="30">
        <v>6.7000000000000004E-2</v>
      </c>
      <c r="CF10" s="30"/>
      <c r="CG10" s="30"/>
      <c r="CH10" s="30"/>
      <c r="CI10" s="30">
        <v>24.99645648485636</v>
      </c>
      <c r="CJ10" s="30"/>
      <c r="CK10" s="30"/>
      <c r="CL10" s="30"/>
      <c r="CM10" s="30"/>
      <c r="CN10" s="30"/>
      <c r="CO10" s="30"/>
      <c r="CP10" s="30"/>
      <c r="CQ10" s="30"/>
      <c r="CR10" s="30"/>
      <c r="CS10" s="30">
        <v>558.44421890000001</v>
      </c>
      <c r="CT10" s="30">
        <v>624.86844559999997</v>
      </c>
      <c r="CU10" s="31"/>
      <c r="CV10" s="30"/>
      <c r="CW10" s="30"/>
      <c r="CX10" s="30">
        <v>7.1787328720092773</v>
      </c>
      <c r="CY10" s="30">
        <v>8005.58</v>
      </c>
      <c r="CZ10" s="30"/>
      <c r="DA10" s="30"/>
      <c r="DB10" s="30">
        <v>3.2131358196758781</v>
      </c>
    </row>
    <row r="11" spans="1:106" x14ac:dyDescent="0.2">
      <c r="A11" t="s">
        <v>73</v>
      </c>
      <c r="B11" t="s">
        <v>74</v>
      </c>
      <c r="C11" s="30">
        <v>2012</v>
      </c>
      <c r="D11" s="30">
        <v>19</v>
      </c>
      <c r="E11" s="30">
        <v>2.0810811519622803</v>
      </c>
      <c r="F11" s="30">
        <v>4</v>
      </c>
      <c r="G11" s="30">
        <v>16.50501200317456</v>
      </c>
      <c r="H11" s="30">
        <v>0</v>
      </c>
      <c r="I11" s="30">
        <v>0</v>
      </c>
      <c r="J11" s="30"/>
      <c r="K11" s="30"/>
      <c r="L11" s="30">
        <v>33</v>
      </c>
      <c r="M11" s="30">
        <v>17.873595285735501</v>
      </c>
      <c r="N11" s="30">
        <v>63.2</v>
      </c>
      <c r="O11" s="30"/>
      <c r="P11" s="30">
        <v>49.34</v>
      </c>
      <c r="Q11" s="30"/>
      <c r="R11" s="30"/>
      <c r="S11" s="30"/>
      <c r="T11" s="30"/>
      <c r="U11" s="30">
        <v>560.19000244140625</v>
      </c>
      <c r="V11" s="30">
        <v>15.399999618530273</v>
      </c>
      <c r="W11" s="30">
        <v>16.100000000000001</v>
      </c>
      <c r="X11" s="30">
        <v>75.498275756835938</v>
      </c>
      <c r="Y11" s="30"/>
      <c r="Z11" s="30"/>
      <c r="AA11" s="30">
        <v>13.3</v>
      </c>
      <c r="AB11" s="30">
        <v>26.926450729370117</v>
      </c>
      <c r="AC11" s="30">
        <v>41.7</v>
      </c>
      <c r="AD11" s="30">
        <v>68.64</v>
      </c>
      <c r="AE11" s="30"/>
      <c r="AF11" s="30">
        <v>52.999996185302734</v>
      </c>
      <c r="AG11" s="30"/>
      <c r="AH11" s="30"/>
      <c r="AI11" s="30">
        <v>92.015213012695312</v>
      </c>
      <c r="AJ11" s="30"/>
      <c r="AK11" s="30"/>
      <c r="AL11" s="30">
        <v>2</v>
      </c>
      <c r="AM11" s="30">
        <v>13.600000381469727</v>
      </c>
      <c r="AN11" s="30"/>
      <c r="AO11" s="30"/>
      <c r="AP11" s="30"/>
      <c r="AQ11" s="30">
        <v>30.991247177124023</v>
      </c>
      <c r="AR11" s="30">
        <v>11.234589576721191</v>
      </c>
      <c r="AS11" s="30">
        <v>10.15</v>
      </c>
      <c r="AT11" s="30">
        <v>16.779834747314453</v>
      </c>
      <c r="AU11" s="30">
        <v>0.4508708119392395</v>
      </c>
      <c r="AV11" s="30"/>
      <c r="AW11" s="30">
        <v>65.2</v>
      </c>
      <c r="AX11" s="30">
        <v>67.945960998535156</v>
      </c>
      <c r="AY11" s="30"/>
      <c r="AZ11" s="30">
        <v>0.47773727774620056</v>
      </c>
      <c r="BA11" s="30">
        <v>17</v>
      </c>
      <c r="BB11" s="30">
        <v>8</v>
      </c>
      <c r="BC11" s="30">
        <v>2.6461260318756104</v>
      </c>
      <c r="BD11" s="30"/>
      <c r="BE11" s="30"/>
      <c r="BF11" s="30"/>
      <c r="BG11" s="30">
        <v>5.2893590927124023</v>
      </c>
      <c r="BH11" s="30">
        <v>5.94</v>
      </c>
      <c r="BI11" s="30"/>
      <c r="BJ11" s="30">
        <v>2.1062914991492172</v>
      </c>
      <c r="BK11" s="30">
        <v>67.5</v>
      </c>
      <c r="BL11" s="30">
        <v>9.843379020690918</v>
      </c>
      <c r="BM11" s="30"/>
      <c r="BN11" s="30"/>
      <c r="BO11" s="30">
        <v>0.47260000000000002</v>
      </c>
      <c r="BP11" s="30"/>
      <c r="BQ11" s="30">
        <v>1.4246379137039185</v>
      </c>
      <c r="BR11" s="30"/>
      <c r="BS11" s="30"/>
      <c r="BT11" s="30"/>
      <c r="BU11" s="30"/>
      <c r="BV11" s="30"/>
      <c r="BW11" s="30">
        <v>49.799999237060547</v>
      </c>
      <c r="BX11" s="30">
        <v>1.96</v>
      </c>
      <c r="BY11" s="30"/>
      <c r="BZ11" s="30">
        <v>75.933242797851562</v>
      </c>
      <c r="CA11" s="30"/>
      <c r="CB11" s="30">
        <v>66.509727478027344</v>
      </c>
      <c r="CC11" s="30">
        <v>48.001773834228516</v>
      </c>
      <c r="CD11" s="30"/>
      <c r="CE11" s="30">
        <v>8.4000000000000005E-2</v>
      </c>
      <c r="CF11" s="30"/>
      <c r="CG11" s="30"/>
      <c r="CH11" s="30"/>
      <c r="CI11" s="30">
        <v>25.548032373300781</v>
      </c>
      <c r="CJ11" s="30"/>
      <c r="CK11" s="30"/>
      <c r="CL11" s="30"/>
      <c r="CM11" s="30"/>
      <c r="CN11" s="30"/>
      <c r="CO11" s="30">
        <v>0.81121134757995605</v>
      </c>
      <c r="CP11" s="30"/>
      <c r="CQ11" s="30"/>
      <c r="CR11" s="30"/>
      <c r="CS11" s="30"/>
      <c r="CT11" s="30"/>
      <c r="CU11" s="31"/>
      <c r="CV11" s="30"/>
      <c r="CW11" s="30"/>
      <c r="CX11" s="30">
        <v>7.0924587249755859</v>
      </c>
      <c r="CY11" s="30">
        <v>8588.7900000000009</v>
      </c>
      <c r="CZ11" s="30"/>
      <c r="DA11" s="30"/>
      <c r="DB11" s="30"/>
    </row>
    <row r="12" spans="1:106" x14ac:dyDescent="0.2">
      <c r="A12" t="s">
        <v>73</v>
      </c>
      <c r="B12" t="s">
        <v>74</v>
      </c>
      <c r="C12" s="30">
        <v>2011</v>
      </c>
      <c r="D12" s="30">
        <v>19</v>
      </c>
      <c r="E12" s="30">
        <v>1.8461538553237915</v>
      </c>
      <c r="F12" s="30">
        <v>3.7</v>
      </c>
      <c r="G12" s="30">
        <v>17.80721705963759</v>
      </c>
      <c r="H12" s="30">
        <v>0</v>
      </c>
      <c r="I12" s="30">
        <v>0</v>
      </c>
      <c r="J12" s="30"/>
      <c r="K12" s="30"/>
      <c r="L12" s="30">
        <v>32</v>
      </c>
      <c r="M12" s="30"/>
      <c r="N12" s="30">
        <v>62.1</v>
      </c>
      <c r="O12" s="30"/>
      <c r="P12" s="30">
        <v>49.76</v>
      </c>
      <c r="Q12" s="30"/>
      <c r="R12" s="30"/>
      <c r="S12" s="30"/>
      <c r="T12" s="30"/>
      <c r="U12" s="30">
        <v>558.239990234375</v>
      </c>
      <c r="V12" s="30">
        <v>16.899999618530273</v>
      </c>
      <c r="W12" s="30">
        <v>15.4</v>
      </c>
      <c r="X12" s="30">
        <v>75.452461242675781</v>
      </c>
      <c r="Y12" s="30"/>
      <c r="Z12" s="30"/>
      <c r="AA12" s="30">
        <v>14.3</v>
      </c>
      <c r="AB12" s="30">
        <v>25.45319938659668</v>
      </c>
      <c r="AC12" s="30">
        <v>43.4</v>
      </c>
      <c r="AD12" s="30">
        <v>66.31</v>
      </c>
      <c r="AE12" s="30">
        <v>69</v>
      </c>
      <c r="AF12" s="30">
        <v>54.000003814697266</v>
      </c>
      <c r="AG12" s="30"/>
      <c r="AH12" s="30"/>
      <c r="AI12" s="30">
        <v>93.422157287597656</v>
      </c>
      <c r="AJ12" s="30"/>
      <c r="AK12" s="30"/>
      <c r="AL12" s="30">
        <v>2</v>
      </c>
      <c r="AM12" s="30">
        <v>13.600000381469727</v>
      </c>
      <c r="AN12" s="30"/>
      <c r="AO12" s="30"/>
      <c r="AP12" s="30"/>
      <c r="AQ12" s="30">
        <v>48.598037719726562</v>
      </c>
      <c r="AR12" s="30">
        <v>10.869874954223633</v>
      </c>
      <c r="AS12" s="30">
        <v>10.36</v>
      </c>
      <c r="AT12" s="30">
        <v>18.139183044433594</v>
      </c>
      <c r="AU12" s="30">
        <v>0.4876118004322052</v>
      </c>
      <c r="AV12" s="30"/>
      <c r="AW12" s="30">
        <v>65.099999999999994</v>
      </c>
      <c r="AX12" s="30">
        <v>66.436027526855469</v>
      </c>
      <c r="AY12" s="30">
        <v>5</v>
      </c>
      <c r="AZ12" s="30">
        <v>1.4492840766906738</v>
      </c>
      <c r="BA12" s="30">
        <v>17</v>
      </c>
      <c r="BB12" s="30">
        <v>9.5</v>
      </c>
      <c r="BC12" s="30">
        <v>2.6453347206115723</v>
      </c>
      <c r="BD12" s="30">
        <v>10.199999999999999</v>
      </c>
      <c r="BE12" s="30"/>
      <c r="BF12" s="30"/>
      <c r="BG12" s="30">
        <v>5.5226945877075195</v>
      </c>
      <c r="BH12" s="30">
        <v>5.22</v>
      </c>
      <c r="BI12" s="30"/>
      <c r="BJ12" s="30">
        <v>2.727322856355114</v>
      </c>
      <c r="BK12" s="30">
        <v>68.8</v>
      </c>
      <c r="BL12" s="30">
        <v>8.515869140625</v>
      </c>
      <c r="BM12" s="30"/>
      <c r="BN12" s="30"/>
      <c r="BO12" s="30">
        <v>0.47349999999999998</v>
      </c>
      <c r="BP12" s="30"/>
      <c r="BQ12" s="30"/>
      <c r="BR12" s="30"/>
      <c r="BS12" s="30"/>
      <c r="BT12" s="30"/>
      <c r="BU12" s="30"/>
      <c r="BV12" s="30"/>
      <c r="BW12" s="30">
        <v>53.799999237060547</v>
      </c>
      <c r="BX12" s="30">
        <v>1.86</v>
      </c>
      <c r="BY12" s="30"/>
      <c r="BZ12" s="30">
        <v>75.352409362792969</v>
      </c>
      <c r="CA12" s="30">
        <v>4.1199663607561577E-3</v>
      </c>
      <c r="CB12" s="30">
        <v>68.761001586914062</v>
      </c>
      <c r="CC12" s="30">
        <v>53.192493438720703</v>
      </c>
      <c r="CD12" s="30"/>
      <c r="CE12" s="30">
        <v>8.1000000000000003E-2</v>
      </c>
      <c r="CF12" s="30"/>
      <c r="CG12" s="30"/>
      <c r="CH12" s="30"/>
      <c r="CI12" s="30">
        <v>27.049929505652941</v>
      </c>
      <c r="CJ12" s="30"/>
      <c r="CK12" s="30"/>
      <c r="CL12" s="30"/>
      <c r="CM12" s="30"/>
      <c r="CN12" s="30"/>
      <c r="CO12" s="30"/>
      <c r="CP12" s="30"/>
      <c r="CQ12" s="30"/>
      <c r="CR12" s="30"/>
      <c r="CS12" s="30"/>
      <c r="CT12" s="30"/>
      <c r="CU12" s="31"/>
      <c r="CV12" s="30"/>
      <c r="CW12" s="30"/>
      <c r="CX12" s="30">
        <v>6.2672557830810547</v>
      </c>
      <c r="CY12" s="30">
        <v>10374.26</v>
      </c>
      <c r="CZ12" s="30"/>
      <c r="DA12" s="30"/>
      <c r="DB12" s="30">
        <v>2.9658040582568881</v>
      </c>
    </row>
    <row r="13" spans="1:106" x14ac:dyDescent="0.2">
      <c r="A13" t="s">
        <v>73</v>
      </c>
      <c r="B13" t="s">
        <v>74</v>
      </c>
      <c r="C13" s="30">
        <v>2010</v>
      </c>
      <c r="D13" s="30">
        <v>19</v>
      </c>
      <c r="E13" s="30">
        <v>2</v>
      </c>
      <c r="F13" s="30">
        <v>3.6</v>
      </c>
      <c r="G13" s="30">
        <v>16.906581207662139</v>
      </c>
      <c r="H13" s="30">
        <v>0</v>
      </c>
      <c r="I13" s="30">
        <v>0</v>
      </c>
      <c r="J13" s="30">
        <v>49.229711366873502</v>
      </c>
      <c r="K13" s="30"/>
      <c r="L13" s="30"/>
      <c r="M13" s="30"/>
      <c r="N13" s="30">
        <v>62.6</v>
      </c>
      <c r="O13" s="30"/>
      <c r="P13" s="30">
        <v>54.37</v>
      </c>
      <c r="Q13" s="30"/>
      <c r="R13" s="30"/>
      <c r="S13" s="30"/>
      <c r="T13" s="30"/>
      <c r="U13" s="30">
        <v>564.95001220703125</v>
      </c>
      <c r="V13" s="30">
        <v>16.600000381469727</v>
      </c>
      <c r="W13" s="30">
        <v>17.2</v>
      </c>
      <c r="X13" s="30">
        <v>75.433692932128906</v>
      </c>
      <c r="Y13" s="30"/>
      <c r="Z13" s="30"/>
      <c r="AA13" s="30">
        <v>14.6</v>
      </c>
      <c r="AB13" s="30">
        <v>24.950820922851562</v>
      </c>
      <c r="AC13" s="30">
        <v>44.8</v>
      </c>
      <c r="AD13" s="30">
        <v>69.849999999999994</v>
      </c>
      <c r="AE13" s="30"/>
      <c r="AF13" s="30">
        <v>56</v>
      </c>
      <c r="AG13" s="30"/>
      <c r="AH13" s="30"/>
      <c r="AI13" s="30">
        <v>92.685798645019531</v>
      </c>
      <c r="AJ13" s="30"/>
      <c r="AK13" s="30"/>
      <c r="AL13" s="30">
        <v>2</v>
      </c>
      <c r="AM13" s="30">
        <v>12.899999618530273</v>
      </c>
      <c r="AN13" s="30"/>
      <c r="AO13" s="30"/>
      <c r="AP13" s="30"/>
      <c r="AQ13" s="30"/>
      <c r="AR13" s="30">
        <v>10.155936241149902</v>
      </c>
      <c r="AS13" s="30">
        <v>10.66</v>
      </c>
      <c r="AT13" s="30">
        <v>16.945888519287109</v>
      </c>
      <c r="AU13" s="30">
        <v>0.52072405815124512</v>
      </c>
      <c r="AV13" s="30"/>
      <c r="AW13" s="30">
        <v>65.2</v>
      </c>
      <c r="AX13" s="30">
        <v>74.119644165039062</v>
      </c>
      <c r="AY13" s="30"/>
      <c r="AZ13" s="30">
        <v>2.3036623001098633</v>
      </c>
      <c r="BA13" s="30">
        <v>18</v>
      </c>
      <c r="BB13" s="30">
        <v>9.8000000000000007</v>
      </c>
      <c r="BC13" s="30">
        <v>2.5415565967559814</v>
      </c>
      <c r="BD13" s="30"/>
      <c r="BE13" s="30"/>
      <c r="BF13" s="30"/>
      <c r="BG13" s="30">
        <v>5.6935949325561523</v>
      </c>
      <c r="BH13" s="30">
        <v>6.63</v>
      </c>
      <c r="BI13" s="30">
        <v>956</v>
      </c>
      <c r="BJ13" s="30">
        <v>2.1447414350540481</v>
      </c>
      <c r="BK13" s="30">
        <v>70.199999999999989</v>
      </c>
      <c r="BL13" s="30"/>
      <c r="BM13" s="30"/>
      <c r="BN13" s="30">
        <v>0.70024281740188599</v>
      </c>
      <c r="BO13" s="30">
        <v>0.47199999999999998</v>
      </c>
      <c r="BP13" s="30">
        <v>9.8116998672485352</v>
      </c>
      <c r="BQ13" s="30"/>
      <c r="BR13" s="30"/>
      <c r="BS13" s="30">
        <v>27.969999313354492</v>
      </c>
      <c r="BT13" s="30">
        <v>11.5</v>
      </c>
      <c r="BU13" s="30"/>
      <c r="BV13" s="30"/>
      <c r="BW13" s="30">
        <v>54.099998474121094</v>
      </c>
      <c r="BX13" s="30">
        <v>1.73</v>
      </c>
      <c r="BY13" s="30"/>
      <c r="BZ13" s="30">
        <v>72.464279174804688</v>
      </c>
      <c r="CA13" s="30"/>
      <c r="CB13" s="30">
        <v>69.337516784667969</v>
      </c>
      <c r="CC13" s="30">
        <v>61.169075012207031</v>
      </c>
      <c r="CD13" s="30"/>
      <c r="CE13" s="30">
        <v>7.6999999999999999E-2</v>
      </c>
      <c r="CF13" s="30"/>
      <c r="CG13" s="30"/>
      <c r="CH13" s="30"/>
      <c r="CI13" s="30">
        <v>27.737289795879509</v>
      </c>
      <c r="CJ13" s="30"/>
      <c r="CK13" s="30"/>
      <c r="CL13" s="30"/>
      <c r="CM13" s="30"/>
      <c r="CN13" s="30"/>
      <c r="CO13" s="30"/>
      <c r="CP13" s="30"/>
      <c r="CQ13" s="30"/>
      <c r="CR13" s="30"/>
      <c r="CS13" s="30"/>
      <c r="CT13" s="30"/>
      <c r="CU13" s="31"/>
      <c r="CV13" s="30"/>
      <c r="CW13" s="30"/>
      <c r="CX13" s="30">
        <v>5.7116127014160156</v>
      </c>
      <c r="CY13" s="30">
        <v>8361.33</v>
      </c>
      <c r="CZ13" s="30"/>
      <c r="DA13" s="30"/>
      <c r="DB13" s="30">
        <v>3.0020737327188942</v>
      </c>
    </row>
    <row r="14" spans="1:106" x14ac:dyDescent="0.2">
      <c r="A14" t="s">
        <v>73</v>
      </c>
      <c r="B14" t="s">
        <v>74</v>
      </c>
      <c r="C14" s="30">
        <v>2009</v>
      </c>
      <c r="D14" s="30"/>
      <c r="E14" s="30">
        <v>2</v>
      </c>
      <c r="F14" s="30"/>
      <c r="G14" s="30">
        <v>15.41061133197368</v>
      </c>
      <c r="H14" s="30">
        <v>0</v>
      </c>
      <c r="I14" s="30">
        <v>0</v>
      </c>
      <c r="J14" s="30"/>
      <c r="K14" s="30"/>
      <c r="L14" s="30"/>
      <c r="M14" s="30">
        <v>15</v>
      </c>
      <c r="N14" s="30">
        <v>59.3</v>
      </c>
      <c r="O14" s="30"/>
      <c r="P14" s="30">
        <v>57.95</v>
      </c>
      <c r="Q14" s="30"/>
      <c r="R14" s="30"/>
      <c r="S14" s="30"/>
      <c r="T14" s="30">
        <v>12.5</v>
      </c>
      <c r="U14" s="30">
        <v>576.3800048828125</v>
      </c>
      <c r="V14" s="30">
        <v>16.5</v>
      </c>
      <c r="W14" s="30"/>
      <c r="X14" s="30">
        <v>75.36236572265625</v>
      </c>
      <c r="Y14" s="30"/>
      <c r="Z14" s="30"/>
      <c r="AA14" s="30">
        <v>13.8</v>
      </c>
      <c r="AB14" s="30"/>
      <c r="AC14" s="30"/>
      <c r="AD14" s="30"/>
      <c r="AE14" s="30">
        <v>66</v>
      </c>
      <c r="AF14" s="30">
        <v>51</v>
      </c>
      <c r="AG14" s="30"/>
      <c r="AH14" s="30"/>
      <c r="AI14" s="30"/>
      <c r="AJ14" s="30"/>
      <c r="AK14" s="30"/>
      <c r="AL14" s="30">
        <v>2</v>
      </c>
      <c r="AM14" s="30">
        <v>12.100000381469727</v>
      </c>
      <c r="AN14" s="30"/>
      <c r="AO14" s="30"/>
      <c r="AP14" s="30"/>
      <c r="AQ14" s="30"/>
      <c r="AR14" s="30">
        <v>9.4159402847290039</v>
      </c>
      <c r="AS14" s="30">
        <v>10.11</v>
      </c>
      <c r="AT14" s="30">
        <v>18.265277862548828</v>
      </c>
      <c r="AU14" s="30"/>
      <c r="AV14" s="30"/>
      <c r="AW14" s="30"/>
      <c r="AX14" s="30">
        <v>70.303565979003906</v>
      </c>
      <c r="AY14" s="30"/>
      <c r="AZ14" s="30">
        <v>-3.4473118782043457</v>
      </c>
      <c r="BA14" s="30">
        <v>16</v>
      </c>
      <c r="BB14" s="30"/>
      <c r="BC14" s="30"/>
      <c r="BD14" s="30">
        <v>11.6</v>
      </c>
      <c r="BE14" s="30"/>
      <c r="BF14" s="30"/>
      <c r="BG14" s="30">
        <v>5.8524971008300781</v>
      </c>
      <c r="BH14" s="30">
        <v>4.37</v>
      </c>
      <c r="BI14" s="30"/>
      <c r="BJ14" s="30">
        <v>2.3380141136217829</v>
      </c>
      <c r="BK14" s="30">
        <v>63.1</v>
      </c>
      <c r="BL14" s="30"/>
      <c r="BM14" s="30"/>
      <c r="BN14" s="30"/>
      <c r="BO14" s="30"/>
      <c r="BP14" s="30"/>
      <c r="BQ14" s="30"/>
      <c r="BR14" s="30"/>
      <c r="BS14" s="30"/>
      <c r="BT14" s="30"/>
      <c r="BU14" s="30"/>
      <c r="BV14" s="30"/>
      <c r="BW14" s="30"/>
      <c r="BX14" s="30">
        <v>1.74</v>
      </c>
      <c r="BY14" s="30"/>
      <c r="BZ14" s="30">
        <v>74.606590270996094</v>
      </c>
      <c r="CA14" s="30"/>
      <c r="CB14" s="30">
        <v>75.510810852050781</v>
      </c>
      <c r="CC14" s="30">
        <v>72.801994323730469</v>
      </c>
      <c r="CD14" s="30"/>
      <c r="CE14" s="30"/>
      <c r="CF14" s="30"/>
      <c r="CG14" s="30"/>
      <c r="CH14" s="30"/>
      <c r="CI14" s="30">
        <v>25.224977533222109</v>
      </c>
      <c r="CJ14" s="30"/>
      <c r="CK14" s="30"/>
      <c r="CL14" s="30"/>
      <c r="CM14" s="30"/>
      <c r="CN14" s="30"/>
      <c r="CO14" s="30"/>
      <c r="CP14" s="30"/>
      <c r="CQ14" s="30"/>
      <c r="CR14" s="30"/>
      <c r="CS14" s="30"/>
      <c r="CT14" s="30"/>
      <c r="CU14" s="31"/>
      <c r="CV14" s="30"/>
      <c r="CW14" s="30"/>
      <c r="CX14" s="30">
        <v>6.8596310615539551</v>
      </c>
      <c r="CY14" s="30"/>
      <c r="CZ14" s="30"/>
      <c r="DA14" s="30"/>
      <c r="DB14" s="30"/>
    </row>
    <row r="15" spans="1:106" x14ac:dyDescent="0.2">
      <c r="A15" t="s">
        <v>73</v>
      </c>
      <c r="B15" t="s">
        <v>74</v>
      </c>
      <c r="C15" s="30">
        <v>2008</v>
      </c>
      <c r="D15" s="30"/>
      <c r="E15" s="30">
        <v>2.1290323734283447</v>
      </c>
      <c r="F15" s="30"/>
      <c r="G15" s="30">
        <v>14.751683330761299</v>
      </c>
      <c r="H15" s="30">
        <v>0</v>
      </c>
      <c r="I15" s="30">
        <v>0</v>
      </c>
      <c r="J15" s="30"/>
      <c r="K15" s="30"/>
      <c r="L15" s="30"/>
      <c r="M15" s="30"/>
      <c r="N15" s="30">
        <v>59.8</v>
      </c>
      <c r="O15" s="30"/>
      <c r="P15" s="30">
        <v>55.44</v>
      </c>
      <c r="Q15" s="30"/>
      <c r="R15" s="30"/>
      <c r="S15" s="30"/>
      <c r="T15" s="30"/>
      <c r="U15" s="30">
        <v>581.4000244140625</v>
      </c>
      <c r="V15" s="30">
        <v>19.899999618530273</v>
      </c>
      <c r="W15" s="30"/>
      <c r="X15" s="30">
        <v>75.058860778808594</v>
      </c>
      <c r="Y15" s="30"/>
      <c r="Z15" s="30"/>
      <c r="AA15" s="30">
        <v>13.3</v>
      </c>
      <c r="AB15" s="30"/>
      <c r="AC15" s="30"/>
      <c r="AD15" s="30"/>
      <c r="AE15" s="30"/>
      <c r="AF15" s="30">
        <v>54.000003814697266</v>
      </c>
      <c r="AG15" s="30"/>
      <c r="AH15" s="30"/>
      <c r="AI15" s="30"/>
      <c r="AJ15" s="30"/>
      <c r="AK15" s="30"/>
      <c r="AL15" s="30">
        <v>2</v>
      </c>
      <c r="AM15" s="30"/>
      <c r="AN15" s="30"/>
      <c r="AO15" s="30"/>
      <c r="AP15" s="30"/>
      <c r="AQ15" s="30"/>
      <c r="AR15" s="30">
        <v>9.7284812927246094</v>
      </c>
      <c r="AS15" s="30">
        <v>10.81</v>
      </c>
      <c r="AT15" s="30">
        <v>15.786281585693359</v>
      </c>
      <c r="AU15" s="30"/>
      <c r="AV15" s="30"/>
      <c r="AW15" s="30"/>
      <c r="AX15" s="30"/>
      <c r="AY15" s="30">
        <v>7</v>
      </c>
      <c r="AZ15" s="30">
        <v>-0.65351414680480957</v>
      </c>
      <c r="BA15" s="30">
        <v>16</v>
      </c>
      <c r="BB15" s="30"/>
      <c r="BC15" s="30"/>
      <c r="BD15" s="30"/>
      <c r="BE15" s="30"/>
      <c r="BF15" s="30"/>
      <c r="BG15" s="30"/>
      <c r="BH15" s="30">
        <v>3.83</v>
      </c>
      <c r="BI15" s="30">
        <v>1031</v>
      </c>
      <c r="BJ15" s="30">
        <v>2.8201312200686788</v>
      </c>
      <c r="BK15" s="30"/>
      <c r="BL15" s="30"/>
      <c r="BM15" s="30"/>
      <c r="BN15" s="30"/>
      <c r="BO15" s="30"/>
      <c r="BP15" s="30"/>
      <c r="BQ15" s="30"/>
      <c r="BR15" s="30"/>
      <c r="BS15" s="30"/>
      <c r="BT15" s="30"/>
      <c r="BU15" s="30"/>
      <c r="BV15" s="30"/>
      <c r="BW15" s="30"/>
      <c r="BX15" s="30">
        <v>1.99</v>
      </c>
      <c r="BY15" s="30"/>
      <c r="BZ15" s="30">
        <v>76.8623046875</v>
      </c>
      <c r="CA15" s="30">
        <v>4.6428725774281662E-3</v>
      </c>
      <c r="CB15" s="30">
        <v>73.488853454589844</v>
      </c>
      <c r="CC15" s="30">
        <v>85.463623046875</v>
      </c>
      <c r="CD15" s="30"/>
      <c r="CE15" s="30"/>
      <c r="CF15" s="30"/>
      <c r="CG15" s="30"/>
      <c r="CH15" s="30"/>
      <c r="CI15" s="30">
        <v>29.602925565988389</v>
      </c>
      <c r="CJ15" s="30"/>
      <c r="CK15" s="30"/>
      <c r="CL15" s="30"/>
      <c r="CM15" s="30"/>
      <c r="CN15" s="30"/>
      <c r="CO15" s="30"/>
      <c r="CP15" s="30"/>
      <c r="CQ15" s="30"/>
      <c r="CR15" s="30"/>
      <c r="CS15" s="30"/>
      <c r="CT15" s="30"/>
      <c r="CU15" s="31"/>
      <c r="CV15" s="30"/>
      <c r="CW15" s="30">
        <v>61</v>
      </c>
      <c r="CX15" s="30">
        <v>7.5720200538635254</v>
      </c>
      <c r="CY15" s="30"/>
      <c r="CZ15" s="30"/>
      <c r="DA15" s="30"/>
      <c r="DB15" s="30"/>
    </row>
    <row r="16" spans="1:106" x14ac:dyDescent="0.2">
      <c r="A16" t="s">
        <v>73</v>
      </c>
      <c r="B16" t="s">
        <v>74</v>
      </c>
      <c r="C16" s="30">
        <v>2007</v>
      </c>
      <c r="D16" s="30"/>
      <c r="E16" s="30">
        <v>2.0606060028076172</v>
      </c>
      <c r="F16" s="30"/>
      <c r="G16" s="30">
        <v>15.71428571428571</v>
      </c>
      <c r="H16" s="30">
        <v>0</v>
      </c>
      <c r="I16" s="30">
        <v>0</v>
      </c>
      <c r="J16" s="30"/>
      <c r="K16" s="30"/>
      <c r="L16" s="30"/>
      <c r="M16" s="30"/>
      <c r="N16" s="30">
        <v>56.399999999999991</v>
      </c>
      <c r="O16" s="30"/>
      <c r="P16" s="30">
        <v>57.35</v>
      </c>
      <c r="Q16" s="30"/>
      <c r="R16" s="30"/>
      <c r="S16" s="30"/>
      <c r="T16" s="30"/>
      <c r="U16" s="30">
        <v>580.29998779296875</v>
      </c>
      <c r="V16" s="30">
        <v>21.299999237060547</v>
      </c>
      <c r="W16" s="30"/>
      <c r="X16" s="30">
        <v>75.014305114746094</v>
      </c>
      <c r="Y16" s="30"/>
      <c r="Z16" s="30"/>
      <c r="AA16" s="30"/>
      <c r="AB16" s="30"/>
      <c r="AC16" s="30"/>
      <c r="AD16" s="30"/>
      <c r="AE16" s="30">
        <v>62</v>
      </c>
      <c r="AF16" s="30">
        <v>61</v>
      </c>
      <c r="AG16" s="30"/>
      <c r="AH16" s="30"/>
      <c r="AI16" s="30"/>
      <c r="AJ16" s="30"/>
      <c r="AK16" s="30"/>
      <c r="AL16" s="30">
        <v>2</v>
      </c>
      <c r="AM16" s="30"/>
      <c r="AN16" s="30"/>
      <c r="AO16" s="30"/>
      <c r="AP16" s="30"/>
      <c r="AQ16" s="30"/>
      <c r="AR16" s="30">
        <v>9.822087287902832</v>
      </c>
      <c r="AS16" s="30">
        <v>11.22</v>
      </c>
      <c r="AT16" s="30">
        <v>16.250762939453125</v>
      </c>
      <c r="AU16" s="30"/>
      <c r="AV16" s="30"/>
      <c r="AW16" s="30"/>
      <c r="AX16" s="30"/>
      <c r="AY16" s="30"/>
      <c r="AZ16" s="30">
        <v>0.62718182802200317</v>
      </c>
      <c r="BA16" s="30"/>
      <c r="BB16" s="30"/>
      <c r="BC16" s="30"/>
      <c r="BD16" s="30"/>
      <c r="BE16" s="30"/>
      <c r="BF16" s="30"/>
      <c r="BG16" s="30"/>
      <c r="BH16" s="30">
        <v>4.38</v>
      </c>
      <c r="BI16" s="30"/>
      <c r="BJ16" s="30">
        <v>1.9383773971876139</v>
      </c>
      <c r="BK16" s="30">
        <v>56.499999999999993</v>
      </c>
      <c r="BL16" s="30"/>
      <c r="BM16" s="30"/>
      <c r="BN16" s="30"/>
      <c r="BO16" s="30"/>
      <c r="BP16" s="30"/>
      <c r="BQ16" s="30"/>
      <c r="BR16" s="30"/>
      <c r="BS16" s="30"/>
      <c r="BT16" s="30">
        <v>14.100000381469727</v>
      </c>
      <c r="BU16" s="30"/>
      <c r="BV16" s="30"/>
      <c r="BW16" s="30"/>
      <c r="BX16" s="30">
        <v>1.74</v>
      </c>
      <c r="BY16" s="30"/>
      <c r="BZ16" s="30">
        <v>57.254920959472656</v>
      </c>
      <c r="CA16" s="30"/>
      <c r="CB16" s="30">
        <v>81.576240539550781</v>
      </c>
      <c r="CC16" s="30">
        <v>105.49935913085938</v>
      </c>
      <c r="CD16" s="30"/>
      <c r="CE16" s="30"/>
      <c r="CF16" s="30"/>
      <c r="CG16" s="30"/>
      <c r="CH16" s="30"/>
      <c r="CI16" s="30">
        <v>31.5520334905274</v>
      </c>
      <c r="CJ16" s="30"/>
      <c r="CK16" s="30"/>
      <c r="CL16" s="30"/>
      <c r="CM16" s="30"/>
      <c r="CN16" s="30"/>
      <c r="CO16" s="30">
        <v>3.319688081741333</v>
      </c>
      <c r="CP16" s="30"/>
      <c r="CQ16" s="30"/>
      <c r="CR16" s="30"/>
      <c r="CS16" s="30"/>
      <c r="CT16" s="30"/>
      <c r="CU16" s="31"/>
      <c r="CV16" s="30"/>
      <c r="CW16" s="30"/>
      <c r="CX16" s="30">
        <v>8.9026203155517578</v>
      </c>
      <c r="CY16" s="30"/>
      <c r="CZ16" s="30"/>
      <c r="DA16" s="30"/>
      <c r="DB16" s="30">
        <v>2.8768513430586</v>
      </c>
    </row>
    <row r="17" spans="1:106" x14ac:dyDescent="0.2">
      <c r="A17" t="s">
        <v>73</v>
      </c>
      <c r="B17" t="s">
        <v>74</v>
      </c>
      <c r="C17" s="30">
        <v>2006</v>
      </c>
      <c r="D17" s="30"/>
      <c r="E17" s="30">
        <v>2.1515152454376221</v>
      </c>
      <c r="F17" s="30"/>
      <c r="G17" s="30">
        <v>17.116798785143949</v>
      </c>
      <c r="H17" s="30">
        <v>0</v>
      </c>
      <c r="I17" s="30">
        <v>0</v>
      </c>
      <c r="J17" s="30"/>
      <c r="K17" s="30"/>
      <c r="L17" s="30"/>
      <c r="M17" s="30">
        <v>12.1</v>
      </c>
      <c r="N17" s="30">
        <v>54.7</v>
      </c>
      <c r="O17" s="30"/>
      <c r="P17" s="30">
        <v>59.24</v>
      </c>
      <c r="Q17" s="30"/>
      <c r="R17" s="30"/>
      <c r="S17" s="30"/>
      <c r="T17" s="30"/>
      <c r="U17" s="30">
        <v>596.15997314453125</v>
      </c>
      <c r="V17" s="30">
        <v>21.299999237060547</v>
      </c>
      <c r="W17" s="30"/>
      <c r="X17" s="30">
        <v>74.670913696289062</v>
      </c>
      <c r="Y17" s="30"/>
      <c r="Z17" s="30"/>
      <c r="AA17" s="30"/>
      <c r="AB17" s="30"/>
      <c r="AC17" s="30"/>
      <c r="AD17" s="30"/>
      <c r="AE17" s="30"/>
      <c r="AF17" s="30">
        <v>57</v>
      </c>
      <c r="AG17" s="30"/>
      <c r="AH17" s="30"/>
      <c r="AI17" s="30"/>
      <c r="AJ17" s="30"/>
      <c r="AK17" s="30"/>
      <c r="AL17" s="30">
        <v>2</v>
      </c>
      <c r="AM17" s="30"/>
      <c r="AN17" s="30"/>
      <c r="AO17" s="30"/>
      <c r="AP17" s="30"/>
      <c r="AQ17" s="30"/>
      <c r="AR17" s="30">
        <v>10.263228416442871</v>
      </c>
      <c r="AS17" s="30">
        <v>11.28</v>
      </c>
      <c r="AT17" s="30">
        <v>18.846813201904297</v>
      </c>
      <c r="AU17" s="30"/>
      <c r="AV17" s="30"/>
      <c r="AW17" s="30"/>
      <c r="AX17" s="30"/>
      <c r="AY17" s="30"/>
      <c r="AZ17" s="30">
        <v>1.9057463407516479</v>
      </c>
      <c r="BA17" s="30"/>
      <c r="BB17" s="30"/>
      <c r="BC17" s="30"/>
      <c r="BD17" s="30"/>
      <c r="BE17" s="30"/>
      <c r="BF17" s="30"/>
      <c r="BG17" s="30"/>
      <c r="BH17" s="30">
        <v>5.57</v>
      </c>
      <c r="BI17" s="30">
        <v>1014</v>
      </c>
      <c r="BJ17" s="30">
        <v>2.0139880625434841</v>
      </c>
      <c r="BK17" s="30"/>
      <c r="BL17" s="30"/>
      <c r="BM17" s="30"/>
      <c r="BN17" s="30"/>
      <c r="BO17" s="30"/>
      <c r="BP17" s="30"/>
      <c r="BQ17" s="30"/>
      <c r="BR17" s="30"/>
      <c r="BS17" s="30"/>
      <c r="BT17" s="30"/>
      <c r="BU17" s="30"/>
      <c r="BV17" s="30"/>
      <c r="BW17" s="30"/>
      <c r="BX17" s="30">
        <v>2.14</v>
      </c>
      <c r="BY17" s="30"/>
      <c r="BZ17" s="30">
        <v>70.840766906738281</v>
      </c>
      <c r="CA17" s="30"/>
      <c r="CB17" s="30">
        <v>87.065460205078125</v>
      </c>
      <c r="CC17" s="30">
        <v>112.00074768066406</v>
      </c>
      <c r="CD17" s="30"/>
      <c r="CE17" s="30"/>
      <c r="CF17" s="30"/>
      <c r="CG17" s="30"/>
      <c r="CH17" s="30"/>
      <c r="CI17" s="30">
        <v>31.479041845878399</v>
      </c>
      <c r="CJ17" s="30"/>
      <c r="CK17" s="30"/>
      <c r="CL17" s="30"/>
      <c r="CM17" s="30"/>
      <c r="CN17" s="30"/>
      <c r="CO17" s="30"/>
      <c r="CP17" s="30"/>
      <c r="CQ17" s="30"/>
      <c r="CR17" s="30"/>
      <c r="CS17" s="30"/>
      <c r="CT17" s="30"/>
      <c r="CU17" s="31"/>
      <c r="CV17" s="30"/>
      <c r="CW17" s="30"/>
      <c r="CX17" s="30">
        <v>8.3060989379882812</v>
      </c>
      <c r="CY17" s="30"/>
      <c r="CZ17" s="30"/>
      <c r="DA17" s="30"/>
      <c r="DB17" s="30">
        <v>2.7876775263153388</v>
      </c>
    </row>
    <row r="18" spans="1:106" x14ac:dyDescent="0.2">
      <c r="A18" t="s">
        <v>73</v>
      </c>
      <c r="B18" t="s">
        <v>74</v>
      </c>
      <c r="C18" s="30">
        <v>2005</v>
      </c>
      <c r="D18" s="30"/>
      <c r="E18" s="30">
        <v>2.057142972946167</v>
      </c>
      <c r="F18" s="30"/>
      <c r="G18" s="30">
        <v>15.862139639281111</v>
      </c>
      <c r="H18" s="30">
        <v>0</v>
      </c>
      <c r="I18" s="30">
        <v>0</v>
      </c>
      <c r="J18" s="30"/>
      <c r="K18" s="30"/>
      <c r="L18" s="30"/>
      <c r="M18" s="30"/>
      <c r="N18" s="30">
        <v>50.9</v>
      </c>
      <c r="O18" s="30"/>
      <c r="P18" s="30">
        <v>58.03</v>
      </c>
      <c r="Q18" s="30"/>
      <c r="R18" s="30"/>
      <c r="S18" s="30">
        <v>6.3</v>
      </c>
      <c r="T18" s="30"/>
      <c r="U18" s="30">
        <v>610.90997314453125</v>
      </c>
      <c r="V18" s="30">
        <v>21.100000381469727</v>
      </c>
      <c r="W18" s="30"/>
      <c r="X18" s="30">
        <v>74.82037353515625</v>
      </c>
      <c r="Y18" s="30"/>
      <c r="Z18" s="30"/>
      <c r="AA18" s="30"/>
      <c r="AB18" s="30"/>
      <c r="AC18" s="30"/>
      <c r="AD18" s="30"/>
      <c r="AE18" s="30">
        <v>63</v>
      </c>
      <c r="AF18" s="30">
        <v>58</v>
      </c>
      <c r="AG18" s="30"/>
      <c r="AH18" s="30"/>
      <c r="AI18" s="30"/>
      <c r="AJ18" s="30"/>
      <c r="AK18" s="30"/>
      <c r="AL18" s="30">
        <v>2</v>
      </c>
      <c r="AM18" s="30"/>
      <c r="AN18" s="30"/>
      <c r="AO18" s="30"/>
      <c r="AP18" s="30"/>
      <c r="AQ18" s="30"/>
      <c r="AR18" s="30">
        <v>9.597620964050293</v>
      </c>
      <c r="AS18" s="30">
        <v>11.39</v>
      </c>
      <c r="AT18" s="30">
        <v>18.618947982788086</v>
      </c>
      <c r="AU18" s="30"/>
      <c r="AV18" s="30"/>
      <c r="AW18" s="30"/>
      <c r="AX18" s="30"/>
      <c r="AY18" s="30">
        <v>6.9</v>
      </c>
      <c r="AZ18" s="30">
        <v>3.3846681118011475</v>
      </c>
      <c r="BA18" s="30"/>
      <c r="BB18" s="30"/>
      <c r="BC18" s="30"/>
      <c r="BD18" s="30"/>
      <c r="BE18" s="30"/>
      <c r="BF18" s="30"/>
      <c r="BG18" s="30"/>
      <c r="BH18" s="30">
        <v>5.0999999999999996</v>
      </c>
      <c r="BI18" s="30"/>
      <c r="BJ18" s="30">
        <v>1.7977816246714109</v>
      </c>
      <c r="BK18" s="30"/>
      <c r="BL18" s="30"/>
      <c r="BM18" s="30"/>
      <c r="BN18" s="30">
        <v>0.48142099380493164</v>
      </c>
      <c r="BO18" s="30"/>
      <c r="BP18" s="30"/>
      <c r="BQ18" s="30"/>
      <c r="BR18" s="30"/>
      <c r="BS18" s="30"/>
      <c r="BT18" s="30"/>
      <c r="BU18" s="30"/>
      <c r="BV18" s="30"/>
      <c r="BW18" s="30"/>
      <c r="BX18" s="30">
        <v>1.84</v>
      </c>
      <c r="BY18" s="30"/>
      <c r="BZ18" s="30">
        <v>84.970375061035156</v>
      </c>
      <c r="CA18" s="30"/>
      <c r="CB18" s="30">
        <v>94.984748840332031</v>
      </c>
      <c r="CC18" s="30">
        <v>118.42415618896484</v>
      </c>
      <c r="CD18" s="30"/>
      <c r="CE18" s="30"/>
      <c r="CF18" s="30"/>
      <c r="CG18" s="30"/>
      <c r="CH18" s="30"/>
      <c r="CI18" s="30">
        <v>31.36512385783551</v>
      </c>
      <c r="CJ18" s="30"/>
      <c r="CK18" s="30"/>
      <c r="CL18" s="30"/>
      <c r="CM18" s="30"/>
      <c r="CN18" s="30"/>
      <c r="CO18" s="30"/>
      <c r="CP18" s="30"/>
      <c r="CQ18" s="30"/>
      <c r="CR18" s="30"/>
      <c r="CS18" s="30"/>
      <c r="CT18" s="30"/>
      <c r="CU18" s="31"/>
      <c r="CV18" s="30"/>
      <c r="CW18" s="30"/>
      <c r="CX18" s="30">
        <v>8.2056989669799805</v>
      </c>
      <c r="CY18" s="30"/>
      <c r="CZ18" s="30"/>
      <c r="DA18" s="30"/>
      <c r="DB18" s="30"/>
    </row>
    <row r="19" spans="1:106" x14ac:dyDescent="0.2">
      <c r="A19" t="s">
        <v>73</v>
      </c>
      <c r="B19" t="s">
        <v>74</v>
      </c>
      <c r="C19" s="30">
        <v>2004</v>
      </c>
      <c r="D19" s="30"/>
      <c r="E19" s="30"/>
      <c r="F19" s="30"/>
      <c r="G19" s="30">
        <v>14.49390424332017</v>
      </c>
      <c r="H19" s="30">
        <v>0</v>
      </c>
      <c r="I19" s="30">
        <v>0</v>
      </c>
      <c r="J19" s="30"/>
      <c r="K19" s="30"/>
      <c r="L19" s="30"/>
      <c r="M19" s="30"/>
      <c r="N19" s="30"/>
      <c r="O19" s="30"/>
      <c r="P19" s="30">
        <v>60.39</v>
      </c>
      <c r="Q19" s="30"/>
      <c r="R19" s="30"/>
      <c r="S19" s="30"/>
      <c r="T19" s="30">
        <v>11.800000190734863</v>
      </c>
      <c r="U19" s="30">
        <v>618.33001708984375</v>
      </c>
      <c r="V19" s="30">
        <v>22.100000381469727</v>
      </c>
      <c r="W19" s="30"/>
      <c r="X19" s="30">
        <v>74.70452880859375</v>
      </c>
      <c r="Y19" s="30"/>
      <c r="Z19" s="30"/>
      <c r="AA19" s="30"/>
      <c r="AB19" s="30"/>
      <c r="AC19" s="30"/>
      <c r="AD19" s="30"/>
      <c r="AE19" s="30"/>
      <c r="AF19" s="30">
        <v>57</v>
      </c>
      <c r="AG19" s="30"/>
      <c r="AH19" s="30"/>
      <c r="AI19" s="30"/>
      <c r="AJ19" s="30"/>
      <c r="AK19" s="30"/>
      <c r="AL19" s="30">
        <v>2</v>
      </c>
      <c r="AM19" s="30"/>
      <c r="AN19" s="30"/>
      <c r="AO19" s="30"/>
      <c r="AP19" s="30"/>
      <c r="AQ19" s="30"/>
      <c r="AR19" s="30">
        <v>10.068190574645996</v>
      </c>
      <c r="AS19" s="30">
        <v>11.77</v>
      </c>
      <c r="AT19" s="30">
        <v>18.837677001953125</v>
      </c>
      <c r="AU19" s="30"/>
      <c r="AV19" s="30"/>
      <c r="AW19" s="30"/>
      <c r="AX19" s="30"/>
      <c r="AY19" s="30"/>
      <c r="AZ19" s="30">
        <v>6.454625129699707</v>
      </c>
      <c r="BA19" s="30"/>
      <c r="BB19" s="30"/>
      <c r="BC19" s="30"/>
      <c r="BD19" s="30"/>
      <c r="BE19" s="30"/>
      <c r="BF19" s="30"/>
      <c r="BG19" s="30"/>
      <c r="BH19" s="30">
        <v>6.21</v>
      </c>
      <c r="BI19" s="30"/>
      <c r="BJ19" s="30">
        <v>1.883637604504351</v>
      </c>
      <c r="BK19" s="30"/>
      <c r="BL19" s="30"/>
      <c r="BM19" s="30"/>
      <c r="BN19" s="30"/>
      <c r="BO19" s="30"/>
      <c r="BP19" s="30"/>
      <c r="BQ19" s="30"/>
      <c r="BR19" s="30"/>
      <c r="BS19" s="30"/>
      <c r="BT19" s="30">
        <v>14.199999809265137</v>
      </c>
      <c r="BU19" s="30"/>
      <c r="BV19" s="30"/>
      <c r="BW19" s="30"/>
      <c r="BX19" s="30">
        <v>1.38</v>
      </c>
      <c r="BY19" s="30"/>
      <c r="BZ19" s="30">
        <v>88.671340942382812</v>
      </c>
      <c r="CA19" s="30"/>
      <c r="CB19" s="30">
        <v>99.698951721191406</v>
      </c>
      <c r="CC19" s="30">
        <v>111.41367340087891</v>
      </c>
      <c r="CD19" s="30"/>
      <c r="CE19" s="30"/>
      <c r="CF19" s="30"/>
      <c r="CG19" s="30"/>
      <c r="CH19" s="30"/>
      <c r="CI19" s="30">
        <v>31.250183074307319</v>
      </c>
      <c r="CJ19" s="30"/>
      <c r="CK19" s="30"/>
      <c r="CL19" s="30"/>
      <c r="CM19" s="30"/>
      <c r="CN19" s="30"/>
      <c r="CO19" s="30"/>
      <c r="CP19" s="30"/>
      <c r="CQ19" s="30"/>
      <c r="CR19" s="30"/>
      <c r="CS19" s="30"/>
      <c r="CT19" s="30"/>
      <c r="CU19" s="31"/>
      <c r="CV19" s="30"/>
      <c r="CW19" s="30">
        <v>57.400001525878906</v>
      </c>
      <c r="CX19" s="30">
        <v>5.6068387031555176</v>
      </c>
      <c r="CY19" s="30"/>
      <c r="CZ19" s="30"/>
      <c r="DA19" s="30"/>
      <c r="DB19" s="30"/>
    </row>
    <row r="20" spans="1:106" x14ac:dyDescent="0.2">
      <c r="A20" t="s">
        <v>73</v>
      </c>
      <c r="B20" t="s">
        <v>74</v>
      </c>
      <c r="C20" s="30">
        <v>2003</v>
      </c>
      <c r="D20" s="30"/>
      <c r="E20" s="30"/>
      <c r="F20" s="30"/>
      <c r="G20" s="30">
        <v>15.47403344342044</v>
      </c>
      <c r="H20" s="30">
        <v>0</v>
      </c>
      <c r="I20" s="30">
        <v>0</v>
      </c>
      <c r="J20" s="30"/>
      <c r="K20" s="30"/>
      <c r="L20" s="30"/>
      <c r="M20" s="30">
        <v>12.489905065268189</v>
      </c>
      <c r="N20" s="30"/>
      <c r="O20" s="30"/>
      <c r="P20" s="30">
        <v>65.790000000000006</v>
      </c>
      <c r="Q20" s="30"/>
      <c r="R20" s="30"/>
      <c r="S20" s="30"/>
      <c r="T20" s="30"/>
      <c r="U20" s="30">
        <v>629.53997802734375</v>
      </c>
      <c r="V20" s="30">
        <v>19.299999237060547</v>
      </c>
      <c r="W20" s="30"/>
      <c r="X20" s="30">
        <v>74.732933044433594</v>
      </c>
      <c r="Y20" s="30"/>
      <c r="Z20" s="30"/>
      <c r="AA20" s="30"/>
      <c r="AB20" s="30"/>
      <c r="AC20" s="30"/>
      <c r="AD20" s="30"/>
      <c r="AE20" s="30">
        <v>65</v>
      </c>
      <c r="AF20" s="30"/>
      <c r="AG20" s="30"/>
      <c r="AH20" s="30"/>
      <c r="AI20" s="30"/>
      <c r="AJ20" s="30"/>
      <c r="AK20" s="30"/>
      <c r="AL20" s="30">
        <v>2</v>
      </c>
      <c r="AM20" s="30"/>
      <c r="AN20" s="30"/>
      <c r="AO20" s="30"/>
      <c r="AP20" s="30"/>
      <c r="AQ20" s="30"/>
      <c r="AR20" s="30">
        <v>8.714111328125</v>
      </c>
      <c r="AS20" s="30">
        <v>11.84</v>
      </c>
      <c r="AT20" s="30">
        <v>18.640226364135742</v>
      </c>
      <c r="AU20" s="30"/>
      <c r="AV20" s="30"/>
      <c r="AW20" s="30"/>
      <c r="AX20" s="30"/>
      <c r="AY20" s="30"/>
      <c r="AZ20" s="30">
        <v>2.4758460521697998</v>
      </c>
      <c r="BA20" s="30"/>
      <c r="BB20" s="30"/>
      <c r="BC20" s="30"/>
      <c r="BD20" s="30"/>
      <c r="BE20" s="30"/>
      <c r="BF20" s="30"/>
      <c r="BG20" s="30"/>
      <c r="BH20" s="30">
        <v>7.22</v>
      </c>
      <c r="BI20" s="30">
        <v>876</v>
      </c>
      <c r="BJ20" s="30">
        <v>1.901464793366183</v>
      </c>
      <c r="BK20" s="30">
        <v>54.7</v>
      </c>
      <c r="BL20" s="30"/>
      <c r="BM20" s="30"/>
      <c r="BN20" s="30"/>
      <c r="BO20" s="30"/>
      <c r="BP20" s="30"/>
      <c r="BQ20" s="30"/>
      <c r="BR20" s="30"/>
      <c r="BS20" s="30"/>
      <c r="BT20" s="30"/>
      <c r="BU20" s="30"/>
      <c r="BV20" s="30"/>
      <c r="BW20" s="30"/>
      <c r="BX20" s="30">
        <v>1.62</v>
      </c>
      <c r="BY20" s="30"/>
      <c r="BZ20" s="30">
        <v>91.974327087402344</v>
      </c>
      <c r="CA20" s="30"/>
      <c r="CB20" s="30">
        <v>107.40895843505859</v>
      </c>
      <c r="CC20" s="30">
        <v>122.92208862304688</v>
      </c>
      <c r="CD20" s="30"/>
      <c r="CE20" s="30"/>
      <c r="CF20" s="30"/>
      <c r="CG20" s="30"/>
      <c r="CH20" s="30"/>
      <c r="CI20" s="30">
        <v>30.966555310750081</v>
      </c>
      <c r="CJ20" s="30"/>
      <c r="CK20" s="30"/>
      <c r="CL20" s="30"/>
      <c r="CM20" s="30"/>
      <c r="CN20" s="30"/>
      <c r="CO20" s="30"/>
      <c r="CP20" s="30"/>
      <c r="CQ20" s="30"/>
      <c r="CR20" s="30"/>
      <c r="CS20" s="30"/>
      <c r="CT20" s="30"/>
      <c r="CU20" s="31"/>
      <c r="CV20" s="30"/>
      <c r="CW20" s="30"/>
      <c r="CX20" s="30">
        <v>6.6433343887329102</v>
      </c>
      <c r="CY20" s="30"/>
      <c r="CZ20" s="30"/>
      <c r="DA20" s="30"/>
      <c r="DB20" s="30">
        <v>2.4671941749896882</v>
      </c>
    </row>
    <row r="21" spans="1:106" x14ac:dyDescent="0.2">
      <c r="A21" t="s">
        <v>73</v>
      </c>
      <c r="B21" t="s">
        <v>74</v>
      </c>
      <c r="C21" s="30">
        <v>2002</v>
      </c>
      <c r="D21" s="30"/>
      <c r="E21" s="30"/>
      <c r="F21" s="30"/>
      <c r="G21" s="30">
        <v>15.76683375750906</v>
      </c>
      <c r="H21" s="30">
        <v>0</v>
      </c>
      <c r="I21" s="30">
        <v>0</v>
      </c>
      <c r="J21" s="30"/>
      <c r="K21" s="30"/>
      <c r="L21" s="30"/>
      <c r="M21" s="30"/>
      <c r="N21" s="30"/>
      <c r="O21" s="30"/>
      <c r="P21" s="30">
        <v>66.36</v>
      </c>
      <c r="Q21" s="30"/>
      <c r="R21" s="30"/>
      <c r="S21" s="30"/>
      <c r="T21" s="30"/>
      <c r="U21" s="30">
        <v>634.02001953125</v>
      </c>
      <c r="V21" s="30">
        <v>21.200000762939453</v>
      </c>
      <c r="W21" s="30"/>
      <c r="X21" s="30">
        <v>74.685386657714844</v>
      </c>
      <c r="Y21" s="30"/>
      <c r="Z21" s="30"/>
      <c r="AA21" s="30"/>
      <c r="AB21" s="30"/>
      <c r="AC21" s="30"/>
      <c r="AD21" s="30"/>
      <c r="AE21" s="30">
        <v>64</v>
      </c>
      <c r="AF21" s="30"/>
      <c r="AG21" s="30"/>
      <c r="AH21" s="30"/>
      <c r="AI21" s="30"/>
      <c r="AJ21" s="30"/>
      <c r="AK21" s="30"/>
      <c r="AL21" s="30">
        <v>2</v>
      </c>
      <c r="AM21" s="30"/>
      <c r="AN21" s="30"/>
      <c r="AO21" s="30"/>
      <c r="AP21" s="30"/>
      <c r="AQ21" s="30"/>
      <c r="AR21" s="30">
        <v>9.1103973388671875</v>
      </c>
      <c r="AS21" s="30">
        <v>12.18</v>
      </c>
      <c r="AT21" s="30">
        <v>17.008295059204102</v>
      </c>
      <c r="AU21" s="30"/>
      <c r="AV21" s="30"/>
      <c r="AW21" s="30"/>
      <c r="AX21" s="30"/>
      <c r="AY21" s="30">
        <v>6.3122946728998599</v>
      </c>
      <c r="AZ21" s="30">
        <v>2.6219644546508789</v>
      </c>
      <c r="BA21" s="30"/>
      <c r="BB21" s="30"/>
      <c r="BC21" s="30"/>
      <c r="BD21" s="30"/>
      <c r="BE21" s="30"/>
      <c r="BF21" s="30"/>
      <c r="BG21" s="30"/>
      <c r="BH21" s="30"/>
      <c r="BI21" s="30"/>
      <c r="BJ21" s="30">
        <v>1.817797671215726</v>
      </c>
      <c r="BK21" s="30"/>
      <c r="BL21" s="30"/>
      <c r="BM21" s="30"/>
      <c r="BN21" s="30"/>
      <c r="BO21" s="30"/>
      <c r="BP21" s="30"/>
      <c r="BQ21" s="30"/>
      <c r="BR21" s="30"/>
      <c r="BS21" s="30"/>
      <c r="BT21" s="30"/>
      <c r="BU21" s="30"/>
      <c r="BV21" s="30"/>
      <c r="BW21" s="30"/>
      <c r="BX21" s="30">
        <v>1.94</v>
      </c>
      <c r="BY21" s="30"/>
      <c r="BZ21" s="30">
        <v>95.235893249511719</v>
      </c>
      <c r="CA21" s="30"/>
      <c r="CB21" s="30">
        <v>112.88687896728516</v>
      </c>
      <c r="CC21" s="30">
        <v>123.01226806640625</v>
      </c>
      <c r="CD21" s="30"/>
      <c r="CE21" s="30"/>
      <c r="CF21" s="30"/>
      <c r="CG21" s="30"/>
      <c r="CH21" s="30"/>
      <c r="CI21" s="30">
        <v>30.89943190619579</v>
      </c>
      <c r="CJ21" s="30"/>
      <c r="CK21" s="30"/>
      <c r="CL21" s="30"/>
      <c r="CM21" s="30"/>
      <c r="CN21" s="30"/>
      <c r="CO21" s="30"/>
      <c r="CP21" s="30"/>
      <c r="CQ21" s="30"/>
      <c r="CR21" s="30"/>
      <c r="CS21" s="30"/>
      <c r="CT21" s="30"/>
      <c r="CU21" s="31"/>
      <c r="CV21" s="30"/>
      <c r="CW21" s="30"/>
      <c r="CX21" s="30">
        <v>6.7535820007324219</v>
      </c>
      <c r="CY21" s="30"/>
      <c r="CZ21" s="30"/>
      <c r="DA21" s="30"/>
      <c r="DB21" s="30"/>
    </row>
    <row r="22" spans="1:106" x14ac:dyDescent="0.2">
      <c r="A22" t="s">
        <v>73</v>
      </c>
      <c r="B22" t="s">
        <v>74</v>
      </c>
      <c r="C22" s="30">
        <v>2001</v>
      </c>
      <c r="D22" s="30"/>
      <c r="E22" s="30"/>
      <c r="F22" s="30"/>
      <c r="G22" s="30">
        <v>17.242855896439771</v>
      </c>
      <c r="H22" s="30">
        <v>0</v>
      </c>
      <c r="I22" s="30">
        <v>0</v>
      </c>
      <c r="J22" s="30"/>
      <c r="K22" s="30"/>
      <c r="L22" s="30"/>
      <c r="M22" s="30"/>
      <c r="N22" s="30"/>
      <c r="O22" s="30"/>
      <c r="P22" s="30">
        <v>59.85</v>
      </c>
      <c r="Q22" s="30"/>
      <c r="R22" s="30"/>
      <c r="S22" s="30"/>
      <c r="T22" s="30"/>
      <c r="U22" s="30">
        <v>652.07000732421875</v>
      </c>
      <c r="V22" s="30">
        <v>19.399999618530273</v>
      </c>
      <c r="W22" s="30"/>
      <c r="X22" s="30">
        <v>74.693130493164062</v>
      </c>
      <c r="Y22" s="30"/>
      <c r="Z22" s="30"/>
      <c r="AA22" s="30"/>
      <c r="AB22" s="30"/>
      <c r="AC22" s="30"/>
      <c r="AD22" s="30"/>
      <c r="AE22" s="30"/>
      <c r="AF22" s="30">
        <v>61</v>
      </c>
      <c r="AG22" s="30"/>
      <c r="AH22" s="30"/>
      <c r="AI22" s="30"/>
      <c r="AJ22" s="30"/>
      <c r="AK22" s="30"/>
      <c r="AL22" s="30">
        <v>2</v>
      </c>
      <c r="AM22" s="30"/>
      <c r="AN22" s="30"/>
      <c r="AO22" s="30"/>
      <c r="AP22" s="30"/>
      <c r="AQ22" s="30"/>
      <c r="AR22" s="30">
        <v>9.6737403869628906</v>
      </c>
      <c r="AS22" s="30">
        <v>12.14</v>
      </c>
      <c r="AT22" s="30">
        <v>16.950210571289062</v>
      </c>
      <c r="AU22" s="30"/>
      <c r="AV22" s="30"/>
      <c r="AW22" s="30"/>
      <c r="AX22" s="30"/>
      <c r="AY22" s="30"/>
      <c r="AZ22" s="30">
        <v>-0.35498297214508057</v>
      </c>
      <c r="BA22" s="30"/>
      <c r="BB22" s="30"/>
      <c r="BC22" s="30"/>
      <c r="BD22" s="30"/>
      <c r="BE22" s="30"/>
      <c r="BF22" s="30"/>
      <c r="BG22" s="30"/>
      <c r="BH22" s="30"/>
      <c r="BI22" s="30">
        <v>876</v>
      </c>
      <c r="BJ22" s="30"/>
      <c r="BK22" s="30">
        <v>46.400000000000006</v>
      </c>
      <c r="BL22" s="30"/>
      <c r="BM22" s="30"/>
      <c r="BN22" s="30"/>
      <c r="BO22" s="30"/>
      <c r="BP22" s="30"/>
      <c r="BQ22" s="30"/>
      <c r="BR22" s="30"/>
      <c r="BS22" s="30"/>
      <c r="BT22" s="30"/>
      <c r="BU22" s="30"/>
      <c r="BV22" s="30"/>
      <c r="BW22" s="30"/>
      <c r="BX22" s="30">
        <v>2.08</v>
      </c>
      <c r="BY22" s="30"/>
      <c r="BZ22" s="30">
        <v>73.467391967773438</v>
      </c>
      <c r="CA22" s="30"/>
      <c r="CB22" s="30">
        <v>106.37871551513672</v>
      </c>
      <c r="CC22" s="30">
        <v>130.04269409179688</v>
      </c>
      <c r="CD22" s="30"/>
      <c r="CE22" s="30"/>
      <c r="CF22" s="30"/>
      <c r="CG22" s="30"/>
      <c r="CH22" s="30"/>
      <c r="CI22" s="30">
        <v>29.879855529541121</v>
      </c>
      <c r="CJ22" s="30"/>
      <c r="CK22" s="30"/>
      <c r="CL22" s="30"/>
      <c r="CM22" s="30"/>
      <c r="CN22" s="30"/>
      <c r="CO22" s="30"/>
      <c r="CP22" s="30"/>
      <c r="CQ22" s="30"/>
      <c r="CR22" s="30"/>
      <c r="CS22" s="30"/>
      <c r="CT22" s="30"/>
      <c r="CU22" s="31"/>
      <c r="CV22" s="30"/>
      <c r="CW22" s="30"/>
      <c r="CX22" s="30">
        <v>8.489466667175293</v>
      </c>
      <c r="CY22" s="30"/>
      <c r="CZ22" s="30"/>
      <c r="DA22" s="30"/>
      <c r="DB22" s="30">
        <v>2.4560590073792512</v>
      </c>
    </row>
    <row r="23" spans="1:106" x14ac:dyDescent="0.2">
      <c r="A23" t="s">
        <v>73</v>
      </c>
      <c r="B23" t="s">
        <v>74</v>
      </c>
      <c r="C23" s="30">
        <v>2000</v>
      </c>
      <c r="D23" s="30"/>
      <c r="E23" s="30"/>
      <c r="F23" s="30"/>
      <c r="G23" s="30">
        <v>18.01996776255454</v>
      </c>
      <c r="H23" s="30">
        <v>0</v>
      </c>
      <c r="I23" s="30">
        <v>0</v>
      </c>
      <c r="J23" s="30"/>
      <c r="K23" s="30"/>
      <c r="L23" s="30"/>
      <c r="M23" s="30"/>
      <c r="N23" s="30"/>
      <c r="O23" s="30"/>
      <c r="P23" s="30">
        <v>64.19</v>
      </c>
      <c r="Q23" s="30"/>
      <c r="R23" s="30"/>
      <c r="S23" s="30"/>
      <c r="T23" s="30"/>
      <c r="U23" s="30">
        <v>657.53997802734375</v>
      </c>
      <c r="V23" s="30">
        <v>18.899999618530273</v>
      </c>
      <c r="W23" s="30"/>
      <c r="X23" s="30">
        <v>74.620903015136719</v>
      </c>
      <c r="Y23" s="30"/>
      <c r="Z23" s="30"/>
      <c r="AA23" s="30"/>
      <c r="AB23" s="30"/>
      <c r="AC23" s="30"/>
      <c r="AD23" s="30"/>
      <c r="AE23" s="30"/>
      <c r="AF23" s="30"/>
      <c r="AG23" s="30"/>
      <c r="AH23" s="30"/>
      <c r="AI23" s="30"/>
      <c r="AJ23" s="30"/>
      <c r="AK23" s="30"/>
      <c r="AL23" s="30">
        <v>2</v>
      </c>
      <c r="AM23" s="30"/>
      <c r="AN23" s="30"/>
      <c r="AO23" s="30"/>
      <c r="AP23" s="30"/>
      <c r="AQ23" s="30"/>
      <c r="AR23" s="30">
        <v>11.130666732788086</v>
      </c>
      <c r="AS23" s="30">
        <v>13.37</v>
      </c>
      <c r="AT23" s="30">
        <v>17.117471694946289</v>
      </c>
      <c r="AU23" s="30"/>
      <c r="AV23" s="30"/>
      <c r="AW23" s="30"/>
      <c r="AX23" s="30"/>
      <c r="AY23" s="30"/>
      <c r="AZ23" s="30">
        <v>1.627743124961853</v>
      </c>
      <c r="BA23" s="30"/>
      <c r="BB23" s="30"/>
      <c r="BC23" s="30"/>
      <c r="BD23" s="30"/>
      <c r="BE23" s="30"/>
      <c r="BF23" s="30"/>
      <c r="BG23" s="30"/>
      <c r="BH23" s="30"/>
      <c r="BI23" s="30"/>
      <c r="BJ23" s="30">
        <v>1.4508310830076649</v>
      </c>
      <c r="BK23" s="30">
        <v>42.8</v>
      </c>
      <c r="BL23" s="30"/>
      <c r="BM23" s="30"/>
      <c r="BN23" s="30">
        <v>0.85351580381393433</v>
      </c>
      <c r="BO23" s="30"/>
      <c r="BP23" s="30">
        <v>8.3864002227783203</v>
      </c>
      <c r="BQ23" s="30"/>
      <c r="BR23" s="30"/>
      <c r="BS23" s="30">
        <v>28.489999771118164</v>
      </c>
      <c r="BT23" s="30"/>
      <c r="BU23" s="30"/>
      <c r="BV23" s="30"/>
      <c r="BW23" s="30"/>
      <c r="BX23" s="30">
        <v>1.79</v>
      </c>
      <c r="BY23" s="30"/>
      <c r="BZ23" s="30">
        <v>76.832481384277344</v>
      </c>
      <c r="CA23" s="30"/>
      <c r="CB23" s="30">
        <v>111.49549102783203</v>
      </c>
      <c r="CC23" s="30">
        <v>138.95050048828125</v>
      </c>
      <c r="CD23" s="30"/>
      <c r="CE23" s="30"/>
      <c r="CF23" s="30"/>
      <c r="CG23" s="30"/>
      <c r="CH23" s="30"/>
      <c r="CI23" s="30">
        <v>31.906088779013871</v>
      </c>
      <c r="CJ23" s="30"/>
      <c r="CK23" s="30"/>
      <c r="CL23" s="30"/>
      <c r="CM23" s="30"/>
      <c r="CN23" s="30"/>
      <c r="CO23" s="30"/>
      <c r="CP23" s="30"/>
      <c r="CQ23" s="30"/>
      <c r="CR23" s="30"/>
      <c r="CS23" s="30"/>
      <c r="CT23" s="30"/>
      <c r="CU23" s="31"/>
      <c r="CV23" s="30"/>
      <c r="CW23" s="30"/>
      <c r="CX23" s="30">
        <v>7.3980798721313477</v>
      </c>
      <c r="CY23" s="30"/>
      <c r="CZ23" s="30"/>
      <c r="DA23" s="30"/>
      <c r="DB23" s="30"/>
    </row>
    <row r="24" spans="1:106" x14ac:dyDescent="0.2">
      <c r="A24" t="s">
        <v>75</v>
      </c>
      <c r="B24" t="s">
        <v>76</v>
      </c>
      <c r="C24" s="30">
        <v>2021</v>
      </c>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v>90</v>
      </c>
      <c r="CS24" s="30"/>
      <c r="CT24" s="30"/>
      <c r="CU24" s="31"/>
      <c r="CV24" s="30"/>
      <c r="CW24" s="30"/>
      <c r="CX24" s="30"/>
      <c r="CY24" s="30"/>
      <c r="CZ24" s="30"/>
      <c r="DA24" s="30"/>
      <c r="DB24" s="30"/>
    </row>
    <row r="25" spans="1:106" x14ac:dyDescent="0.2">
      <c r="A25" t="s">
        <v>75</v>
      </c>
      <c r="B25" t="s">
        <v>76</v>
      </c>
      <c r="C25" s="30">
        <v>2020</v>
      </c>
      <c r="D25" s="30"/>
      <c r="E25" s="30"/>
      <c r="F25" s="30"/>
      <c r="G25" s="30"/>
      <c r="H25" s="30">
        <v>0</v>
      </c>
      <c r="I25" s="30">
        <v>0</v>
      </c>
      <c r="J25" s="30"/>
      <c r="K25" s="30"/>
      <c r="L25" s="30"/>
      <c r="M25" s="30"/>
      <c r="N25" s="30"/>
      <c r="O25" s="30"/>
      <c r="P25" s="30"/>
      <c r="Q25" s="30"/>
      <c r="R25" s="30"/>
      <c r="S25" s="30"/>
      <c r="T25" s="30"/>
      <c r="U25" s="30"/>
      <c r="V25" s="30"/>
      <c r="W25" s="30"/>
      <c r="X25" s="30"/>
      <c r="Y25" s="30">
        <v>20.91</v>
      </c>
      <c r="Z25" s="30">
        <v>64.776898642491204</v>
      </c>
      <c r="AA25" s="30"/>
      <c r="AB25" s="30"/>
      <c r="AC25" s="30"/>
      <c r="AD25" s="30"/>
      <c r="AE25" s="30"/>
      <c r="AF25" s="30"/>
      <c r="AG25" s="30"/>
      <c r="AH25" s="30"/>
      <c r="AI25" s="30"/>
      <c r="AJ25" s="30"/>
      <c r="AK25" s="30"/>
      <c r="AL25" s="30">
        <v>2</v>
      </c>
      <c r="AM25" s="30"/>
      <c r="AN25" s="30"/>
      <c r="AO25" s="30"/>
      <c r="AP25" s="30"/>
      <c r="AQ25" s="30">
        <v>72.502426147460938</v>
      </c>
      <c r="AR25" s="30"/>
      <c r="AS25" s="30"/>
      <c r="AT25" s="30"/>
      <c r="AU25" s="30"/>
      <c r="AV25" s="30">
        <v>40</v>
      </c>
      <c r="AW25" s="30"/>
      <c r="AX25" s="30">
        <v>7.5976705551147461</v>
      </c>
      <c r="AY25" s="30">
        <v>11.5</v>
      </c>
      <c r="AZ25" s="30"/>
      <c r="BA25" s="30"/>
      <c r="BB25" s="30"/>
      <c r="BC25" s="30"/>
      <c r="BD25" s="30"/>
      <c r="BE25" s="30"/>
      <c r="BF25" s="30"/>
      <c r="BG25" s="30"/>
      <c r="BH25" s="30"/>
      <c r="BI25" s="30"/>
      <c r="BJ25" s="30"/>
      <c r="BK25" s="30"/>
      <c r="BL25" s="30"/>
      <c r="BM25" s="30"/>
      <c r="BN25" s="30">
        <v>0.13567268848419189</v>
      </c>
      <c r="BO25" s="30"/>
      <c r="BP25" s="30"/>
      <c r="BQ25" s="30"/>
      <c r="BR25" s="30"/>
      <c r="BS25" s="30"/>
      <c r="BT25" s="30"/>
      <c r="BU25" s="30"/>
      <c r="BV25" s="30"/>
      <c r="BW25" s="30"/>
      <c r="BX25" s="30"/>
      <c r="BY25" s="30"/>
      <c r="BZ25" s="30"/>
      <c r="CA25" s="30"/>
      <c r="CB25" s="30"/>
      <c r="CC25" s="30"/>
      <c r="CD25" s="30">
        <v>6</v>
      </c>
      <c r="CE25" s="30"/>
      <c r="CF25" s="30"/>
      <c r="CG25" s="30"/>
      <c r="CH25" s="30">
        <v>7.8947368421052628</v>
      </c>
      <c r="CI25" s="30"/>
      <c r="CJ25" s="30"/>
      <c r="CK25" s="30"/>
      <c r="CL25" s="30"/>
      <c r="CM25" s="30">
        <v>0</v>
      </c>
      <c r="CN25" s="30"/>
      <c r="CO25" s="30"/>
      <c r="CP25" s="30"/>
      <c r="CQ25" s="30">
        <v>1</v>
      </c>
      <c r="CR25" s="30"/>
      <c r="CS25" s="30"/>
      <c r="CT25" s="30"/>
      <c r="CU25" s="31">
        <v>64.45</v>
      </c>
      <c r="CV25" s="30">
        <v>34.015331256604043</v>
      </c>
      <c r="CW25" s="30">
        <v>68.800003051757812</v>
      </c>
      <c r="CX25" s="30"/>
      <c r="CY25" s="30"/>
      <c r="CZ25" s="30"/>
      <c r="DA25" s="30">
        <v>3.4862086772918701</v>
      </c>
      <c r="DB25" s="30"/>
    </row>
    <row r="26" spans="1:106" x14ac:dyDescent="0.2">
      <c r="A26" t="s">
        <v>75</v>
      </c>
      <c r="B26" t="s">
        <v>76</v>
      </c>
      <c r="C26" s="30">
        <v>2019</v>
      </c>
      <c r="D26" s="30">
        <v>10.1</v>
      </c>
      <c r="E26" s="30"/>
      <c r="F26" s="30">
        <v>1.4</v>
      </c>
      <c r="G26" s="30">
        <v>22</v>
      </c>
      <c r="H26" s="30">
        <v>0</v>
      </c>
      <c r="I26" s="30">
        <v>0</v>
      </c>
      <c r="J26" s="30">
        <v>36.61241379310345</v>
      </c>
      <c r="K26" s="30">
        <v>13.5</v>
      </c>
      <c r="L26" s="30">
        <v>30.5</v>
      </c>
      <c r="M26" s="30"/>
      <c r="N26" s="30"/>
      <c r="O26" s="30"/>
      <c r="P26" s="30"/>
      <c r="Q26" s="30"/>
      <c r="R26" s="30">
        <v>6.7</v>
      </c>
      <c r="S26" s="30"/>
      <c r="T26" s="30">
        <v>26.5</v>
      </c>
      <c r="U26" s="30">
        <v>342.69000244140625</v>
      </c>
      <c r="V26" s="30">
        <v>7.9000000953674316</v>
      </c>
      <c r="W26" s="30"/>
      <c r="X26" s="30">
        <v>78.140708923339844</v>
      </c>
      <c r="Y26" s="30">
        <v>26.340000000000003</v>
      </c>
      <c r="Z26" s="30">
        <v>60.989727375810702</v>
      </c>
      <c r="AA26" s="30">
        <v>12.2</v>
      </c>
      <c r="AB26" s="30">
        <v>27.305639266967773</v>
      </c>
      <c r="AC26" s="30">
        <v>44</v>
      </c>
      <c r="AD26" s="30"/>
      <c r="AE26" s="30">
        <v>63</v>
      </c>
      <c r="AF26" s="30">
        <v>48</v>
      </c>
      <c r="AG26" s="30"/>
      <c r="AH26" s="30"/>
      <c r="AI26" s="30">
        <v>92.879264831542969</v>
      </c>
      <c r="AJ26" s="30">
        <v>0.54886054992675781</v>
      </c>
      <c r="AK26" s="30"/>
      <c r="AL26" s="30">
        <v>2</v>
      </c>
      <c r="AM26" s="30"/>
      <c r="AN26" s="30">
        <v>3.9511182308197021</v>
      </c>
      <c r="AO26" s="30">
        <v>0.47760263027108202</v>
      </c>
      <c r="AP26" s="30">
        <v>82.352943420410156</v>
      </c>
      <c r="AQ26" s="30">
        <v>72.313667297363281</v>
      </c>
      <c r="AR26" s="30"/>
      <c r="AS26" s="30"/>
      <c r="AT26" s="30"/>
      <c r="AU26" s="30">
        <v>0.57061922550201416</v>
      </c>
      <c r="AV26" s="30"/>
      <c r="AW26" s="30">
        <v>70.3</v>
      </c>
      <c r="AX26" s="30">
        <v>8.1403617858886719</v>
      </c>
      <c r="AY26" s="30"/>
      <c r="AZ26" s="30">
        <v>0.61686760187149048</v>
      </c>
      <c r="BA26" s="30">
        <v>15</v>
      </c>
      <c r="BB26" s="30">
        <v>4.7</v>
      </c>
      <c r="BC26" s="30">
        <v>1.700035572052002</v>
      </c>
      <c r="BD26" s="30">
        <v>3.4</v>
      </c>
      <c r="BE26" s="30">
        <v>65.900000000000006</v>
      </c>
      <c r="BF26" s="30">
        <v>6.4</v>
      </c>
      <c r="BG26" s="30">
        <v>9.0909090042114258</v>
      </c>
      <c r="BH26" s="30"/>
      <c r="BI26" s="30"/>
      <c r="BJ26" s="30"/>
      <c r="BK26" s="30">
        <v>79.400000000000006</v>
      </c>
      <c r="BL26" s="30">
        <v>17.033916473388672</v>
      </c>
      <c r="BM26" s="30">
        <v>0.99289107322692871</v>
      </c>
      <c r="BN26" s="30"/>
      <c r="BO26" s="30">
        <v>0.43759999999999999</v>
      </c>
      <c r="BP26" s="30"/>
      <c r="BQ26" s="30"/>
      <c r="BR26" s="30">
        <v>65.900000000000006</v>
      </c>
      <c r="BS26" s="30"/>
      <c r="BT26" s="30">
        <v>6.9000000953674316</v>
      </c>
      <c r="BU26" s="30">
        <v>9.8768234252929688</v>
      </c>
      <c r="BV26" s="30">
        <v>6.4000000953674316</v>
      </c>
      <c r="BW26" s="30">
        <v>44.900001525878906</v>
      </c>
      <c r="BX26" s="30"/>
      <c r="BY26" s="30">
        <v>5.4266915321350098</v>
      </c>
      <c r="BZ26" s="30">
        <v>1353.701416015625</v>
      </c>
      <c r="CA26" s="30"/>
      <c r="CB26" s="30">
        <v>171.32492065429688</v>
      </c>
      <c r="CC26" s="30">
        <v>41.304145812988281</v>
      </c>
      <c r="CD26" s="30"/>
      <c r="CE26" s="30">
        <v>5.2999999999999999E-2</v>
      </c>
      <c r="CF26" s="30">
        <v>21087.998046875</v>
      </c>
      <c r="CG26" s="30"/>
      <c r="CH26" s="30">
        <v>5.4054054054054053</v>
      </c>
      <c r="CI26" s="30"/>
      <c r="CJ26" s="30">
        <v>1.6484826803207397E-2</v>
      </c>
      <c r="CK26" s="30">
        <v>0.62409436702728271</v>
      </c>
      <c r="CL26" s="30"/>
      <c r="CM26" s="30"/>
      <c r="CN26" s="30">
        <v>75.5</v>
      </c>
      <c r="CO26" s="30"/>
      <c r="CP26" s="30"/>
      <c r="CQ26" s="30"/>
      <c r="CR26" s="30"/>
      <c r="CS26" s="30">
        <v>1278.19411475741</v>
      </c>
      <c r="CT26" s="30">
        <v>0.487623753012556</v>
      </c>
      <c r="CU26" s="31"/>
      <c r="CV26" s="30"/>
      <c r="CW26" s="30"/>
      <c r="CX26" s="30">
        <v>9.4320926666259766</v>
      </c>
      <c r="CY26" s="30"/>
      <c r="CZ26" s="30"/>
      <c r="DA26" s="30"/>
      <c r="DB26" s="30"/>
    </row>
    <row r="27" spans="1:106" x14ac:dyDescent="0.2">
      <c r="A27" t="s">
        <v>75</v>
      </c>
      <c r="B27" t="s">
        <v>76</v>
      </c>
      <c r="C27" s="30">
        <v>2018</v>
      </c>
      <c r="D27" s="30">
        <v>10.9</v>
      </c>
      <c r="E27" s="30"/>
      <c r="F27" s="30">
        <v>1.9</v>
      </c>
      <c r="G27" s="30">
        <v>20</v>
      </c>
      <c r="H27" s="30">
        <v>0</v>
      </c>
      <c r="I27" s="30">
        <v>0</v>
      </c>
      <c r="J27" s="30">
        <v>29.131894972521881</v>
      </c>
      <c r="K27" s="30">
        <v>13.600000000000001</v>
      </c>
      <c r="L27" s="30">
        <v>29.5</v>
      </c>
      <c r="M27" s="30">
        <v>10.8</v>
      </c>
      <c r="N27" s="30">
        <v>57.3</v>
      </c>
      <c r="O27" s="30"/>
      <c r="P27" s="30"/>
      <c r="Q27" s="30">
        <v>42.665721893310547</v>
      </c>
      <c r="R27" s="30"/>
      <c r="S27" s="30">
        <v>14.6</v>
      </c>
      <c r="T27" s="30"/>
      <c r="U27" s="30">
        <v>350.79000854492188</v>
      </c>
      <c r="V27" s="30">
        <v>8.3000001907348633</v>
      </c>
      <c r="W27" s="30"/>
      <c r="X27" s="30">
        <v>78.301406860351562</v>
      </c>
      <c r="Y27" s="30">
        <v>26.340000000000003</v>
      </c>
      <c r="Z27" s="30">
        <v>63.9</v>
      </c>
      <c r="AA27" s="30">
        <v>12.6</v>
      </c>
      <c r="AB27" s="30">
        <v>27.721410751342773</v>
      </c>
      <c r="AC27" s="30">
        <v>41</v>
      </c>
      <c r="AD27" s="30">
        <v>69.349999999999994</v>
      </c>
      <c r="AE27" s="30"/>
      <c r="AF27" s="30"/>
      <c r="AG27" s="30">
        <v>78.5</v>
      </c>
      <c r="AH27" s="30"/>
      <c r="AI27" s="30">
        <v>96.511665344238281</v>
      </c>
      <c r="AJ27" s="30"/>
      <c r="AK27" s="30"/>
      <c r="AL27" s="30">
        <v>2</v>
      </c>
      <c r="AM27" s="30">
        <v>31.700000762939453</v>
      </c>
      <c r="AN27" s="30"/>
      <c r="AO27" s="30">
        <v>0.79335133061599905</v>
      </c>
      <c r="AP27" s="30">
        <v>82.352943420410156</v>
      </c>
      <c r="AQ27" s="30">
        <v>68.187416076660156</v>
      </c>
      <c r="AR27" s="30">
        <v>1.6772595643997192</v>
      </c>
      <c r="AS27" s="30">
        <v>11.49</v>
      </c>
      <c r="AT27" s="30">
        <v>1.7097501754760742</v>
      </c>
      <c r="AU27" s="30">
        <v>0.54158931970596313</v>
      </c>
      <c r="AV27" s="30"/>
      <c r="AW27" s="30">
        <v>71.599999999999994</v>
      </c>
      <c r="AX27" s="30">
        <v>9.6138744354248047</v>
      </c>
      <c r="AY27" s="30"/>
      <c r="AZ27" s="30">
        <v>0.19460150599479675</v>
      </c>
      <c r="BA27" s="30">
        <v>16</v>
      </c>
      <c r="BB27" s="30">
        <v>5.6</v>
      </c>
      <c r="BC27" s="30">
        <v>1.790152907371521</v>
      </c>
      <c r="BD27" s="30"/>
      <c r="BE27" s="30">
        <v>69</v>
      </c>
      <c r="BF27" s="30">
        <v>6.6</v>
      </c>
      <c r="BG27" s="30">
        <v>9.7361812591552734</v>
      </c>
      <c r="BH27" s="30">
        <v>3.11</v>
      </c>
      <c r="BI27" s="30"/>
      <c r="BJ27" s="30"/>
      <c r="BK27" s="30"/>
      <c r="BL27" s="30">
        <v>23.052156448364258</v>
      </c>
      <c r="BM27" s="30">
        <v>0.97952479124069214</v>
      </c>
      <c r="BN27" s="30"/>
      <c r="BO27" s="30">
        <v>0.43219999999999997</v>
      </c>
      <c r="BP27" s="30"/>
      <c r="BQ27" s="30"/>
      <c r="BR27" s="30"/>
      <c r="BS27" s="30"/>
      <c r="BT27" s="30"/>
      <c r="BU27" s="30"/>
      <c r="BV27" s="30"/>
      <c r="BW27" s="30">
        <v>43.200000762939453</v>
      </c>
      <c r="BX27" s="30"/>
      <c r="BY27" s="30">
        <v>5.8704476356506348</v>
      </c>
      <c r="BZ27" s="30">
        <v>1352.0362548828125</v>
      </c>
      <c r="CA27" s="30"/>
      <c r="CB27" s="30">
        <v>173.04792785644531</v>
      </c>
      <c r="CC27" s="30">
        <v>41.455486297607422</v>
      </c>
      <c r="CD27" s="30"/>
      <c r="CE27" s="30">
        <v>5.2999999999999999E-2</v>
      </c>
      <c r="CF27" s="30">
        <v>22194.962890625</v>
      </c>
      <c r="CG27" s="30"/>
      <c r="CH27" s="30">
        <v>24.32432432432433</v>
      </c>
      <c r="CI27" s="30"/>
      <c r="CJ27" s="30"/>
      <c r="CK27" s="30"/>
      <c r="CL27" s="30"/>
      <c r="CM27" s="30">
        <v>0</v>
      </c>
      <c r="CN27" s="30"/>
      <c r="CO27" s="30"/>
      <c r="CP27" s="30"/>
      <c r="CQ27" s="30">
        <v>1</v>
      </c>
      <c r="CR27" s="30"/>
      <c r="CS27" s="30">
        <v>1457.95614227583</v>
      </c>
      <c r="CT27" s="30">
        <v>0.49385792074240398</v>
      </c>
      <c r="CU27" s="31">
        <v>69.09970238095238</v>
      </c>
      <c r="CV27" s="30"/>
      <c r="CW27" s="30"/>
      <c r="CX27" s="30">
        <v>6.3734173774719238</v>
      </c>
      <c r="CY27" s="30"/>
      <c r="CZ27" s="30"/>
      <c r="DA27" s="30"/>
      <c r="DB27" s="30"/>
    </row>
    <row r="28" spans="1:106" x14ac:dyDescent="0.2">
      <c r="A28" t="s">
        <v>75</v>
      </c>
      <c r="B28" t="s">
        <v>76</v>
      </c>
      <c r="C28" s="30">
        <v>2017</v>
      </c>
      <c r="D28" s="30">
        <v>11.1</v>
      </c>
      <c r="E28" s="30"/>
      <c r="F28" s="30">
        <v>1.8</v>
      </c>
      <c r="G28" s="30">
        <v>20</v>
      </c>
      <c r="H28" s="30">
        <v>0</v>
      </c>
      <c r="I28" s="30">
        <v>0</v>
      </c>
      <c r="J28" s="30">
        <v>37.326977198322901</v>
      </c>
      <c r="K28" s="30">
        <v>12.4</v>
      </c>
      <c r="L28" s="30">
        <v>34.200000000000003</v>
      </c>
      <c r="M28" s="30"/>
      <c r="N28" s="30">
        <v>43.5</v>
      </c>
      <c r="O28" s="30"/>
      <c r="P28" s="30">
        <v>22.44</v>
      </c>
      <c r="Q28" s="30"/>
      <c r="R28" s="30"/>
      <c r="S28" s="30">
        <v>20.2</v>
      </c>
      <c r="T28" s="30"/>
      <c r="U28" s="30">
        <v>346.07000732421875</v>
      </c>
      <c r="V28" s="30">
        <v>8.8000001907348633</v>
      </c>
      <c r="W28" s="30"/>
      <c r="X28" s="30">
        <v>78.639015197753906</v>
      </c>
      <c r="Y28" s="30">
        <v>29.15</v>
      </c>
      <c r="Z28" s="30">
        <v>61.609904030000003</v>
      </c>
      <c r="AA28" s="30">
        <v>13.7</v>
      </c>
      <c r="AB28" s="30">
        <v>23.427360534667969</v>
      </c>
      <c r="AC28" s="30">
        <v>36.700000000000003</v>
      </c>
      <c r="AD28" s="30">
        <v>72.56</v>
      </c>
      <c r="AE28" s="30">
        <v>70</v>
      </c>
      <c r="AF28" s="30">
        <v>46</v>
      </c>
      <c r="AG28" s="30">
        <v>78.2</v>
      </c>
      <c r="AH28" s="30"/>
      <c r="AI28" s="30">
        <v>93.696098327636719</v>
      </c>
      <c r="AJ28" s="30"/>
      <c r="AK28" s="30"/>
      <c r="AL28" s="30">
        <v>2</v>
      </c>
      <c r="AM28" s="30">
        <v>30</v>
      </c>
      <c r="AN28" s="30"/>
      <c r="AO28" s="30">
        <v>0.48447129573815101</v>
      </c>
      <c r="AP28" s="30">
        <v>82.352943420410156</v>
      </c>
      <c r="AQ28" s="30">
        <v>74.033599853515625</v>
      </c>
      <c r="AR28" s="30">
        <v>1.5882372856140137</v>
      </c>
      <c r="AS28" s="30">
        <v>11.56</v>
      </c>
      <c r="AT28" s="30">
        <v>1.6234545707702637</v>
      </c>
      <c r="AU28" s="30">
        <v>0.54249650239944458</v>
      </c>
      <c r="AV28" s="30">
        <v>37</v>
      </c>
      <c r="AW28" s="30">
        <v>70.900000000000006</v>
      </c>
      <c r="AX28" s="30">
        <v>13.675167083740234</v>
      </c>
      <c r="AY28" s="30">
        <v>5.9</v>
      </c>
      <c r="AZ28" s="30">
        <v>-0.86903488636016846</v>
      </c>
      <c r="BA28" s="30">
        <v>14.000000000000002</v>
      </c>
      <c r="BB28" s="30">
        <v>6.5</v>
      </c>
      <c r="BC28" s="30">
        <v>1.6876562833786011</v>
      </c>
      <c r="BD28" s="30">
        <v>2.6</v>
      </c>
      <c r="BE28" s="30">
        <v>68.599999999999994</v>
      </c>
      <c r="BF28" s="30">
        <v>6.5</v>
      </c>
      <c r="BG28" s="30">
        <v>10.388782501220703</v>
      </c>
      <c r="BH28" s="30">
        <v>3.98</v>
      </c>
      <c r="BI28" s="30">
        <v>613</v>
      </c>
      <c r="BJ28" s="30">
        <v>2.21719194381566</v>
      </c>
      <c r="BK28" s="30">
        <v>77.600000000000009</v>
      </c>
      <c r="BL28" s="30">
        <v>22.485874176025391</v>
      </c>
      <c r="BM28" s="30">
        <v>0.99249833822250366</v>
      </c>
      <c r="BN28" s="30"/>
      <c r="BO28" s="30">
        <v>0.42409999999999998</v>
      </c>
      <c r="BP28" s="30">
        <v>2.9251000881195068</v>
      </c>
      <c r="BQ28" s="30">
        <v>1.5204495191574097</v>
      </c>
      <c r="BR28" s="30"/>
      <c r="BS28" s="30">
        <v>10.529999732971191</v>
      </c>
      <c r="BT28" s="30"/>
      <c r="BU28" s="30"/>
      <c r="BV28" s="30"/>
      <c r="BW28" s="30">
        <v>45.799999237060547</v>
      </c>
      <c r="BX28" s="30"/>
      <c r="BY28" s="30">
        <v>5.5696854591369629</v>
      </c>
      <c r="BZ28" s="30">
        <v>1352.935546875</v>
      </c>
      <c r="CA28" s="30">
        <v>1.2615078931748873E-2</v>
      </c>
      <c r="CB28" s="30">
        <v>175.09521484375</v>
      </c>
      <c r="CC28" s="30">
        <v>41.685047149658203</v>
      </c>
      <c r="CD28" s="30"/>
      <c r="CE28" s="30">
        <v>0.05</v>
      </c>
      <c r="CF28" s="30">
        <v>26075.830078125</v>
      </c>
      <c r="CG28" s="30"/>
      <c r="CH28" s="30">
        <v>20</v>
      </c>
      <c r="CI28" s="30">
        <v>46.345190502243923</v>
      </c>
      <c r="CJ28" s="30"/>
      <c r="CK28" s="30"/>
      <c r="CL28" s="30"/>
      <c r="CM28" s="30"/>
      <c r="CN28" s="30"/>
      <c r="CO28" s="30">
        <v>0.1231645792722702</v>
      </c>
      <c r="CP28" s="30"/>
      <c r="CQ28" s="30"/>
      <c r="CR28" s="30"/>
      <c r="CS28" s="30">
        <v>2055.7703823103102</v>
      </c>
      <c r="CT28" s="30">
        <v>0.56032233581352897</v>
      </c>
      <c r="CU28" s="31"/>
      <c r="CV28" s="30"/>
      <c r="CW28" s="30"/>
      <c r="CX28" s="30">
        <v>8.3807001113891602</v>
      </c>
      <c r="CY28" s="30"/>
      <c r="CZ28" s="30"/>
      <c r="DA28" s="30"/>
      <c r="DB28" s="30">
        <v>4.0999999999999996</v>
      </c>
    </row>
    <row r="29" spans="1:106" x14ac:dyDescent="0.2">
      <c r="A29" t="s">
        <v>75</v>
      </c>
      <c r="B29" t="s">
        <v>76</v>
      </c>
      <c r="C29" s="30">
        <v>2016</v>
      </c>
      <c r="D29" s="30">
        <v>9.9</v>
      </c>
      <c r="E29" s="30"/>
      <c r="F29" s="30">
        <v>1.8</v>
      </c>
      <c r="G29" s="30">
        <v>27</v>
      </c>
      <c r="H29" s="30">
        <v>0</v>
      </c>
      <c r="I29" s="30">
        <v>0</v>
      </c>
      <c r="J29" s="30">
        <v>37.891164289001381</v>
      </c>
      <c r="K29" s="30">
        <v>12.999999523162842</v>
      </c>
      <c r="L29" s="30">
        <v>31.4</v>
      </c>
      <c r="M29" s="30"/>
      <c r="N29" s="30">
        <v>48.1</v>
      </c>
      <c r="O29" s="30"/>
      <c r="P29" s="30">
        <v>23.73</v>
      </c>
      <c r="Q29" s="30"/>
      <c r="R29" s="30">
        <v>7.6</v>
      </c>
      <c r="S29" s="30">
        <v>16.8</v>
      </c>
      <c r="T29" s="30"/>
      <c r="U29" s="30">
        <v>378.79000854492188</v>
      </c>
      <c r="V29" s="30">
        <v>9.3999996185302734</v>
      </c>
      <c r="W29" s="30"/>
      <c r="X29" s="30">
        <v>78.526222229003906</v>
      </c>
      <c r="Y29" s="30">
        <v>34.94</v>
      </c>
      <c r="Z29" s="30">
        <v>63.990200029999997</v>
      </c>
      <c r="AA29" s="30">
        <v>14</v>
      </c>
      <c r="AB29" s="30">
        <v>27.511489868164062</v>
      </c>
      <c r="AC29" s="30">
        <v>35.799999999999997</v>
      </c>
      <c r="AD29" s="30">
        <v>71.52</v>
      </c>
      <c r="AE29" s="30"/>
      <c r="AF29" s="30">
        <v>49</v>
      </c>
      <c r="AG29" s="30">
        <v>76.099999999999994</v>
      </c>
      <c r="AH29" s="30"/>
      <c r="AI29" s="30">
        <v>92.436668395996094</v>
      </c>
      <c r="AJ29" s="30"/>
      <c r="AK29" s="30"/>
      <c r="AL29" s="30">
        <v>2</v>
      </c>
      <c r="AM29" s="30">
        <v>30</v>
      </c>
      <c r="AN29" s="30"/>
      <c r="AO29" s="30">
        <v>0.73773582061635001</v>
      </c>
      <c r="AP29" s="30">
        <v>76.470588684082031</v>
      </c>
      <c r="AQ29" s="30">
        <v>42.584995269775391</v>
      </c>
      <c r="AR29" s="30">
        <v>1.8765169382095337</v>
      </c>
      <c r="AS29" s="30">
        <v>11.53</v>
      </c>
      <c r="AT29" s="30">
        <v>1.7501238584518433</v>
      </c>
      <c r="AU29" s="30">
        <v>0.54612523317337036</v>
      </c>
      <c r="AV29" s="30"/>
      <c r="AW29" s="30">
        <v>72.8</v>
      </c>
      <c r="AX29" s="30">
        <v>12.892631530761719</v>
      </c>
      <c r="AY29" s="30"/>
      <c r="AZ29" s="30">
        <v>-1.3446190357208252</v>
      </c>
      <c r="BA29" s="30">
        <v>17</v>
      </c>
      <c r="BB29" s="30">
        <v>6.3</v>
      </c>
      <c r="BC29" s="30">
        <v>1.5902576446533203</v>
      </c>
      <c r="BD29" s="30"/>
      <c r="BE29" s="30">
        <v>69.400000000000006</v>
      </c>
      <c r="BF29" s="30">
        <v>6.2</v>
      </c>
      <c r="BG29" s="30">
        <v>9.4758062362670898</v>
      </c>
      <c r="BH29" s="30">
        <v>4.04</v>
      </c>
      <c r="BI29" s="30"/>
      <c r="BJ29" s="30">
        <v>0.61300046531388452</v>
      </c>
      <c r="BK29" s="30"/>
      <c r="BL29" s="30">
        <v>23.265645980834961</v>
      </c>
      <c r="BM29" s="30">
        <v>0.979026198387146</v>
      </c>
      <c r="BN29" s="30"/>
      <c r="BO29" s="30">
        <v>0.40810000000000002</v>
      </c>
      <c r="BP29" s="30"/>
      <c r="BQ29" s="30"/>
      <c r="BR29" s="30">
        <v>68.2</v>
      </c>
      <c r="BS29" s="30"/>
      <c r="BT29" s="30">
        <v>8.6999998092651367</v>
      </c>
      <c r="BU29" s="30"/>
      <c r="BV29" s="30"/>
      <c r="BW29" s="30">
        <v>42</v>
      </c>
      <c r="BX29" s="30"/>
      <c r="BY29" s="30">
        <v>4.8262548446655273</v>
      </c>
      <c r="BZ29" s="30">
        <v>664.076904296875</v>
      </c>
      <c r="CA29" s="30"/>
      <c r="CB29" s="30">
        <v>144.6895751953125</v>
      </c>
      <c r="CC29" s="30">
        <v>23.554655075073242</v>
      </c>
      <c r="CD29" s="30"/>
      <c r="CE29" s="30">
        <v>4.8000000000000001E-2</v>
      </c>
      <c r="CF29" s="30">
        <v>19255.298828125</v>
      </c>
      <c r="CG29" s="30"/>
      <c r="CH29" s="30">
        <v>31.25</v>
      </c>
      <c r="CI29" s="30">
        <v>46.818585518802443</v>
      </c>
      <c r="CJ29" s="30"/>
      <c r="CK29" s="30"/>
      <c r="CL29" s="30"/>
      <c r="CM29" s="30"/>
      <c r="CN29" s="30"/>
      <c r="CO29" s="30"/>
      <c r="CP29" s="30"/>
      <c r="CQ29" s="30"/>
      <c r="CR29" s="30"/>
      <c r="CS29" s="30">
        <v>1458.76343871157</v>
      </c>
      <c r="CT29" s="30">
        <v>0.62001699161518697</v>
      </c>
      <c r="CU29" s="31"/>
      <c r="CV29" s="30">
        <v>33.549999999999997</v>
      </c>
      <c r="CW29" s="30">
        <v>61.5</v>
      </c>
      <c r="CX29" s="30">
        <v>7.0090875625610352</v>
      </c>
      <c r="CY29" s="30"/>
      <c r="CZ29" s="30">
        <v>594.0655517578125</v>
      </c>
      <c r="DA29" s="30">
        <v>3.7327358722686768</v>
      </c>
      <c r="DB29" s="30"/>
    </row>
    <row r="30" spans="1:106" x14ac:dyDescent="0.2">
      <c r="A30" t="s">
        <v>75</v>
      </c>
      <c r="B30" t="s">
        <v>76</v>
      </c>
      <c r="C30" s="30">
        <v>2015</v>
      </c>
      <c r="D30" s="30">
        <v>10.3</v>
      </c>
      <c r="E30" s="30">
        <v>2.2400000095367432</v>
      </c>
      <c r="F30" s="30">
        <v>1.7</v>
      </c>
      <c r="G30" s="30">
        <v>30.39929760268743</v>
      </c>
      <c r="H30" s="30">
        <v>0</v>
      </c>
      <c r="I30" s="30">
        <v>0</v>
      </c>
      <c r="J30" s="30">
        <v>32.273247678412417</v>
      </c>
      <c r="K30" s="30">
        <v>13.600000000000001</v>
      </c>
      <c r="L30" s="30">
        <v>29.8</v>
      </c>
      <c r="M30" s="30">
        <v>13.34254254669092</v>
      </c>
      <c r="N30" s="30">
        <v>49.1</v>
      </c>
      <c r="O30" s="30">
        <v>30.273622512817383</v>
      </c>
      <c r="P30" s="30">
        <v>23.58</v>
      </c>
      <c r="Q30" s="30"/>
      <c r="R30" s="30"/>
      <c r="S30" s="30">
        <v>16</v>
      </c>
      <c r="T30" s="30"/>
      <c r="U30" s="30">
        <v>380.14999389648438</v>
      </c>
      <c r="V30" s="30">
        <v>6.4000000953674316</v>
      </c>
      <c r="W30" s="30"/>
      <c r="X30" s="30">
        <v>78.580169677734375</v>
      </c>
      <c r="Y30" s="30">
        <v>34.94</v>
      </c>
      <c r="Z30" s="30">
        <v>64.078185379999994</v>
      </c>
      <c r="AA30" s="30">
        <v>14.9</v>
      </c>
      <c r="AB30" s="30">
        <v>27.171209335327148</v>
      </c>
      <c r="AC30" s="30">
        <v>35.4</v>
      </c>
      <c r="AD30" s="30">
        <v>76.42</v>
      </c>
      <c r="AE30" s="30">
        <v>71</v>
      </c>
      <c r="AF30" s="30">
        <v>55</v>
      </c>
      <c r="AG30" s="30">
        <v>75.599999999999994</v>
      </c>
      <c r="AH30" s="30"/>
      <c r="AI30" s="30">
        <v>93.849525451660156</v>
      </c>
      <c r="AJ30" s="30"/>
      <c r="AK30" s="30"/>
      <c r="AL30" s="30">
        <v>2</v>
      </c>
      <c r="AM30" s="30">
        <v>28.299999237060547</v>
      </c>
      <c r="AN30" s="30"/>
      <c r="AO30" s="30">
        <v>0.78917300471498086</v>
      </c>
      <c r="AP30" s="30"/>
      <c r="AQ30" s="30">
        <v>38.411220550537109</v>
      </c>
      <c r="AR30" s="30">
        <v>1.5346279144287109</v>
      </c>
      <c r="AS30" s="30">
        <v>11.59</v>
      </c>
      <c r="AT30" s="30">
        <v>1.6648926734924316</v>
      </c>
      <c r="AU30" s="30">
        <v>0.58377337455749512</v>
      </c>
      <c r="AV30" s="30">
        <v>31</v>
      </c>
      <c r="AW30" s="30">
        <v>71.900000000000006</v>
      </c>
      <c r="AX30" s="30">
        <v>10.49940299987793</v>
      </c>
      <c r="AY30" s="30"/>
      <c r="AZ30" s="30">
        <v>0.99980181455612183</v>
      </c>
      <c r="BA30" s="30">
        <v>15</v>
      </c>
      <c r="BB30" s="30">
        <v>6.4</v>
      </c>
      <c r="BC30" s="30">
        <v>1.8074867725372314</v>
      </c>
      <c r="BD30" s="30">
        <v>3.5</v>
      </c>
      <c r="BE30" s="30"/>
      <c r="BF30" s="30">
        <v>6.5</v>
      </c>
      <c r="BG30" s="30">
        <v>9.7789688110351562</v>
      </c>
      <c r="BH30" s="30">
        <v>2.87</v>
      </c>
      <c r="BI30" s="30">
        <v>519</v>
      </c>
      <c r="BJ30" s="30">
        <v>0.65790773486120713</v>
      </c>
      <c r="BK30" s="30">
        <v>82.399999999999991</v>
      </c>
      <c r="BL30" s="30">
        <v>21.131555557250977</v>
      </c>
      <c r="BM30" s="30">
        <v>0.98332995176315308</v>
      </c>
      <c r="BN30" s="30">
        <v>0</v>
      </c>
      <c r="BO30" s="30">
        <v>0.43219999999999997</v>
      </c>
      <c r="BP30" s="30"/>
      <c r="BQ30" s="30"/>
      <c r="BR30" s="30">
        <v>61.8</v>
      </c>
      <c r="BS30" s="30"/>
      <c r="BT30" s="30"/>
      <c r="BU30" s="30"/>
      <c r="BV30" s="30"/>
      <c r="BW30" s="30">
        <v>47.700000762939453</v>
      </c>
      <c r="BX30" s="30"/>
      <c r="BY30" s="30">
        <v>5.5074601173400879</v>
      </c>
      <c r="BZ30" s="30">
        <v>679.42767333984375</v>
      </c>
      <c r="CA30" s="30"/>
      <c r="CB30" s="30">
        <v>171.41050720214844</v>
      </c>
      <c r="CC30" s="30">
        <v>26.326791763305664</v>
      </c>
      <c r="CD30" s="30"/>
      <c r="CE30" s="30">
        <v>5.3999999999999999E-2</v>
      </c>
      <c r="CF30" s="30">
        <v>15845.2265625</v>
      </c>
      <c r="CG30" s="30"/>
      <c r="CH30" s="30">
        <v>66.666666666666657</v>
      </c>
      <c r="CI30" s="30">
        <v>48.872427703723723</v>
      </c>
      <c r="CJ30" s="30"/>
      <c r="CK30" s="30"/>
      <c r="CL30" s="30">
        <v>48.984664916992188</v>
      </c>
      <c r="CM30" s="30"/>
      <c r="CN30" s="30">
        <v>86.039047241210938</v>
      </c>
      <c r="CO30" s="30"/>
      <c r="CP30" s="30">
        <v>1.2135447263717651</v>
      </c>
      <c r="CQ30" s="30"/>
      <c r="CR30" s="30"/>
      <c r="CS30" s="30">
        <v>878.7780404795534</v>
      </c>
      <c r="CT30" s="30">
        <v>0.7414762483884515</v>
      </c>
      <c r="CU30" s="31"/>
      <c r="CV30" s="30"/>
      <c r="CW30" s="30"/>
      <c r="CX30" s="30">
        <v>7.9899029731750488</v>
      </c>
      <c r="CY30" s="30">
        <v>837.73</v>
      </c>
      <c r="CZ30" s="30"/>
      <c r="DA30" s="30"/>
      <c r="DB30" s="30">
        <v>4.3601049558080804</v>
      </c>
    </row>
    <row r="31" spans="1:106" x14ac:dyDescent="0.2">
      <c r="A31" t="s">
        <v>75</v>
      </c>
      <c r="B31" t="s">
        <v>76</v>
      </c>
      <c r="C31" s="30">
        <v>2014</v>
      </c>
      <c r="D31" s="30">
        <v>11.2</v>
      </c>
      <c r="E31" s="30">
        <v>2.5714285373687744</v>
      </c>
      <c r="F31" s="30">
        <v>1.6</v>
      </c>
      <c r="G31" s="30">
        <v>28.865856807033271</v>
      </c>
      <c r="H31" s="30">
        <v>0</v>
      </c>
      <c r="I31" s="30">
        <v>0</v>
      </c>
      <c r="J31" s="30"/>
      <c r="K31" s="30">
        <v>11.899999999999999</v>
      </c>
      <c r="L31" s="30">
        <v>29.7</v>
      </c>
      <c r="M31" s="30"/>
      <c r="N31" s="30">
        <v>44.3</v>
      </c>
      <c r="O31" s="30"/>
      <c r="P31" s="30">
        <v>25.92</v>
      </c>
      <c r="Q31" s="30"/>
      <c r="R31" s="30"/>
      <c r="S31" s="30">
        <v>16.8</v>
      </c>
      <c r="T31" s="30">
        <v>22.200000762939453</v>
      </c>
      <c r="U31" s="30">
        <v>368.08999633789062</v>
      </c>
      <c r="V31" s="30">
        <v>7.0999999046325684</v>
      </c>
      <c r="W31" s="30">
        <v>5.4</v>
      </c>
      <c r="X31" s="30">
        <v>78.594619750976562</v>
      </c>
      <c r="Y31" s="30">
        <v>35.949999999999996</v>
      </c>
      <c r="Z31" s="30">
        <v>64.712129309999995</v>
      </c>
      <c r="AA31" s="30">
        <v>17.2</v>
      </c>
      <c r="AB31" s="30">
        <v>25.643499374389648</v>
      </c>
      <c r="AC31" s="30">
        <v>37.5</v>
      </c>
      <c r="AD31" s="30">
        <v>73.02</v>
      </c>
      <c r="AE31" s="30"/>
      <c r="AF31" s="30">
        <v>50</v>
      </c>
      <c r="AG31" s="30">
        <v>71.099999999999994</v>
      </c>
      <c r="AH31" s="30">
        <v>3.2704808712005615</v>
      </c>
      <c r="AI31" s="30">
        <v>92.930511474609375</v>
      </c>
      <c r="AJ31" s="30">
        <v>0.47352632880210876</v>
      </c>
      <c r="AK31" s="30">
        <v>86.150909423828125</v>
      </c>
      <c r="AL31" s="30">
        <v>2</v>
      </c>
      <c r="AM31" s="30">
        <v>26.700000762939453</v>
      </c>
      <c r="AN31" s="30">
        <v>4.370664119720459</v>
      </c>
      <c r="AO31" s="30">
        <v>0.88105110582735158</v>
      </c>
      <c r="AP31" s="30">
        <v>76.470588684082031</v>
      </c>
      <c r="AQ31" s="30">
        <v>50.410282135009766</v>
      </c>
      <c r="AR31" s="30">
        <v>1.3953768014907837</v>
      </c>
      <c r="AS31" s="30">
        <v>11.36</v>
      </c>
      <c r="AT31" s="30">
        <v>1.3414902687072754</v>
      </c>
      <c r="AU31" s="30">
        <v>0.5874021053314209</v>
      </c>
      <c r="AV31" s="30"/>
      <c r="AW31" s="30">
        <v>71.5</v>
      </c>
      <c r="AX31" s="30">
        <v>10.572566032409668</v>
      </c>
      <c r="AY31" s="30">
        <v>6.1</v>
      </c>
      <c r="AZ31" s="30">
        <v>-2.3151488304138184</v>
      </c>
      <c r="BA31" s="30">
        <v>15</v>
      </c>
      <c r="BB31" s="30">
        <v>6.7</v>
      </c>
      <c r="BC31" s="30">
        <v>1.8652280569076538</v>
      </c>
      <c r="BD31" s="30"/>
      <c r="BE31" s="30"/>
      <c r="BF31" s="30">
        <v>6.5</v>
      </c>
      <c r="BG31" s="30">
        <v>9.7150259017944336</v>
      </c>
      <c r="BH31" s="30">
        <v>3.62</v>
      </c>
      <c r="BI31" s="30"/>
      <c r="BJ31" s="30">
        <v>0.52028012313896344</v>
      </c>
      <c r="BK31" s="30"/>
      <c r="BL31" s="30">
        <v>23.213003158569336</v>
      </c>
      <c r="BM31" s="30">
        <v>0.98416507244110107</v>
      </c>
      <c r="BN31" s="30"/>
      <c r="BO31" s="30">
        <v>0.41749999999999998</v>
      </c>
      <c r="BP31" s="30"/>
      <c r="BQ31" s="30"/>
      <c r="BR31" s="30">
        <v>67.7</v>
      </c>
      <c r="BS31" s="30"/>
      <c r="BT31" s="30"/>
      <c r="BU31" s="30">
        <v>10.496671676635742</v>
      </c>
      <c r="BV31" s="30">
        <v>6.4000000953674316</v>
      </c>
      <c r="BW31" s="30">
        <v>51.299999237060547</v>
      </c>
      <c r="BX31" s="30"/>
      <c r="BY31" s="30"/>
      <c r="BZ31" s="30">
        <v>693.79632568359375</v>
      </c>
      <c r="CA31" s="30">
        <v>2.4214525035132124E-2</v>
      </c>
      <c r="CB31" s="30">
        <v>182.25</v>
      </c>
      <c r="CC31" s="30">
        <v>27.378990173339844</v>
      </c>
      <c r="CD31" s="30"/>
      <c r="CE31" s="30">
        <v>5.8000000000000003E-2</v>
      </c>
      <c r="CF31" s="30">
        <v>15868.6279296875</v>
      </c>
      <c r="CG31" s="30">
        <v>1.0145314931869507</v>
      </c>
      <c r="CH31" s="30"/>
      <c r="CI31" s="30">
        <v>47.786808752377262</v>
      </c>
      <c r="CJ31" s="30">
        <v>3.3861234784126282E-2</v>
      </c>
      <c r="CK31" s="30">
        <v>0.10984484851360321</v>
      </c>
      <c r="CL31" s="30"/>
      <c r="CM31" s="30"/>
      <c r="CN31" s="30"/>
      <c r="CO31" s="30"/>
      <c r="CP31" s="30"/>
      <c r="CQ31" s="30"/>
      <c r="CR31" s="30"/>
      <c r="CS31" s="30">
        <v>1747.1512089454541</v>
      </c>
      <c r="CT31" s="30">
        <v>0.53359364900132122</v>
      </c>
      <c r="CU31" s="31"/>
      <c r="CV31" s="30"/>
      <c r="CW31" s="30"/>
      <c r="CX31" s="30">
        <v>5.565117359161377</v>
      </c>
      <c r="CY31" s="30">
        <v>750.19</v>
      </c>
      <c r="CZ31" s="30"/>
      <c r="DA31" s="30"/>
      <c r="DB31" s="30"/>
    </row>
    <row r="32" spans="1:106" x14ac:dyDescent="0.2">
      <c r="A32" t="s">
        <v>75</v>
      </c>
      <c r="B32" t="s">
        <v>76</v>
      </c>
      <c r="C32" s="30">
        <v>2013</v>
      </c>
      <c r="D32" s="30">
        <v>9.3000000000000007</v>
      </c>
      <c r="E32" s="30">
        <v>2.7619047164916992</v>
      </c>
      <c r="F32" s="30">
        <v>1.3</v>
      </c>
      <c r="G32" s="30">
        <v>29.612278945612271</v>
      </c>
      <c r="H32" s="30">
        <v>0</v>
      </c>
      <c r="I32" s="30">
        <v>0</v>
      </c>
      <c r="J32" s="30">
        <v>36.001061782467318</v>
      </c>
      <c r="K32" s="30">
        <v>14.399999999999999</v>
      </c>
      <c r="L32" s="30">
        <v>28.4</v>
      </c>
      <c r="M32" s="30"/>
      <c r="N32" s="30">
        <v>64.099999999999994</v>
      </c>
      <c r="O32" s="30"/>
      <c r="P32" s="30">
        <v>27.69</v>
      </c>
      <c r="Q32" s="30"/>
      <c r="R32" s="30"/>
      <c r="S32" s="30"/>
      <c r="T32" s="30"/>
      <c r="U32" s="30">
        <v>383.77999877929688</v>
      </c>
      <c r="V32" s="30">
        <v>4.8000001907348633</v>
      </c>
      <c r="W32" s="30"/>
      <c r="X32" s="30">
        <v>78.619033813476562</v>
      </c>
      <c r="Y32" s="30">
        <v>41.04</v>
      </c>
      <c r="Z32" s="30"/>
      <c r="AA32" s="30">
        <v>18.5</v>
      </c>
      <c r="AB32" s="30">
        <v>26.68927001953125</v>
      </c>
      <c r="AC32" s="30">
        <v>41.2</v>
      </c>
      <c r="AD32" s="30">
        <v>94.23</v>
      </c>
      <c r="AE32" s="30">
        <v>71</v>
      </c>
      <c r="AF32" s="30">
        <v>49</v>
      </c>
      <c r="AG32" s="30">
        <v>71.8</v>
      </c>
      <c r="AH32" s="30"/>
      <c r="AI32" s="30">
        <v>95.275718688964844</v>
      </c>
      <c r="AJ32" s="30"/>
      <c r="AK32" s="30"/>
      <c r="AL32" s="30">
        <v>2</v>
      </c>
      <c r="AM32" s="30">
        <v>28.299999237060547</v>
      </c>
      <c r="AN32" s="30"/>
      <c r="AO32" s="30">
        <v>0.48087920000000001</v>
      </c>
      <c r="AP32" s="30">
        <v>70</v>
      </c>
      <c r="AQ32" s="30">
        <v>52.257637023925781</v>
      </c>
      <c r="AR32" s="30">
        <v>0.87344038486480713</v>
      </c>
      <c r="AS32" s="30">
        <v>11.29</v>
      </c>
      <c r="AT32" s="30">
        <v>1.2303248643875122</v>
      </c>
      <c r="AU32" s="30">
        <v>0.57878386974334717</v>
      </c>
      <c r="AV32" s="30"/>
      <c r="AW32" s="30">
        <v>72</v>
      </c>
      <c r="AX32" s="30">
        <v>13.60513973236084</v>
      </c>
      <c r="AY32" s="30"/>
      <c r="AZ32" s="30">
        <v>-5.1447134017944336</v>
      </c>
      <c r="BA32" s="30">
        <v>14.000000000000002</v>
      </c>
      <c r="BB32" s="30">
        <v>7.2</v>
      </c>
      <c r="BC32" s="30">
        <v>1.5731372833251953</v>
      </c>
      <c r="BD32" s="30">
        <v>1.9</v>
      </c>
      <c r="BE32" s="30"/>
      <c r="BF32" s="30">
        <v>6.7</v>
      </c>
      <c r="BG32" s="30">
        <v>10.953177452087402</v>
      </c>
      <c r="BH32" s="30">
        <v>3.35</v>
      </c>
      <c r="BI32" s="30">
        <v>556</v>
      </c>
      <c r="BJ32" s="30">
        <v>0.56160924006145918</v>
      </c>
      <c r="BK32" s="30">
        <v>82.1</v>
      </c>
      <c r="BL32" s="30">
        <v>25.474443435668945</v>
      </c>
      <c r="BM32" s="30">
        <v>0.96734160184860229</v>
      </c>
      <c r="BN32" s="30"/>
      <c r="BO32" s="30">
        <v>0.4083</v>
      </c>
      <c r="BP32" s="30"/>
      <c r="BQ32" s="30"/>
      <c r="BR32" s="30"/>
      <c r="BS32" s="30"/>
      <c r="BT32" s="30">
        <v>4.9000000953674316</v>
      </c>
      <c r="BU32" s="30"/>
      <c r="BV32" s="30"/>
      <c r="BW32" s="30">
        <v>43.200000762939453</v>
      </c>
      <c r="BX32" s="30"/>
      <c r="BY32" s="30"/>
      <c r="BZ32" s="30">
        <v>780.21514892578125</v>
      </c>
      <c r="CA32" s="30"/>
      <c r="CB32" s="30">
        <v>183.61183166503906</v>
      </c>
      <c r="CC32" s="30">
        <v>30.924114227294922</v>
      </c>
      <c r="CD32" s="30"/>
      <c r="CE32" s="30">
        <v>5.0999999999999997E-2</v>
      </c>
      <c r="CF32" s="30"/>
      <c r="CG32" s="30"/>
      <c r="CH32" s="30"/>
      <c r="CI32" s="30">
        <v>48.813146794321113</v>
      </c>
      <c r="CJ32" s="30"/>
      <c r="CK32" s="30"/>
      <c r="CL32" s="30"/>
      <c r="CM32" s="30"/>
      <c r="CN32" s="30"/>
      <c r="CO32" s="30"/>
      <c r="CP32" s="30"/>
      <c r="CQ32" s="30"/>
      <c r="CR32" s="30"/>
      <c r="CS32" s="30">
        <v>1456.8021967</v>
      </c>
      <c r="CT32" s="30">
        <v>0.7961724</v>
      </c>
      <c r="CU32" s="31"/>
      <c r="CV32" s="30"/>
      <c r="CW32" s="30"/>
      <c r="CX32" s="30">
        <v>4.6250195503234863</v>
      </c>
      <c r="CY32" s="30">
        <v>765.1</v>
      </c>
      <c r="CZ32" s="30"/>
      <c r="DA32" s="30"/>
      <c r="DB32" s="30">
        <v>2.762630505220208</v>
      </c>
    </row>
    <row r="33" spans="1:106" x14ac:dyDescent="0.2">
      <c r="A33" t="s">
        <v>75</v>
      </c>
      <c r="B33" t="s">
        <v>76</v>
      </c>
      <c r="C33" s="30">
        <v>2012</v>
      </c>
      <c r="D33" s="30">
        <v>10.1</v>
      </c>
      <c r="E33" s="30"/>
      <c r="F33" s="30">
        <v>1.2</v>
      </c>
      <c r="G33" s="30">
        <v>28.580043242973019</v>
      </c>
      <c r="H33" s="30">
        <v>0</v>
      </c>
      <c r="I33" s="30">
        <v>0</v>
      </c>
      <c r="J33" s="30"/>
      <c r="K33" s="30"/>
      <c r="L33" s="30">
        <v>25.7</v>
      </c>
      <c r="M33" s="30">
        <v>12.1159933838677</v>
      </c>
      <c r="N33" s="30">
        <v>60.699999999999996</v>
      </c>
      <c r="O33" s="30"/>
      <c r="P33" s="30">
        <v>24.22</v>
      </c>
      <c r="Q33" s="30"/>
      <c r="R33" s="30"/>
      <c r="S33" s="30"/>
      <c r="T33" s="30"/>
      <c r="U33" s="30">
        <v>375.57000732421875</v>
      </c>
      <c r="V33" s="30">
        <v>7.4000000953674316</v>
      </c>
      <c r="W33" s="30">
        <v>4.3</v>
      </c>
      <c r="X33" s="30">
        <v>78.467208862304688</v>
      </c>
      <c r="Y33" s="30"/>
      <c r="Z33" s="30"/>
      <c r="AA33" s="30">
        <v>20.5</v>
      </c>
      <c r="AB33" s="30">
        <v>22.679750442504883</v>
      </c>
      <c r="AC33" s="30">
        <v>38.5</v>
      </c>
      <c r="AD33" s="30">
        <v>76.209999999999994</v>
      </c>
      <c r="AE33" s="30"/>
      <c r="AF33" s="30">
        <v>49</v>
      </c>
      <c r="AG33" s="30"/>
      <c r="AH33" s="30"/>
      <c r="AI33" s="30">
        <v>94.119468688964844</v>
      </c>
      <c r="AJ33" s="30"/>
      <c r="AK33" s="30"/>
      <c r="AL33" s="30">
        <v>2</v>
      </c>
      <c r="AM33" s="30">
        <v>25</v>
      </c>
      <c r="AN33" s="30"/>
      <c r="AO33" s="30"/>
      <c r="AP33" s="30">
        <v>70</v>
      </c>
      <c r="AQ33" s="30">
        <v>76.188461303710938</v>
      </c>
      <c r="AR33" s="30">
        <v>0.44888859987258911</v>
      </c>
      <c r="AS33" s="30">
        <v>11.29</v>
      </c>
      <c r="AT33" s="30">
        <v>1.1375069618225098</v>
      </c>
      <c r="AU33" s="30">
        <v>0.61824637651443481</v>
      </c>
      <c r="AV33" s="30"/>
      <c r="AW33" s="30">
        <v>70.900000000000006</v>
      </c>
      <c r="AX33" s="30">
        <v>14.061948776245117</v>
      </c>
      <c r="AY33" s="30"/>
      <c r="AZ33" s="30">
        <v>5.4728760719299316</v>
      </c>
      <c r="BA33" s="30">
        <v>15</v>
      </c>
      <c r="BB33" s="30">
        <v>6.8</v>
      </c>
      <c r="BC33" s="30">
        <v>1.9574702978134155</v>
      </c>
      <c r="BD33" s="30"/>
      <c r="BE33" s="30"/>
      <c r="BF33" s="30"/>
      <c r="BG33" s="30">
        <v>10.571185111999512</v>
      </c>
      <c r="BH33" s="30">
        <v>1.91</v>
      </c>
      <c r="BI33" s="30"/>
      <c r="BJ33" s="30">
        <v>0.50632911392405067</v>
      </c>
      <c r="BK33" s="30">
        <v>84.1</v>
      </c>
      <c r="BL33" s="30">
        <v>20.982257843017578</v>
      </c>
      <c r="BM33" s="30"/>
      <c r="BN33" s="30"/>
      <c r="BO33" s="30">
        <v>0.42320000000000002</v>
      </c>
      <c r="BP33" s="30"/>
      <c r="BQ33" s="30">
        <v>1.5374573469161987</v>
      </c>
      <c r="BR33" s="30"/>
      <c r="BS33" s="30"/>
      <c r="BT33" s="30"/>
      <c r="BU33" s="30"/>
      <c r="BV33" s="30"/>
      <c r="BW33" s="30">
        <v>47.400001525878906</v>
      </c>
      <c r="BX33" s="30"/>
      <c r="BY33" s="30"/>
      <c r="BZ33" s="30">
        <v>837.91107177734375</v>
      </c>
      <c r="CA33" s="30"/>
      <c r="CB33" s="30">
        <v>184.33505249023438</v>
      </c>
      <c r="CC33" s="30">
        <v>33.848579406738281</v>
      </c>
      <c r="CD33" s="30"/>
      <c r="CE33" s="30">
        <v>5.1999999999999998E-2</v>
      </c>
      <c r="CF33" s="30"/>
      <c r="CG33" s="30"/>
      <c r="CH33" s="30"/>
      <c r="CI33" s="30">
        <v>52.108832010215437</v>
      </c>
      <c r="CJ33" s="30"/>
      <c r="CK33" s="30"/>
      <c r="CL33" s="30"/>
      <c r="CM33" s="30"/>
      <c r="CN33" s="30"/>
      <c r="CO33" s="30">
        <v>1.346253514289856</v>
      </c>
      <c r="CP33" s="30"/>
      <c r="CQ33" s="30"/>
      <c r="CR33" s="30"/>
      <c r="CS33" s="30"/>
      <c r="CT33" s="30"/>
      <c r="CU33" s="31"/>
      <c r="CV33" s="30"/>
      <c r="CW33" s="30">
        <v>58.900001525878906</v>
      </c>
      <c r="CX33" s="30">
        <v>4.1014480590820312</v>
      </c>
      <c r="CY33" s="30">
        <v>771.22</v>
      </c>
      <c r="CZ33" s="30"/>
      <c r="DA33" s="30"/>
      <c r="DB33" s="30"/>
    </row>
    <row r="34" spans="1:106" x14ac:dyDescent="0.2">
      <c r="A34" t="s">
        <v>75</v>
      </c>
      <c r="B34" t="s">
        <v>76</v>
      </c>
      <c r="C34" s="30">
        <v>2011</v>
      </c>
      <c r="D34" s="30">
        <v>10.5</v>
      </c>
      <c r="E34" s="30">
        <v>2.1785714626312256</v>
      </c>
      <c r="F34" s="30">
        <v>1.5</v>
      </c>
      <c r="G34" s="30">
        <v>27.327048739957771</v>
      </c>
      <c r="H34" s="30">
        <v>0</v>
      </c>
      <c r="I34" s="30">
        <v>0</v>
      </c>
      <c r="J34" s="30"/>
      <c r="K34" s="30"/>
      <c r="L34" s="30">
        <v>27.4</v>
      </c>
      <c r="M34" s="30"/>
      <c r="N34" s="30">
        <v>60.6</v>
      </c>
      <c r="O34" s="30"/>
      <c r="P34" s="30">
        <v>24.78</v>
      </c>
      <c r="Q34" s="30"/>
      <c r="R34" s="30"/>
      <c r="S34" s="30"/>
      <c r="T34" s="30"/>
      <c r="U34" s="30">
        <v>400.3900146484375</v>
      </c>
      <c r="V34" s="30">
        <v>9.3000001907348633</v>
      </c>
      <c r="W34" s="30">
        <v>4.4000000000000004</v>
      </c>
      <c r="X34" s="30">
        <v>78.266471862792969</v>
      </c>
      <c r="Y34" s="30"/>
      <c r="Z34" s="30"/>
      <c r="AA34" s="30">
        <v>20.100000000000001</v>
      </c>
      <c r="AB34" s="30">
        <v>25.77515983581543</v>
      </c>
      <c r="AC34" s="30">
        <v>36.6</v>
      </c>
      <c r="AD34" s="30">
        <v>73.33</v>
      </c>
      <c r="AE34" s="30">
        <v>73</v>
      </c>
      <c r="AF34" s="30">
        <v>49</v>
      </c>
      <c r="AG34" s="30"/>
      <c r="AH34" s="30"/>
      <c r="AI34" s="30">
        <v>95.029808044433594</v>
      </c>
      <c r="AJ34" s="30"/>
      <c r="AK34" s="30"/>
      <c r="AL34" s="30">
        <v>2</v>
      </c>
      <c r="AM34" s="30">
        <v>23.299999237060547</v>
      </c>
      <c r="AN34" s="30"/>
      <c r="AO34" s="30"/>
      <c r="AP34" s="30"/>
      <c r="AQ34" s="30">
        <v>85.835380554199219</v>
      </c>
      <c r="AR34" s="30">
        <v>0.5690690279006958</v>
      </c>
      <c r="AS34" s="30">
        <v>12</v>
      </c>
      <c r="AT34" s="30">
        <v>0.97839593887329102</v>
      </c>
      <c r="AU34" s="30">
        <v>0.63140058517456055</v>
      </c>
      <c r="AV34" s="30"/>
      <c r="AW34" s="30">
        <v>71.099999999999994</v>
      </c>
      <c r="AX34" s="30">
        <v>11.274391174316406</v>
      </c>
      <c r="AY34" s="30">
        <v>10.6</v>
      </c>
      <c r="AZ34" s="30">
        <v>0.92882567644119263</v>
      </c>
      <c r="BA34" s="30">
        <v>16</v>
      </c>
      <c r="BB34" s="30">
        <v>7.8</v>
      </c>
      <c r="BC34" s="30">
        <v>1.8244767189025879</v>
      </c>
      <c r="BD34" s="30">
        <v>5.2</v>
      </c>
      <c r="BE34" s="30"/>
      <c r="BF34" s="30"/>
      <c r="BG34" s="30">
        <v>11.418684959411621</v>
      </c>
      <c r="BH34" s="30">
        <v>1.91</v>
      </c>
      <c r="BI34" s="30"/>
      <c r="BJ34" s="30">
        <v>0.67721293992179166</v>
      </c>
      <c r="BK34" s="30">
        <v>81.699999999999989</v>
      </c>
      <c r="BL34" s="30">
        <v>23.978065490722656</v>
      </c>
      <c r="BM34" s="30"/>
      <c r="BN34" s="30"/>
      <c r="BO34" s="30">
        <v>0.40989999999999999</v>
      </c>
      <c r="BP34" s="30"/>
      <c r="BQ34" s="30"/>
      <c r="BR34" s="30"/>
      <c r="BS34" s="30"/>
      <c r="BT34" s="30"/>
      <c r="BU34" s="30"/>
      <c r="BV34" s="30"/>
      <c r="BW34" s="30">
        <v>44.299999237060547</v>
      </c>
      <c r="BX34" s="30"/>
      <c r="BY34" s="30"/>
      <c r="BZ34" s="30">
        <v>898.72747802734375</v>
      </c>
      <c r="CA34" s="30">
        <v>2.1222029469403828E-2</v>
      </c>
      <c r="CB34" s="30">
        <v>185.40971374511719</v>
      </c>
      <c r="CC34" s="30">
        <v>36.915718078613281</v>
      </c>
      <c r="CD34" s="30"/>
      <c r="CE34" s="30">
        <v>5.2999999999999999E-2</v>
      </c>
      <c r="CF34" s="30"/>
      <c r="CG34" s="30"/>
      <c r="CH34" s="30"/>
      <c r="CI34" s="30">
        <v>53.442900152215749</v>
      </c>
      <c r="CJ34" s="30"/>
      <c r="CK34" s="30"/>
      <c r="CL34" s="30"/>
      <c r="CM34" s="30"/>
      <c r="CN34" s="30"/>
      <c r="CO34" s="30"/>
      <c r="CP34" s="30"/>
      <c r="CQ34" s="30"/>
      <c r="CR34" s="30"/>
      <c r="CS34" s="30"/>
      <c r="CT34" s="30"/>
      <c r="CU34" s="31"/>
      <c r="CV34" s="30"/>
      <c r="CW34" s="30"/>
      <c r="CX34" s="30">
        <v>4.0126299858093262</v>
      </c>
      <c r="CY34" s="30">
        <v>754.72</v>
      </c>
      <c r="CZ34" s="30"/>
      <c r="DA34" s="30"/>
      <c r="DB34" s="30">
        <v>4.0212239511739156</v>
      </c>
    </row>
    <row r="35" spans="1:106" x14ac:dyDescent="0.2">
      <c r="A35" t="s">
        <v>75</v>
      </c>
      <c r="B35" t="s">
        <v>76</v>
      </c>
      <c r="C35" s="30">
        <v>2010</v>
      </c>
      <c r="D35" s="30">
        <v>9.9</v>
      </c>
      <c r="E35" s="30"/>
      <c r="F35" s="30">
        <v>1.2</v>
      </c>
      <c r="G35" s="30">
        <v>25.734673471242871</v>
      </c>
      <c r="H35" s="30">
        <v>0</v>
      </c>
      <c r="I35" s="30">
        <v>0</v>
      </c>
      <c r="J35" s="30">
        <v>33.197566508558467</v>
      </c>
      <c r="K35" s="30"/>
      <c r="L35" s="30"/>
      <c r="M35" s="30"/>
      <c r="N35" s="30">
        <v>69.099999999999994</v>
      </c>
      <c r="O35" s="30"/>
      <c r="P35" s="30">
        <v>26.19</v>
      </c>
      <c r="Q35" s="30"/>
      <c r="R35" s="30"/>
      <c r="S35" s="30"/>
      <c r="T35" s="30"/>
      <c r="U35" s="30">
        <v>382.47000122070312</v>
      </c>
      <c r="V35" s="30">
        <v>6.9000000953674316</v>
      </c>
      <c r="W35" s="30">
        <v>4.5999999999999996</v>
      </c>
      <c r="X35" s="30">
        <v>78.221466064453125</v>
      </c>
      <c r="Y35" s="30"/>
      <c r="Z35" s="30"/>
      <c r="AA35" s="30">
        <v>19.899999999999999</v>
      </c>
      <c r="AB35" s="30">
        <v>24.869169235229492</v>
      </c>
      <c r="AC35" s="30">
        <v>36.299999999999997</v>
      </c>
      <c r="AD35" s="30">
        <v>77.070000000000007</v>
      </c>
      <c r="AE35" s="30"/>
      <c r="AF35" s="30">
        <v>50</v>
      </c>
      <c r="AG35" s="30"/>
      <c r="AH35" s="30"/>
      <c r="AI35" s="30">
        <v>92.458061218261719</v>
      </c>
      <c r="AJ35" s="30"/>
      <c r="AK35" s="30"/>
      <c r="AL35" s="30">
        <v>2</v>
      </c>
      <c r="AM35" s="30">
        <v>20</v>
      </c>
      <c r="AN35" s="30"/>
      <c r="AO35" s="30"/>
      <c r="AP35" s="30"/>
      <c r="AQ35" s="30"/>
      <c r="AR35" s="30">
        <v>0.49606609344482422</v>
      </c>
      <c r="AS35" s="30">
        <v>12.11</v>
      </c>
      <c r="AT35" s="30">
        <v>0.97529482841491699</v>
      </c>
      <c r="AU35" s="30">
        <v>0.60917454957962036</v>
      </c>
      <c r="AV35" s="30"/>
      <c r="AW35" s="30">
        <v>71.099999999999994</v>
      </c>
      <c r="AX35" s="30">
        <v>17.361387252807617</v>
      </c>
      <c r="AY35" s="30"/>
      <c r="AZ35" s="30">
        <v>-3.0255444049835205</v>
      </c>
      <c r="BA35" s="30">
        <v>17</v>
      </c>
      <c r="BB35" s="30">
        <v>7.7</v>
      </c>
      <c r="BC35" s="30">
        <v>1.7069977521896362</v>
      </c>
      <c r="BD35" s="30"/>
      <c r="BE35" s="30"/>
      <c r="BF35" s="30"/>
      <c r="BG35" s="30">
        <v>12.433862686157227</v>
      </c>
      <c r="BH35" s="30">
        <v>1.81</v>
      </c>
      <c r="BI35" s="30">
        <v>564</v>
      </c>
      <c r="BJ35" s="30">
        <v>0.6712932322296391</v>
      </c>
      <c r="BK35" s="30">
        <v>84.1</v>
      </c>
      <c r="BL35" s="30"/>
      <c r="BM35" s="30"/>
      <c r="BN35" s="30">
        <v>0</v>
      </c>
      <c r="BO35" s="30">
        <v>0.42199999999999999</v>
      </c>
      <c r="BP35" s="30">
        <v>2.5771999359130859</v>
      </c>
      <c r="BQ35" s="30"/>
      <c r="BR35" s="30"/>
      <c r="BS35" s="30">
        <v>5.0900001525878906</v>
      </c>
      <c r="BT35" s="30">
        <v>6.3000001907348633</v>
      </c>
      <c r="BU35" s="30"/>
      <c r="BV35" s="30"/>
      <c r="BW35" s="30">
        <v>47.5</v>
      </c>
      <c r="BX35" s="30"/>
      <c r="BY35" s="30"/>
      <c r="BZ35" s="30">
        <v>169.75601196289062</v>
      </c>
      <c r="CA35" s="30"/>
      <c r="CB35" s="30">
        <v>150.2313232421875</v>
      </c>
      <c r="CC35" s="30">
        <v>15.675540924072266</v>
      </c>
      <c r="CD35" s="30"/>
      <c r="CE35" s="30">
        <v>5.1999999999999998E-2</v>
      </c>
      <c r="CF35" s="30"/>
      <c r="CG35" s="30"/>
      <c r="CH35" s="30"/>
      <c r="CI35" s="30">
        <v>54.242835307029956</v>
      </c>
      <c r="CJ35" s="30"/>
      <c r="CK35" s="30"/>
      <c r="CL35" s="30"/>
      <c r="CM35" s="30"/>
      <c r="CN35" s="30"/>
      <c r="CO35" s="30"/>
      <c r="CP35" s="30"/>
      <c r="CQ35" s="30"/>
      <c r="CR35" s="30"/>
      <c r="CS35" s="30"/>
      <c r="CT35" s="30"/>
      <c r="CU35" s="31"/>
      <c r="CV35" s="30"/>
      <c r="CW35" s="30"/>
      <c r="CX35" s="30">
        <v>4.3647770881652832</v>
      </c>
      <c r="CY35" s="30">
        <v>530.41</v>
      </c>
      <c r="CZ35" s="30"/>
      <c r="DA35" s="30"/>
      <c r="DB35" s="30">
        <v>2.7657863994097389</v>
      </c>
    </row>
    <row r="36" spans="1:106" x14ac:dyDescent="0.2">
      <c r="A36" t="s">
        <v>75</v>
      </c>
      <c r="B36" t="s">
        <v>76</v>
      </c>
      <c r="C36" s="30">
        <v>2009</v>
      </c>
      <c r="D36" s="30"/>
      <c r="E36" s="30"/>
      <c r="F36" s="30"/>
      <c r="G36" s="30">
        <v>30.256208378440441</v>
      </c>
      <c r="H36" s="30">
        <v>0</v>
      </c>
      <c r="I36" s="30">
        <v>0</v>
      </c>
      <c r="J36" s="30"/>
      <c r="K36" s="30"/>
      <c r="L36" s="30"/>
      <c r="M36" s="30">
        <v>12.9</v>
      </c>
      <c r="N36" s="30">
        <v>61.6</v>
      </c>
      <c r="O36" s="30"/>
      <c r="P36" s="30">
        <v>28.9</v>
      </c>
      <c r="Q36" s="30"/>
      <c r="R36" s="30"/>
      <c r="S36" s="30"/>
      <c r="T36" s="30">
        <v>21.399999618530273</v>
      </c>
      <c r="U36" s="30">
        <v>401.8599853515625</v>
      </c>
      <c r="V36" s="30">
        <v>6.6999998092651367</v>
      </c>
      <c r="W36" s="30"/>
      <c r="X36" s="30">
        <v>78.008888244628906</v>
      </c>
      <c r="Y36" s="30"/>
      <c r="Z36" s="30"/>
      <c r="AA36" s="30">
        <v>21.1</v>
      </c>
      <c r="AB36" s="30"/>
      <c r="AC36" s="30"/>
      <c r="AD36" s="30"/>
      <c r="AE36" s="30">
        <v>72</v>
      </c>
      <c r="AF36" s="30">
        <v>52.999996185302734</v>
      </c>
      <c r="AG36" s="30"/>
      <c r="AH36" s="30"/>
      <c r="AI36" s="30"/>
      <c r="AJ36" s="30"/>
      <c r="AK36" s="30"/>
      <c r="AL36" s="30">
        <v>2</v>
      </c>
      <c r="AM36" s="30">
        <v>20</v>
      </c>
      <c r="AN36" s="30"/>
      <c r="AO36" s="30"/>
      <c r="AP36" s="30"/>
      <c r="AQ36" s="30"/>
      <c r="AR36" s="30">
        <v>0.47992277145385742</v>
      </c>
      <c r="AS36" s="30">
        <v>11.45</v>
      </c>
      <c r="AT36" s="30">
        <v>0.84586036205291748</v>
      </c>
      <c r="AU36" s="30"/>
      <c r="AV36" s="30"/>
      <c r="AW36" s="30"/>
      <c r="AX36" s="30">
        <v>12.162055969238281</v>
      </c>
      <c r="AY36" s="30"/>
      <c r="AZ36" s="30">
        <v>9.863433837890625</v>
      </c>
      <c r="BA36" s="30">
        <v>16</v>
      </c>
      <c r="BB36" s="30"/>
      <c r="BC36" s="30"/>
      <c r="BD36" s="30">
        <v>4.3</v>
      </c>
      <c r="BE36" s="30"/>
      <c r="BF36" s="30"/>
      <c r="BG36" s="30">
        <v>11.728931427001953</v>
      </c>
      <c r="BH36" s="30">
        <v>2.64</v>
      </c>
      <c r="BI36" s="30"/>
      <c r="BJ36" s="30">
        <v>0.60500947848182951</v>
      </c>
      <c r="BK36" s="30">
        <v>82.5</v>
      </c>
      <c r="BL36" s="30"/>
      <c r="BM36" s="30"/>
      <c r="BN36" s="30"/>
      <c r="BO36" s="30"/>
      <c r="BP36" s="30"/>
      <c r="BQ36" s="30"/>
      <c r="BR36" s="30"/>
      <c r="BS36" s="30"/>
      <c r="BT36" s="30"/>
      <c r="BU36" s="30"/>
      <c r="BV36" s="30"/>
      <c r="BW36" s="30"/>
      <c r="BX36" s="30"/>
      <c r="BY36" s="30"/>
      <c r="BZ36" s="30">
        <v>111.97348022460938</v>
      </c>
      <c r="CA36" s="30"/>
      <c r="CB36" s="30">
        <v>150.78033447265625</v>
      </c>
      <c r="CC36" s="30">
        <v>20.695446014404297</v>
      </c>
      <c r="CD36" s="30"/>
      <c r="CE36" s="30"/>
      <c r="CF36" s="30"/>
      <c r="CG36" s="30"/>
      <c r="CH36" s="30"/>
      <c r="CI36" s="30">
        <v>54.060438169296397</v>
      </c>
      <c r="CJ36" s="30"/>
      <c r="CK36" s="30"/>
      <c r="CL36" s="30"/>
      <c r="CM36" s="30"/>
      <c r="CN36" s="30"/>
      <c r="CO36" s="30"/>
      <c r="CP36" s="30"/>
      <c r="CQ36" s="30"/>
      <c r="CR36" s="30"/>
      <c r="CS36" s="30"/>
      <c r="CT36" s="30"/>
      <c r="CU36" s="31"/>
      <c r="CV36" s="30"/>
      <c r="CW36" s="30"/>
      <c r="CX36" s="30">
        <v>3.1497280597686768</v>
      </c>
      <c r="CY36" s="30"/>
      <c r="CZ36" s="30"/>
      <c r="DA36" s="30"/>
      <c r="DB36" s="30"/>
    </row>
    <row r="37" spans="1:106" x14ac:dyDescent="0.2">
      <c r="A37" t="s">
        <v>75</v>
      </c>
      <c r="B37" t="s">
        <v>76</v>
      </c>
      <c r="C37" s="30">
        <v>2008</v>
      </c>
      <c r="D37" s="30"/>
      <c r="E37" s="30">
        <v>2.4090909957885742</v>
      </c>
      <c r="F37" s="30"/>
      <c r="G37" s="30">
        <v>40.412279561506139</v>
      </c>
      <c r="H37" s="30">
        <v>0</v>
      </c>
      <c r="I37" s="30">
        <v>0</v>
      </c>
      <c r="J37" s="30"/>
      <c r="K37" s="30"/>
      <c r="L37" s="30"/>
      <c r="M37" s="30"/>
      <c r="N37" s="30">
        <v>69</v>
      </c>
      <c r="O37" s="30"/>
      <c r="P37" s="30">
        <v>29.82</v>
      </c>
      <c r="Q37" s="30"/>
      <c r="R37" s="30"/>
      <c r="S37" s="30"/>
      <c r="T37" s="30"/>
      <c r="U37" s="30">
        <v>404.35000610351562</v>
      </c>
      <c r="V37" s="30">
        <v>5.8000001907348633</v>
      </c>
      <c r="W37" s="30"/>
      <c r="X37" s="30">
        <v>77.878181457519531</v>
      </c>
      <c r="Y37" s="30"/>
      <c r="Z37" s="30"/>
      <c r="AA37" s="30">
        <v>19.100000000000001</v>
      </c>
      <c r="AB37" s="30"/>
      <c r="AC37" s="30"/>
      <c r="AD37" s="30"/>
      <c r="AE37" s="30"/>
      <c r="AF37" s="30">
        <v>60.000003814697266</v>
      </c>
      <c r="AG37" s="30"/>
      <c r="AH37" s="30"/>
      <c r="AI37" s="30"/>
      <c r="AJ37" s="30"/>
      <c r="AK37" s="30"/>
      <c r="AL37" s="30">
        <v>2</v>
      </c>
      <c r="AM37" s="30"/>
      <c r="AN37" s="30"/>
      <c r="AO37" s="30"/>
      <c r="AP37" s="30"/>
      <c r="AQ37" s="30"/>
      <c r="AR37" s="30">
        <v>0.24789446592330933</v>
      </c>
      <c r="AS37" s="30">
        <v>12.78</v>
      </c>
      <c r="AT37" s="30">
        <v>0.66774016618728638</v>
      </c>
      <c r="AU37" s="30"/>
      <c r="AV37" s="30"/>
      <c r="AW37" s="30"/>
      <c r="AX37" s="30"/>
      <c r="AY37" s="30">
        <v>9.9</v>
      </c>
      <c r="AZ37" s="30">
        <v>-0.49468168616294861</v>
      </c>
      <c r="BA37" s="30">
        <v>13</v>
      </c>
      <c r="BB37" s="30"/>
      <c r="BC37" s="30"/>
      <c r="BD37" s="30"/>
      <c r="BE37" s="30"/>
      <c r="BF37" s="30"/>
      <c r="BG37" s="30"/>
      <c r="BH37" s="30">
        <v>1.43</v>
      </c>
      <c r="BI37" s="30">
        <v>581</v>
      </c>
      <c r="BJ37" s="30">
        <v>0.49130625365283459</v>
      </c>
      <c r="BK37" s="30"/>
      <c r="BL37" s="30"/>
      <c r="BM37" s="30"/>
      <c r="BN37" s="30"/>
      <c r="BO37" s="30"/>
      <c r="BP37" s="30"/>
      <c r="BQ37" s="30"/>
      <c r="BR37" s="30"/>
      <c r="BS37" s="30"/>
      <c r="BT37" s="30"/>
      <c r="BU37" s="30"/>
      <c r="BV37" s="30"/>
      <c r="BW37" s="30"/>
      <c r="BX37" s="30"/>
      <c r="BY37" s="30"/>
      <c r="BZ37" s="30">
        <v>57.933975219726562</v>
      </c>
      <c r="CA37" s="30">
        <v>1.9664670718274567E-2</v>
      </c>
      <c r="CB37" s="30">
        <v>161.6947021484375</v>
      </c>
      <c r="CC37" s="30">
        <v>18.782989501953125</v>
      </c>
      <c r="CD37" s="30"/>
      <c r="CE37" s="30"/>
      <c r="CF37" s="30"/>
      <c r="CG37" s="30"/>
      <c r="CH37" s="30"/>
      <c r="CI37" s="30">
        <v>57.403064683669427</v>
      </c>
      <c r="CJ37" s="30"/>
      <c r="CK37" s="30"/>
      <c r="CL37" s="30"/>
      <c r="CM37" s="30"/>
      <c r="CN37" s="30"/>
      <c r="CO37" s="30"/>
      <c r="CP37" s="30"/>
      <c r="CQ37" s="30"/>
      <c r="CR37" s="30"/>
      <c r="CS37" s="30"/>
      <c r="CT37" s="30"/>
      <c r="CU37" s="31"/>
      <c r="CV37" s="30"/>
      <c r="CW37" s="30">
        <v>68.300003051757812</v>
      </c>
      <c r="CX37" s="30">
        <v>4.079890251159668</v>
      </c>
      <c r="CY37" s="30"/>
      <c r="CZ37" s="30"/>
      <c r="DA37" s="30"/>
      <c r="DB37" s="30"/>
    </row>
    <row r="38" spans="1:106" x14ac:dyDescent="0.2">
      <c r="A38" t="s">
        <v>75</v>
      </c>
      <c r="B38" t="s">
        <v>76</v>
      </c>
      <c r="C38" s="30">
        <v>2007</v>
      </c>
      <c r="D38" s="30"/>
      <c r="E38" s="30">
        <v>2.6666667461395264</v>
      </c>
      <c r="F38" s="30"/>
      <c r="G38" s="30">
        <v>35.155991717561903</v>
      </c>
      <c r="H38" s="30">
        <v>0</v>
      </c>
      <c r="I38" s="30">
        <v>0</v>
      </c>
      <c r="J38" s="30"/>
      <c r="K38" s="30"/>
      <c r="L38" s="30"/>
      <c r="M38" s="30"/>
      <c r="N38" s="30">
        <v>68.600000000000009</v>
      </c>
      <c r="O38" s="30"/>
      <c r="P38" s="30">
        <v>31.46</v>
      </c>
      <c r="Q38" s="30"/>
      <c r="R38" s="30"/>
      <c r="S38" s="30"/>
      <c r="T38" s="30"/>
      <c r="U38" s="30">
        <v>396.51998901367188</v>
      </c>
      <c r="V38" s="30">
        <v>11.5</v>
      </c>
      <c r="W38" s="30"/>
      <c r="X38" s="30">
        <v>77.560081481933594</v>
      </c>
      <c r="Y38" s="30"/>
      <c r="Z38" s="30"/>
      <c r="AA38" s="30"/>
      <c r="AB38" s="30"/>
      <c r="AC38" s="30"/>
      <c r="AD38" s="30"/>
      <c r="AE38" s="30">
        <v>71</v>
      </c>
      <c r="AF38" s="30">
        <v>55</v>
      </c>
      <c r="AG38" s="30"/>
      <c r="AH38" s="30"/>
      <c r="AI38" s="30"/>
      <c r="AJ38" s="30"/>
      <c r="AK38" s="30"/>
      <c r="AL38" s="30">
        <v>2</v>
      </c>
      <c r="AM38" s="30"/>
      <c r="AN38" s="30"/>
      <c r="AO38" s="30"/>
      <c r="AP38" s="30"/>
      <c r="AQ38" s="30"/>
      <c r="AR38" s="30">
        <v>0.21482868492603302</v>
      </c>
      <c r="AS38" s="30">
        <v>14.15</v>
      </c>
      <c r="AT38" s="30">
        <v>0.68378108739852905</v>
      </c>
      <c r="AU38" s="30"/>
      <c r="AV38" s="30"/>
      <c r="AW38" s="30"/>
      <c r="AX38" s="30"/>
      <c r="AY38" s="30"/>
      <c r="AZ38" s="30">
        <v>5.3679037094116211</v>
      </c>
      <c r="BA38" s="30"/>
      <c r="BB38" s="30"/>
      <c r="BC38" s="30"/>
      <c r="BD38" s="30"/>
      <c r="BE38" s="30"/>
      <c r="BF38" s="30"/>
      <c r="BG38" s="30"/>
      <c r="BH38" s="30">
        <v>1.5</v>
      </c>
      <c r="BI38" s="30"/>
      <c r="BJ38" s="30">
        <v>0.63504379964470214</v>
      </c>
      <c r="BK38" s="30">
        <v>80.7</v>
      </c>
      <c r="BL38" s="30"/>
      <c r="BM38" s="30"/>
      <c r="BN38" s="30"/>
      <c r="BO38" s="30"/>
      <c r="BP38" s="30"/>
      <c r="BQ38" s="30"/>
      <c r="BR38" s="30"/>
      <c r="BS38" s="30"/>
      <c r="BT38" s="30">
        <v>7.1999998092651367</v>
      </c>
      <c r="BU38" s="30"/>
      <c r="BV38" s="30"/>
      <c r="BW38" s="30"/>
      <c r="BX38" s="30"/>
      <c r="BY38" s="30"/>
      <c r="BZ38" s="30">
        <v>57.086952209472656</v>
      </c>
      <c r="CA38" s="30"/>
      <c r="CB38" s="30">
        <v>201.86216735839844</v>
      </c>
      <c r="CC38" s="30">
        <v>42.717395782470703</v>
      </c>
      <c r="CD38" s="30"/>
      <c r="CE38" s="30"/>
      <c r="CF38" s="30"/>
      <c r="CG38" s="30"/>
      <c r="CH38" s="30"/>
      <c r="CI38" s="30">
        <v>64.695249864783278</v>
      </c>
      <c r="CJ38" s="30"/>
      <c r="CK38" s="30"/>
      <c r="CL38" s="30"/>
      <c r="CM38" s="30"/>
      <c r="CN38" s="30"/>
      <c r="CO38" s="30">
        <v>-0.40082290768623352</v>
      </c>
      <c r="CP38" s="30"/>
      <c r="CQ38" s="30"/>
      <c r="CR38" s="30"/>
      <c r="CS38" s="30"/>
      <c r="CT38" s="30"/>
      <c r="CU38" s="31"/>
      <c r="CV38" s="30"/>
      <c r="CW38" s="30"/>
      <c r="CX38" s="30">
        <v>6.4376616477966309</v>
      </c>
      <c r="CY38" s="30"/>
      <c r="CZ38" s="30"/>
      <c r="DA38" s="30"/>
      <c r="DB38" s="30">
        <v>3.4457688579327179</v>
      </c>
    </row>
    <row r="39" spans="1:106" x14ac:dyDescent="0.2">
      <c r="A39" t="s">
        <v>75</v>
      </c>
      <c r="B39" t="s">
        <v>76</v>
      </c>
      <c r="C39" s="30">
        <v>2006</v>
      </c>
      <c r="D39" s="30"/>
      <c r="E39" s="30">
        <v>2.3333332538604736</v>
      </c>
      <c r="F39" s="30"/>
      <c r="G39" s="30">
        <v>32.328585275401409</v>
      </c>
      <c r="H39" s="30">
        <v>0</v>
      </c>
      <c r="I39" s="30">
        <v>0</v>
      </c>
      <c r="J39" s="30"/>
      <c r="K39" s="30"/>
      <c r="L39" s="30"/>
      <c r="M39" s="30">
        <v>12.6</v>
      </c>
      <c r="N39" s="30">
        <v>64.5</v>
      </c>
      <c r="O39" s="30"/>
      <c r="P39" s="30">
        <v>31.99</v>
      </c>
      <c r="Q39" s="30"/>
      <c r="R39" s="30"/>
      <c r="S39" s="30"/>
      <c r="T39" s="30"/>
      <c r="U39" s="30">
        <v>419.95999145507812</v>
      </c>
      <c r="V39" s="30">
        <v>9</v>
      </c>
      <c r="W39" s="30"/>
      <c r="X39" s="30">
        <v>77.475028991699219</v>
      </c>
      <c r="Y39" s="30"/>
      <c r="Z39" s="30"/>
      <c r="AA39" s="30"/>
      <c r="AB39" s="30"/>
      <c r="AC39" s="30"/>
      <c r="AD39" s="30"/>
      <c r="AE39" s="30"/>
      <c r="AF39" s="30">
        <v>52</v>
      </c>
      <c r="AG39" s="30"/>
      <c r="AH39" s="30"/>
      <c r="AI39" s="30"/>
      <c r="AJ39" s="30"/>
      <c r="AK39" s="30"/>
      <c r="AL39" s="30">
        <v>2</v>
      </c>
      <c r="AM39" s="30"/>
      <c r="AN39" s="30"/>
      <c r="AO39" s="30"/>
      <c r="AP39" s="30"/>
      <c r="AQ39" s="30"/>
      <c r="AR39" s="30">
        <v>0.18336308002471924</v>
      </c>
      <c r="AS39" s="30">
        <v>15.39</v>
      </c>
      <c r="AT39" s="30">
        <v>0.63281893730163574</v>
      </c>
      <c r="AU39" s="30"/>
      <c r="AV39" s="30"/>
      <c r="AW39" s="30"/>
      <c r="AX39" s="30"/>
      <c r="AY39" s="30"/>
      <c r="AZ39" s="30">
        <v>7.7084722518920898</v>
      </c>
      <c r="BA39" s="30"/>
      <c r="BB39" s="30"/>
      <c r="BC39" s="30"/>
      <c r="BD39" s="30"/>
      <c r="BE39" s="30"/>
      <c r="BF39" s="30"/>
      <c r="BG39" s="30"/>
      <c r="BH39" s="30">
        <v>3.26</v>
      </c>
      <c r="BI39" s="30">
        <v>547</v>
      </c>
      <c r="BJ39" s="30">
        <v>0.65488916394733876</v>
      </c>
      <c r="BK39" s="30"/>
      <c r="BL39" s="30"/>
      <c r="BM39" s="30"/>
      <c r="BN39" s="30"/>
      <c r="BO39" s="30"/>
      <c r="BP39" s="30"/>
      <c r="BQ39" s="30"/>
      <c r="BR39" s="30"/>
      <c r="BS39" s="30"/>
      <c r="BT39" s="30"/>
      <c r="BU39" s="30"/>
      <c r="BV39" s="30"/>
      <c r="BW39" s="30"/>
      <c r="BX39" s="30"/>
      <c r="BY39" s="30"/>
      <c r="BZ39" s="30">
        <v>66.282119750976562</v>
      </c>
      <c r="CA39" s="30"/>
      <c r="CB39" s="30">
        <v>238.34732055664062</v>
      </c>
      <c r="CC39" s="30">
        <v>67.109275817871094</v>
      </c>
      <c r="CD39" s="30"/>
      <c r="CE39" s="30"/>
      <c r="CF39" s="30"/>
      <c r="CG39" s="30"/>
      <c r="CH39" s="30"/>
      <c r="CI39" s="30">
        <v>67.648846033317952</v>
      </c>
      <c r="CJ39" s="30"/>
      <c r="CK39" s="30"/>
      <c r="CL39" s="30"/>
      <c r="CM39" s="30"/>
      <c r="CN39" s="30"/>
      <c r="CO39" s="30"/>
      <c r="CP39" s="30"/>
      <c r="CQ39" s="30"/>
      <c r="CR39" s="30"/>
      <c r="CS39" s="30"/>
      <c r="CT39" s="30"/>
      <c r="CU39" s="31"/>
      <c r="CV39" s="30"/>
      <c r="CW39" s="30"/>
      <c r="CX39" s="30">
        <v>5.3727092742919922</v>
      </c>
      <c r="CY39" s="30"/>
      <c r="CZ39" s="30"/>
      <c r="DA39" s="30"/>
      <c r="DB39" s="30">
        <v>4.012208676123473</v>
      </c>
    </row>
    <row r="40" spans="1:106" x14ac:dyDescent="0.2">
      <c r="A40" t="s">
        <v>75</v>
      </c>
      <c r="B40" t="s">
        <v>76</v>
      </c>
      <c r="C40" s="30">
        <v>2005</v>
      </c>
      <c r="D40" s="30"/>
      <c r="E40" s="30"/>
      <c r="F40" s="30"/>
      <c r="G40" s="30">
        <v>40.879315834963379</v>
      </c>
      <c r="H40" s="30">
        <v>0</v>
      </c>
      <c r="I40" s="30">
        <v>0</v>
      </c>
      <c r="J40" s="30"/>
      <c r="K40" s="30"/>
      <c r="L40" s="30"/>
      <c r="M40" s="30"/>
      <c r="N40" s="30">
        <v>66</v>
      </c>
      <c r="O40" s="30"/>
      <c r="P40" s="30">
        <v>38.68</v>
      </c>
      <c r="Q40" s="30"/>
      <c r="R40" s="30"/>
      <c r="S40" s="30">
        <v>11.4</v>
      </c>
      <c r="T40" s="30"/>
      <c r="U40" s="30">
        <v>407.33999633789062</v>
      </c>
      <c r="V40" s="30">
        <v>7.5999999046325684</v>
      </c>
      <c r="W40" s="30"/>
      <c r="X40" s="30">
        <v>77.364776611328125</v>
      </c>
      <c r="Y40" s="30"/>
      <c r="Z40" s="30"/>
      <c r="AA40" s="30"/>
      <c r="AB40" s="30"/>
      <c r="AC40" s="30"/>
      <c r="AD40" s="30"/>
      <c r="AE40" s="30">
        <v>70</v>
      </c>
      <c r="AF40" s="30">
        <v>51</v>
      </c>
      <c r="AG40" s="30"/>
      <c r="AH40" s="30"/>
      <c r="AI40" s="30"/>
      <c r="AJ40" s="30"/>
      <c r="AK40" s="30"/>
      <c r="AL40" s="30">
        <v>2</v>
      </c>
      <c r="AM40" s="30"/>
      <c r="AN40" s="30"/>
      <c r="AO40" s="30"/>
      <c r="AP40" s="30"/>
      <c r="AQ40" s="30"/>
      <c r="AR40" s="30">
        <v>0.16538989543914795</v>
      </c>
      <c r="AS40" s="30">
        <v>17.71</v>
      </c>
      <c r="AT40" s="30">
        <v>0.6566544771194458</v>
      </c>
      <c r="AU40" s="30"/>
      <c r="AV40" s="30"/>
      <c r="AW40" s="30"/>
      <c r="AX40" s="30"/>
      <c r="AY40" s="30">
        <v>10.1</v>
      </c>
      <c r="AZ40" s="30">
        <v>2.9996137619018555</v>
      </c>
      <c r="BA40" s="30"/>
      <c r="BB40" s="30"/>
      <c r="BC40" s="30"/>
      <c r="BD40" s="30"/>
      <c r="BE40" s="30"/>
      <c r="BF40" s="30"/>
      <c r="BG40" s="30"/>
      <c r="BH40" s="30">
        <v>3.47</v>
      </c>
      <c r="BI40" s="30"/>
      <c r="BJ40" s="30">
        <v>0.66876178504085482</v>
      </c>
      <c r="BK40" s="30"/>
      <c r="BL40" s="30"/>
      <c r="BM40" s="30"/>
      <c r="BN40" s="30">
        <v>0.29987436532974243</v>
      </c>
      <c r="BO40" s="30"/>
      <c r="BP40" s="30"/>
      <c r="BQ40" s="30"/>
      <c r="BR40" s="30"/>
      <c r="BS40" s="30"/>
      <c r="BT40" s="30"/>
      <c r="BU40" s="30"/>
      <c r="BV40" s="30"/>
      <c r="BW40" s="30"/>
      <c r="BX40" s="30"/>
      <c r="BY40" s="30"/>
      <c r="BZ40" s="30">
        <v>75.9951171875</v>
      </c>
      <c r="CA40" s="30"/>
      <c r="CB40" s="30">
        <v>276.7630615234375</v>
      </c>
      <c r="CC40" s="30">
        <v>92.327438354492188</v>
      </c>
      <c r="CD40" s="30"/>
      <c r="CE40" s="30"/>
      <c r="CF40" s="30"/>
      <c r="CG40" s="30"/>
      <c r="CH40" s="30"/>
      <c r="CI40" s="30">
        <v>71.816370722506235</v>
      </c>
      <c r="CJ40" s="30"/>
      <c r="CK40" s="30"/>
      <c r="CL40" s="30"/>
      <c r="CM40" s="30"/>
      <c r="CN40" s="30"/>
      <c r="CO40" s="30"/>
      <c r="CP40" s="30"/>
      <c r="CQ40" s="30"/>
      <c r="CR40" s="30"/>
      <c r="CS40" s="30"/>
      <c r="CT40" s="30"/>
      <c r="CU40" s="31"/>
      <c r="CV40" s="30"/>
      <c r="CW40" s="30"/>
      <c r="CX40" s="30">
        <v>4.8217387199401855</v>
      </c>
      <c r="CY40" s="30"/>
      <c r="CZ40" s="30"/>
      <c r="DA40" s="30"/>
      <c r="DB40" s="30"/>
    </row>
    <row r="41" spans="1:106" x14ac:dyDescent="0.2">
      <c r="A41" t="s">
        <v>75</v>
      </c>
      <c r="B41" t="s">
        <v>76</v>
      </c>
      <c r="C41" s="30">
        <v>2004</v>
      </c>
      <c r="D41" s="30"/>
      <c r="E41" s="30"/>
      <c r="F41" s="30"/>
      <c r="G41" s="30">
        <v>57.735260933585749</v>
      </c>
      <c r="H41" s="30">
        <v>0</v>
      </c>
      <c r="I41" s="30">
        <v>0</v>
      </c>
      <c r="J41" s="30"/>
      <c r="K41" s="30"/>
      <c r="L41" s="30"/>
      <c r="M41" s="30"/>
      <c r="N41" s="30"/>
      <c r="O41" s="30"/>
      <c r="P41" s="30">
        <v>32.31</v>
      </c>
      <c r="Q41" s="30"/>
      <c r="R41" s="30"/>
      <c r="S41" s="30"/>
      <c r="T41" s="30">
        <v>20.299999237060547</v>
      </c>
      <c r="U41" s="30">
        <v>431.1199951171875</v>
      </c>
      <c r="V41" s="30">
        <v>13.800000190734863</v>
      </c>
      <c r="W41" s="30"/>
      <c r="X41" s="30">
        <v>77.013580322265625</v>
      </c>
      <c r="Y41" s="30"/>
      <c r="Z41" s="30"/>
      <c r="AA41" s="30"/>
      <c r="AB41" s="30"/>
      <c r="AC41" s="30"/>
      <c r="AD41" s="30"/>
      <c r="AE41" s="30"/>
      <c r="AF41" s="30">
        <v>48</v>
      </c>
      <c r="AG41" s="30"/>
      <c r="AH41" s="30"/>
      <c r="AI41" s="30"/>
      <c r="AJ41" s="30"/>
      <c r="AK41" s="30"/>
      <c r="AL41" s="30">
        <v>2</v>
      </c>
      <c r="AM41" s="30"/>
      <c r="AN41" s="30"/>
      <c r="AO41" s="30"/>
      <c r="AP41" s="30"/>
      <c r="AQ41" s="30"/>
      <c r="AR41" s="30">
        <v>0.51194220781326294</v>
      </c>
      <c r="AS41" s="30">
        <v>17.72</v>
      </c>
      <c r="AT41" s="30">
        <v>0.7325599193572998</v>
      </c>
      <c r="AU41" s="30"/>
      <c r="AV41" s="30"/>
      <c r="AW41" s="30"/>
      <c r="AX41" s="30"/>
      <c r="AY41" s="30"/>
      <c r="AZ41" s="30">
        <v>3.8440451622009277</v>
      </c>
      <c r="BA41" s="30"/>
      <c r="BB41" s="30"/>
      <c r="BC41" s="30"/>
      <c r="BD41" s="30"/>
      <c r="BE41" s="30"/>
      <c r="BF41" s="30"/>
      <c r="BG41" s="30"/>
      <c r="BH41" s="30">
        <v>4.42</v>
      </c>
      <c r="BI41" s="30"/>
      <c r="BJ41" s="30">
        <v>0.77492779731777761</v>
      </c>
      <c r="BK41" s="30"/>
      <c r="BL41" s="30"/>
      <c r="BM41" s="30"/>
      <c r="BN41" s="30"/>
      <c r="BO41" s="30"/>
      <c r="BP41" s="30"/>
      <c r="BQ41" s="30"/>
      <c r="BR41" s="30"/>
      <c r="BS41" s="30"/>
      <c r="BT41" s="30">
        <v>6.3000001907348633</v>
      </c>
      <c r="BU41" s="30"/>
      <c r="BV41" s="30"/>
      <c r="BW41" s="30"/>
      <c r="BX41" s="30"/>
      <c r="BY41" s="30"/>
      <c r="BZ41" s="30">
        <v>2711.4326171875</v>
      </c>
      <c r="CA41" s="30"/>
      <c r="CB41" s="30">
        <v>290.86441040039062</v>
      </c>
      <c r="CC41" s="30">
        <v>125.33162689208984</v>
      </c>
      <c r="CD41" s="30"/>
      <c r="CE41" s="30"/>
      <c r="CF41" s="30"/>
      <c r="CG41" s="30"/>
      <c r="CH41" s="30"/>
      <c r="CI41" s="30">
        <v>70.610995706036888</v>
      </c>
      <c r="CJ41" s="30"/>
      <c r="CK41" s="30"/>
      <c r="CL41" s="30"/>
      <c r="CM41" s="30"/>
      <c r="CN41" s="30"/>
      <c r="CO41" s="30"/>
      <c r="CP41" s="30"/>
      <c r="CQ41" s="30"/>
      <c r="CR41" s="30"/>
      <c r="CS41" s="30"/>
      <c r="CT41" s="30"/>
      <c r="CU41" s="31"/>
      <c r="CV41" s="30"/>
      <c r="CW41" s="30">
        <v>69.599998474121094</v>
      </c>
      <c r="CX41" s="30">
        <v>5.6451058387756348</v>
      </c>
      <c r="CY41" s="30"/>
      <c r="CZ41" s="30"/>
      <c r="DA41" s="30"/>
      <c r="DB41" s="30"/>
    </row>
    <row r="42" spans="1:106" x14ac:dyDescent="0.2">
      <c r="A42" t="s">
        <v>75</v>
      </c>
      <c r="B42" t="s">
        <v>76</v>
      </c>
      <c r="C42" s="30">
        <v>2003</v>
      </c>
      <c r="D42" s="30"/>
      <c r="E42" s="30"/>
      <c r="F42" s="30"/>
      <c r="G42" s="30">
        <v>62.256820214669048</v>
      </c>
      <c r="H42" s="30">
        <v>0</v>
      </c>
      <c r="I42" s="30">
        <v>0</v>
      </c>
      <c r="J42" s="30"/>
      <c r="K42" s="30"/>
      <c r="L42" s="30"/>
      <c r="M42" s="30">
        <v>11.510542270827241</v>
      </c>
      <c r="N42" s="30"/>
      <c r="O42" s="30"/>
      <c r="P42" s="30">
        <v>26.83</v>
      </c>
      <c r="Q42" s="30"/>
      <c r="R42" s="30"/>
      <c r="S42" s="30"/>
      <c r="T42" s="30"/>
      <c r="U42" s="30">
        <v>444.52999877929688</v>
      </c>
      <c r="V42" s="30">
        <v>13.899999618530273</v>
      </c>
      <c r="W42" s="30"/>
      <c r="X42" s="30">
        <v>76.698219299316406</v>
      </c>
      <c r="Y42" s="30"/>
      <c r="Z42" s="30"/>
      <c r="AA42" s="30"/>
      <c r="AB42" s="30"/>
      <c r="AC42" s="30"/>
      <c r="AD42" s="30"/>
      <c r="AE42" s="30">
        <v>67</v>
      </c>
      <c r="AF42" s="30"/>
      <c r="AG42" s="30"/>
      <c r="AH42" s="30"/>
      <c r="AI42" s="30"/>
      <c r="AJ42" s="30"/>
      <c r="AK42" s="30"/>
      <c r="AL42" s="30">
        <v>2</v>
      </c>
      <c r="AM42" s="30"/>
      <c r="AN42" s="30"/>
      <c r="AO42" s="30"/>
      <c r="AP42" s="30"/>
      <c r="AQ42" s="30"/>
      <c r="AR42" s="30">
        <v>0.50191915035247803</v>
      </c>
      <c r="AS42" s="30">
        <v>17.399999999999999</v>
      </c>
      <c r="AT42" s="30">
        <v>0.72795671224594116</v>
      </c>
      <c r="AU42" s="30"/>
      <c r="AV42" s="30"/>
      <c r="AW42" s="30"/>
      <c r="AX42" s="30"/>
      <c r="AY42" s="30"/>
      <c r="AZ42" s="30">
        <v>-1.8247358798980713</v>
      </c>
      <c r="BA42" s="30"/>
      <c r="BB42" s="30"/>
      <c r="BC42" s="30"/>
      <c r="BD42" s="30"/>
      <c r="BE42" s="30"/>
      <c r="BF42" s="30"/>
      <c r="BG42" s="30"/>
      <c r="BH42" s="30">
        <v>3.77</v>
      </c>
      <c r="BI42" s="30">
        <v>453</v>
      </c>
      <c r="BJ42" s="30">
        <v>1.0094339622641511</v>
      </c>
      <c r="BK42" s="30">
        <v>74</v>
      </c>
      <c r="BL42" s="30"/>
      <c r="BM42" s="30"/>
      <c r="BN42" s="30"/>
      <c r="BO42" s="30"/>
      <c r="BP42" s="30"/>
      <c r="BQ42" s="30"/>
      <c r="BR42" s="30"/>
      <c r="BS42" s="30"/>
      <c r="BT42" s="30"/>
      <c r="BU42" s="30"/>
      <c r="BV42" s="30"/>
      <c r="BW42" s="30"/>
      <c r="BX42" s="30"/>
      <c r="BY42" s="30"/>
      <c r="BZ42" s="30">
        <v>2754.724853515625</v>
      </c>
      <c r="CA42" s="30"/>
      <c r="CB42" s="30">
        <v>261.15933227539062</v>
      </c>
      <c r="CC42" s="30">
        <v>103.68071746826172</v>
      </c>
      <c r="CD42" s="30"/>
      <c r="CE42" s="30"/>
      <c r="CF42" s="30"/>
      <c r="CG42" s="30"/>
      <c r="CH42" s="30"/>
      <c r="CI42" s="30">
        <v>67.084302667658022</v>
      </c>
      <c r="CJ42" s="30"/>
      <c r="CK42" s="30"/>
      <c r="CL42" s="30"/>
      <c r="CM42" s="30"/>
      <c r="CN42" s="30"/>
      <c r="CO42" s="30"/>
      <c r="CP42" s="30"/>
      <c r="CQ42" s="30"/>
      <c r="CR42" s="30"/>
      <c r="CS42" s="30"/>
      <c r="CT42" s="30"/>
      <c r="CU42" s="31"/>
      <c r="CV42" s="30"/>
      <c r="CW42" s="30"/>
      <c r="CX42" s="30">
        <v>6.0109305381774902</v>
      </c>
      <c r="CY42" s="30"/>
      <c r="CZ42" s="30"/>
      <c r="DA42" s="30"/>
      <c r="DB42" s="30">
        <v>4.8448917633100299</v>
      </c>
    </row>
    <row r="43" spans="1:106" x14ac:dyDescent="0.2">
      <c r="A43" t="s">
        <v>75</v>
      </c>
      <c r="B43" t="s">
        <v>76</v>
      </c>
      <c r="C43" s="30">
        <v>2002</v>
      </c>
      <c r="D43" s="30"/>
      <c r="E43" s="30"/>
      <c r="F43" s="30"/>
      <c r="G43" s="30">
        <v>57.546947785298087</v>
      </c>
      <c r="H43" s="30">
        <v>0</v>
      </c>
      <c r="I43" s="30">
        <v>0</v>
      </c>
      <c r="J43" s="30"/>
      <c r="K43" s="30"/>
      <c r="L43" s="30"/>
      <c r="M43" s="30"/>
      <c r="N43" s="30"/>
      <c r="O43" s="30"/>
      <c r="P43" s="30">
        <v>32.07</v>
      </c>
      <c r="Q43" s="30"/>
      <c r="R43" s="30"/>
      <c r="S43" s="30"/>
      <c r="T43" s="30"/>
      <c r="U43" s="30">
        <v>442.51998901367188</v>
      </c>
      <c r="V43" s="30">
        <v>12.899999618530273</v>
      </c>
      <c r="W43" s="30"/>
      <c r="X43" s="30">
        <v>76.367561340332031</v>
      </c>
      <c r="Y43" s="30"/>
      <c r="Z43" s="30"/>
      <c r="AA43" s="30"/>
      <c r="AB43" s="30"/>
      <c r="AC43" s="30"/>
      <c r="AD43" s="30"/>
      <c r="AE43" s="30"/>
      <c r="AF43" s="30"/>
      <c r="AG43" s="30"/>
      <c r="AH43" s="30"/>
      <c r="AI43" s="30"/>
      <c r="AJ43" s="30"/>
      <c r="AK43" s="30"/>
      <c r="AL43" s="30">
        <v>2</v>
      </c>
      <c r="AM43" s="30"/>
      <c r="AN43" s="30"/>
      <c r="AO43" s="30"/>
      <c r="AP43" s="30"/>
      <c r="AQ43" s="30"/>
      <c r="AR43" s="30">
        <v>0.50739043951034546</v>
      </c>
      <c r="AS43" s="30">
        <v>17.09</v>
      </c>
      <c r="AT43" s="30">
        <v>0.67385691404342651</v>
      </c>
      <c r="AU43" s="30"/>
      <c r="AV43" s="30"/>
      <c r="AW43" s="30"/>
      <c r="AX43" s="30"/>
      <c r="AY43" s="30">
        <v>13.7868979814741</v>
      </c>
      <c r="AZ43" s="30">
        <v>4.6221580505371094</v>
      </c>
      <c r="BA43" s="30"/>
      <c r="BB43" s="30"/>
      <c r="BC43" s="30"/>
      <c r="BD43" s="30"/>
      <c r="BE43" s="30"/>
      <c r="BF43" s="30"/>
      <c r="BG43" s="30"/>
      <c r="BH43" s="30"/>
      <c r="BI43" s="30"/>
      <c r="BJ43" s="30">
        <v>1.040364803242696</v>
      </c>
      <c r="BK43" s="30"/>
      <c r="BL43" s="30"/>
      <c r="BM43" s="30"/>
      <c r="BN43" s="30"/>
      <c r="BO43" s="30"/>
      <c r="BP43" s="30"/>
      <c r="BQ43" s="30"/>
      <c r="BR43" s="30"/>
      <c r="BS43" s="30"/>
      <c r="BT43" s="30"/>
      <c r="BU43" s="30"/>
      <c r="BV43" s="30"/>
      <c r="BW43" s="30"/>
      <c r="BX43" s="30"/>
      <c r="BY43" s="30"/>
      <c r="BZ43" s="30">
        <v>2778.595703125</v>
      </c>
      <c r="CA43" s="30"/>
      <c r="CB43" s="30">
        <v>258.26736450195312</v>
      </c>
      <c r="CC43" s="30">
        <v>87.593101501464844</v>
      </c>
      <c r="CD43" s="30"/>
      <c r="CE43" s="30"/>
      <c r="CF43" s="30"/>
      <c r="CG43" s="30"/>
      <c r="CH43" s="30"/>
      <c r="CI43" s="30">
        <v>67.597463841939458</v>
      </c>
      <c r="CJ43" s="30"/>
      <c r="CK43" s="30"/>
      <c r="CL43" s="30"/>
      <c r="CM43" s="30"/>
      <c r="CN43" s="30"/>
      <c r="CO43" s="30"/>
      <c r="CP43" s="30"/>
      <c r="CQ43" s="30"/>
      <c r="CR43" s="30"/>
      <c r="CS43" s="30"/>
      <c r="CT43" s="30"/>
      <c r="CU43" s="31"/>
      <c r="CV43" s="30"/>
      <c r="CW43" s="30"/>
      <c r="CX43" s="30">
        <v>5.1259269714355469</v>
      </c>
      <c r="CY43" s="30"/>
      <c r="CZ43" s="30"/>
      <c r="DA43" s="30"/>
      <c r="DB43" s="30"/>
    </row>
    <row r="44" spans="1:106" x14ac:dyDescent="0.2">
      <c r="A44" t="s">
        <v>75</v>
      </c>
      <c r="B44" t="s">
        <v>76</v>
      </c>
      <c r="C44" s="30">
        <v>2001</v>
      </c>
      <c r="D44" s="30"/>
      <c r="E44" s="30"/>
      <c r="F44" s="30"/>
      <c r="G44" s="30">
        <v>68.248120167411514</v>
      </c>
      <c r="H44" s="30">
        <v>0</v>
      </c>
      <c r="I44" s="30">
        <v>0</v>
      </c>
      <c r="J44" s="30"/>
      <c r="K44" s="30"/>
      <c r="L44" s="30"/>
      <c r="M44" s="30"/>
      <c r="N44" s="30"/>
      <c r="O44" s="30"/>
      <c r="P44" s="30">
        <v>7.89</v>
      </c>
      <c r="Q44" s="30"/>
      <c r="R44" s="30"/>
      <c r="S44" s="30"/>
      <c r="T44" s="30"/>
      <c r="U44" s="30">
        <v>488.54000854492188</v>
      </c>
      <c r="V44" s="30">
        <v>12.199999809265137</v>
      </c>
      <c r="W44" s="30"/>
      <c r="X44" s="30">
        <v>76.29931640625</v>
      </c>
      <c r="Y44" s="30"/>
      <c r="Z44" s="30"/>
      <c r="AA44" s="30"/>
      <c r="AB44" s="30"/>
      <c r="AC44" s="30"/>
      <c r="AD44" s="30"/>
      <c r="AE44" s="30"/>
      <c r="AF44" s="30"/>
      <c r="AG44" s="30"/>
      <c r="AH44" s="30"/>
      <c r="AI44" s="30"/>
      <c r="AJ44" s="30"/>
      <c r="AK44" s="30"/>
      <c r="AL44" s="30">
        <v>2</v>
      </c>
      <c r="AM44" s="30"/>
      <c r="AN44" s="30"/>
      <c r="AO44" s="30"/>
      <c r="AP44" s="30"/>
      <c r="AQ44" s="30"/>
      <c r="AR44" s="30">
        <v>0.49297362565994263</v>
      </c>
      <c r="AS44" s="30">
        <v>17.96</v>
      </c>
      <c r="AT44" s="30">
        <v>0.6448897123336792</v>
      </c>
      <c r="AU44" s="30"/>
      <c r="AV44" s="30"/>
      <c r="AW44" s="30"/>
      <c r="AX44" s="30"/>
      <c r="AY44" s="30"/>
      <c r="AZ44" s="30">
        <v>3.6722707748413086</v>
      </c>
      <c r="BA44" s="30"/>
      <c r="BB44" s="30"/>
      <c r="BC44" s="30"/>
      <c r="BD44" s="30"/>
      <c r="BE44" s="30"/>
      <c r="BF44" s="30"/>
      <c r="BG44" s="30"/>
      <c r="BH44" s="30"/>
      <c r="BI44" s="30">
        <v>462</v>
      </c>
      <c r="BJ44" s="30"/>
      <c r="BK44" s="30">
        <v>71.8</v>
      </c>
      <c r="BL44" s="30"/>
      <c r="BM44" s="30"/>
      <c r="BN44" s="30"/>
      <c r="BO44" s="30"/>
      <c r="BP44" s="30"/>
      <c r="BQ44" s="30"/>
      <c r="BR44" s="30"/>
      <c r="BS44" s="30"/>
      <c r="BT44" s="30"/>
      <c r="BU44" s="30"/>
      <c r="BV44" s="30"/>
      <c r="BW44" s="30"/>
      <c r="BX44" s="30"/>
      <c r="BY44" s="30"/>
      <c r="BZ44" s="30">
        <v>50.270908355712891</v>
      </c>
      <c r="CA44" s="30"/>
      <c r="CB44" s="30">
        <v>82.006065368652344</v>
      </c>
      <c r="CC44" s="30">
        <v>13.89051342010498</v>
      </c>
      <c r="CD44" s="30"/>
      <c r="CE44" s="30"/>
      <c r="CF44" s="30"/>
      <c r="CG44" s="30"/>
      <c r="CH44" s="30"/>
      <c r="CI44" s="30">
        <v>68.245398391245672</v>
      </c>
      <c r="CJ44" s="30"/>
      <c r="CK44" s="30"/>
      <c r="CL44" s="30"/>
      <c r="CM44" s="30"/>
      <c r="CN44" s="30"/>
      <c r="CO44" s="30"/>
      <c r="CP44" s="30"/>
      <c r="CQ44" s="30"/>
      <c r="CR44" s="30"/>
      <c r="CS44" s="30"/>
      <c r="CT44" s="30"/>
      <c r="CU44" s="31"/>
      <c r="CV44" s="30"/>
      <c r="CW44" s="30"/>
      <c r="CX44" s="30">
        <v>6.1427769660949707</v>
      </c>
      <c r="CY44" s="30"/>
      <c r="CZ44" s="30"/>
      <c r="DA44" s="30"/>
      <c r="DB44" s="30">
        <v>3.4496240061308558</v>
      </c>
    </row>
    <row r="45" spans="1:106" x14ac:dyDescent="0.2">
      <c r="A45" t="s">
        <v>75</v>
      </c>
      <c r="B45" t="s">
        <v>76</v>
      </c>
      <c r="C45" s="30">
        <v>2000</v>
      </c>
      <c r="D45" s="30"/>
      <c r="E45" s="30"/>
      <c r="F45" s="30"/>
      <c r="G45" s="30">
        <v>100.4836235074378</v>
      </c>
      <c r="H45" s="30">
        <v>0</v>
      </c>
      <c r="I45" s="30">
        <v>0</v>
      </c>
      <c r="J45" s="30"/>
      <c r="K45" s="30"/>
      <c r="L45" s="30"/>
      <c r="M45" s="30"/>
      <c r="N45" s="30"/>
      <c r="O45" s="30"/>
      <c r="P45" s="30"/>
      <c r="Q45" s="30"/>
      <c r="R45" s="30"/>
      <c r="S45" s="30"/>
      <c r="T45" s="30"/>
      <c r="U45" s="30">
        <v>488.739990234375</v>
      </c>
      <c r="V45" s="30">
        <v>16.600000381469727</v>
      </c>
      <c r="W45" s="30"/>
      <c r="X45" s="30">
        <v>76.158973693847656</v>
      </c>
      <c r="Y45" s="30"/>
      <c r="Z45" s="30"/>
      <c r="AA45" s="30"/>
      <c r="AB45" s="30"/>
      <c r="AC45" s="30"/>
      <c r="AD45" s="30"/>
      <c r="AE45" s="30"/>
      <c r="AF45" s="30"/>
      <c r="AG45" s="30"/>
      <c r="AH45" s="30"/>
      <c r="AI45" s="30"/>
      <c r="AJ45" s="30"/>
      <c r="AK45" s="30"/>
      <c r="AL45" s="30">
        <v>2</v>
      </c>
      <c r="AM45" s="30"/>
      <c r="AN45" s="30"/>
      <c r="AO45" s="30"/>
      <c r="AP45" s="30"/>
      <c r="AQ45" s="30"/>
      <c r="AR45" s="30">
        <v>0.29533413052558899</v>
      </c>
      <c r="AS45" s="30">
        <v>18.78</v>
      </c>
      <c r="AT45" s="30">
        <v>0.46101680397987366</v>
      </c>
      <c r="AU45" s="30"/>
      <c r="AV45" s="30"/>
      <c r="AW45" s="30"/>
      <c r="AX45" s="30"/>
      <c r="AY45" s="30"/>
      <c r="AZ45" s="30">
        <v>-2.9944934844970703</v>
      </c>
      <c r="BA45" s="30"/>
      <c r="BB45" s="30"/>
      <c r="BC45" s="30"/>
      <c r="BD45" s="30"/>
      <c r="BE45" s="30"/>
      <c r="BF45" s="30"/>
      <c r="BG45" s="30"/>
      <c r="BH45" s="30"/>
      <c r="BI45" s="30"/>
      <c r="BJ45" s="30">
        <v>0.73194413324370755</v>
      </c>
      <c r="BK45" s="30">
        <v>63.5</v>
      </c>
      <c r="BL45" s="30"/>
      <c r="BM45" s="30"/>
      <c r="BN45" s="30">
        <v>0.15924504399299622</v>
      </c>
      <c r="BO45" s="30"/>
      <c r="BP45" s="30">
        <v>-0.76160001754760742</v>
      </c>
      <c r="BQ45" s="30"/>
      <c r="BR45" s="30"/>
      <c r="BS45" s="30">
        <v>1.9099999666213989</v>
      </c>
      <c r="BT45" s="30"/>
      <c r="BU45" s="30"/>
      <c r="BV45" s="30"/>
      <c r="BW45" s="30"/>
      <c r="BX45" s="30"/>
      <c r="BY45" s="30"/>
      <c r="BZ45" s="30">
        <v>94.795692443847656</v>
      </c>
      <c r="CA45" s="30"/>
      <c r="CB45" s="30">
        <v>103.36962127685547</v>
      </c>
      <c r="CC45" s="30">
        <v>19.387605667114258</v>
      </c>
      <c r="CD45" s="30"/>
      <c r="CE45" s="30"/>
      <c r="CF45" s="30"/>
      <c r="CG45" s="30"/>
      <c r="CH45" s="30"/>
      <c r="CI45" s="30">
        <v>70.278247723782329</v>
      </c>
      <c r="CJ45" s="30"/>
      <c r="CK45" s="30"/>
      <c r="CL45" s="30"/>
      <c r="CM45" s="30"/>
      <c r="CN45" s="30"/>
      <c r="CO45" s="30"/>
      <c r="CP45" s="30"/>
      <c r="CQ45" s="30"/>
      <c r="CR45" s="30"/>
      <c r="CS45" s="30"/>
      <c r="CT45" s="30"/>
      <c r="CU45" s="31"/>
      <c r="CV45" s="30"/>
      <c r="CW45" s="30">
        <v>68.699996948242188</v>
      </c>
      <c r="CX45" s="30">
        <v>4.3066873550415039</v>
      </c>
      <c r="CY45" s="30"/>
      <c r="CZ45" s="30"/>
      <c r="DA45" s="30"/>
      <c r="DB45" s="30"/>
    </row>
    <row r="46" spans="1:106" x14ac:dyDescent="0.2">
      <c r="A46" t="s">
        <v>77</v>
      </c>
      <c r="B46" t="s">
        <v>78</v>
      </c>
      <c r="C46" s="30">
        <v>2021</v>
      </c>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v>70</v>
      </c>
      <c r="CS46" s="30"/>
      <c r="CT46" s="30"/>
      <c r="CU46" s="31"/>
      <c r="CV46" s="30"/>
      <c r="CW46" s="30"/>
      <c r="CX46" s="30"/>
      <c r="CY46" s="30"/>
      <c r="CZ46" s="30"/>
      <c r="DA46" s="30"/>
      <c r="DB46" s="30"/>
    </row>
    <row r="47" spans="1:106" x14ac:dyDescent="0.2">
      <c r="A47" t="s">
        <v>77</v>
      </c>
      <c r="B47" t="s">
        <v>78</v>
      </c>
      <c r="C47" s="30">
        <v>2020</v>
      </c>
      <c r="D47" s="30"/>
      <c r="E47" s="30"/>
      <c r="F47" s="30"/>
      <c r="G47" s="30"/>
      <c r="H47" s="30">
        <v>0</v>
      </c>
      <c r="I47" s="30">
        <v>1</v>
      </c>
      <c r="J47" s="30"/>
      <c r="K47" s="30"/>
      <c r="L47" s="30"/>
      <c r="M47" s="30"/>
      <c r="N47" s="30"/>
      <c r="O47" s="30"/>
      <c r="P47" s="30"/>
      <c r="Q47" s="30"/>
      <c r="R47" s="30"/>
      <c r="S47" s="30"/>
      <c r="T47" s="30"/>
      <c r="U47" s="30"/>
      <c r="V47" s="30"/>
      <c r="W47" s="30"/>
      <c r="X47" s="30"/>
      <c r="Y47" s="30">
        <v>40.65</v>
      </c>
      <c r="Z47" s="30">
        <v>64.050839292396702</v>
      </c>
      <c r="AA47" s="30"/>
      <c r="AB47" s="30"/>
      <c r="AC47" s="30"/>
      <c r="AD47" s="30"/>
      <c r="AE47" s="30"/>
      <c r="AF47" s="30"/>
      <c r="AG47" s="30"/>
      <c r="AH47" s="30"/>
      <c r="AI47" s="30"/>
      <c r="AJ47" s="30"/>
      <c r="AK47" s="30"/>
      <c r="AL47" s="30">
        <v>3</v>
      </c>
      <c r="AM47" s="30"/>
      <c r="AN47" s="30"/>
      <c r="AO47" s="30"/>
      <c r="AP47" s="30"/>
      <c r="AQ47" s="30">
        <v>52.973526000976562</v>
      </c>
      <c r="AR47" s="30"/>
      <c r="AS47" s="30"/>
      <c r="AT47" s="30"/>
      <c r="AU47" s="30"/>
      <c r="AV47" s="30">
        <v>23</v>
      </c>
      <c r="AW47" s="30"/>
      <c r="AX47" s="30">
        <v>22.722440719604492</v>
      </c>
      <c r="AY47" s="30">
        <v>4.3</v>
      </c>
      <c r="AZ47" s="30"/>
      <c r="BA47" s="30"/>
      <c r="BB47" s="30"/>
      <c r="BC47" s="30"/>
      <c r="BD47" s="30"/>
      <c r="BE47" s="30"/>
      <c r="BF47" s="30"/>
      <c r="BG47" s="30"/>
      <c r="BH47" s="30"/>
      <c r="BI47" s="30"/>
      <c r="BJ47" s="30"/>
      <c r="BK47" s="30"/>
      <c r="BL47" s="30"/>
      <c r="BM47" s="30"/>
      <c r="BN47" s="30">
        <v>0.36877867579460144</v>
      </c>
      <c r="BO47" s="30"/>
      <c r="BP47" s="30"/>
      <c r="BQ47" s="30"/>
      <c r="BR47" s="30"/>
      <c r="BS47" s="30"/>
      <c r="BT47" s="30"/>
      <c r="BU47" s="30"/>
      <c r="BV47" s="30"/>
      <c r="BW47" s="30"/>
      <c r="BX47" s="30"/>
      <c r="BY47" s="30"/>
      <c r="BZ47" s="30"/>
      <c r="CA47" s="30"/>
      <c r="CB47" s="30"/>
      <c r="CC47" s="30"/>
      <c r="CD47" s="30">
        <v>17</v>
      </c>
      <c r="CE47" s="30"/>
      <c r="CF47" s="30"/>
      <c r="CG47" s="30"/>
      <c r="CH47" s="30">
        <v>20.72072072072072</v>
      </c>
      <c r="CI47" s="30"/>
      <c r="CJ47" s="30"/>
      <c r="CK47" s="30"/>
      <c r="CL47" s="30"/>
      <c r="CM47" s="30">
        <v>0</v>
      </c>
      <c r="CN47" s="30"/>
      <c r="CO47" s="30"/>
      <c r="CP47" s="30"/>
      <c r="CQ47" s="30">
        <v>1</v>
      </c>
      <c r="CR47" s="30"/>
      <c r="CS47" s="30"/>
      <c r="CT47" s="30"/>
      <c r="CU47" s="31">
        <v>28.81</v>
      </c>
      <c r="CV47" s="30">
        <v>23.06747891580029</v>
      </c>
      <c r="CW47" s="30">
        <v>65.900001525878906</v>
      </c>
      <c r="CX47" s="30"/>
      <c r="CY47" s="30"/>
      <c r="CZ47" s="30"/>
      <c r="DA47" s="30">
        <v>3.9846465587615967</v>
      </c>
      <c r="DB47" s="30"/>
    </row>
    <row r="48" spans="1:106" x14ac:dyDescent="0.2">
      <c r="A48" t="s">
        <v>77</v>
      </c>
      <c r="B48" t="s">
        <v>78</v>
      </c>
      <c r="C48" s="30">
        <v>2019</v>
      </c>
      <c r="D48" s="30">
        <v>13.5</v>
      </c>
      <c r="E48" s="30">
        <v>2.3703703880310059</v>
      </c>
      <c r="F48" s="30">
        <v>3.1</v>
      </c>
      <c r="G48" s="30">
        <v>6</v>
      </c>
      <c r="H48" s="30">
        <v>0</v>
      </c>
      <c r="I48" s="30">
        <v>1</v>
      </c>
      <c r="J48" s="30">
        <v>25.929475312003142</v>
      </c>
      <c r="K48" s="30">
        <v>13.900000000000002</v>
      </c>
      <c r="L48" s="30">
        <v>31.4</v>
      </c>
      <c r="M48" s="30"/>
      <c r="N48" s="30"/>
      <c r="O48" s="30"/>
      <c r="P48" s="30"/>
      <c r="Q48" s="30"/>
      <c r="R48" s="30">
        <v>8.5</v>
      </c>
      <c r="S48" s="30"/>
      <c r="T48" s="30">
        <v>18.399999618530273</v>
      </c>
      <c r="U48" s="30">
        <v>344.14999389648438</v>
      </c>
      <c r="V48" s="30">
        <v>11.399999618530273</v>
      </c>
      <c r="W48" s="30">
        <v>13.1</v>
      </c>
      <c r="X48" s="30">
        <v>79.333732604980469</v>
      </c>
      <c r="Y48" s="30">
        <v>40.760000000000005</v>
      </c>
      <c r="Z48" s="30">
        <v>60.432976015327696</v>
      </c>
      <c r="AA48" s="30">
        <v>11.3</v>
      </c>
      <c r="AB48" s="30">
        <v>27.771240234375</v>
      </c>
      <c r="AC48" s="30">
        <v>40.700000000000003</v>
      </c>
      <c r="AD48" s="30"/>
      <c r="AE48" s="30">
        <v>70</v>
      </c>
      <c r="AF48" s="30">
        <v>49</v>
      </c>
      <c r="AG48" s="30"/>
      <c r="AH48" s="30"/>
      <c r="AI48" s="30">
        <v>93.912071228027344</v>
      </c>
      <c r="AJ48" s="30">
        <v>0.49786898493766785</v>
      </c>
      <c r="AK48" s="30"/>
      <c r="AL48" s="30">
        <v>3</v>
      </c>
      <c r="AM48" s="30"/>
      <c r="AN48" s="30">
        <v>0.66476929187774658</v>
      </c>
      <c r="AO48" s="30">
        <v>9.5479915699912005E-3</v>
      </c>
      <c r="AP48" s="30">
        <v>96.296295166015625</v>
      </c>
      <c r="AQ48" s="30">
        <v>77.19622802734375</v>
      </c>
      <c r="AR48" s="30"/>
      <c r="AS48" s="30"/>
      <c r="AT48" s="30"/>
      <c r="AU48" s="30">
        <v>0.38283196091651917</v>
      </c>
      <c r="AV48" s="30"/>
      <c r="AW48" s="30">
        <v>72.5</v>
      </c>
      <c r="AX48" s="30">
        <v>24.523782730102539</v>
      </c>
      <c r="AY48" s="30"/>
      <c r="AZ48" s="30">
        <v>3.051276683807373</v>
      </c>
      <c r="BA48" s="30">
        <v>12</v>
      </c>
      <c r="BB48" s="30">
        <v>4</v>
      </c>
      <c r="BC48" s="30">
        <v>1.9311110973358154</v>
      </c>
      <c r="BD48" s="30">
        <v>4</v>
      </c>
      <c r="BE48" s="30">
        <v>70.900000000000006</v>
      </c>
      <c r="BF48" s="30">
        <v>6.5</v>
      </c>
      <c r="BG48" s="30">
        <v>1.646634578704834</v>
      </c>
      <c r="BH48" s="30"/>
      <c r="BI48" s="30"/>
      <c r="BJ48" s="30"/>
      <c r="BK48" s="30">
        <v>83.5</v>
      </c>
      <c r="BL48" s="30">
        <v>20.862565994262695</v>
      </c>
      <c r="BM48" s="30">
        <v>0.99211627244949341</v>
      </c>
      <c r="BN48" s="30"/>
      <c r="BO48" s="30">
        <v>0.45910000000000001</v>
      </c>
      <c r="BP48" s="30"/>
      <c r="BQ48" s="30"/>
      <c r="BR48" s="30">
        <v>86</v>
      </c>
      <c r="BS48" s="30"/>
      <c r="BT48" s="30">
        <v>8.6000003814697266</v>
      </c>
      <c r="BU48" s="30">
        <v>4.5572805404663086</v>
      </c>
      <c r="BV48" s="30">
        <v>4.5</v>
      </c>
      <c r="BW48" s="30">
        <v>46.5</v>
      </c>
      <c r="BX48" s="30"/>
      <c r="BY48" s="30">
        <v>3.9216945171356201</v>
      </c>
      <c r="BZ48" s="30">
        <v>32.385028839111328</v>
      </c>
      <c r="CA48" s="30"/>
      <c r="CB48" s="30">
        <v>19.869754791259766</v>
      </c>
      <c r="CC48" s="30">
        <v>5.6790146827697754</v>
      </c>
      <c r="CD48" s="30"/>
      <c r="CE48" s="30">
        <v>7.5999999999999998E-2</v>
      </c>
      <c r="CF48" s="30">
        <v>1043480.8125</v>
      </c>
      <c r="CG48" s="30"/>
      <c r="CH48" s="30">
        <v>10.71428571428571</v>
      </c>
      <c r="CI48" s="30"/>
      <c r="CJ48" s="30">
        <v>7.4814409017562866E-3</v>
      </c>
      <c r="CK48" s="30">
        <v>0.63543403148651123</v>
      </c>
      <c r="CL48" s="30"/>
      <c r="CM48" s="30"/>
      <c r="CN48" s="30">
        <v>99.599998474121094</v>
      </c>
      <c r="CO48" s="30"/>
      <c r="CP48" s="30"/>
      <c r="CQ48" s="30"/>
      <c r="CR48" s="30"/>
      <c r="CS48" s="30">
        <v>722.883831562674</v>
      </c>
      <c r="CT48" s="30">
        <v>18.022863421339601</v>
      </c>
      <c r="CU48" s="31"/>
      <c r="CV48" s="30"/>
      <c r="CW48" s="30"/>
      <c r="CX48" s="30">
        <v>5.0146198272705078</v>
      </c>
      <c r="CY48" s="30"/>
      <c r="CZ48" s="30"/>
      <c r="DA48" s="30"/>
      <c r="DB48" s="30"/>
    </row>
    <row r="49" spans="1:106" x14ac:dyDescent="0.2">
      <c r="A49" t="s">
        <v>77</v>
      </c>
      <c r="B49" t="s">
        <v>78</v>
      </c>
      <c r="C49" s="30">
        <v>2018</v>
      </c>
      <c r="D49" s="30">
        <v>14</v>
      </c>
      <c r="E49" s="30">
        <v>2.769230842590332</v>
      </c>
      <c r="F49" s="30">
        <v>3</v>
      </c>
      <c r="G49" s="30">
        <v>6</v>
      </c>
      <c r="H49" s="30">
        <v>0</v>
      </c>
      <c r="I49" s="30">
        <v>1</v>
      </c>
      <c r="J49" s="30">
        <v>26.49951184392096</v>
      </c>
      <c r="K49" s="30">
        <v>13.3</v>
      </c>
      <c r="L49" s="30">
        <v>29.5</v>
      </c>
      <c r="M49" s="30">
        <v>12.4</v>
      </c>
      <c r="N49" s="30">
        <v>51.9</v>
      </c>
      <c r="O49" s="30"/>
      <c r="P49" s="30"/>
      <c r="Q49" s="30">
        <v>55.593795776367188</v>
      </c>
      <c r="R49" s="30"/>
      <c r="S49" s="30">
        <v>23.8</v>
      </c>
      <c r="T49" s="30"/>
      <c r="U49" s="30">
        <v>345.32000732421875</v>
      </c>
      <c r="V49" s="30">
        <v>12.100000381469727</v>
      </c>
      <c r="W49" s="30">
        <v>14.5</v>
      </c>
      <c r="X49" s="30">
        <v>79.390373229980469</v>
      </c>
      <c r="Y49" s="30">
        <v>41.69</v>
      </c>
      <c r="Z49" s="30">
        <v>62.1</v>
      </c>
      <c r="AA49" s="30">
        <v>10.6</v>
      </c>
      <c r="AB49" s="30">
        <v>28.834920883178711</v>
      </c>
      <c r="AC49" s="30">
        <v>37.4</v>
      </c>
      <c r="AD49" s="30">
        <v>40.99</v>
      </c>
      <c r="AE49" s="30"/>
      <c r="AF49" s="30"/>
      <c r="AG49" s="30">
        <v>78.7</v>
      </c>
      <c r="AH49" s="30"/>
      <c r="AI49" s="30">
        <v>93.331642150878906</v>
      </c>
      <c r="AJ49" s="30"/>
      <c r="AK49" s="30"/>
      <c r="AL49" s="30">
        <v>3</v>
      </c>
      <c r="AM49" s="30">
        <v>40</v>
      </c>
      <c r="AN49" s="30"/>
      <c r="AO49" s="30">
        <v>7.8692309615720005E-3</v>
      </c>
      <c r="AP49" s="30">
        <v>94.444442749023438</v>
      </c>
      <c r="AQ49" s="30">
        <v>41.135345458984375</v>
      </c>
      <c r="AR49" s="30">
        <v>9.0355100631713867</v>
      </c>
      <c r="AS49" s="30">
        <v>4.7699999999999996</v>
      </c>
      <c r="AT49" s="30">
        <v>24.959136962890625</v>
      </c>
      <c r="AU49" s="30">
        <v>0.41685140132904053</v>
      </c>
      <c r="AV49" s="30"/>
      <c r="AW49" s="30">
        <v>71.900000000000006</v>
      </c>
      <c r="AX49" s="30">
        <v>25.45098876953125</v>
      </c>
      <c r="AY49" s="30"/>
      <c r="AZ49" s="30">
        <v>3.938298225402832</v>
      </c>
      <c r="BA49" s="30">
        <v>13</v>
      </c>
      <c r="BB49" s="30">
        <v>4.3</v>
      </c>
      <c r="BC49" s="30">
        <v>1.9572523832321167</v>
      </c>
      <c r="BD49" s="30"/>
      <c r="BE49" s="30">
        <v>69.599999999999994</v>
      </c>
      <c r="BF49" s="30">
        <v>6.6</v>
      </c>
      <c r="BG49" s="30">
        <v>1.8085362911224365</v>
      </c>
      <c r="BH49" s="30"/>
      <c r="BI49" s="30"/>
      <c r="BJ49" s="30"/>
      <c r="BK49" s="30"/>
      <c r="BL49" s="30">
        <v>18.606229782104492</v>
      </c>
      <c r="BM49" s="30">
        <v>0.99373716115951538</v>
      </c>
      <c r="BN49" s="30"/>
      <c r="BO49" s="30">
        <v>0.46129999999999999</v>
      </c>
      <c r="BP49" s="30"/>
      <c r="BQ49" s="30"/>
      <c r="BR49" s="30"/>
      <c r="BS49" s="30"/>
      <c r="BT49" s="30"/>
      <c r="BU49" s="30"/>
      <c r="BV49" s="30"/>
      <c r="BW49" s="30">
        <v>47.099998474121094</v>
      </c>
      <c r="BX49" s="30"/>
      <c r="BY49" s="30">
        <v>3.9178268909454346</v>
      </c>
      <c r="BZ49" s="30">
        <v>33.326858520507812</v>
      </c>
      <c r="CA49" s="30"/>
      <c r="CB49" s="30">
        <v>22.033828735351562</v>
      </c>
      <c r="CC49" s="30">
        <v>6.4180641174316406</v>
      </c>
      <c r="CD49" s="30"/>
      <c r="CE49" s="30">
        <v>0.08</v>
      </c>
      <c r="CF49" s="30">
        <v>1005765.1875</v>
      </c>
      <c r="CG49" s="30"/>
      <c r="CH49" s="30">
        <v>52.212389380530979</v>
      </c>
      <c r="CI49" s="30"/>
      <c r="CJ49" s="30"/>
      <c r="CK49" s="30"/>
      <c r="CL49" s="30"/>
      <c r="CM49" s="30">
        <v>0</v>
      </c>
      <c r="CN49" s="30"/>
      <c r="CO49" s="30"/>
      <c r="CP49" s="30"/>
      <c r="CQ49" s="30">
        <v>1</v>
      </c>
      <c r="CR49" s="30"/>
      <c r="CS49" s="30">
        <v>1465.40103287545</v>
      </c>
      <c r="CT49" s="30">
        <v>20.267870966917101</v>
      </c>
      <c r="CU49" s="31">
        <v>27.678571428571402</v>
      </c>
      <c r="CV49" s="30"/>
      <c r="CW49" s="30"/>
      <c r="CX49" s="30">
        <v>5.1452622413635254</v>
      </c>
      <c r="CY49" s="30"/>
      <c r="CZ49" s="30"/>
      <c r="DA49" s="30"/>
      <c r="DB49" s="30"/>
    </row>
    <row r="50" spans="1:106" x14ac:dyDescent="0.2">
      <c r="A50" t="s">
        <v>77</v>
      </c>
      <c r="B50" t="s">
        <v>78</v>
      </c>
      <c r="C50" s="30">
        <v>2017</v>
      </c>
      <c r="D50" s="30">
        <v>14.9</v>
      </c>
      <c r="E50" s="30">
        <v>2.6666667461395264</v>
      </c>
      <c r="F50" s="30">
        <v>3.5</v>
      </c>
      <c r="G50" s="30">
        <v>6</v>
      </c>
      <c r="H50" s="30">
        <v>0</v>
      </c>
      <c r="I50" s="30">
        <v>1</v>
      </c>
      <c r="J50" s="30">
        <v>24.88708397425221</v>
      </c>
      <c r="K50" s="30">
        <v>14.099999999999998</v>
      </c>
      <c r="L50" s="30">
        <v>29.5</v>
      </c>
      <c r="M50" s="30"/>
      <c r="N50" s="30">
        <v>49.9</v>
      </c>
      <c r="O50" s="30"/>
      <c r="P50" s="30">
        <v>28.35</v>
      </c>
      <c r="Q50" s="30"/>
      <c r="R50" s="30"/>
      <c r="S50" s="30">
        <v>22.2</v>
      </c>
      <c r="T50" s="30"/>
      <c r="U50" s="30">
        <v>355.75</v>
      </c>
      <c r="V50" s="30">
        <v>12.300000190734863</v>
      </c>
      <c r="W50" s="30">
        <v>14.3</v>
      </c>
      <c r="X50" s="30">
        <v>79.295852661132812</v>
      </c>
      <c r="Y50" s="30">
        <v>45.09</v>
      </c>
      <c r="Z50" s="30">
        <v>62.24322695</v>
      </c>
      <c r="AA50" s="30">
        <v>10.1</v>
      </c>
      <c r="AB50" s="30">
        <v>29.205070495605469</v>
      </c>
      <c r="AC50" s="30">
        <v>39.700000000000003</v>
      </c>
      <c r="AD50" s="30">
        <v>48.370000000000005</v>
      </c>
      <c r="AE50" s="30">
        <v>75</v>
      </c>
      <c r="AF50" s="30">
        <v>54.000003814697266</v>
      </c>
      <c r="AG50" s="30">
        <v>78</v>
      </c>
      <c r="AH50" s="30"/>
      <c r="AI50" s="30">
        <v>93.008285522460938</v>
      </c>
      <c r="AJ50" s="30"/>
      <c r="AK50" s="30"/>
      <c r="AL50" s="30">
        <v>3</v>
      </c>
      <c r="AM50" s="30">
        <v>40</v>
      </c>
      <c r="AN50" s="30"/>
      <c r="AO50" s="30">
        <v>7.2942746364327996E-3</v>
      </c>
      <c r="AP50" s="30">
        <v>92.59259033203125</v>
      </c>
      <c r="AQ50" s="30">
        <v>43.290565490722656</v>
      </c>
      <c r="AR50" s="30">
        <v>9.0738945007324219</v>
      </c>
      <c r="AS50" s="30">
        <v>4.92</v>
      </c>
      <c r="AT50" s="30">
        <v>23.932092666625977</v>
      </c>
      <c r="AU50" s="30">
        <v>0.41231545805931091</v>
      </c>
      <c r="AV50" s="30">
        <v>23</v>
      </c>
      <c r="AW50" s="30">
        <v>71.3</v>
      </c>
      <c r="AX50" s="30">
        <v>29.192596435546875</v>
      </c>
      <c r="AY50" s="30">
        <v>3.9</v>
      </c>
      <c r="AZ50" s="30">
        <v>3.7280144691467285</v>
      </c>
      <c r="BA50" s="30">
        <v>13</v>
      </c>
      <c r="BB50" s="30">
        <v>4.7</v>
      </c>
      <c r="BC50" s="30">
        <v>2.0646426677703857</v>
      </c>
      <c r="BD50" s="30">
        <v>5.4</v>
      </c>
      <c r="BE50" s="30">
        <v>69.099999999999994</v>
      </c>
      <c r="BF50" s="30">
        <v>6.7</v>
      </c>
      <c r="BG50" s="30">
        <v>2.0147182941436768</v>
      </c>
      <c r="BH50" s="30">
        <v>19.739999999999998</v>
      </c>
      <c r="BI50" s="30">
        <v>1010</v>
      </c>
      <c r="BJ50" s="30">
        <v>2.3966509360290811</v>
      </c>
      <c r="BK50" s="30">
        <v>80</v>
      </c>
      <c r="BL50" s="30">
        <v>19.659282684326172</v>
      </c>
      <c r="BM50" s="30">
        <v>0.99758398532867432</v>
      </c>
      <c r="BN50" s="30"/>
      <c r="BO50" s="30">
        <v>0.46679999999999999</v>
      </c>
      <c r="BP50" s="30">
        <v>5.4640998840332031</v>
      </c>
      <c r="BQ50" s="30">
        <v>1.1906646490097046</v>
      </c>
      <c r="BR50" s="30"/>
      <c r="BS50" s="30">
        <v>29.600000381469727</v>
      </c>
      <c r="BT50" s="30"/>
      <c r="BU50" s="30"/>
      <c r="BV50" s="30"/>
      <c r="BW50" s="30">
        <v>48.299999237060547</v>
      </c>
      <c r="BX50" s="30"/>
      <c r="BY50" s="30">
        <v>3.6295547485351562</v>
      </c>
      <c r="BZ50" s="30">
        <v>35.266071319580078</v>
      </c>
      <c r="CA50" s="30">
        <v>3.4934955810040913E-3</v>
      </c>
      <c r="CB50" s="30">
        <v>22.770786285400391</v>
      </c>
      <c r="CC50" s="30">
        <v>5.4433202743530273</v>
      </c>
      <c r="CD50" s="30"/>
      <c r="CE50" s="30">
        <v>7.9000000000000001E-2</v>
      </c>
      <c r="CF50" s="30">
        <v>1379383.875</v>
      </c>
      <c r="CG50" s="30"/>
      <c r="CH50" s="30">
        <v>53.773584905660378</v>
      </c>
      <c r="CI50" s="30">
        <v>12.219866445207741</v>
      </c>
      <c r="CJ50" s="30"/>
      <c r="CK50" s="30"/>
      <c r="CL50" s="30"/>
      <c r="CM50" s="30"/>
      <c r="CN50" s="30"/>
      <c r="CO50" s="30">
        <v>1.2833319902420044</v>
      </c>
      <c r="CP50" s="30"/>
      <c r="CQ50" s="30"/>
      <c r="CR50" s="30"/>
      <c r="CS50" s="30">
        <v>652.18460225795002</v>
      </c>
      <c r="CT50" s="30">
        <v>20.183461768037201</v>
      </c>
      <c r="CU50" s="31"/>
      <c r="CV50" s="30"/>
      <c r="CW50" s="30"/>
      <c r="CX50" s="30">
        <v>5.9290761947631836</v>
      </c>
      <c r="CY50" s="30"/>
      <c r="CZ50" s="30"/>
      <c r="DA50" s="30"/>
      <c r="DB50" s="30">
        <v>3.9</v>
      </c>
    </row>
    <row r="51" spans="1:106" x14ac:dyDescent="0.2">
      <c r="A51" t="s">
        <v>77</v>
      </c>
      <c r="B51" t="s">
        <v>78</v>
      </c>
      <c r="C51" s="30">
        <v>2016</v>
      </c>
      <c r="D51" s="30">
        <v>16.399999999999999</v>
      </c>
      <c r="E51" s="30">
        <v>2.2580645084381104</v>
      </c>
      <c r="F51" s="30">
        <v>3.9</v>
      </c>
      <c r="G51" s="30">
        <v>6</v>
      </c>
      <c r="H51" s="30">
        <v>0</v>
      </c>
      <c r="I51" s="30">
        <v>1</v>
      </c>
      <c r="J51" s="30">
        <v>25.690486832793241</v>
      </c>
      <c r="K51" s="30">
        <v>13.600000739097595</v>
      </c>
      <c r="L51" s="30">
        <v>29</v>
      </c>
      <c r="M51" s="30"/>
      <c r="N51" s="30">
        <v>54.300000000000004</v>
      </c>
      <c r="O51" s="30"/>
      <c r="P51" s="30">
        <v>27.33</v>
      </c>
      <c r="Q51" s="30"/>
      <c r="R51" s="30">
        <v>10.8</v>
      </c>
      <c r="S51" s="30">
        <v>20.3</v>
      </c>
      <c r="T51" s="30"/>
      <c r="U51" s="30">
        <v>361.89999389648438</v>
      </c>
      <c r="V51" s="30">
        <v>12.100000381469727</v>
      </c>
      <c r="W51" s="30">
        <v>13.5</v>
      </c>
      <c r="X51" s="30">
        <v>79.362251281738281</v>
      </c>
      <c r="Y51" s="30">
        <v>52.09</v>
      </c>
      <c r="Z51" s="30">
        <v>63.447762509999997</v>
      </c>
      <c r="AA51" s="30">
        <v>10</v>
      </c>
      <c r="AB51" s="30">
        <v>27.084339141845703</v>
      </c>
      <c r="AC51" s="30">
        <v>39.6</v>
      </c>
      <c r="AD51" s="30">
        <v>47.9</v>
      </c>
      <c r="AE51" s="30"/>
      <c r="AF51" s="30">
        <v>49</v>
      </c>
      <c r="AG51" s="30">
        <v>79.5</v>
      </c>
      <c r="AH51" s="30"/>
      <c r="AI51" s="30">
        <v>93.081130981445312</v>
      </c>
      <c r="AJ51" s="30"/>
      <c r="AK51" s="30"/>
      <c r="AL51" s="30">
        <v>3</v>
      </c>
      <c r="AM51" s="30">
        <v>35.599998474121094</v>
      </c>
      <c r="AN51" s="30"/>
      <c r="AO51" s="30">
        <v>7.8190859792557996E-3</v>
      </c>
      <c r="AP51" s="30">
        <v>92.59259033203125</v>
      </c>
      <c r="AQ51" s="30">
        <v>46.772483825683594</v>
      </c>
      <c r="AR51" s="30">
        <v>7.8388991355895996</v>
      </c>
      <c r="AS51" s="30">
        <v>5.09</v>
      </c>
      <c r="AT51" s="30">
        <v>23.414373397827148</v>
      </c>
      <c r="AU51" s="30">
        <v>0.40868672728538513</v>
      </c>
      <c r="AV51" s="30"/>
      <c r="AW51" s="30">
        <v>70.099999999999994</v>
      </c>
      <c r="AX51" s="30">
        <v>34.539249420166016</v>
      </c>
      <c r="AY51" s="30"/>
      <c r="AZ51" s="30">
        <v>3.307138204574585</v>
      </c>
      <c r="BA51" s="30">
        <v>13</v>
      </c>
      <c r="BB51" s="30">
        <v>5.2</v>
      </c>
      <c r="BC51" s="30">
        <v>2.1390414237976074</v>
      </c>
      <c r="BD51" s="30"/>
      <c r="BE51" s="30">
        <v>67.900000000000006</v>
      </c>
      <c r="BF51" s="30">
        <v>6.7</v>
      </c>
      <c r="BG51" s="30">
        <v>2.2197694778442383</v>
      </c>
      <c r="BH51" s="30">
        <v>19.39</v>
      </c>
      <c r="BI51" s="30"/>
      <c r="BJ51" s="30">
        <v>2.5819131205502939</v>
      </c>
      <c r="BK51" s="30"/>
      <c r="BL51" s="30">
        <v>14.331840515136719</v>
      </c>
      <c r="BM51" s="30">
        <v>0.9975852370262146</v>
      </c>
      <c r="BN51" s="30"/>
      <c r="BO51" s="30">
        <v>0.4713</v>
      </c>
      <c r="BP51" s="30"/>
      <c r="BQ51" s="30"/>
      <c r="BR51" s="30">
        <v>85.5</v>
      </c>
      <c r="BS51" s="30"/>
      <c r="BT51" s="30">
        <v>9.6999998092651367</v>
      </c>
      <c r="BU51" s="30"/>
      <c r="BV51" s="30"/>
      <c r="BW51" s="30">
        <v>47.799999237060547</v>
      </c>
      <c r="BX51" s="30">
        <v>3.92</v>
      </c>
      <c r="BY51" s="30">
        <v>3.8204395771026611</v>
      </c>
      <c r="BZ51" s="30">
        <v>30.561534881591797</v>
      </c>
      <c r="CA51" s="30"/>
      <c r="CB51" s="30">
        <v>23.239830017089844</v>
      </c>
      <c r="CC51" s="30">
        <v>5.6176338195800781</v>
      </c>
      <c r="CD51" s="30"/>
      <c r="CE51" s="30">
        <v>7.4999999999999997E-2</v>
      </c>
      <c r="CF51" s="30">
        <v>1381840.5</v>
      </c>
      <c r="CG51" s="30"/>
      <c r="CH51" s="30">
        <v>38.372093023255808</v>
      </c>
      <c r="CI51" s="30">
        <v>12.52294838803093</v>
      </c>
      <c r="CJ51" s="30"/>
      <c r="CK51" s="30"/>
      <c r="CL51" s="30"/>
      <c r="CM51" s="30"/>
      <c r="CN51" s="30"/>
      <c r="CO51" s="30"/>
      <c r="CP51" s="30"/>
      <c r="CQ51" s="30"/>
      <c r="CR51" s="30"/>
      <c r="CS51" s="30">
        <v>701.29593629793703</v>
      </c>
      <c r="CT51" s="30">
        <v>20.455465078810398</v>
      </c>
      <c r="CU51" s="31"/>
      <c r="CV51" s="30">
        <v>38.11</v>
      </c>
      <c r="CW51" s="30">
        <v>56.099998474121094</v>
      </c>
      <c r="CX51" s="30">
        <v>5.4825582504272461</v>
      </c>
      <c r="CY51" s="30"/>
      <c r="CZ51" s="30">
        <v>789.95111083984375</v>
      </c>
      <c r="DA51" s="30">
        <v>2.296527624130249</v>
      </c>
      <c r="DB51" s="30"/>
    </row>
    <row r="52" spans="1:106" x14ac:dyDescent="0.2">
      <c r="A52" t="s">
        <v>77</v>
      </c>
      <c r="B52" t="s">
        <v>78</v>
      </c>
      <c r="C52" s="30">
        <v>2015</v>
      </c>
      <c r="D52" s="30">
        <v>17.399999999999999</v>
      </c>
      <c r="E52" s="30">
        <v>2.2903225421905518</v>
      </c>
      <c r="F52" s="30">
        <v>4.4000000000000004</v>
      </c>
      <c r="G52" s="30">
        <v>6.5864494681568706</v>
      </c>
      <c r="H52" s="30">
        <v>0</v>
      </c>
      <c r="I52" s="30">
        <v>0</v>
      </c>
      <c r="J52" s="30">
        <v>25.801404937553439</v>
      </c>
      <c r="K52" s="30">
        <v>15.299999999999999</v>
      </c>
      <c r="L52" s="30">
        <v>28.4</v>
      </c>
      <c r="M52" s="30">
        <v>14.91878498221317</v>
      </c>
      <c r="N52" s="30">
        <v>50.8</v>
      </c>
      <c r="O52" s="30">
        <v>18.37061882019043</v>
      </c>
      <c r="P52" s="30">
        <v>29.08</v>
      </c>
      <c r="Q52" s="30"/>
      <c r="R52" s="30"/>
      <c r="S52" s="30">
        <v>19</v>
      </c>
      <c r="T52" s="30"/>
      <c r="U52" s="30">
        <v>364.79998779296875</v>
      </c>
      <c r="V52" s="30">
        <v>11.300000190734863</v>
      </c>
      <c r="W52" s="30">
        <v>12.5</v>
      </c>
      <c r="X52" s="30">
        <v>79.714096069335938</v>
      </c>
      <c r="Y52" s="30">
        <v>57.4</v>
      </c>
      <c r="Z52" s="30">
        <v>62.973210829999999</v>
      </c>
      <c r="AA52" s="30">
        <v>10.8</v>
      </c>
      <c r="AB52" s="30">
        <v>26.967720031738281</v>
      </c>
      <c r="AC52" s="30">
        <v>37.299999999999997</v>
      </c>
      <c r="AD52" s="30">
        <v>42.089999999999996</v>
      </c>
      <c r="AE52" s="30">
        <v>74</v>
      </c>
      <c r="AF52" s="30">
        <v>56</v>
      </c>
      <c r="AG52" s="30">
        <v>77.400000000000006</v>
      </c>
      <c r="AH52" s="30"/>
      <c r="AI52" s="30">
        <v>93.326950073242188</v>
      </c>
      <c r="AJ52" s="30"/>
      <c r="AK52" s="30"/>
      <c r="AL52" s="30">
        <v>3</v>
      </c>
      <c r="AM52" s="30">
        <v>35.599998474121094</v>
      </c>
      <c r="AN52" s="30"/>
      <c r="AO52" s="30">
        <v>6.4943821589975997E-3</v>
      </c>
      <c r="AP52" s="30"/>
      <c r="AQ52" s="30">
        <v>68.669815063476562</v>
      </c>
      <c r="AR52" s="30">
        <v>7.0136580467224121</v>
      </c>
      <c r="AS52" s="30">
        <v>5.15</v>
      </c>
      <c r="AT52" s="30">
        <v>20.978610992431641</v>
      </c>
      <c r="AU52" s="30">
        <v>0.44270616769790649</v>
      </c>
      <c r="AV52" s="30">
        <v>18</v>
      </c>
      <c r="AW52" s="30">
        <v>69.2</v>
      </c>
      <c r="AX52" s="30">
        <v>36.073863983154297</v>
      </c>
      <c r="AY52" s="30"/>
      <c r="AZ52" s="30">
        <v>2.8538241386413574</v>
      </c>
      <c r="BA52" s="30">
        <v>15</v>
      </c>
      <c r="BB52" s="30">
        <v>5.5</v>
      </c>
      <c r="BC52" s="30">
        <v>2.1350042819976807</v>
      </c>
      <c r="BD52" s="30">
        <v>8.5</v>
      </c>
      <c r="BE52" s="30"/>
      <c r="BF52" s="30">
        <v>6.7</v>
      </c>
      <c r="BG52" s="30">
        <v>2.6191658973693848</v>
      </c>
      <c r="BH52" s="30">
        <v>18.68</v>
      </c>
      <c r="BI52" s="30">
        <v>1156</v>
      </c>
      <c r="BJ52" s="30">
        <v>2.3598432829792388</v>
      </c>
      <c r="BK52" s="30">
        <v>71.099999999999994</v>
      </c>
      <c r="BL52" s="30">
        <v>14.767769813537598</v>
      </c>
      <c r="BM52" s="30">
        <v>0.98314714431762695</v>
      </c>
      <c r="BN52" s="30">
        <v>0.28606152534484863</v>
      </c>
      <c r="BO52" s="30">
        <v>0.47020000000000001</v>
      </c>
      <c r="BP52" s="30"/>
      <c r="BQ52" s="30"/>
      <c r="BR52" s="30">
        <v>85.8</v>
      </c>
      <c r="BS52" s="30"/>
      <c r="BT52" s="30"/>
      <c r="BU52" s="30"/>
      <c r="BV52" s="30"/>
      <c r="BW52" s="30">
        <v>48.799999237060547</v>
      </c>
      <c r="BX52" s="30">
        <v>3.94</v>
      </c>
      <c r="BY52" s="30">
        <v>3.7362935543060303</v>
      </c>
      <c r="BZ52" s="30">
        <v>32.551284790039062</v>
      </c>
      <c r="CA52" s="30"/>
      <c r="CB52" s="30">
        <v>27.774076461791992</v>
      </c>
      <c r="CC52" s="30">
        <v>5.9548707008361816</v>
      </c>
      <c r="CD52" s="30"/>
      <c r="CE52" s="30">
        <v>7.6999999999999999E-2</v>
      </c>
      <c r="CF52" s="30">
        <v>1125639.75</v>
      </c>
      <c r="CG52" s="30"/>
      <c r="CH52" s="30">
        <v>69.333333333333343</v>
      </c>
      <c r="CI52" s="30">
        <v>13.29474624538563</v>
      </c>
      <c r="CJ52" s="30"/>
      <c r="CK52" s="30"/>
      <c r="CL52" s="30">
        <v>13.362431526184082</v>
      </c>
      <c r="CM52" s="30"/>
      <c r="CN52" s="30">
        <v>95.646369934082031</v>
      </c>
      <c r="CO52" s="30"/>
      <c r="CP52" s="30">
        <v>490.90908813476562</v>
      </c>
      <c r="CQ52" s="30"/>
      <c r="CR52" s="30"/>
      <c r="CS52" s="30">
        <v>717.22215381382853</v>
      </c>
      <c r="CT52" s="30">
        <v>19.985992497976451</v>
      </c>
      <c r="CU52" s="31"/>
      <c r="CV52" s="30"/>
      <c r="CW52" s="30"/>
      <c r="CX52" s="30">
        <v>4.5254402160644531</v>
      </c>
      <c r="CY52" s="30">
        <v>4605.43</v>
      </c>
      <c r="CZ52" s="30"/>
      <c r="DA52" s="30"/>
      <c r="DB52" s="30">
        <v>3.5861366558520529</v>
      </c>
    </row>
    <row r="53" spans="1:106" x14ac:dyDescent="0.2">
      <c r="A53" t="s">
        <v>77</v>
      </c>
      <c r="B53" t="s">
        <v>78</v>
      </c>
      <c r="C53" s="30">
        <v>2014</v>
      </c>
      <c r="D53" s="30">
        <v>18.2</v>
      </c>
      <c r="E53" s="30">
        <v>2.40625</v>
      </c>
      <c r="F53" s="30">
        <v>4.5</v>
      </c>
      <c r="G53" s="30">
        <v>7.6161314169508803</v>
      </c>
      <c r="H53" s="30">
        <v>0</v>
      </c>
      <c r="I53" s="30">
        <v>0</v>
      </c>
      <c r="J53" s="30"/>
      <c r="K53" s="30">
        <v>15.5</v>
      </c>
      <c r="L53" s="30">
        <v>28.9</v>
      </c>
      <c r="M53" s="30"/>
      <c r="N53" s="30">
        <v>51.1</v>
      </c>
      <c r="O53" s="30"/>
      <c r="P53" s="30">
        <v>29.64</v>
      </c>
      <c r="Q53" s="30"/>
      <c r="R53" s="30"/>
      <c r="S53" s="30">
        <v>12.6</v>
      </c>
      <c r="T53" s="30">
        <v>17.5</v>
      </c>
      <c r="U53" s="30">
        <v>358.57998657226562</v>
      </c>
      <c r="V53" s="30">
        <v>10.600000381469727</v>
      </c>
      <c r="W53" s="30">
        <v>14</v>
      </c>
      <c r="X53" s="30">
        <v>79.851020812988281</v>
      </c>
      <c r="Y53" s="30">
        <v>53.42</v>
      </c>
      <c r="Z53" s="30">
        <v>62.191495949999997</v>
      </c>
      <c r="AA53" s="30">
        <v>13.6</v>
      </c>
      <c r="AB53" s="30">
        <v>25.740749359130859</v>
      </c>
      <c r="AC53" s="30">
        <v>36.299999999999997</v>
      </c>
      <c r="AD53" s="30">
        <v>39.660000000000004</v>
      </c>
      <c r="AE53" s="30"/>
      <c r="AF53" s="30">
        <v>57</v>
      </c>
      <c r="AG53" s="30">
        <v>75.7</v>
      </c>
      <c r="AH53" s="30">
        <v>2.471447229385376</v>
      </c>
      <c r="AI53" s="30">
        <v>92.09515380859375</v>
      </c>
      <c r="AJ53" s="30">
        <v>0.52305716276168823</v>
      </c>
      <c r="AK53" s="30">
        <v>99.880149841308594</v>
      </c>
      <c r="AL53" s="30">
        <v>3</v>
      </c>
      <c r="AM53" s="30">
        <v>35.599998474121094</v>
      </c>
      <c r="AN53" s="30">
        <v>0.69494307041168213</v>
      </c>
      <c r="AO53" s="30">
        <v>1.0141130428890499E-2</v>
      </c>
      <c r="AP53" s="30">
        <v>89.814811706542969</v>
      </c>
      <c r="AQ53" s="30">
        <v>68.599876403808594</v>
      </c>
      <c r="AR53" s="30">
        <v>6.497706413269043</v>
      </c>
      <c r="AS53" s="30">
        <v>5.19</v>
      </c>
      <c r="AT53" s="30">
        <v>19.012001037597656</v>
      </c>
      <c r="AU53" s="30">
        <v>0.47717916965484619</v>
      </c>
      <c r="AV53" s="30"/>
      <c r="AW53" s="30">
        <v>68.599999999999994</v>
      </c>
      <c r="AX53" s="30">
        <v>40.295566558837891</v>
      </c>
      <c r="AY53" s="30">
        <v>3.2</v>
      </c>
      <c r="AZ53" s="30">
        <v>1.5355557203292847</v>
      </c>
      <c r="BA53" s="30">
        <v>15</v>
      </c>
      <c r="BB53" s="30">
        <v>6.7</v>
      </c>
      <c r="BC53" s="30">
        <v>2.211869478225708</v>
      </c>
      <c r="BD53" s="30"/>
      <c r="BE53" s="30"/>
      <c r="BF53" s="30">
        <v>6.8</v>
      </c>
      <c r="BG53" s="30">
        <v>2.775357723236084</v>
      </c>
      <c r="BH53" s="30">
        <v>19.510000000000002</v>
      </c>
      <c r="BI53" s="30"/>
      <c r="BJ53" s="30">
        <v>2.4373273735478289</v>
      </c>
      <c r="BK53" s="30"/>
      <c r="BL53" s="30">
        <v>12.17050838470459</v>
      </c>
      <c r="BM53" s="30">
        <v>1.0000029802322388</v>
      </c>
      <c r="BN53" s="30"/>
      <c r="BO53" s="30">
        <v>0.46760000000000002</v>
      </c>
      <c r="BP53" s="30"/>
      <c r="BQ53" s="30"/>
      <c r="BR53" s="30">
        <v>85.5</v>
      </c>
      <c r="BS53" s="30"/>
      <c r="BT53" s="30"/>
      <c r="BU53" s="30">
        <v>5.023867130279541</v>
      </c>
      <c r="BV53" s="30">
        <v>4.5</v>
      </c>
      <c r="BW53" s="30">
        <v>49.599998474121094</v>
      </c>
      <c r="BX53" s="30">
        <v>3.13</v>
      </c>
      <c r="BY53" s="30"/>
      <c r="BZ53" s="30">
        <v>33.00244140625</v>
      </c>
      <c r="CA53" s="30">
        <v>3.5717847706573367E-3</v>
      </c>
      <c r="CB53" s="30">
        <v>30.483854293823242</v>
      </c>
      <c r="CC53" s="30">
        <v>6.3052182197570801</v>
      </c>
      <c r="CD53" s="30"/>
      <c r="CE53" s="30">
        <v>0.08</v>
      </c>
      <c r="CF53" s="30">
        <v>1541059.625</v>
      </c>
      <c r="CG53" s="30">
        <v>1.3154112100601196</v>
      </c>
      <c r="CH53" s="30"/>
      <c r="CI53" s="30">
        <v>13.828425868445279</v>
      </c>
      <c r="CJ53" s="30">
        <v>0.24667488038539886</v>
      </c>
      <c r="CK53" s="30">
        <v>0.48769217729568481</v>
      </c>
      <c r="CL53" s="30"/>
      <c r="CM53" s="30"/>
      <c r="CN53" s="30"/>
      <c r="CO53" s="30"/>
      <c r="CP53" s="30"/>
      <c r="CQ53" s="30"/>
      <c r="CR53" s="30"/>
      <c r="CS53" s="30">
        <v>654.14841644943635</v>
      </c>
      <c r="CT53" s="30">
        <v>19.986444846013072</v>
      </c>
      <c r="CU53" s="31"/>
      <c r="CV53" s="30"/>
      <c r="CW53" s="30"/>
      <c r="CX53" s="30">
        <v>4.7389254570007324</v>
      </c>
      <c r="CY53" s="30">
        <v>4907.93</v>
      </c>
      <c r="CZ53" s="30"/>
      <c r="DA53" s="30"/>
      <c r="DB53" s="30"/>
    </row>
    <row r="54" spans="1:106" x14ac:dyDescent="0.2">
      <c r="A54" t="s">
        <v>77</v>
      </c>
      <c r="B54" t="s">
        <v>78</v>
      </c>
      <c r="C54" s="30">
        <v>2013</v>
      </c>
      <c r="D54" s="30">
        <v>18.600000000000001</v>
      </c>
      <c r="E54" s="30">
        <v>2.3333332538604736</v>
      </c>
      <c r="F54" s="30">
        <v>4.3</v>
      </c>
      <c r="G54" s="30">
        <v>9.1351032893448778</v>
      </c>
      <c r="H54" s="30">
        <v>0</v>
      </c>
      <c r="I54" s="30">
        <v>0</v>
      </c>
      <c r="J54" s="30">
        <v>25.114842139768381</v>
      </c>
      <c r="K54" s="30">
        <v>17</v>
      </c>
      <c r="L54" s="30">
        <v>26.8</v>
      </c>
      <c r="M54" s="30"/>
      <c r="N54" s="30">
        <v>54.900000000000006</v>
      </c>
      <c r="O54" s="30"/>
      <c r="P54" s="30">
        <v>29.49</v>
      </c>
      <c r="Q54" s="30"/>
      <c r="R54" s="30"/>
      <c r="S54" s="30"/>
      <c r="T54" s="30"/>
      <c r="U54" s="30">
        <v>364.20999145507812</v>
      </c>
      <c r="V54" s="30">
        <v>11</v>
      </c>
      <c r="W54" s="30">
        <v>13.7</v>
      </c>
      <c r="X54" s="30">
        <v>79.682304382324219</v>
      </c>
      <c r="Y54" s="30">
        <v>56.989999999999995</v>
      </c>
      <c r="Z54" s="30"/>
      <c r="AA54" s="30">
        <v>17.100000000000001</v>
      </c>
      <c r="AB54" s="30">
        <v>26.315849304199219</v>
      </c>
      <c r="AC54" s="30">
        <v>36.6</v>
      </c>
      <c r="AD54" s="30">
        <v>52.59</v>
      </c>
      <c r="AE54" s="30">
        <v>72</v>
      </c>
      <c r="AF54" s="30">
        <v>56</v>
      </c>
      <c r="AG54" s="30">
        <v>75.099999999999994</v>
      </c>
      <c r="AH54" s="30"/>
      <c r="AI54" s="30">
        <v>92.478141784667969</v>
      </c>
      <c r="AJ54" s="30"/>
      <c r="AK54" s="30"/>
      <c r="AL54" s="30">
        <v>3</v>
      </c>
      <c r="AM54" s="30">
        <v>35.599998474121094</v>
      </c>
      <c r="AN54" s="30"/>
      <c r="AO54" s="30">
        <v>7.2998000000000004E-3</v>
      </c>
      <c r="AP54" s="30">
        <v>88.888885498046875</v>
      </c>
      <c r="AQ54" s="30">
        <v>84.072265625</v>
      </c>
      <c r="AR54" s="30">
        <v>4.9039688110351562</v>
      </c>
      <c r="AS54" s="30">
        <v>5.22</v>
      </c>
      <c r="AT54" s="30">
        <v>16.730178833007812</v>
      </c>
      <c r="AU54" s="30">
        <v>0.48715820908546448</v>
      </c>
      <c r="AV54" s="30"/>
      <c r="AW54" s="30">
        <v>68.099999999999994</v>
      </c>
      <c r="AX54" s="30">
        <v>43.258155822753906</v>
      </c>
      <c r="AY54" s="30"/>
      <c r="AZ54" s="30">
        <v>0.70847642421722412</v>
      </c>
      <c r="BA54" s="30">
        <v>17</v>
      </c>
      <c r="BB54" s="30">
        <v>7.2</v>
      </c>
      <c r="BC54" s="30">
        <v>2.1199071407318115</v>
      </c>
      <c r="BD54" s="30">
        <v>12.8</v>
      </c>
      <c r="BE54" s="30"/>
      <c r="BF54" s="30">
        <v>6.8</v>
      </c>
      <c r="BG54" s="30">
        <v>2.6329178810119629</v>
      </c>
      <c r="BH54" s="30">
        <v>17.89</v>
      </c>
      <c r="BI54" s="30">
        <v>1061</v>
      </c>
      <c r="BJ54" s="30">
        <v>2.4389623508806348</v>
      </c>
      <c r="BK54" s="30">
        <v>67.5</v>
      </c>
      <c r="BL54" s="30">
        <v>9.7347011566162109</v>
      </c>
      <c r="BM54" s="30">
        <v>0.98853778839111328</v>
      </c>
      <c r="BN54" s="30"/>
      <c r="BO54" s="30">
        <v>0.46810000000000002</v>
      </c>
      <c r="BP54" s="30"/>
      <c r="BQ54" s="30"/>
      <c r="BR54" s="30"/>
      <c r="BS54" s="30"/>
      <c r="BT54" s="30">
        <v>9.8999996185302734</v>
      </c>
      <c r="BU54" s="30"/>
      <c r="BV54" s="30"/>
      <c r="BW54" s="30">
        <v>49.599998474121094</v>
      </c>
      <c r="BX54" s="30">
        <v>4.34</v>
      </c>
      <c r="BY54" s="30"/>
      <c r="BZ54" s="30">
        <v>72.019012451171875</v>
      </c>
      <c r="CA54" s="30"/>
      <c r="CB54" s="30">
        <v>34.39056396484375</v>
      </c>
      <c r="CC54" s="30">
        <v>8.6748771667480469</v>
      </c>
      <c r="CD54" s="30"/>
      <c r="CE54" s="30">
        <v>7.9000000000000001E-2</v>
      </c>
      <c r="CF54" s="30"/>
      <c r="CG54" s="30"/>
      <c r="CH54" s="30"/>
      <c r="CI54" s="30">
        <v>14.327177430276651</v>
      </c>
      <c r="CJ54" s="30"/>
      <c r="CK54" s="30"/>
      <c r="CL54" s="30"/>
      <c r="CM54" s="30"/>
      <c r="CN54" s="30"/>
      <c r="CO54" s="30"/>
      <c r="CP54" s="30"/>
      <c r="CQ54" s="30"/>
      <c r="CR54" s="30"/>
      <c r="CS54" s="30">
        <v>584.51590120000003</v>
      </c>
      <c r="CT54" s="30">
        <v>21.062335900000001</v>
      </c>
      <c r="CU54" s="31"/>
      <c r="CV54" s="30"/>
      <c r="CW54" s="30"/>
      <c r="CX54" s="30">
        <v>5.3873586654663086</v>
      </c>
      <c r="CY54" s="30">
        <v>4958.74</v>
      </c>
      <c r="CZ54" s="30"/>
      <c r="DA54" s="30"/>
      <c r="DB54" s="30">
        <v>3.0838107134328601</v>
      </c>
    </row>
    <row r="55" spans="1:106" x14ac:dyDescent="0.2">
      <c r="A55" t="s">
        <v>77</v>
      </c>
      <c r="B55" t="s">
        <v>78</v>
      </c>
      <c r="C55" s="30">
        <v>2012</v>
      </c>
      <c r="D55" s="30">
        <v>18.7</v>
      </c>
      <c r="E55" s="30">
        <v>2.3636362552642822</v>
      </c>
      <c r="F55" s="30">
        <v>4.2</v>
      </c>
      <c r="G55" s="30">
        <v>10.07651870315723</v>
      </c>
      <c r="H55" s="30">
        <v>0</v>
      </c>
      <c r="I55" s="30">
        <v>0</v>
      </c>
      <c r="J55" s="30"/>
      <c r="K55" s="30"/>
      <c r="L55" s="30">
        <v>26</v>
      </c>
      <c r="M55" s="30">
        <v>14.8964516096332</v>
      </c>
      <c r="N55" s="30">
        <v>57.8</v>
      </c>
      <c r="O55" s="30"/>
      <c r="P55" s="30">
        <v>32.76</v>
      </c>
      <c r="Q55" s="30"/>
      <c r="R55" s="30"/>
      <c r="S55" s="30"/>
      <c r="T55" s="30"/>
      <c r="U55" s="30">
        <v>368.3900146484375</v>
      </c>
      <c r="V55" s="30">
        <v>10.600000381469727</v>
      </c>
      <c r="W55" s="30">
        <v>12.3</v>
      </c>
      <c r="X55" s="30">
        <v>79.662101745605469</v>
      </c>
      <c r="Y55" s="30"/>
      <c r="Z55" s="30"/>
      <c r="AA55" s="30">
        <v>17.600000000000001</v>
      </c>
      <c r="AB55" s="30">
        <v>25.426450729370117</v>
      </c>
      <c r="AC55" s="30">
        <v>33.1</v>
      </c>
      <c r="AD55" s="30">
        <v>48.41</v>
      </c>
      <c r="AE55" s="30"/>
      <c r="AF55" s="30">
        <v>54.000003814697266</v>
      </c>
      <c r="AG55" s="30"/>
      <c r="AH55" s="30"/>
      <c r="AI55" s="30">
        <v>93.266098022460938</v>
      </c>
      <c r="AJ55" s="30"/>
      <c r="AK55" s="30"/>
      <c r="AL55" s="30">
        <v>3</v>
      </c>
      <c r="AM55" s="30">
        <v>33.299999237060547</v>
      </c>
      <c r="AN55" s="30"/>
      <c r="AO55" s="30"/>
      <c r="AP55" s="30">
        <v>90.5660400390625</v>
      </c>
      <c r="AQ55" s="30">
        <v>84.815116882324219</v>
      </c>
      <c r="AR55" s="30">
        <v>4.0867486000061035</v>
      </c>
      <c r="AS55" s="30">
        <v>5.2</v>
      </c>
      <c r="AT55" s="30">
        <v>16.599437713623047</v>
      </c>
      <c r="AU55" s="30">
        <v>0.47082889080047607</v>
      </c>
      <c r="AV55" s="30"/>
      <c r="AW55" s="30">
        <v>68.099999999999994</v>
      </c>
      <c r="AX55" s="30">
        <v>45.546867370605469</v>
      </c>
      <c r="AY55" s="30"/>
      <c r="AZ55" s="30">
        <v>1.8712561130523682</v>
      </c>
      <c r="BA55" s="30">
        <v>17</v>
      </c>
      <c r="BB55" s="30">
        <v>8.1999999999999993</v>
      </c>
      <c r="BC55" s="30">
        <v>2.0759942531585693</v>
      </c>
      <c r="BD55" s="30"/>
      <c r="BE55" s="30"/>
      <c r="BF55" s="30"/>
      <c r="BG55" s="30">
        <v>2.7823867797851562</v>
      </c>
      <c r="BH55" s="30">
        <v>18.64</v>
      </c>
      <c r="BI55" s="30"/>
      <c r="BJ55" s="30">
        <v>2.4264878545150941</v>
      </c>
      <c r="BK55" s="30">
        <v>74</v>
      </c>
      <c r="BL55" s="30">
        <v>6.6171998977661133</v>
      </c>
      <c r="BM55" s="30"/>
      <c r="BN55" s="30"/>
      <c r="BO55" s="30">
        <v>0.46079999999999999</v>
      </c>
      <c r="BP55" s="30"/>
      <c r="BQ55" s="30">
        <v>1.1714861392974854</v>
      </c>
      <c r="BR55" s="30"/>
      <c r="BS55" s="30"/>
      <c r="BT55" s="30"/>
      <c r="BU55" s="30"/>
      <c r="BV55" s="30"/>
      <c r="BW55" s="30">
        <v>51.400001525878906</v>
      </c>
      <c r="BX55" s="30">
        <v>4.47</v>
      </c>
      <c r="BY55" s="30"/>
      <c r="BZ55" s="30">
        <v>72.982330322265625</v>
      </c>
      <c r="CA55" s="30"/>
      <c r="CB55" s="30">
        <v>36.009048461914062</v>
      </c>
      <c r="CC55" s="30">
        <v>9.8264150619506836</v>
      </c>
      <c r="CD55" s="30"/>
      <c r="CE55" s="30">
        <v>8.3000000000000004E-2</v>
      </c>
      <c r="CF55" s="30"/>
      <c r="CG55" s="30"/>
      <c r="CH55" s="30"/>
      <c r="CI55" s="30">
        <v>13.91746989186472</v>
      </c>
      <c r="CJ55" s="30"/>
      <c r="CK55" s="30"/>
      <c r="CL55" s="30"/>
      <c r="CM55" s="30"/>
      <c r="CN55" s="30"/>
      <c r="CO55" s="30">
        <v>-2.4468469619750977</v>
      </c>
      <c r="CP55" s="30"/>
      <c r="CQ55" s="30"/>
      <c r="CR55" s="30"/>
      <c r="CS55" s="30"/>
      <c r="CT55" s="30"/>
      <c r="CU55" s="31"/>
      <c r="CV55" s="30"/>
      <c r="CW55" s="30">
        <v>53</v>
      </c>
      <c r="CX55" s="30">
        <v>5.4629340171813965</v>
      </c>
      <c r="CY55" s="30">
        <v>5426.44</v>
      </c>
      <c r="CZ55" s="30"/>
      <c r="DA55" s="30"/>
      <c r="DB55" s="30"/>
    </row>
    <row r="56" spans="1:106" x14ac:dyDescent="0.2">
      <c r="A56" t="s">
        <v>77</v>
      </c>
      <c r="B56" t="s">
        <v>78</v>
      </c>
      <c r="C56" s="30">
        <v>2011</v>
      </c>
      <c r="D56" s="30">
        <v>19</v>
      </c>
      <c r="E56" s="30">
        <v>2.2000000476837158</v>
      </c>
      <c r="F56" s="30">
        <v>4.0999999999999996</v>
      </c>
      <c r="G56" s="30">
        <v>13.43377611966238</v>
      </c>
      <c r="H56" s="30">
        <v>0</v>
      </c>
      <c r="I56" s="30">
        <v>0</v>
      </c>
      <c r="J56" s="30"/>
      <c r="K56" s="30"/>
      <c r="L56" s="30">
        <v>25.1</v>
      </c>
      <c r="M56" s="30"/>
      <c r="N56" s="30">
        <v>61.3</v>
      </c>
      <c r="O56" s="30"/>
      <c r="P56" s="30">
        <v>36.15</v>
      </c>
      <c r="Q56" s="30"/>
      <c r="R56" s="30"/>
      <c r="S56" s="30"/>
      <c r="T56" s="30"/>
      <c r="U56" s="30">
        <v>367</v>
      </c>
      <c r="V56" s="30">
        <v>11.100000381469727</v>
      </c>
      <c r="W56" s="30">
        <v>12.2</v>
      </c>
      <c r="X56" s="30">
        <v>79.768882751464844</v>
      </c>
      <c r="Y56" s="30"/>
      <c r="Z56" s="30"/>
      <c r="AA56" s="30">
        <v>17.2</v>
      </c>
      <c r="AB56" s="30">
        <v>25.421209335327148</v>
      </c>
      <c r="AC56" s="30">
        <v>34.799999999999997</v>
      </c>
      <c r="AD56" s="30">
        <v>53.82</v>
      </c>
      <c r="AE56" s="30">
        <v>71</v>
      </c>
      <c r="AF56" s="30">
        <v>49</v>
      </c>
      <c r="AG56" s="30"/>
      <c r="AH56" s="30"/>
      <c r="AI56" s="30">
        <v>92.933868408203125</v>
      </c>
      <c r="AJ56" s="30"/>
      <c r="AK56" s="30"/>
      <c r="AL56" s="30">
        <v>3</v>
      </c>
      <c r="AM56" s="30">
        <v>34.400001525878906</v>
      </c>
      <c r="AN56" s="30"/>
      <c r="AO56" s="30"/>
      <c r="AP56" s="30"/>
      <c r="AQ56" s="30">
        <v>87.751449584960938</v>
      </c>
      <c r="AR56" s="30">
        <v>3.2406289577484131</v>
      </c>
      <c r="AS56" s="30">
        <v>5.41</v>
      </c>
      <c r="AT56" s="30">
        <v>18.406242370605469</v>
      </c>
      <c r="AU56" s="30">
        <v>0.49396207928657532</v>
      </c>
      <c r="AV56" s="30"/>
      <c r="AW56" s="30">
        <v>67.3</v>
      </c>
      <c r="AX56" s="30">
        <v>45.034431457519531</v>
      </c>
      <c r="AY56" s="30">
        <v>3.9</v>
      </c>
      <c r="AZ56" s="30">
        <v>2.232816219329834</v>
      </c>
      <c r="BA56" s="30">
        <v>18</v>
      </c>
      <c r="BB56" s="30">
        <v>9.3000000000000007</v>
      </c>
      <c r="BC56" s="30">
        <v>2.1337642669677734</v>
      </c>
      <c r="BD56" s="30">
        <v>11.6</v>
      </c>
      <c r="BE56" s="30"/>
      <c r="BF56" s="30"/>
      <c r="BG56" s="30">
        <v>3.0494894981384277</v>
      </c>
      <c r="BH56" s="30">
        <v>17.32</v>
      </c>
      <c r="BI56" s="30"/>
      <c r="BJ56" s="30">
        <v>2.5016670026516969</v>
      </c>
      <c r="BK56" s="30">
        <v>72.8</v>
      </c>
      <c r="BL56" s="30">
        <v>12.185420036315918</v>
      </c>
      <c r="BM56" s="30"/>
      <c r="BN56" s="30"/>
      <c r="BO56" s="30">
        <v>0.46</v>
      </c>
      <c r="BP56" s="30"/>
      <c r="BQ56" s="30"/>
      <c r="BR56" s="30"/>
      <c r="BS56" s="30"/>
      <c r="BT56" s="30"/>
      <c r="BU56" s="30"/>
      <c r="BV56" s="30"/>
      <c r="BW56" s="30">
        <v>51.900001525878906</v>
      </c>
      <c r="BX56" s="30">
        <v>3.93</v>
      </c>
      <c r="BY56" s="30"/>
      <c r="BZ56" s="30">
        <v>74.023513793945312</v>
      </c>
      <c r="CA56" s="30">
        <v>4.0226493489059082E-3</v>
      </c>
      <c r="CB56" s="30">
        <v>37.691619873046875</v>
      </c>
      <c r="CC56" s="30">
        <v>11.011384963989258</v>
      </c>
      <c r="CD56" s="30"/>
      <c r="CE56" s="30">
        <v>8.2000000000000003E-2</v>
      </c>
      <c r="CF56" s="30"/>
      <c r="CG56" s="30"/>
      <c r="CH56" s="30"/>
      <c r="CI56" s="30">
        <v>14.410944514999461</v>
      </c>
      <c r="CJ56" s="30"/>
      <c r="CK56" s="30"/>
      <c r="CL56" s="30"/>
      <c r="CM56" s="30"/>
      <c r="CN56" s="30"/>
      <c r="CO56" s="30"/>
      <c r="CP56" s="30"/>
      <c r="CQ56" s="30"/>
      <c r="CR56" s="30"/>
      <c r="CS56" s="30"/>
      <c r="CT56" s="30"/>
      <c r="CU56" s="31"/>
      <c r="CV56" s="30"/>
      <c r="CW56" s="30"/>
      <c r="CX56" s="30">
        <v>6.2475848197937012</v>
      </c>
      <c r="CY56" s="30">
        <v>5120.47</v>
      </c>
      <c r="CZ56" s="30"/>
      <c r="DA56" s="30"/>
      <c r="DB56" s="30">
        <v>2.9242703003631929</v>
      </c>
    </row>
    <row r="57" spans="1:106" x14ac:dyDescent="0.2">
      <c r="A57" t="s">
        <v>77</v>
      </c>
      <c r="B57" t="s">
        <v>78</v>
      </c>
      <c r="C57" s="30">
        <v>2010</v>
      </c>
      <c r="D57" s="30">
        <v>17.399999999999999</v>
      </c>
      <c r="E57" s="30">
        <v>2.21875</v>
      </c>
      <c r="F57" s="30">
        <v>3.3</v>
      </c>
      <c r="G57" s="30">
        <v>17.671695065395241</v>
      </c>
      <c r="H57" s="30">
        <v>0</v>
      </c>
      <c r="I57" s="30">
        <v>0</v>
      </c>
      <c r="J57" s="30">
        <v>23.98659152739992</v>
      </c>
      <c r="K57" s="30"/>
      <c r="L57" s="30"/>
      <c r="M57" s="30"/>
      <c r="N57" s="30">
        <v>56.000000000000007</v>
      </c>
      <c r="O57" s="30"/>
      <c r="P57" s="30">
        <v>37.65</v>
      </c>
      <c r="Q57" s="30"/>
      <c r="R57" s="30"/>
      <c r="S57" s="30"/>
      <c r="T57" s="30"/>
      <c r="U57" s="30">
        <v>362.02999877929688</v>
      </c>
      <c r="V57" s="30">
        <v>10.899999618530273</v>
      </c>
      <c r="W57" s="30">
        <v>11.5</v>
      </c>
      <c r="X57" s="30">
        <v>79.618255615234375</v>
      </c>
      <c r="Y57" s="30"/>
      <c r="Z57" s="30"/>
      <c r="AA57" s="30">
        <v>16.899999999999999</v>
      </c>
      <c r="AB57" s="30">
        <v>23.780759811401367</v>
      </c>
      <c r="AC57" s="30">
        <v>34.700000000000003</v>
      </c>
      <c r="AD57" s="30">
        <v>47.33</v>
      </c>
      <c r="AE57" s="30"/>
      <c r="AF57" s="30">
        <v>47</v>
      </c>
      <c r="AG57" s="30"/>
      <c r="AH57" s="30"/>
      <c r="AI57" s="30">
        <v>92.830642700195312</v>
      </c>
      <c r="AJ57" s="30"/>
      <c r="AK57" s="30"/>
      <c r="AL57" s="30">
        <v>3</v>
      </c>
      <c r="AM57" s="30">
        <v>32.200000762939453</v>
      </c>
      <c r="AN57" s="30"/>
      <c r="AO57" s="30"/>
      <c r="AP57" s="30"/>
      <c r="AQ57" s="30"/>
      <c r="AR57" s="30">
        <v>2.8416821956634521</v>
      </c>
      <c r="AS57" s="30">
        <v>5.37</v>
      </c>
      <c r="AT57" s="30">
        <v>14.806984901428223</v>
      </c>
      <c r="AU57" s="30">
        <v>0.49713724851608276</v>
      </c>
      <c r="AV57" s="30"/>
      <c r="AW57" s="30">
        <v>67.099999999999994</v>
      </c>
      <c r="AX57" s="30">
        <v>39.796272277832031</v>
      </c>
      <c r="AY57" s="30"/>
      <c r="AZ57" s="30">
        <v>0.97682720422744751</v>
      </c>
      <c r="BA57" s="30">
        <v>19</v>
      </c>
      <c r="BB57" s="30">
        <v>10.1</v>
      </c>
      <c r="BC57" s="30">
        <v>2.1811187267303467</v>
      </c>
      <c r="BD57" s="30"/>
      <c r="BE57" s="30"/>
      <c r="BF57" s="30"/>
      <c r="BG57" s="30">
        <v>2.7444252967834473</v>
      </c>
      <c r="BH57" s="30">
        <v>18.829999999999998</v>
      </c>
      <c r="BI57" s="30">
        <v>1209</v>
      </c>
      <c r="BJ57" s="30">
        <v>2.2082107892510381</v>
      </c>
      <c r="BK57" s="30">
        <v>74.2</v>
      </c>
      <c r="BL57" s="30"/>
      <c r="BM57" s="30"/>
      <c r="BN57" s="30">
        <v>0.35217940807342529</v>
      </c>
      <c r="BO57" s="30">
        <v>0.45500000000000002</v>
      </c>
      <c r="BP57" s="30">
        <v>9.1705999374389648</v>
      </c>
      <c r="BQ57" s="30"/>
      <c r="BR57" s="30"/>
      <c r="BS57" s="30">
        <v>24.420000076293945</v>
      </c>
      <c r="BT57" s="30">
        <v>9.3000001907348633</v>
      </c>
      <c r="BU57" s="30"/>
      <c r="BV57" s="30"/>
      <c r="BW57" s="30">
        <v>53.200000762939453</v>
      </c>
      <c r="BX57" s="30">
        <v>4.3499999999999996</v>
      </c>
      <c r="BY57" s="30"/>
      <c r="BZ57" s="30">
        <v>31.824398040771484</v>
      </c>
      <c r="CA57" s="30"/>
      <c r="CB57" s="30">
        <v>34.402149200439453</v>
      </c>
      <c r="CC57" s="30">
        <v>10.61221981048584</v>
      </c>
      <c r="CD57" s="30"/>
      <c r="CE57" s="30">
        <v>7.9000000000000001E-2</v>
      </c>
      <c r="CF57" s="30"/>
      <c r="CG57" s="30"/>
      <c r="CH57" s="30"/>
      <c r="CI57" s="30">
        <v>14.857146377740779</v>
      </c>
      <c r="CJ57" s="30"/>
      <c r="CK57" s="30"/>
      <c r="CL57" s="30"/>
      <c r="CM57" s="30"/>
      <c r="CN57" s="30"/>
      <c r="CO57" s="30"/>
      <c r="CP57" s="30"/>
      <c r="CQ57" s="30"/>
      <c r="CR57" s="30"/>
      <c r="CS57" s="30"/>
      <c r="CT57" s="30"/>
      <c r="CU57" s="31"/>
      <c r="CV57" s="30"/>
      <c r="CW57" s="30"/>
      <c r="CX57" s="30">
        <v>6.3986063003540039</v>
      </c>
      <c r="CY57" s="30">
        <v>5756.89</v>
      </c>
      <c r="CZ57" s="30"/>
      <c r="DA57" s="30"/>
      <c r="DB57" s="30">
        <v>2.894743813914058</v>
      </c>
    </row>
    <row r="58" spans="1:106" x14ac:dyDescent="0.2">
      <c r="A58" t="s">
        <v>77</v>
      </c>
      <c r="B58" t="s">
        <v>78</v>
      </c>
      <c r="C58" s="30">
        <v>2009</v>
      </c>
      <c r="D58" s="30"/>
      <c r="E58" s="30">
        <v>2.4482758045196533</v>
      </c>
      <c r="F58" s="30"/>
      <c r="G58" s="30">
        <v>19.85319852226327</v>
      </c>
      <c r="H58" s="30">
        <v>0</v>
      </c>
      <c r="I58" s="30">
        <v>0</v>
      </c>
      <c r="J58" s="30"/>
      <c r="K58" s="30"/>
      <c r="L58" s="30"/>
      <c r="M58" s="30">
        <v>14.5</v>
      </c>
      <c r="N58" s="30">
        <v>57.999999999999993</v>
      </c>
      <c r="O58" s="30"/>
      <c r="P58" s="30">
        <v>39.020000000000003</v>
      </c>
      <c r="Q58" s="30"/>
      <c r="R58" s="30"/>
      <c r="S58" s="30"/>
      <c r="T58" s="30">
        <v>16.299999237060547</v>
      </c>
      <c r="U58" s="30">
        <v>365.44000244140625</v>
      </c>
      <c r="V58" s="30">
        <v>11.100000381469727</v>
      </c>
      <c r="W58" s="30"/>
      <c r="X58" s="30">
        <v>79.340705871582031</v>
      </c>
      <c r="Y58" s="30"/>
      <c r="Z58" s="30"/>
      <c r="AA58" s="30">
        <v>17.3</v>
      </c>
      <c r="AB58" s="30"/>
      <c r="AC58" s="30"/>
      <c r="AD58" s="30"/>
      <c r="AE58" s="30">
        <v>68</v>
      </c>
      <c r="AF58" s="30">
        <v>45</v>
      </c>
      <c r="AG58" s="30"/>
      <c r="AH58" s="30"/>
      <c r="AI58" s="30"/>
      <c r="AJ58" s="30"/>
      <c r="AK58" s="30"/>
      <c r="AL58" s="30">
        <v>3</v>
      </c>
      <c r="AM58" s="30">
        <v>31.100000381469727</v>
      </c>
      <c r="AN58" s="30"/>
      <c r="AO58" s="30"/>
      <c r="AP58" s="30"/>
      <c r="AQ58" s="30"/>
      <c r="AR58" s="30">
        <v>2.6017956733703613</v>
      </c>
      <c r="AS58" s="30">
        <v>5.41</v>
      </c>
      <c r="AT58" s="30">
        <v>14.361696243286133</v>
      </c>
      <c r="AU58" s="30"/>
      <c r="AV58" s="30"/>
      <c r="AW58" s="30"/>
      <c r="AX58" s="30">
        <v>34.336231231689453</v>
      </c>
      <c r="AY58" s="30"/>
      <c r="AZ58" s="30">
        <v>-8.0944957733154297</v>
      </c>
      <c r="BA58" s="30">
        <v>17</v>
      </c>
      <c r="BB58" s="30"/>
      <c r="BC58" s="30"/>
      <c r="BD58" s="30">
        <v>7.5</v>
      </c>
      <c r="BE58" s="30"/>
      <c r="BF58" s="30"/>
      <c r="BG58" s="30">
        <v>2.5220177173614502</v>
      </c>
      <c r="BH58" s="30">
        <v>14.99</v>
      </c>
      <c r="BI58" s="30"/>
      <c r="BJ58" s="30">
        <v>2.6692193220158331</v>
      </c>
      <c r="BK58" s="30">
        <v>73.400000000000006</v>
      </c>
      <c r="BL58" s="30"/>
      <c r="BM58" s="30"/>
      <c r="BN58" s="30"/>
      <c r="BO58" s="30"/>
      <c r="BP58" s="30"/>
      <c r="BQ58" s="30"/>
      <c r="BR58" s="30"/>
      <c r="BS58" s="30"/>
      <c r="BT58" s="30"/>
      <c r="BU58" s="30"/>
      <c r="BV58" s="30"/>
      <c r="BW58" s="30"/>
      <c r="BX58" s="30">
        <v>4.49</v>
      </c>
      <c r="BY58" s="30"/>
      <c r="BZ58" s="30">
        <v>32.984909057617188</v>
      </c>
      <c r="CA58" s="30"/>
      <c r="CB58" s="30">
        <v>39.231582641601562</v>
      </c>
      <c r="CC58" s="30">
        <v>11.342964172363281</v>
      </c>
      <c r="CD58" s="30"/>
      <c r="CE58" s="30"/>
      <c r="CF58" s="30"/>
      <c r="CG58" s="30"/>
      <c r="CH58" s="30"/>
      <c r="CI58" s="30">
        <v>14.701691014704339</v>
      </c>
      <c r="CJ58" s="30"/>
      <c r="CK58" s="30"/>
      <c r="CL58" s="30"/>
      <c r="CM58" s="30"/>
      <c r="CN58" s="30"/>
      <c r="CO58" s="30"/>
      <c r="CP58" s="30"/>
      <c r="CQ58" s="30"/>
      <c r="CR58" s="30"/>
      <c r="CS58" s="30"/>
      <c r="CT58" s="30"/>
      <c r="CU58" s="31"/>
      <c r="CV58" s="30"/>
      <c r="CW58" s="30"/>
      <c r="CX58" s="30">
        <v>5.3670697212219238</v>
      </c>
      <c r="CY58" s="30"/>
      <c r="CZ58" s="30"/>
      <c r="DA58" s="30"/>
      <c r="DB58" s="30"/>
    </row>
    <row r="59" spans="1:106" x14ac:dyDescent="0.2">
      <c r="A59" t="s">
        <v>77</v>
      </c>
      <c r="B59" t="s">
        <v>78</v>
      </c>
      <c r="C59" s="30">
        <v>2008</v>
      </c>
      <c r="D59" s="30"/>
      <c r="E59" s="30">
        <v>2.75</v>
      </c>
      <c r="F59" s="30"/>
      <c r="G59" s="30">
        <v>21.86534882921632</v>
      </c>
      <c r="H59" s="30">
        <v>0</v>
      </c>
      <c r="I59" s="30">
        <v>0</v>
      </c>
      <c r="J59" s="30"/>
      <c r="K59" s="30"/>
      <c r="L59" s="30"/>
      <c r="M59" s="30"/>
      <c r="N59" s="30">
        <v>54</v>
      </c>
      <c r="O59" s="30"/>
      <c r="P59" s="30">
        <v>41.27</v>
      </c>
      <c r="Q59" s="30"/>
      <c r="R59" s="30"/>
      <c r="S59" s="30"/>
      <c r="T59" s="30"/>
      <c r="U59" s="30">
        <v>376.010009765625</v>
      </c>
      <c r="V59" s="30">
        <v>12.800000190734863</v>
      </c>
      <c r="W59" s="30"/>
      <c r="X59" s="30">
        <v>79.1160888671875</v>
      </c>
      <c r="Y59" s="30"/>
      <c r="Z59" s="30"/>
      <c r="AA59" s="30">
        <v>18</v>
      </c>
      <c r="AB59" s="30"/>
      <c r="AC59" s="30"/>
      <c r="AD59" s="30"/>
      <c r="AE59" s="30"/>
      <c r="AF59" s="30">
        <v>44</v>
      </c>
      <c r="AG59" s="30"/>
      <c r="AH59" s="30"/>
      <c r="AI59" s="30"/>
      <c r="AJ59" s="30"/>
      <c r="AK59" s="30"/>
      <c r="AL59" s="30">
        <v>3</v>
      </c>
      <c r="AM59" s="30"/>
      <c r="AN59" s="30"/>
      <c r="AO59" s="30"/>
      <c r="AP59" s="30"/>
      <c r="AQ59" s="30"/>
      <c r="AR59" s="30">
        <v>2.8491153717041016</v>
      </c>
      <c r="AS59" s="30">
        <v>5.28</v>
      </c>
      <c r="AT59" s="30">
        <v>16.758642196655273</v>
      </c>
      <c r="AU59" s="30"/>
      <c r="AV59" s="30"/>
      <c r="AW59" s="30"/>
      <c r="AX59" s="30"/>
      <c r="AY59" s="30">
        <v>4.9000000000000004</v>
      </c>
      <c r="AZ59" s="30">
        <v>-2.6172027587890625</v>
      </c>
      <c r="BA59" s="30">
        <v>16</v>
      </c>
      <c r="BB59" s="30"/>
      <c r="BC59" s="30"/>
      <c r="BD59" s="30"/>
      <c r="BE59" s="30"/>
      <c r="BF59" s="30"/>
      <c r="BG59" s="30"/>
      <c r="BH59" s="30">
        <v>15.2</v>
      </c>
      <c r="BI59" s="30">
        <v>1145</v>
      </c>
      <c r="BJ59" s="30">
        <v>2.7027339638427401</v>
      </c>
      <c r="BK59" s="30"/>
      <c r="BL59" s="30"/>
      <c r="BM59" s="30"/>
      <c r="BN59" s="30"/>
      <c r="BO59" s="30"/>
      <c r="BP59" s="30"/>
      <c r="BQ59" s="30"/>
      <c r="BR59" s="30"/>
      <c r="BS59" s="30"/>
      <c r="BT59" s="30"/>
      <c r="BU59" s="30"/>
      <c r="BV59" s="30"/>
      <c r="BW59" s="30"/>
      <c r="BX59" s="30">
        <v>5.59</v>
      </c>
      <c r="BY59" s="30"/>
      <c r="BZ59" s="30">
        <v>31.858747482299805</v>
      </c>
      <c r="CA59" s="30">
        <v>5.6337669041174095E-3</v>
      </c>
      <c r="CB59" s="30">
        <v>42.654514312744141</v>
      </c>
      <c r="CC59" s="30">
        <v>12.252898216247559</v>
      </c>
      <c r="CD59" s="30"/>
      <c r="CE59" s="30"/>
      <c r="CF59" s="30"/>
      <c r="CG59" s="30"/>
      <c r="CH59" s="30"/>
      <c r="CI59" s="30">
        <v>16.261953899397771</v>
      </c>
      <c r="CJ59" s="30"/>
      <c r="CK59" s="30"/>
      <c r="CL59" s="30"/>
      <c r="CM59" s="30"/>
      <c r="CN59" s="30"/>
      <c r="CO59" s="30"/>
      <c r="CP59" s="30"/>
      <c r="CQ59" s="30"/>
      <c r="CR59" s="30"/>
      <c r="CS59" s="30"/>
      <c r="CT59" s="30"/>
      <c r="CU59" s="31"/>
      <c r="CV59" s="30"/>
      <c r="CW59" s="30">
        <v>57.400001525878906</v>
      </c>
      <c r="CX59" s="30">
        <v>6.2613649368286133</v>
      </c>
      <c r="CY59" s="30"/>
      <c r="CZ59" s="30"/>
      <c r="DA59" s="30"/>
      <c r="DB59" s="30"/>
    </row>
    <row r="60" spans="1:106" x14ac:dyDescent="0.2">
      <c r="A60" t="s">
        <v>77</v>
      </c>
      <c r="B60" t="s">
        <v>78</v>
      </c>
      <c r="C60" s="30">
        <v>2007</v>
      </c>
      <c r="D60" s="30"/>
      <c r="E60" s="30">
        <v>2.559999942779541</v>
      </c>
      <c r="F60" s="30"/>
      <c r="G60" s="30">
        <v>25.49630706182398</v>
      </c>
      <c r="H60" s="30">
        <v>0</v>
      </c>
      <c r="I60" s="30">
        <v>0</v>
      </c>
      <c r="J60" s="30"/>
      <c r="K60" s="30"/>
      <c r="L60" s="30"/>
      <c r="M60" s="30"/>
      <c r="N60" s="30">
        <v>53.1</v>
      </c>
      <c r="O60" s="30"/>
      <c r="P60" s="30">
        <v>40.29</v>
      </c>
      <c r="Q60" s="30"/>
      <c r="R60" s="30"/>
      <c r="S60" s="30"/>
      <c r="T60" s="30"/>
      <c r="U60" s="30">
        <v>385.35000610351562</v>
      </c>
      <c r="V60" s="30">
        <v>15.399999618530273</v>
      </c>
      <c r="W60" s="30"/>
      <c r="X60" s="30">
        <v>78.613243103027344</v>
      </c>
      <c r="Y60" s="30"/>
      <c r="Z60" s="30"/>
      <c r="AA60" s="30"/>
      <c r="AB60" s="30"/>
      <c r="AC60" s="30"/>
      <c r="AD60" s="30"/>
      <c r="AE60" s="30">
        <v>65</v>
      </c>
      <c r="AF60" s="30">
        <v>47</v>
      </c>
      <c r="AG60" s="30"/>
      <c r="AH60" s="30"/>
      <c r="AI60" s="30"/>
      <c r="AJ60" s="30"/>
      <c r="AK60" s="30"/>
      <c r="AL60" s="30">
        <v>3</v>
      </c>
      <c r="AM60" s="30"/>
      <c r="AN60" s="30"/>
      <c r="AO60" s="30"/>
      <c r="AP60" s="30"/>
      <c r="AQ60" s="30"/>
      <c r="AR60" s="30">
        <v>2.2997550964355469</v>
      </c>
      <c r="AS60" s="30">
        <v>5.26</v>
      </c>
      <c r="AT60" s="30">
        <v>15.444766998291016</v>
      </c>
      <c r="AU60" s="30"/>
      <c r="AV60" s="30"/>
      <c r="AW60" s="30"/>
      <c r="AX60" s="30"/>
      <c r="AY60" s="30"/>
      <c r="AZ60" s="30">
        <v>2.7500009536743164</v>
      </c>
      <c r="BA60" s="30"/>
      <c r="BB60" s="30"/>
      <c r="BC60" s="30"/>
      <c r="BD60" s="30"/>
      <c r="BE60" s="30"/>
      <c r="BF60" s="30"/>
      <c r="BG60" s="30"/>
      <c r="BH60" s="30">
        <v>15.24</v>
      </c>
      <c r="BI60" s="30"/>
      <c r="BJ60" s="30">
        <v>1.908341656437508</v>
      </c>
      <c r="BK60" s="30">
        <v>64.099999999999994</v>
      </c>
      <c r="BL60" s="30"/>
      <c r="BM60" s="30"/>
      <c r="BN60" s="30"/>
      <c r="BO60" s="30"/>
      <c r="BP60" s="30"/>
      <c r="BQ60" s="30"/>
      <c r="BR60" s="30"/>
      <c r="BS60" s="30"/>
      <c r="BT60" s="30">
        <v>10.600000381469727</v>
      </c>
      <c r="BU60" s="30"/>
      <c r="BV60" s="30"/>
      <c r="BW60" s="30"/>
      <c r="BX60" s="30">
        <v>5.43</v>
      </c>
      <c r="BY60" s="30"/>
      <c r="BZ60" s="30">
        <v>34.379600524902344</v>
      </c>
      <c r="CA60" s="30"/>
      <c r="CB60" s="30">
        <v>51.832832336425781</v>
      </c>
      <c r="CC60" s="30">
        <v>13.979779243469238</v>
      </c>
      <c r="CD60" s="30"/>
      <c r="CE60" s="30"/>
      <c r="CF60" s="30"/>
      <c r="CG60" s="30"/>
      <c r="CH60" s="30"/>
      <c r="CI60" s="30">
        <v>16.491286013181188</v>
      </c>
      <c r="CJ60" s="30"/>
      <c r="CK60" s="30"/>
      <c r="CL60" s="30"/>
      <c r="CM60" s="30"/>
      <c r="CN60" s="30"/>
      <c r="CO60" s="30">
        <v>-5.8502182960510254</v>
      </c>
      <c r="CP60" s="30"/>
      <c r="CQ60" s="30"/>
      <c r="CR60" s="30"/>
      <c r="CS60" s="30"/>
      <c r="CT60" s="30"/>
      <c r="CU60" s="31"/>
      <c r="CV60" s="30"/>
      <c r="CW60" s="30"/>
      <c r="CX60" s="30">
        <v>7.3831534385681152</v>
      </c>
      <c r="CY60" s="30"/>
      <c r="CZ60" s="30"/>
      <c r="DA60" s="30"/>
      <c r="DB60" s="30">
        <v>4.0623219125940384</v>
      </c>
    </row>
    <row r="61" spans="1:106" x14ac:dyDescent="0.2">
      <c r="A61" t="s">
        <v>77</v>
      </c>
      <c r="B61" t="s">
        <v>78</v>
      </c>
      <c r="C61" s="30">
        <v>2006</v>
      </c>
      <c r="D61" s="30"/>
      <c r="E61" s="30">
        <v>2.769230842590332</v>
      </c>
      <c r="F61" s="30"/>
      <c r="G61" s="30">
        <v>27.080712121820529</v>
      </c>
      <c r="H61" s="30">
        <v>0</v>
      </c>
      <c r="I61" s="30">
        <v>0</v>
      </c>
      <c r="J61" s="30"/>
      <c r="K61" s="30"/>
      <c r="L61" s="30"/>
      <c r="M61" s="30">
        <v>13.1</v>
      </c>
      <c r="N61" s="30">
        <v>49.6</v>
      </c>
      <c r="O61" s="30"/>
      <c r="P61" s="30">
        <v>42.23</v>
      </c>
      <c r="Q61" s="30"/>
      <c r="R61" s="30"/>
      <c r="S61" s="30"/>
      <c r="T61" s="30"/>
      <c r="U61" s="30">
        <v>404.6400146484375</v>
      </c>
      <c r="V61" s="30">
        <v>17.899999618530273</v>
      </c>
      <c r="W61" s="30"/>
      <c r="X61" s="30">
        <v>78.038414001464844</v>
      </c>
      <c r="Y61" s="30"/>
      <c r="Z61" s="30"/>
      <c r="AA61" s="30"/>
      <c r="AB61" s="30"/>
      <c r="AC61" s="30"/>
      <c r="AD61" s="30"/>
      <c r="AE61" s="30"/>
      <c r="AF61" s="30">
        <v>48</v>
      </c>
      <c r="AG61" s="30"/>
      <c r="AH61" s="30"/>
      <c r="AI61" s="30"/>
      <c r="AJ61" s="30"/>
      <c r="AK61" s="30"/>
      <c r="AL61" s="30">
        <v>3</v>
      </c>
      <c r="AM61" s="30"/>
      <c r="AN61" s="30"/>
      <c r="AO61" s="30"/>
      <c r="AP61" s="30"/>
      <c r="AQ61" s="30"/>
      <c r="AR61" s="30">
        <v>2.0559659004211426</v>
      </c>
      <c r="AS61" s="30">
        <v>5.38</v>
      </c>
      <c r="AT61" s="30">
        <v>15.787107467651367</v>
      </c>
      <c r="AU61" s="30"/>
      <c r="AV61" s="30"/>
      <c r="AW61" s="30"/>
      <c r="AX61" s="30"/>
      <c r="AY61" s="30"/>
      <c r="AZ61" s="30">
        <v>5.3761053085327148</v>
      </c>
      <c r="BA61" s="30"/>
      <c r="BB61" s="30"/>
      <c r="BC61" s="30"/>
      <c r="BD61" s="30"/>
      <c r="BE61" s="30"/>
      <c r="BF61" s="30"/>
      <c r="BG61" s="30"/>
      <c r="BH61" s="30">
        <v>17.010000000000002</v>
      </c>
      <c r="BI61" s="30">
        <v>1112</v>
      </c>
      <c r="BJ61" s="30">
        <v>1.9175687162360859</v>
      </c>
      <c r="BK61" s="30"/>
      <c r="BL61" s="30"/>
      <c r="BM61" s="30"/>
      <c r="BN61" s="30"/>
      <c r="BO61" s="30"/>
      <c r="BP61" s="30"/>
      <c r="BQ61" s="30"/>
      <c r="BR61" s="30"/>
      <c r="BS61" s="30"/>
      <c r="BT61" s="30"/>
      <c r="BU61" s="30"/>
      <c r="BV61" s="30"/>
      <c r="BW61" s="30"/>
      <c r="BX61" s="30">
        <v>5.05</v>
      </c>
      <c r="BY61" s="30"/>
      <c r="BZ61" s="30">
        <v>34.764884948730469</v>
      </c>
      <c r="CA61" s="30"/>
      <c r="CB61" s="30">
        <v>54.250720977783203</v>
      </c>
      <c r="CC61" s="30">
        <v>13.142094612121582</v>
      </c>
      <c r="CD61" s="30"/>
      <c r="CE61" s="30"/>
      <c r="CF61" s="30"/>
      <c r="CG61" s="30"/>
      <c r="CH61" s="30"/>
      <c r="CI61" s="30">
        <v>16.54121851662206</v>
      </c>
      <c r="CJ61" s="30"/>
      <c r="CK61" s="30"/>
      <c r="CL61" s="30"/>
      <c r="CM61" s="30"/>
      <c r="CN61" s="30"/>
      <c r="CO61" s="30"/>
      <c r="CP61" s="30"/>
      <c r="CQ61" s="30"/>
      <c r="CR61" s="30"/>
      <c r="CS61" s="30"/>
      <c r="CT61" s="30"/>
      <c r="CU61" s="31"/>
      <c r="CV61" s="30"/>
      <c r="CW61" s="30"/>
      <c r="CX61" s="30">
        <v>7.5409669876098633</v>
      </c>
      <c r="CY61" s="30"/>
      <c r="CZ61" s="30"/>
      <c r="DA61" s="30"/>
      <c r="DB61" s="30">
        <v>3.3342562531904032</v>
      </c>
    </row>
    <row r="62" spans="1:106" x14ac:dyDescent="0.2">
      <c r="A62" t="s">
        <v>77</v>
      </c>
      <c r="B62" t="s">
        <v>78</v>
      </c>
      <c r="C62" s="30">
        <v>2005</v>
      </c>
      <c r="D62" s="30"/>
      <c r="E62" s="30">
        <v>2.769230842590332</v>
      </c>
      <c r="F62" s="30"/>
      <c r="G62" s="30">
        <v>28.966538263748792</v>
      </c>
      <c r="H62" s="30">
        <v>0</v>
      </c>
      <c r="I62" s="30">
        <v>0</v>
      </c>
      <c r="J62" s="30"/>
      <c r="K62" s="30"/>
      <c r="L62" s="30"/>
      <c r="M62" s="30"/>
      <c r="N62" s="30">
        <v>49.2</v>
      </c>
      <c r="O62" s="30"/>
      <c r="P62" s="30">
        <v>39.78</v>
      </c>
      <c r="Q62" s="30"/>
      <c r="R62" s="30"/>
      <c r="S62" s="30">
        <v>14.1</v>
      </c>
      <c r="T62" s="30"/>
      <c r="U62" s="30">
        <v>424.69000244140625</v>
      </c>
      <c r="V62" s="30">
        <v>15.800000190734863</v>
      </c>
      <c r="W62" s="30"/>
      <c r="X62" s="30">
        <v>77.931304931640625</v>
      </c>
      <c r="Y62" s="30"/>
      <c r="Z62" s="30"/>
      <c r="AA62" s="30"/>
      <c r="AB62" s="30"/>
      <c r="AC62" s="30"/>
      <c r="AD62" s="30"/>
      <c r="AE62" s="30">
        <v>65</v>
      </c>
      <c r="AF62" s="30">
        <v>55</v>
      </c>
      <c r="AG62" s="30"/>
      <c r="AH62" s="30"/>
      <c r="AI62" s="30"/>
      <c r="AJ62" s="30"/>
      <c r="AK62" s="30"/>
      <c r="AL62" s="30">
        <v>3</v>
      </c>
      <c r="AM62" s="30"/>
      <c r="AN62" s="30"/>
      <c r="AO62" s="30"/>
      <c r="AP62" s="30"/>
      <c r="AQ62" s="30"/>
      <c r="AR62" s="30">
        <v>2.117295503616333</v>
      </c>
      <c r="AS62" s="30">
        <v>5.49</v>
      </c>
      <c r="AT62" s="30">
        <v>12.807709693908691</v>
      </c>
      <c r="AU62" s="30"/>
      <c r="AV62" s="30"/>
      <c r="AW62" s="30"/>
      <c r="AX62" s="30"/>
      <c r="AY62" s="30">
        <v>4.0999999999999996</v>
      </c>
      <c r="AZ62" s="30">
        <v>8.1641874313354492</v>
      </c>
      <c r="BA62" s="30"/>
      <c r="BB62" s="30"/>
      <c r="BC62" s="30"/>
      <c r="BD62" s="30"/>
      <c r="BE62" s="30"/>
      <c r="BF62" s="30"/>
      <c r="BG62" s="30"/>
      <c r="BH62" s="30">
        <v>14.87</v>
      </c>
      <c r="BI62" s="30"/>
      <c r="BJ62" s="30">
        <v>1.813513501671552</v>
      </c>
      <c r="BK62" s="30"/>
      <c r="BL62" s="30"/>
      <c r="BM62" s="30"/>
      <c r="BN62" s="30">
        <v>0.22263792157173157</v>
      </c>
      <c r="BO62" s="30"/>
      <c r="BP62" s="30"/>
      <c r="BQ62" s="30"/>
      <c r="BR62" s="30"/>
      <c r="BS62" s="30"/>
      <c r="BT62" s="30"/>
      <c r="BU62" s="30"/>
      <c r="BV62" s="30"/>
      <c r="BW62" s="30"/>
      <c r="BX62" s="30">
        <v>7.93</v>
      </c>
      <c r="BY62" s="30"/>
      <c r="BZ62" s="30">
        <v>35.478622436523438</v>
      </c>
      <c r="CA62" s="30"/>
      <c r="CB62" s="30">
        <v>57.995895385742188</v>
      </c>
      <c r="CC62" s="30">
        <v>14.072466850280762</v>
      </c>
      <c r="CD62" s="30"/>
      <c r="CE62" s="30"/>
      <c r="CF62" s="30"/>
      <c r="CG62" s="30"/>
      <c r="CH62" s="30"/>
      <c r="CI62" s="30">
        <v>16.530008193139398</v>
      </c>
      <c r="CJ62" s="30"/>
      <c r="CK62" s="30"/>
      <c r="CL62" s="30"/>
      <c r="CM62" s="30"/>
      <c r="CN62" s="30"/>
      <c r="CO62" s="30"/>
      <c r="CP62" s="30"/>
      <c r="CQ62" s="30"/>
      <c r="CR62" s="30"/>
      <c r="CS62" s="30"/>
      <c r="CT62" s="30"/>
      <c r="CU62" s="31"/>
      <c r="CV62" s="30"/>
      <c r="CW62" s="30"/>
      <c r="CX62" s="30">
        <v>7.4924755096435547</v>
      </c>
      <c r="CY62" s="30"/>
      <c r="CZ62" s="30"/>
      <c r="DA62" s="30"/>
      <c r="DB62" s="30"/>
    </row>
    <row r="63" spans="1:106" x14ac:dyDescent="0.2">
      <c r="A63" t="s">
        <v>77</v>
      </c>
      <c r="B63" t="s">
        <v>78</v>
      </c>
      <c r="C63" s="30">
        <v>2004</v>
      </c>
      <c r="D63" s="30"/>
      <c r="E63" s="30"/>
      <c r="F63" s="30"/>
      <c r="G63" s="30">
        <v>34.060919146516802</v>
      </c>
      <c r="H63" s="30">
        <v>0</v>
      </c>
      <c r="I63" s="30">
        <v>0</v>
      </c>
      <c r="J63" s="30"/>
      <c r="K63" s="30"/>
      <c r="L63" s="30"/>
      <c r="M63" s="30"/>
      <c r="N63" s="30"/>
      <c r="O63" s="30"/>
      <c r="P63" s="30">
        <v>40.76</v>
      </c>
      <c r="Q63" s="30"/>
      <c r="R63" s="30"/>
      <c r="S63" s="30"/>
      <c r="T63" s="30">
        <v>15.699999809265137</v>
      </c>
      <c r="U63" s="30">
        <v>427.54000854492188</v>
      </c>
      <c r="V63" s="30">
        <v>16.299999237060547</v>
      </c>
      <c r="W63" s="30"/>
      <c r="X63" s="30">
        <v>78.163200378417969</v>
      </c>
      <c r="Y63" s="30"/>
      <c r="Z63" s="30"/>
      <c r="AA63" s="30"/>
      <c r="AB63" s="30"/>
      <c r="AC63" s="30"/>
      <c r="AD63" s="30"/>
      <c r="AE63" s="30"/>
      <c r="AF63" s="30">
        <v>48</v>
      </c>
      <c r="AG63" s="30"/>
      <c r="AH63" s="30"/>
      <c r="AI63" s="30"/>
      <c r="AJ63" s="30"/>
      <c r="AK63" s="30"/>
      <c r="AL63" s="30">
        <v>3</v>
      </c>
      <c r="AM63" s="30"/>
      <c r="AN63" s="30"/>
      <c r="AO63" s="30"/>
      <c r="AP63" s="30"/>
      <c r="AQ63" s="30"/>
      <c r="AR63" s="30">
        <v>0.94258803129196167</v>
      </c>
      <c r="AS63" s="30">
        <v>5.77</v>
      </c>
      <c r="AT63" s="30">
        <v>12.454068183898926</v>
      </c>
      <c r="AU63" s="30"/>
      <c r="AV63" s="30"/>
      <c r="AW63" s="30"/>
      <c r="AX63" s="30"/>
      <c r="AY63" s="30"/>
      <c r="AZ63" s="30">
        <v>4.2228240966796875</v>
      </c>
      <c r="BA63" s="30"/>
      <c r="BB63" s="30"/>
      <c r="BC63" s="30"/>
      <c r="BD63" s="30"/>
      <c r="BE63" s="30"/>
      <c r="BF63" s="30"/>
      <c r="BG63" s="30"/>
      <c r="BH63" s="30">
        <v>16.16</v>
      </c>
      <c r="BI63" s="30"/>
      <c r="BJ63" s="30">
        <v>1.725237439210207</v>
      </c>
      <c r="BK63" s="30"/>
      <c r="BL63" s="30"/>
      <c r="BM63" s="30"/>
      <c r="BN63" s="30"/>
      <c r="BO63" s="30"/>
      <c r="BP63" s="30"/>
      <c r="BQ63" s="30"/>
      <c r="BR63" s="30"/>
      <c r="BS63" s="30"/>
      <c r="BT63" s="30">
        <v>9.3000001907348633</v>
      </c>
      <c r="BU63" s="30"/>
      <c r="BV63" s="30"/>
      <c r="BW63" s="30"/>
      <c r="BX63" s="30">
        <v>7.97</v>
      </c>
      <c r="BY63" s="30"/>
      <c r="BZ63" s="30">
        <v>73.65625</v>
      </c>
      <c r="CA63" s="30"/>
      <c r="CB63" s="30">
        <v>62.288192749023438</v>
      </c>
      <c r="CC63" s="30">
        <v>16.397380828857422</v>
      </c>
      <c r="CD63" s="30"/>
      <c r="CE63" s="30"/>
      <c r="CF63" s="30"/>
      <c r="CG63" s="30"/>
      <c r="CH63" s="30"/>
      <c r="CI63" s="30">
        <v>17.05878041978222</v>
      </c>
      <c r="CJ63" s="30"/>
      <c r="CK63" s="30"/>
      <c r="CL63" s="30"/>
      <c r="CM63" s="30"/>
      <c r="CN63" s="30"/>
      <c r="CO63" s="30"/>
      <c r="CP63" s="30"/>
      <c r="CQ63" s="30"/>
      <c r="CR63" s="30"/>
      <c r="CS63" s="30"/>
      <c r="CT63" s="30"/>
      <c r="CU63" s="31"/>
      <c r="CV63" s="30"/>
      <c r="CW63" s="30">
        <v>54.799999237060547</v>
      </c>
      <c r="CX63" s="30">
        <v>7.2077293395996094</v>
      </c>
      <c r="CY63" s="30"/>
      <c r="CZ63" s="30"/>
      <c r="DA63" s="30"/>
      <c r="DB63" s="30"/>
    </row>
    <row r="64" spans="1:106" x14ac:dyDescent="0.2">
      <c r="A64" t="s">
        <v>77</v>
      </c>
      <c r="B64" t="s">
        <v>78</v>
      </c>
      <c r="C64" s="30">
        <v>2003</v>
      </c>
      <c r="D64" s="30"/>
      <c r="E64" s="30"/>
      <c r="F64" s="30"/>
      <c r="G64" s="30">
        <v>34.208318361928711</v>
      </c>
      <c r="H64" s="30">
        <v>0</v>
      </c>
      <c r="I64" s="30">
        <v>0</v>
      </c>
      <c r="J64" s="30"/>
      <c r="K64" s="30"/>
      <c r="L64" s="30"/>
      <c r="M64" s="30">
        <v>12.28666696094656</v>
      </c>
      <c r="N64" s="30"/>
      <c r="O64" s="30"/>
      <c r="P64" s="30">
        <v>38.33</v>
      </c>
      <c r="Q64" s="30"/>
      <c r="R64" s="30"/>
      <c r="S64" s="30"/>
      <c r="T64" s="30"/>
      <c r="U64" s="30">
        <v>438.67001342773438</v>
      </c>
      <c r="V64" s="30">
        <v>16.5</v>
      </c>
      <c r="W64" s="30"/>
      <c r="X64" s="30">
        <v>77.862564086914062</v>
      </c>
      <c r="Y64" s="30"/>
      <c r="Z64" s="30"/>
      <c r="AA64" s="30"/>
      <c r="AB64" s="30"/>
      <c r="AC64" s="30"/>
      <c r="AD64" s="30"/>
      <c r="AE64" s="30">
        <v>66</v>
      </c>
      <c r="AF64" s="30"/>
      <c r="AG64" s="30"/>
      <c r="AH64" s="30"/>
      <c r="AI64" s="30"/>
      <c r="AJ64" s="30"/>
      <c r="AK64" s="30"/>
      <c r="AL64" s="30">
        <v>3</v>
      </c>
      <c r="AM64" s="30"/>
      <c r="AN64" s="30"/>
      <c r="AO64" s="30"/>
      <c r="AP64" s="30"/>
      <c r="AQ64" s="30"/>
      <c r="AR64" s="30">
        <v>1.0307899713516235</v>
      </c>
      <c r="AS64" s="30">
        <v>5.8</v>
      </c>
      <c r="AT64" s="30">
        <v>12.902183532714844</v>
      </c>
      <c r="AU64" s="30"/>
      <c r="AV64" s="30"/>
      <c r="AW64" s="30"/>
      <c r="AX64" s="30"/>
      <c r="AY64" s="30"/>
      <c r="AZ64" s="30">
        <v>6.3676319122314453</v>
      </c>
      <c r="BA64" s="30"/>
      <c r="BB64" s="30"/>
      <c r="BC64" s="30"/>
      <c r="BD64" s="30"/>
      <c r="BE64" s="30"/>
      <c r="BF64" s="30"/>
      <c r="BG64" s="30"/>
      <c r="BH64" s="30">
        <v>16.97</v>
      </c>
      <c r="BI64" s="30">
        <v>1048</v>
      </c>
      <c r="BJ64" s="30">
        <v>1.856280901266401</v>
      </c>
      <c r="BK64" s="30">
        <v>65.7</v>
      </c>
      <c r="BL64" s="30"/>
      <c r="BM64" s="30"/>
      <c r="BN64" s="30"/>
      <c r="BO64" s="30"/>
      <c r="BP64" s="30"/>
      <c r="BQ64" s="30"/>
      <c r="BR64" s="30"/>
      <c r="BS64" s="30"/>
      <c r="BT64" s="30"/>
      <c r="BU64" s="30"/>
      <c r="BV64" s="30"/>
      <c r="BW64" s="30"/>
      <c r="BX64" s="30">
        <v>7.74</v>
      </c>
      <c r="BY64" s="30"/>
      <c r="BZ64" s="30">
        <v>75.855964660644531</v>
      </c>
      <c r="CA64" s="30"/>
      <c r="CB64" s="30">
        <v>64.951011657714844</v>
      </c>
      <c r="CC64" s="30">
        <v>18.166061401367188</v>
      </c>
      <c r="CD64" s="30"/>
      <c r="CE64" s="30"/>
      <c r="CF64" s="30"/>
      <c r="CG64" s="30"/>
      <c r="CH64" s="30"/>
      <c r="CI64" s="30">
        <v>16.246760977059989</v>
      </c>
      <c r="CJ64" s="30"/>
      <c r="CK64" s="30"/>
      <c r="CL64" s="30"/>
      <c r="CM64" s="30"/>
      <c r="CN64" s="30"/>
      <c r="CO64" s="30"/>
      <c r="CP64" s="30"/>
      <c r="CQ64" s="30"/>
      <c r="CR64" s="30"/>
      <c r="CS64" s="30"/>
      <c r="CT64" s="30"/>
      <c r="CU64" s="31"/>
      <c r="CV64" s="30"/>
      <c r="CW64" s="30"/>
      <c r="CX64" s="30">
        <v>7.9020771980285645</v>
      </c>
      <c r="CY64" s="30"/>
      <c r="CZ64" s="30"/>
      <c r="DA64" s="30"/>
      <c r="DB64" s="30">
        <v>2.4542778770595008</v>
      </c>
    </row>
    <row r="65" spans="1:106" x14ac:dyDescent="0.2">
      <c r="A65" t="s">
        <v>77</v>
      </c>
      <c r="B65" t="s">
        <v>78</v>
      </c>
      <c r="C65" s="30">
        <v>2002</v>
      </c>
      <c r="D65" s="30"/>
      <c r="E65" s="30"/>
      <c r="F65" s="30"/>
      <c r="G65" s="30">
        <v>28.825922948023351</v>
      </c>
      <c r="H65" s="30">
        <v>0</v>
      </c>
      <c r="I65" s="30">
        <v>0</v>
      </c>
      <c r="J65" s="30"/>
      <c r="K65" s="30"/>
      <c r="L65" s="30"/>
      <c r="M65" s="30"/>
      <c r="N65" s="30"/>
      <c r="O65" s="30"/>
      <c r="P65" s="30">
        <v>38.19</v>
      </c>
      <c r="Q65" s="30"/>
      <c r="R65" s="30"/>
      <c r="S65" s="30"/>
      <c r="T65" s="30"/>
      <c r="U65" s="30">
        <v>459.17999267578125</v>
      </c>
      <c r="V65" s="30">
        <v>17.100000381469727</v>
      </c>
      <c r="W65" s="30"/>
      <c r="X65" s="30">
        <v>77.639205932617188</v>
      </c>
      <c r="Y65" s="30"/>
      <c r="Z65" s="30"/>
      <c r="AA65" s="30"/>
      <c r="AB65" s="30"/>
      <c r="AC65" s="30"/>
      <c r="AD65" s="30"/>
      <c r="AE65" s="30">
        <v>68</v>
      </c>
      <c r="AF65" s="30"/>
      <c r="AG65" s="30"/>
      <c r="AH65" s="30"/>
      <c r="AI65" s="30"/>
      <c r="AJ65" s="30"/>
      <c r="AK65" s="30"/>
      <c r="AL65" s="30">
        <v>1</v>
      </c>
      <c r="AM65" s="30"/>
      <c r="AN65" s="30"/>
      <c r="AO65" s="30"/>
      <c r="AP65" s="30"/>
      <c r="AQ65" s="30"/>
      <c r="AR65" s="30">
        <v>1.0514335632324219</v>
      </c>
      <c r="AS65" s="30">
        <v>6.08</v>
      </c>
      <c r="AT65" s="30">
        <v>12.593567848205566</v>
      </c>
      <c r="AU65" s="30"/>
      <c r="AV65" s="30"/>
      <c r="AW65" s="30"/>
      <c r="AX65" s="30"/>
      <c r="AY65" s="30">
        <v>4.0489242501942497</v>
      </c>
      <c r="AZ65" s="30">
        <v>3.1611349582672119</v>
      </c>
      <c r="BA65" s="30"/>
      <c r="BB65" s="30"/>
      <c r="BC65" s="30"/>
      <c r="BD65" s="30"/>
      <c r="BE65" s="30"/>
      <c r="BF65" s="30"/>
      <c r="BG65" s="30"/>
      <c r="BH65" s="30"/>
      <c r="BI65" s="30"/>
      <c r="BJ65" s="30">
        <v>2.2830006744215861</v>
      </c>
      <c r="BK65" s="30"/>
      <c r="BL65" s="30"/>
      <c r="BM65" s="30"/>
      <c r="BN65" s="30"/>
      <c r="BO65" s="30"/>
      <c r="BP65" s="30"/>
      <c r="BQ65" s="30"/>
      <c r="BR65" s="30"/>
      <c r="BS65" s="30"/>
      <c r="BT65" s="30"/>
      <c r="BU65" s="30"/>
      <c r="BV65" s="30"/>
      <c r="BW65" s="30"/>
      <c r="BX65" s="30">
        <v>7.88</v>
      </c>
      <c r="BY65" s="30"/>
      <c r="BZ65" s="30">
        <v>77.767463684082031</v>
      </c>
      <c r="CA65" s="30"/>
      <c r="CB65" s="30">
        <v>68.026290893554688</v>
      </c>
      <c r="CC65" s="30">
        <v>18.628475189208984</v>
      </c>
      <c r="CD65" s="30"/>
      <c r="CE65" s="30"/>
      <c r="CF65" s="30"/>
      <c r="CG65" s="30"/>
      <c r="CH65" s="30"/>
      <c r="CI65" s="30">
        <v>16.236101866566671</v>
      </c>
      <c r="CJ65" s="30"/>
      <c r="CK65" s="30"/>
      <c r="CL65" s="30"/>
      <c r="CM65" s="30"/>
      <c r="CN65" s="30"/>
      <c r="CO65" s="30"/>
      <c r="CP65" s="30"/>
      <c r="CQ65" s="30"/>
      <c r="CR65" s="30"/>
      <c r="CS65" s="30"/>
      <c r="CT65" s="30"/>
      <c r="CU65" s="31"/>
      <c r="CV65" s="30"/>
      <c r="CW65" s="30"/>
      <c r="CX65" s="30">
        <v>7.0925197601318359</v>
      </c>
      <c r="CY65" s="30"/>
      <c r="CZ65" s="30"/>
      <c r="DA65" s="30"/>
      <c r="DB65" s="30"/>
    </row>
    <row r="66" spans="1:106" x14ac:dyDescent="0.2">
      <c r="A66" t="s">
        <v>77</v>
      </c>
      <c r="B66" t="s">
        <v>78</v>
      </c>
      <c r="C66" s="30">
        <v>2001</v>
      </c>
      <c r="D66" s="30"/>
      <c r="E66" s="30"/>
      <c r="F66" s="30"/>
      <c r="G66" s="30">
        <v>28.594445944122011</v>
      </c>
      <c r="H66" s="30">
        <v>0</v>
      </c>
      <c r="I66" s="30">
        <v>0</v>
      </c>
      <c r="J66" s="30"/>
      <c r="K66" s="30"/>
      <c r="L66" s="30"/>
      <c r="M66" s="30"/>
      <c r="N66" s="30"/>
      <c r="O66" s="30"/>
      <c r="P66" s="30">
        <v>43.52</v>
      </c>
      <c r="Q66" s="30"/>
      <c r="R66" s="30"/>
      <c r="S66" s="30"/>
      <c r="T66" s="30"/>
      <c r="U66" s="30">
        <v>462.05999755859375</v>
      </c>
      <c r="V66" s="30">
        <v>16.100000381469727</v>
      </c>
      <c r="W66" s="30"/>
      <c r="X66" s="30">
        <v>77.640121459960938</v>
      </c>
      <c r="Y66" s="30"/>
      <c r="Z66" s="30"/>
      <c r="AA66" s="30"/>
      <c r="AB66" s="30"/>
      <c r="AC66" s="30"/>
      <c r="AD66" s="30"/>
      <c r="AE66" s="30"/>
      <c r="AF66" s="30">
        <v>42</v>
      </c>
      <c r="AG66" s="30"/>
      <c r="AH66" s="30"/>
      <c r="AI66" s="30"/>
      <c r="AJ66" s="30"/>
      <c r="AK66" s="30"/>
      <c r="AL66" s="30">
        <v>1</v>
      </c>
      <c r="AM66" s="30"/>
      <c r="AN66" s="30"/>
      <c r="AO66" s="30"/>
      <c r="AP66" s="30"/>
      <c r="AQ66" s="30"/>
      <c r="AR66" s="30">
        <v>1.1638064384460449</v>
      </c>
      <c r="AS66" s="30">
        <v>6.31</v>
      </c>
      <c r="AT66" s="30">
        <v>13.224611282348633</v>
      </c>
      <c r="AU66" s="30"/>
      <c r="AV66" s="30"/>
      <c r="AW66" s="30"/>
      <c r="AX66" s="30"/>
      <c r="AY66" s="30"/>
      <c r="AZ66" s="30">
        <v>2.3455684185028076</v>
      </c>
      <c r="BA66" s="30"/>
      <c r="BB66" s="30"/>
      <c r="BC66" s="30"/>
      <c r="BD66" s="30"/>
      <c r="BE66" s="30"/>
      <c r="BF66" s="30"/>
      <c r="BG66" s="30"/>
      <c r="BH66" s="30"/>
      <c r="BI66" s="30">
        <v>964</v>
      </c>
      <c r="BJ66" s="30"/>
      <c r="BK66" s="30">
        <v>55.2</v>
      </c>
      <c r="BL66" s="30"/>
      <c r="BM66" s="30"/>
      <c r="BN66" s="30"/>
      <c r="BO66" s="30"/>
      <c r="BP66" s="30"/>
      <c r="BQ66" s="30"/>
      <c r="BR66" s="30"/>
      <c r="BS66" s="30"/>
      <c r="BT66" s="30"/>
      <c r="BU66" s="30"/>
      <c r="BV66" s="30"/>
      <c r="BW66" s="30"/>
      <c r="BX66" s="30">
        <v>7.65</v>
      </c>
      <c r="BY66" s="30"/>
      <c r="BZ66" s="30">
        <v>43.781749725341797</v>
      </c>
      <c r="CA66" s="30"/>
      <c r="CB66" s="30">
        <v>65.605857849121094</v>
      </c>
      <c r="CC66" s="30">
        <v>20.834114074707031</v>
      </c>
      <c r="CD66" s="30"/>
      <c r="CE66" s="30"/>
      <c r="CF66" s="30"/>
      <c r="CG66" s="30"/>
      <c r="CH66" s="30"/>
      <c r="CI66" s="30">
        <v>16.737218665480711</v>
      </c>
      <c r="CJ66" s="30"/>
      <c r="CK66" s="30"/>
      <c r="CL66" s="30"/>
      <c r="CM66" s="30"/>
      <c r="CN66" s="30"/>
      <c r="CO66" s="30"/>
      <c r="CP66" s="30"/>
      <c r="CQ66" s="30"/>
      <c r="CR66" s="30"/>
      <c r="CS66" s="30"/>
      <c r="CT66" s="30"/>
      <c r="CU66" s="31"/>
      <c r="CV66" s="30"/>
      <c r="CW66" s="30"/>
      <c r="CX66" s="30">
        <v>7.5367450714111328</v>
      </c>
      <c r="CY66" s="30"/>
      <c r="CZ66" s="30"/>
      <c r="DA66" s="30"/>
      <c r="DB66" s="30">
        <v>3.048821616056729</v>
      </c>
    </row>
    <row r="67" spans="1:106" x14ac:dyDescent="0.2">
      <c r="A67" t="s">
        <v>77</v>
      </c>
      <c r="B67" t="s">
        <v>78</v>
      </c>
      <c r="C67" s="30">
        <v>2000</v>
      </c>
      <c r="D67" s="30"/>
      <c r="E67" s="30"/>
      <c r="F67" s="30"/>
      <c r="G67" s="30">
        <v>32.013455081170541</v>
      </c>
      <c r="H67" s="30">
        <v>0</v>
      </c>
      <c r="I67" s="30">
        <v>0</v>
      </c>
      <c r="J67" s="30"/>
      <c r="K67" s="30"/>
      <c r="L67" s="30"/>
      <c r="M67" s="30"/>
      <c r="N67" s="30"/>
      <c r="O67" s="30"/>
      <c r="P67" s="30">
        <v>33.869999999999997</v>
      </c>
      <c r="Q67" s="30"/>
      <c r="R67" s="30"/>
      <c r="S67" s="30"/>
      <c r="T67" s="30"/>
      <c r="U67" s="30">
        <v>478.72000122070312</v>
      </c>
      <c r="V67" s="30">
        <v>16</v>
      </c>
      <c r="W67" s="30"/>
      <c r="X67" s="30">
        <v>77.45111083984375</v>
      </c>
      <c r="Y67" s="30"/>
      <c r="Z67" s="30"/>
      <c r="AA67" s="30"/>
      <c r="AB67" s="30"/>
      <c r="AC67" s="30"/>
      <c r="AD67" s="30"/>
      <c r="AE67" s="30"/>
      <c r="AF67" s="30"/>
      <c r="AG67" s="30"/>
      <c r="AH67" s="30"/>
      <c r="AI67" s="30"/>
      <c r="AJ67" s="30"/>
      <c r="AK67" s="30"/>
      <c r="AL67" s="30">
        <v>1</v>
      </c>
      <c r="AM67" s="30"/>
      <c r="AN67" s="30"/>
      <c r="AO67" s="30"/>
      <c r="AP67" s="30"/>
      <c r="AQ67" s="30"/>
      <c r="AR67" s="30">
        <v>1.4870064258575439</v>
      </c>
      <c r="AS67" s="30">
        <v>6.41</v>
      </c>
      <c r="AT67" s="30">
        <v>14.292400360107422</v>
      </c>
      <c r="AU67" s="30"/>
      <c r="AV67" s="30"/>
      <c r="AW67" s="30"/>
      <c r="AX67" s="30"/>
      <c r="AY67" s="30"/>
      <c r="AZ67" s="30">
        <v>4.9356546401977539</v>
      </c>
      <c r="BA67" s="30"/>
      <c r="BB67" s="30"/>
      <c r="BC67" s="30"/>
      <c r="BD67" s="30"/>
      <c r="BE67" s="30"/>
      <c r="BF67" s="30"/>
      <c r="BG67" s="30"/>
      <c r="BH67" s="30"/>
      <c r="BI67" s="30"/>
      <c r="BJ67" s="30">
        <v>1.887468714310014</v>
      </c>
      <c r="BK67" s="30">
        <v>47.5</v>
      </c>
      <c r="BL67" s="30"/>
      <c r="BM67" s="30"/>
      <c r="BN67" s="30">
        <v>0.15502116084098816</v>
      </c>
      <c r="BO67" s="30"/>
      <c r="BP67" s="30">
        <v>4.2445001602172852</v>
      </c>
      <c r="BQ67" s="30"/>
      <c r="BR67" s="30"/>
      <c r="BS67" s="30">
        <v>24.340000152587891</v>
      </c>
      <c r="BT67" s="30"/>
      <c r="BU67" s="30"/>
      <c r="BV67" s="30"/>
      <c r="BW67" s="30"/>
      <c r="BX67" s="30">
        <v>6.84</v>
      </c>
      <c r="BY67" s="30"/>
      <c r="BZ67" s="30">
        <v>46.337093353271484</v>
      </c>
      <c r="CA67" s="30"/>
      <c r="CB67" s="30">
        <v>69.218284606933594</v>
      </c>
      <c r="CC67" s="30">
        <v>20.836280822753906</v>
      </c>
      <c r="CD67" s="30"/>
      <c r="CE67" s="30"/>
      <c r="CF67" s="30"/>
      <c r="CG67" s="30"/>
      <c r="CH67" s="30"/>
      <c r="CI67" s="30">
        <v>16.63923591964517</v>
      </c>
      <c r="CJ67" s="30"/>
      <c r="CK67" s="30"/>
      <c r="CL67" s="30"/>
      <c r="CM67" s="30"/>
      <c r="CN67" s="30"/>
      <c r="CO67" s="30"/>
      <c r="CP67" s="30"/>
      <c r="CQ67" s="30"/>
      <c r="CR67" s="30"/>
      <c r="CS67" s="30"/>
      <c r="CT67" s="30"/>
      <c r="CU67" s="31"/>
      <c r="CV67" s="30"/>
      <c r="CW67" s="30">
        <v>46.400001525878906</v>
      </c>
      <c r="CX67" s="30">
        <v>6.9971885681152344</v>
      </c>
      <c r="CY67" s="30"/>
      <c r="CZ67" s="30"/>
      <c r="DA67" s="30"/>
      <c r="DB67" s="30"/>
    </row>
    <row r="68" spans="1:106" x14ac:dyDescent="0.2">
      <c r="A68" t="s">
        <v>79</v>
      </c>
      <c r="B68" t="s">
        <v>80</v>
      </c>
      <c r="C68" s="30">
        <v>2021</v>
      </c>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v>60</v>
      </c>
      <c r="CS68" s="30"/>
      <c r="CT68" s="30"/>
      <c r="CU68" s="31"/>
      <c r="CV68" s="30"/>
      <c r="CW68" s="30"/>
      <c r="CX68" s="30"/>
      <c r="CY68" s="30"/>
      <c r="CZ68" s="30"/>
      <c r="DA68" s="30"/>
      <c r="DB68" s="30"/>
    </row>
    <row r="69" spans="1:106" x14ac:dyDescent="0.2">
      <c r="A69" t="s">
        <v>79</v>
      </c>
      <c r="B69" t="s">
        <v>80</v>
      </c>
      <c r="C69" s="30">
        <v>2020</v>
      </c>
      <c r="D69" s="30"/>
      <c r="E69" s="30"/>
      <c r="F69" s="30"/>
      <c r="G69" s="30"/>
      <c r="H69" s="30">
        <v>0</v>
      </c>
      <c r="I69" s="30">
        <v>0</v>
      </c>
      <c r="J69" s="30"/>
      <c r="K69" s="30"/>
      <c r="L69" s="30"/>
      <c r="M69" s="30"/>
      <c r="N69" s="30"/>
      <c r="O69" s="30"/>
      <c r="P69" s="30"/>
      <c r="Q69" s="30"/>
      <c r="R69" s="30"/>
      <c r="S69" s="30"/>
      <c r="T69" s="30"/>
      <c r="U69" s="30"/>
      <c r="V69" s="30"/>
      <c r="W69" s="30"/>
      <c r="X69" s="30"/>
      <c r="Y69" s="30">
        <v>58.099999999999994</v>
      </c>
      <c r="Z69" s="30">
        <v>62.3659849904776</v>
      </c>
      <c r="AA69" s="30"/>
      <c r="AB69" s="30"/>
      <c r="AC69" s="30"/>
      <c r="AD69" s="30"/>
      <c r="AE69" s="30"/>
      <c r="AF69" s="30"/>
      <c r="AG69" s="30"/>
      <c r="AH69" s="30"/>
      <c r="AI69" s="30"/>
      <c r="AJ69" s="30"/>
      <c r="AK69" s="30"/>
      <c r="AL69" s="30">
        <v>1</v>
      </c>
      <c r="AM69" s="30"/>
      <c r="AN69" s="30"/>
      <c r="AO69" s="30"/>
      <c r="AP69" s="30"/>
      <c r="AQ69" s="30">
        <v>19.337600708007812</v>
      </c>
      <c r="AR69" s="30"/>
      <c r="AS69" s="30"/>
      <c r="AT69" s="30"/>
      <c r="AU69" s="30"/>
      <c r="AV69" s="30">
        <v>27</v>
      </c>
      <c r="AW69" s="30"/>
      <c r="AX69" s="30">
        <v>36.440986633300781</v>
      </c>
      <c r="AY69" s="30">
        <v>8</v>
      </c>
      <c r="AZ69" s="30"/>
      <c r="BA69" s="30"/>
      <c r="BB69" s="30"/>
      <c r="BC69" s="30"/>
      <c r="BD69" s="30"/>
      <c r="BE69" s="30"/>
      <c r="BF69" s="30"/>
      <c r="BG69" s="30"/>
      <c r="BH69" s="30"/>
      <c r="BI69" s="30"/>
      <c r="BJ69" s="30"/>
      <c r="BK69" s="30"/>
      <c r="BL69" s="30"/>
      <c r="BM69" s="30"/>
      <c r="BN69" s="30">
        <v>0.46676468849182129</v>
      </c>
      <c r="BO69" s="30"/>
      <c r="BP69" s="30"/>
      <c r="BQ69" s="30"/>
      <c r="BR69" s="30"/>
      <c r="BS69" s="30"/>
      <c r="BT69" s="30"/>
      <c r="BU69" s="30"/>
      <c r="BV69" s="30"/>
      <c r="BW69" s="30"/>
      <c r="BX69" s="30"/>
      <c r="BY69" s="30"/>
      <c r="BZ69" s="30"/>
      <c r="CA69" s="30"/>
      <c r="CB69" s="30"/>
      <c r="CC69" s="30"/>
      <c r="CD69" s="30">
        <v>14</v>
      </c>
      <c r="CE69" s="30"/>
      <c r="CF69" s="30"/>
      <c r="CG69" s="30"/>
      <c r="CH69" s="30">
        <v>0</v>
      </c>
      <c r="CI69" s="30"/>
      <c r="CJ69" s="30"/>
      <c r="CK69" s="30"/>
      <c r="CL69" s="30"/>
      <c r="CM69" s="30">
        <v>0</v>
      </c>
      <c r="CN69" s="30"/>
      <c r="CO69" s="30"/>
      <c r="CP69" s="30"/>
      <c r="CQ69" s="30">
        <v>1</v>
      </c>
      <c r="CR69" s="30"/>
      <c r="CS69" s="30"/>
      <c r="CT69" s="30"/>
      <c r="CU69" s="31">
        <v>56.31</v>
      </c>
      <c r="CV69" s="30">
        <v>28.869891475386702</v>
      </c>
      <c r="CW69" s="30">
        <v>56.099998474121094</v>
      </c>
      <c r="CX69" s="30"/>
      <c r="CY69" s="30"/>
      <c r="CZ69" s="30"/>
      <c r="DA69" s="30">
        <v>3.1189785003662109</v>
      </c>
      <c r="DB69" s="30"/>
    </row>
    <row r="70" spans="1:106" x14ac:dyDescent="0.2">
      <c r="A70" t="s">
        <v>79</v>
      </c>
      <c r="B70" t="s">
        <v>80</v>
      </c>
      <c r="C70" s="30">
        <v>2019</v>
      </c>
      <c r="D70" s="30">
        <v>16.2</v>
      </c>
      <c r="E70" s="30">
        <v>1.7073171138763428</v>
      </c>
      <c r="F70" s="30">
        <v>3.8</v>
      </c>
      <c r="G70" s="30">
        <v>4</v>
      </c>
      <c r="H70" s="30">
        <v>0</v>
      </c>
      <c r="I70" s="30">
        <v>0</v>
      </c>
      <c r="J70" s="30">
        <v>52.055738101665263</v>
      </c>
      <c r="K70" s="30">
        <v>15.7</v>
      </c>
      <c r="L70" s="30">
        <v>37.4</v>
      </c>
      <c r="M70" s="30"/>
      <c r="N70" s="30"/>
      <c r="O70" s="30"/>
      <c r="P70" s="30"/>
      <c r="Q70" s="30"/>
      <c r="R70" s="30">
        <v>8.1999999999999993</v>
      </c>
      <c r="S70" s="30"/>
      <c r="T70" s="30">
        <v>18.799999237060547</v>
      </c>
      <c r="U70" s="30">
        <v>556.510009765625</v>
      </c>
      <c r="V70" s="30">
        <v>13.600000381469727</v>
      </c>
      <c r="W70" s="30">
        <v>13.1</v>
      </c>
      <c r="X70" s="30">
        <v>76.034149169921875</v>
      </c>
      <c r="Y70" s="30">
        <v>56.81</v>
      </c>
      <c r="Z70" s="30">
        <v>58.560570616878699</v>
      </c>
      <c r="AA70" s="30">
        <v>9.1</v>
      </c>
      <c r="AB70" s="30">
        <v>25.100919723510742</v>
      </c>
      <c r="AC70" s="30">
        <v>48.3</v>
      </c>
      <c r="AD70" s="30"/>
      <c r="AE70" s="30">
        <v>68</v>
      </c>
      <c r="AF70" s="30">
        <v>52.999996185302734</v>
      </c>
      <c r="AG70" s="30"/>
      <c r="AH70" s="30"/>
      <c r="AI70" s="30">
        <v>95.130996704101562</v>
      </c>
      <c r="AJ70" s="30">
        <v>0.48640501499176025</v>
      </c>
      <c r="AK70" s="30"/>
      <c r="AL70" s="30">
        <v>1</v>
      </c>
      <c r="AM70" s="30"/>
      <c r="AN70" s="30">
        <v>0.52837866544723511</v>
      </c>
      <c r="AO70" s="30">
        <v>117.399759750811</v>
      </c>
      <c r="AP70" s="30">
        <v>94.827583312988281</v>
      </c>
      <c r="AQ70" s="30">
        <v>19.150350570678711</v>
      </c>
      <c r="AR70" s="30"/>
      <c r="AS70" s="30"/>
      <c r="AT70" s="30"/>
      <c r="AU70" s="30">
        <v>0.50348752737045288</v>
      </c>
      <c r="AV70" s="30"/>
      <c r="AW70" s="30">
        <v>70.599999999999994</v>
      </c>
      <c r="AX70" s="30">
        <v>40.008399963378906</v>
      </c>
      <c r="AY70" s="30"/>
      <c r="AZ70" s="30">
        <v>0.64122337102890015</v>
      </c>
      <c r="BA70" s="30">
        <v>13</v>
      </c>
      <c r="BB70" s="30">
        <v>3.5</v>
      </c>
      <c r="BC70" s="30">
        <v>2.2860193252563477</v>
      </c>
      <c r="BD70" s="30">
        <v>7.1</v>
      </c>
      <c r="BE70" s="30">
        <v>55.6</v>
      </c>
      <c r="BF70" s="30">
        <v>4</v>
      </c>
      <c r="BG70" s="30">
        <v>4.8519611358642578</v>
      </c>
      <c r="BH70" s="30"/>
      <c r="BI70" s="30"/>
      <c r="BJ70" s="30"/>
      <c r="BK70" s="30">
        <v>84</v>
      </c>
      <c r="BL70" s="30">
        <v>3.6385166645050049</v>
      </c>
      <c r="BM70" s="30">
        <v>0.98030638694763184</v>
      </c>
      <c r="BN70" s="30"/>
      <c r="BO70" s="30">
        <v>0.47499999999999998</v>
      </c>
      <c r="BP70" s="30"/>
      <c r="BQ70" s="30"/>
      <c r="BR70" s="30">
        <v>55.3</v>
      </c>
      <c r="BS70" s="30"/>
      <c r="BT70" s="30">
        <v>7.3000001907348633</v>
      </c>
      <c r="BU70" s="30">
        <v>2.285571813583374</v>
      </c>
      <c r="BV70" s="30">
        <v>2.4000000953674316</v>
      </c>
      <c r="BW70" s="30">
        <v>43.599998474121094</v>
      </c>
      <c r="BX70" s="30"/>
      <c r="BY70" s="30">
        <v>3.6661455631256104</v>
      </c>
      <c r="BZ70" s="30">
        <v>91.932510375976562</v>
      </c>
      <c r="CA70" s="30"/>
      <c r="CB70" s="30">
        <v>47.065334320068359</v>
      </c>
      <c r="CC70" s="30">
        <v>20.286859512329102</v>
      </c>
      <c r="CD70" s="30"/>
      <c r="CE70" s="30">
        <v>6.4000000000000001E-2</v>
      </c>
      <c r="CF70" s="30">
        <v>4799355</v>
      </c>
      <c r="CG70" s="30"/>
      <c r="CH70" s="30">
        <v>0</v>
      </c>
      <c r="CI70" s="30"/>
      <c r="CJ70" s="30">
        <v>2.9443744570016861E-2</v>
      </c>
      <c r="CK70" s="30">
        <v>2.8405964374542236</v>
      </c>
      <c r="CL70" s="30"/>
      <c r="CM70" s="30"/>
      <c r="CN70" s="30">
        <v>81</v>
      </c>
      <c r="CO70" s="30"/>
      <c r="CP70" s="30"/>
      <c r="CQ70" s="30"/>
      <c r="CR70" s="30"/>
      <c r="CS70" s="30">
        <v>227.99260105277301</v>
      </c>
      <c r="CT70" s="30">
        <v>303.78046483560701</v>
      </c>
      <c r="CU70" s="31"/>
      <c r="CV70" s="30"/>
      <c r="CW70" s="30"/>
      <c r="CX70" s="30">
        <v>8.0190763473510742</v>
      </c>
      <c r="CY70" s="30"/>
      <c r="CZ70" s="30"/>
      <c r="DA70" s="30"/>
      <c r="DB70" s="30"/>
    </row>
    <row r="71" spans="1:106" x14ac:dyDescent="0.2">
      <c r="A71" t="s">
        <v>79</v>
      </c>
      <c r="B71" t="s">
        <v>80</v>
      </c>
      <c r="C71" s="30">
        <v>2018</v>
      </c>
      <c r="D71" s="30">
        <v>17.2</v>
      </c>
      <c r="E71" s="30">
        <v>1.7999999523162842</v>
      </c>
      <c r="F71" s="30">
        <v>4.0999999999999996</v>
      </c>
      <c r="G71" s="30">
        <v>5</v>
      </c>
      <c r="H71" s="30">
        <v>0</v>
      </c>
      <c r="I71" s="30">
        <v>0</v>
      </c>
      <c r="J71" s="30">
        <v>51.822263993316618</v>
      </c>
      <c r="K71" s="30">
        <v>14.899999999999999</v>
      </c>
      <c r="L71" s="30">
        <v>37.1</v>
      </c>
      <c r="M71" s="30">
        <v>15.1</v>
      </c>
      <c r="N71" s="30">
        <v>52.300000000000004</v>
      </c>
      <c r="O71" s="30"/>
      <c r="P71" s="30"/>
      <c r="Q71" s="30">
        <v>49.378509521484375</v>
      </c>
      <c r="R71" s="30"/>
      <c r="S71" s="30">
        <v>15.7</v>
      </c>
      <c r="T71" s="30"/>
      <c r="U71" s="30">
        <v>550.97998046875</v>
      </c>
      <c r="V71" s="30">
        <v>13.199999809265137</v>
      </c>
      <c r="W71" s="30">
        <v>9.5</v>
      </c>
      <c r="X71" s="30">
        <v>76.070060729980469</v>
      </c>
      <c r="Y71" s="30">
        <v>51</v>
      </c>
      <c r="Z71" s="30">
        <v>58.7</v>
      </c>
      <c r="AA71" s="30">
        <v>8.1999999999999993</v>
      </c>
      <c r="AB71" s="30">
        <v>26.7718505859375</v>
      </c>
      <c r="AC71" s="30">
        <v>48.7</v>
      </c>
      <c r="AD71" s="30">
        <v>65.759999999999991</v>
      </c>
      <c r="AE71" s="30"/>
      <c r="AF71" s="30">
        <v>52.999996185302734</v>
      </c>
      <c r="AG71" s="30">
        <v>89.2</v>
      </c>
      <c r="AH71" s="30"/>
      <c r="AI71" s="30">
        <v>93.803207397460938</v>
      </c>
      <c r="AJ71" s="30"/>
      <c r="AK71" s="30"/>
      <c r="AL71" s="30">
        <v>1</v>
      </c>
      <c r="AM71" s="30">
        <v>19.299999237060547</v>
      </c>
      <c r="AN71" s="30"/>
      <c r="AO71" s="30">
        <v>109.21461306528801</v>
      </c>
      <c r="AP71" s="30">
        <v>91.304344177246094</v>
      </c>
      <c r="AQ71" s="30">
        <v>19.872295379638672</v>
      </c>
      <c r="AR71" s="30">
        <v>9.6285219192504883</v>
      </c>
      <c r="AS71" s="30">
        <v>9.5500000000000007</v>
      </c>
      <c r="AT71" s="30">
        <v>14.095095634460449</v>
      </c>
      <c r="AU71" s="30">
        <v>0.5629081130027771</v>
      </c>
      <c r="AV71" s="30"/>
      <c r="AW71" s="30">
        <v>69.7</v>
      </c>
      <c r="AX71" s="30">
        <v>38.486347198486328</v>
      </c>
      <c r="AY71" s="30"/>
      <c r="AZ71" s="30">
        <v>1.5207388401031494</v>
      </c>
      <c r="BA71" s="30">
        <v>15</v>
      </c>
      <c r="BB71" s="30">
        <v>3.6</v>
      </c>
      <c r="BC71" s="30">
        <v>2.4331812858581543</v>
      </c>
      <c r="BD71" s="30"/>
      <c r="BE71" s="30">
        <v>53.5</v>
      </c>
      <c r="BF71" s="30">
        <v>4</v>
      </c>
      <c r="BG71" s="30">
        <v>4.5609679222106934</v>
      </c>
      <c r="BH71" s="30">
        <v>9.5500000000000007</v>
      </c>
      <c r="BI71" s="30"/>
      <c r="BJ71" s="30"/>
      <c r="BK71" s="30"/>
      <c r="BL71" s="30">
        <v>17.802089691162109</v>
      </c>
      <c r="BM71" s="30">
        <v>0.97649365663528442</v>
      </c>
      <c r="BN71" s="30"/>
      <c r="BO71" s="30">
        <v>0.48449999999999999</v>
      </c>
      <c r="BP71" s="30"/>
      <c r="BQ71" s="30"/>
      <c r="BR71" s="30"/>
      <c r="BS71" s="30"/>
      <c r="BT71" s="30"/>
      <c r="BU71" s="30"/>
      <c r="BV71" s="30"/>
      <c r="BW71" s="30">
        <v>45.799999237060547</v>
      </c>
      <c r="BX71" s="30"/>
      <c r="BY71" s="30">
        <v>2.7399277687072754</v>
      </c>
      <c r="BZ71" s="30">
        <v>92.780601501464844</v>
      </c>
      <c r="CA71" s="30"/>
      <c r="CB71" s="30">
        <v>50.573684692382812</v>
      </c>
      <c r="CC71" s="30">
        <v>24.123197555541992</v>
      </c>
      <c r="CD71" s="30"/>
      <c r="CE71" s="30">
        <v>7.0000000000000007E-2</v>
      </c>
      <c r="CF71" s="30">
        <v>2761944.25</v>
      </c>
      <c r="CG71" s="30"/>
      <c r="CH71" s="30">
        <v>97.326203208556151</v>
      </c>
      <c r="CI71" s="30"/>
      <c r="CJ71" s="30"/>
      <c r="CK71" s="30"/>
      <c r="CL71" s="30"/>
      <c r="CM71" s="30">
        <v>0</v>
      </c>
      <c r="CN71" s="30"/>
      <c r="CO71" s="30"/>
      <c r="CP71" s="30"/>
      <c r="CQ71" s="30">
        <v>1</v>
      </c>
      <c r="CR71" s="30"/>
      <c r="CS71" s="30">
        <v>172.73254390922199</v>
      </c>
      <c r="CT71" s="30">
        <v>284.54558332081501</v>
      </c>
      <c r="CU71" s="31">
        <v>66.220238095238088</v>
      </c>
      <c r="CV71" s="30"/>
      <c r="CW71" s="30"/>
      <c r="CX71" s="30">
        <v>7.1669721603393555</v>
      </c>
      <c r="CY71" s="30"/>
      <c r="CZ71" s="30"/>
      <c r="DA71" s="30"/>
      <c r="DB71" s="30"/>
    </row>
    <row r="72" spans="1:106" x14ac:dyDescent="0.2">
      <c r="A72" t="s">
        <v>79</v>
      </c>
      <c r="B72" t="s">
        <v>80</v>
      </c>
      <c r="C72" s="30">
        <v>2017</v>
      </c>
      <c r="D72" s="30">
        <v>16.399999999999999</v>
      </c>
      <c r="E72" s="30">
        <v>1.6585365533828735</v>
      </c>
      <c r="F72" s="30">
        <v>3.8</v>
      </c>
      <c r="G72" s="30">
        <v>5</v>
      </c>
      <c r="H72" s="30">
        <v>0</v>
      </c>
      <c r="I72" s="30">
        <v>0</v>
      </c>
      <c r="J72" s="30">
        <v>56.295670960304278</v>
      </c>
      <c r="K72" s="30">
        <v>16.400000000000002</v>
      </c>
      <c r="L72" s="30">
        <v>35</v>
      </c>
      <c r="M72" s="30"/>
      <c r="N72" s="30">
        <v>53.800000000000004</v>
      </c>
      <c r="O72" s="30"/>
      <c r="P72" s="30">
        <v>44.97</v>
      </c>
      <c r="Q72" s="30"/>
      <c r="R72" s="30"/>
      <c r="S72" s="30">
        <v>15.5</v>
      </c>
      <c r="T72" s="30"/>
      <c r="U72" s="30">
        <v>577.45001220703125</v>
      </c>
      <c r="V72" s="30">
        <v>14.199999809265137</v>
      </c>
      <c r="W72" s="30">
        <v>11.8</v>
      </c>
      <c r="X72" s="30">
        <v>75.975814819335938</v>
      </c>
      <c r="Y72" s="30">
        <v>62.6</v>
      </c>
      <c r="Z72" s="30">
        <v>59.361528059999998</v>
      </c>
      <c r="AA72" s="30">
        <v>7.9</v>
      </c>
      <c r="AB72" s="30">
        <v>27.179990768432617</v>
      </c>
      <c r="AC72" s="30">
        <v>45.3</v>
      </c>
      <c r="AD72" s="30">
        <v>69.83</v>
      </c>
      <c r="AE72" s="30">
        <v>71</v>
      </c>
      <c r="AF72" s="30">
        <v>55</v>
      </c>
      <c r="AG72" s="30">
        <v>88</v>
      </c>
      <c r="AH72" s="30"/>
      <c r="AI72" s="30">
        <v>94.784652709960938</v>
      </c>
      <c r="AJ72" s="30"/>
      <c r="AK72" s="30"/>
      <c r="AL72" s="30">
        <v>1</v>
      </c>
      <c r="AM72" s="30">
        <v>18.5</v>
      </c>
      <c r="AN72" s="30"/>
      <c r="AO72" s="30">
        <v>101.86175108567799</v>
      </c>
      <c r="AP72" s="30">
        <v>92.105262756347656</v>
      </c>
      <c r="AQ72" s="30">
        <v>17.645471572875977</v>
      </c>
      <c r="AR72" s="30">
        <v>10.255399703979492</v>
      </c>
      <c r="AS72" s="30">
        <v>9.17</v>
      </c>
      <c r="AT72" s="30">
        <v>11.673629760742188</v>
      </c>
      <c r="AU72" s="30">
        <v>0.54703241586685181</v>
      </c>
      <c r="AV72" s="30">
        <v>30</v>
      </c>
      <c r="AW72" s="30">
        <v>68.900000000000006</v>
      </c>
      <c r="AX72" s="30">
        <v>46.038475036621094</v>
      </c>
      <c r="AY72" s="30">
        <v>7.5</v>
      </c>
      <c r="AZ72" s="30">
        <v>1.2867168188095093</v>
      </c>
      <c r="BA72" s="30">
        <v>15</v>
      </c>
      <c r="BB72" s="30">
        <v>4.3</v>
      </c>
      <c r="BC72" s="30">
        <v>2.4602792263031006</v>
      </c>
      <c r="BD72" s="30">
        <v>7.5</v>
      </c>
      <c r="BE72" s="30">
        <v>50.1</v>
      </c>
      <c r="BF72" s="30">
        <v>4.0999999999999996</v>
      </c>
      <c r="BG72" s="30">
        <v>4.5631217956542969</v>
      </c>
      <c r="BH72" s="30">
        <v>7.2</v>
      </c>
      <c r="BI72" s="30">
        <v>537</v>
      </c>
      <c r="BJ72" s="30">
        <v>0.65635255508673229</v>
      </c>
      <c r="BK72" s="30">
        <v>76.8</v>
      </c>
      <c r="BL72" s="30">
        <v>8.8049697875976562</v>
      </c>
      <c r="BM72" s="30">
        <v>0.96452581882476807</v>
      </c>
      <c r="BN72" s="30"/>
      <c r="BO72" s="30">
        <v>0.47249999999999998</v>
      </c>
      <c r="BP72" s="30">
        <v>3.9879999160766602</v>
      </c>
      <c r="BQ72" s="30">
        <v>1.3253579139709473</v>
      </c>
      <c r="BR72" s="30"/>
      <c r="BS72" s="30">
        <v>27.790000915527344</v>
      </c>
      <c r="BT72" s="30"/>
      <c r="BU72" s="30"/>
      <c r="BV72" s="30"/>
      <c r="BW72" s="30">
        <v>44.5</v>
      </c>
      <c r="BX72" s="30"/>
      <c r="BY72" s="30">
        <v>2.9313411712646484</v>
      </c>
      <c r="BZ72" s="30">
        <v>93.392982482910156</v>
      </c>
      <c r="CA72" s="30">
        <v>5.0359740150007475E-3</v>
      </c>
      <c r="CB72" s="30">
        <v>52.312095642089844</v>
      </c>
      <c r="CC72" s="30">
        <v>19.490011215209961</v>
      </c>
      <c r="CD72" s="30"/>
      <c r="CE72" s="30">
        <v>6.4000000000000001E-2</v>
      </c>
      <c r="CF72" s="30">
        <v>2129671.25</v>
      </c>
      <c r="CG72" s="30"/>
      <c r="CH72" s="30">
        <v>97.282608695652172</v>
      </c>
      <c r="CI72" s="30">
        <v>21.404487722839988</v>
      </c>
      <c r="CJ72" s="30"/>
      <c r="CK72" s="30"/>
      <c r="CL72" s="30"/>
      <c r="CM72" s="30"/>
      <c r="CN72" s="30"/>
      <c r="CO72" s="30">
        <v>1.5204581022262573</v>
      </c>
      <c r="CP72" s="30"/>
      <c r="CQ72" s="30"/>
      <c r="CR72" s="30"/>
      <c r="CS72" s="30">
        <v>160.24443832526299</v>
      </c>
      <c r="CT72" s="30">
        <v>294.44033057862799</v>
      </c>
      <c r="CU72" s="31"/>
      <c r="CV72" s="30"/>
      <c r="CW72" s="30"/>
      <c r="CX72" s="30">
        <v>8.5877513885498047</v>
      </c>
      <c r="CY72" s="30"/>
      <c r="CZ72" s="30"/>
      <c r="DA72" s="30"/>
      <c r="DB72" s="30">
        <v>3.8</v>
      </c>
    </row>
    <row r="73" spans="1:106" x14ac:dyDescent="0.2">
      <c r="A73" t="s">
        <v>79</v>
      </c>
      <c r="B73" t="s">
        <v>80</v>
      </c>
      <c r="C73" s="30">
        <v>2016</v>
      </c>
      <c r="D73" s="30">
        <v>17.2</v>
      </c>
      <c r="E73" s="30">
        <v>1.8292683362960815</v>
      </c>
      <c r="F73" s="30">
        <v>3.7</v>
      </c>
      <c r="G73" s="30">
        <v>5</v>
      </c>
      <c r="H73" s="30">
        <v>0</v>
      </c>
      <c r="I73" s="30">
        <v>0</v>
      </c>
      <c r="J73" s="30">
        <v>49.460125828940647</v>
      </c>
      <c r="K73" s="30">
        <v>15.299999713897705</v>
      </c>
      <c r="L73" s="30">
        <v>35.700000000000003</v>
      </c>
      <c r="M73" s="30"/>
      <c r="N73" s="30">
        <v>53.1</v>
      </c>
      <c r="O73" s="30"/>
      <c r="P73" s="30">
        <v>43.74</v>
      </c>
      <c r="Q73" s="30"/>
      <c r="R73" s="30">
        <v>9.1999999999999993</v>
      </c>
      <c r="S73" s="30">
        <v>14</v>
      </c>
      <c r="T73" s="30"/>
      <c r="U73" s="30">
        <v>565.989990234375</v>
      </c>
      <c r="V73" s="30">
        <v>15</v>
      </c>
      <c r="W73" s="30">
        <v>11.8</v>
      </c>
      <c r="X73" s="30">
        <v>75.871627807617188</v>
      </c>
      <c r="Y73" s="30">
        <v>62.760000000000005</v>
      </c>
      <c r="Z73" s="30">
        <v>60.751169220000001</v>
      </c>
      <c r="AA73" s="30">
        <v>7.9</v>
      </c>
      <c r="AB73" s="30">
        <v>23.935049057006836</v>
      </c>
      <c r="AC73" s="30">
        <v>51</v>
      </c>
      <c r="AD73" s="30">
        <v>70.8</v>
      </c>
      <c r="AE73" s="30"/>
      <c r="AF73" s="30">
        <v>56</v>
      </c>
      <c r="AG73" s="30">
        <v>87</v>
      </c>
      <c r="AH73" s="30"/>
      <c r="AI73" s="30">
        <v>94.512054443359375</v>
      </c>
      <c r="AJ73" s="30"/>
      <c r="AK73" s="30"/>
      <c r="AL73" s="30">
        <v>1</v>
      </c>
      <c r="AM73" s="30">
        <v>19.299999237060547</v>
      </c>
      <c r="AN73" s="30"/>
      <c r="AO73" s="30">
        <v>82.822484911227903</v>
      </c>
      <c r="AP73" s="30">
        <v>89.473686218261719</v>
      </c>
      <c r="AQ73" s="30">
        <v>20.761928558349609</v>
      </c>
      <c r="AR73" s="30">
        <v>10.706542015075684</v>
      </c>
      <c r="AS73" s="30">
        <v>9.2100000000000009</v>
      </c>
      <c r="AT73" s="30">
        <v>10.232874870300293</v>
      </c>
      <c r="AU73" s="30">
        <v>0.52389919757843018</v>
      </c>
      <c r="AV73" s="30"/>
      <c r="AW73" s="30">
        <v>68.900000000000006</v>
      </c>
      <c r="AX73" s="30">
        <v>49.621490478515625</v>
      </c>
      <c r="AY73" s="30"/>
      <c r="AZ73" s="30">
        <v>0.48831713199615479</v>
      </c>
      <c r="BA73" s="30">
        <v>15</v>
      </c>
      <c r="BB73" s="30">
        <v>4.0999999999999996</v>
      </c>
      <c r="BC73" s="30">
        <v>2.3586030006408691</v>
      </c>
      <c r="BD73" s="30"/>
      <c r="BE73" s="30">
        <v>49.1</v>
      </c>
      <c r="BF73" s="30">
        <v>4</v>
      </c>
      <c r="BG73" s="30">
        <v>4.6305646896362305</v>
      </c>
      <c r="BH73" s="30">
        <v>7.08</v>
      </c>
      <c r="BI73" s="30"/>
      <c r="BJ73" s="30">
        <v>0.58372887001415608</v>
      </c>
      <c r="BK73" s="30"/>
      <c r="BL73" s="30">
        <v>14.020559310913086</v>
      </c>
      <c r="BM73" s="30">
        <v>0.97862619161605835</v>
      </c>
      <c r="BN73" s="30"/>
      <c r="BO73" s="30">
        <v>0.47189999999999999</v>
      </c>
      <c r="BP73" s="30"/>
      <c r="BQ73" s="30"/>
      <c r="BR73" s="30">
        <v>55.6</v>
      </c>
      <c r="BS73" s="30"/>
      <c r="BT73" s="30">
        <v>7.1999998092651367</v>
      </c>
      <c r="BU73" s="30"/>
      <c r="BV73" s="30"/>
      <c r="BW73" s="30">
        <v>44.5</v>
      </c>
      <c r="BX73" s="30"/>
      <c r="BY73" s="30">
        <v>2.9309701919555664</v>
      </c>
      <c r="BZ73" s="30">
        <v>87.885711669921875</v>
      </c>
      <c r="CA73" s="30"/>
      <c r="CB73" s="30">
        <v>55.245208740234375</v>
      </c>
      <c r="CC73" s="30">
        <v>22.24237060546875</v>
      </c>
      <c r="CD73" s="30"/>
      <c r="CE73" s="30">
        <v>7.0000000000000007E-2</v>
      </c>
      <c r="CF73" s="30">
        <v>2165513.25</v>
      </c>
      <c r="CG73" s="30"/>
      <c r="CH73" s="30">
        <v>100</v>
      </c>
      <c r="CI73" s="30">
        <v>20.842739500493309</v>
      </c>
      <c r="CJ73" s="30"/>
      <c r="CK73" s="30"/>
      <c r="CL73" s="30"/>
      <c r="CM73" s="30"/>
      <c r="CN73" s="30"/>
      <c r="CO73" s="30"/>
      <c r="CP73" s="30"/>
      <c r="CQ73" s="30"/>
      <c r="CR73" s="30"/>
      <c r="CS73" s="30">
        <v>146.72018962117201</v>
      </c>
      <c r="CT73" s="30">
        <v>286.29052549688902</v>
      </c>
      <c r="CU73" s="31"/>
      <c r="CV73" s="30">
        <v>36.9</v>
      </c>
      <c r="CW73" s="30">
        <v>53.200000762939453</v>
      </c>
      <c r="CX73" s="30">
        <v>7.2283158302307129</v>
      </c>
      <c r="CY73" s="30"/>
      <c r="CZ73" s="30">
        <v>800.99993896484375</v>
      </c>
      <c r="DA73" s="30">
        <v>1.8963388204574585</v>
      </c>
      <c r="DB73" s="30"/>
    </row>
    <row r="74" spans="1:106" x14ac:dyDescent="0.2">
      <c r="A74" t="s">
        <v>79</v>
      </c>
      <c r="B74" t="s">
        <v>80</v>
      </c>
      <c r="C74" s="30">
        <v>2015</v>
      </c>
      <c r="D74" s="30">
        <v>19.100000000000001</v>
      </c>
      <c r="E74" s="30">
        <v>1.8333333730697632</v>
      </c>
      <c r="F74" s="30">
        <v>4.2</v>
      </c>
      <c r="G74" s="30">
        <v>5.2461681788242558</v>
      </c>
      <c r="H74" s="30">
        <v>0</v>
      </c>
      <c r="I74" s="30">
        <v>0</v>
      </c>
      <c r="J74" s="30">
        <v>49.73866376933271</v>
      </c>
      <c r="K74" s="30">
        <v>15.5</v>
      </c>
      <c r="L74" s="30">
        <v>34.5</v>
      </c>
      <c r="M74" s="30">
        <v>19.15811323727554</v>
      </c>
      <c r="N74" s="30">
        <v>48.1</v>
      </c>
      <c r="O74" s="30">
        <v>19.740793228149414</v>
      </c>
      <c r="P74" s="30">
        <v>44.09</v>
      </c>
      <c r="Q74" s="30"/>
      <c r="R74" s="30"/>
      <c r="S74" s="30">
        <v>13.8</v>
      </c>
      <c r="T74" s="30"/>
      <c r="U74" s="30">
        <v>570.77001953125</v>
      </c>
      <c r="V74" s="30">
        <v>14.300000190734863</v>
      </c>
      <c r="W74" s="30">
        <v>11.3</v>
      </c>
      <c r="X74" s="30">
        <v>75.874679565429688</v>
      </c>
      <c r="Y74" s="30">
        <v>68.22</v>
      </c>
      <c r="Z74" s="30">
        <v>60.863428980000002</v>
      </c>
      <c r="AA74" s="30">
        <v>9.5</v>
      </c>
      <c r="AB74" s="30">
        <v>24.07689094543457</v>
      </c>
      <c r="AC74" s="30">
        <v>49.6</v>
      </c>
      <c r="AD74" s="30">
        <v>69.650000000000006</v>
      </c>
      <c r="AE74" s="30">
        <v>70</v>
      </c>
      <c r="AF74" s="30">
        <v>57</v>
      </c>
      <c r="AG74" s="30">
        <v>84.9</v>
      </c>
      <c r="AH74" s="30"/>
      <c r="AI74" s="30">
        <v>93.304557800292969</v>
      </c>
      <c r="AJ74" s="30"/>
      <c r="AK74" s="30"/>
      <c r="AL74" s="30">
        <v>1</v>
      </c>
      <c r="AM74" s="30">
        <v>20</v>
      </c>
      <c r="AN74" s="30"/>
      <c r="AO74" s="30">
        <v>94.487984210748124</v>
      </c>
      <c r="AP74" s="30"/>
      <c r="AQ74" s="30">
        <v>24.804567337036133</v>
      </c>
      <c r="AR74" s="30">
        <v>11.45711612701416</v>
      </c>
      <c r="AS74" s="30">
        <v>9.33</v>
      </c>
      <c r="AT74" s="30">
        <v>8.848297119140625</v>
      </c>
      <c r="AU74" s="30">
        <v>0.51346653699874878</v>
      </c>
      <c r="AV74" s="30">
        <v>38</v>
      </c>
      <c r="AW74" s="30">
        <v>67.599999999999994</v>
      </c>
      <c r="AX74" s="30">
        <v>46.379428863525391</v>
      </c>
      <c r="AY74" s="30"/>
      <c r="AZ74" s="30">
        <v>1.0820738077163696</v>
      </c>
      <c r="BA74" s="30">
        <v>15</v>
      </c>
      <c r="BB74" s="30">
        <v>4.5999999999999996</v>
      </c>
      <c r="BC74" s="30">
        <v>2.3982524871826172</v>
      </c>
      <c r="BD74" s="30">
        <v>9.6999999999999993</v>
      </c>
      <c r="BE74" s="30"/>
      <c r="BF74" s="30">
        <v>4</v>
      </c>
      <c r="BG74" s="30">
        <v>4.7459735870361328</v>
      </c>
      <c r="BH74" s="30">
        <v>6.75</v>
      </c>
      <c r="BI74" s="30">
        <v>493</v>
      </c>
      <c r="BJ74" s="30">
        <v>0.52646676678534665</v>
      </c>
      <c r="BK74" s="30">
        <v>72.2</v>
      </c>
      <c r="BL74" s="30">
        <v>20.603561401367188</v>
      </c>
      <c r="BM74" s="30">
        <v>0.96063578128814697</v>
      </c>
      <c r="BN74" s="30">
        <v>0.77749770879745483</v>
      </c>
      <c r="BO74" s="30">
        <v>0.4773</v>
      </c>
      <c r="BP74" s="30"/>
      <c r="BQ74" s="30"/>
      <c r="BR74" s="30">
        <v>55.5</v>
      </c>
      <c r="BS74" s="30"/>
      <c r="BT74" s="30"/>
      <c r="BU74" s="30"/>
      <c r="BV74" s="30"/>
      <c r="BW74" s="30">
        <v>47.700000762939453</v>
      </c>
      <c r="BX74" s="30"/>
      <c r="BY74" s="30">
        <v>6.0831785202026367</v>
      </c>
      <c r="BZ74" s="30">
        <v>88.826026916503906</v>
      </c>
      <c r="CA74" s="30"/>
      <c r="CB74" s="30">
        <v>61.369354248046875</v>
      </c>
      <c r="CC74" s="30">
        <v>25.134824752807617</v>
      </c>
      <c r="CD74" s="30"/>
      <c r="CE74" s="30">
        <v>6.6000000000000003E-2</v>
      </c>
      <c r="CF74" s="30">
        <v>1128218.75</v>
      </c>
      <c r="CG74" s="30"/>
      <c r="CH74" s="30">
        <v>92.391304347826093</v>
      </c>
      <c r="CI74" s="30">
        <v>19.871069270472699</v>
      </c>
      <c r="CJ74" s="30"/>
      <c r="CK74" s="30"/>
      <c r="CL74" s="30">
        <v>19.874324798583984</v>
      </c>
      <c r="CM74" s="30"/>
      <c r="CN74" s="30">
        <v>43.902057647705078</v>
      </c>
      <c r="CO74" s="30"/>
      <c r="CP74" s="30">
        <v>19.354839324951172</v>
      </c>
      <c r="CQ74" s="30"/>
      <c r="CR74" s="30"/>
      <c r="CS74" s="30">
        <v>165.61246781217079</v>
      </c>
      <c r="CT74" s="30">
        <v>292.31840225126132</v>
      </c>
      <c r="CU74" s="31"/>
      <c r="CV74" s="30"/>
      <c r="CW74" s="30"/>
      <c r="CX74" s="30">
        <v>6.0774884223937988</v>
      </c>
      <c r="CY74" s="30">
        <v>15870.3</v>
      </c>
      <c r="CZ74" s="30"/>
      <c r="DA74" s="30"/>
      <c r="DB74" s="30">
        <v>5.5563300310929149</v>
      </c>
    </row>
    <row r="75" spans="1:106" x14ac:dyDescent="0.2">
      <c r="A75" t="s">
        <v>79</v>
      </c>
      <c r="B75" t="s">
        <v>80</v>
      </c>
      <c r="C75" s="30">
        <v>2014</v>
      </c>
      <c r="D75" s="30">
        <v>18.899999999999999</v>
      </c>
      <c r="E75" s="30">
        <v>1.7674418687820435</v>
      </c>
      <c r="F75" s="30">
        <v>4.3</v>
      </c>
      <c r="G75" s="30">
        <v>6.415310488897874</v>
      </c>
      <c r="H75" s="30">
        <v>0</v>
      </c>
      <c r="I75" s="30">
        <v>0</v>
      </c>
      <c r="J75" s="30"/>
      <c r="K75" s="30">
        <v>18.2</v>
      </c>
      <c r="L75" s="30">
        <v>35.9</v>
      </c>
      <c r="M75" s="30"/>
      <c r="N75" s="30">
        <v>48</v>
      </c>
      <c r="O75" s="30"/>
      <c r="P75" s="30">
        <v>44.66</v>
      </c>
      <c r="Q75" s="30"/>
      <c r="R75" s="30"/>
      <c r="S75" s="30">
        <v>18.2</v>
      </c>
      <c r="T75" s="30">
        <v>16.5</v>
      </c>
      <c r="U75" s="30">
        <v>560.3499755859375</v>
      </c>
      <c r="V75" s="30">
        <v>13.100000381469727</v>
      </c>
      <c r="W75" s="30">
        <v>13.7</v>
      </c>
      <c r="X75" s="30">
        <v>76.1119384765625</v>
      </c>
      <c r="Y75" s="30">
        <v>65.290000000000006</v>
      </c>
      <c r="Z75" s="30">
        <v>60.689936510000003</v>
      </c>
      <c r="AA75" s="30">
        <v>11.8</v>
      </c>
      <c r="AB75" s="30">
        <v>22.985599517822266</v>
      </c>
      <c r="AC75" s="30">
        <v>47.3</v>
      </c>
      <c r="AD75" s="30">
        <v>67.650000000000006</v>
      </c>
      <c r="AE75" s="30"/>
      <c r="AF75" s="30">
        <v>55</v>
      </c>
      <c r="AG75" s="30">
        <v>86.9</v>
      </c>
      <c r="AH75" s="30">
        <v>2.7038192749023438</v>
      </c>
      <c r="AI75" s="30">
        <v>92.047889709472656</v>
      </c>
      <c r="AJ75" s="30">
        <v>0.53294187784194946</v>
      </c>
      <c r="AK75" s="30">
        <v>85.630805969238281</v>
      </c>
      <c r="AL75" s="30">
        <v>1</v>
      </c>
      <c r="AM75" s="30">
        <v>17</v>
      </c>
      <c r="AN75" s="30">
        <v>0.53952008485794067</v>
      </c>
      <c r="AO75" s="30">
        <v>86.467203575531457</v>
      </c>
      <c r="AP75" s="30">
        <v>86.84210205078125</v>
      </c>
      <c r="AQ75" s="30">
        <v>32.769905090332031</v>
      </c>
      <c r="AR75" s="30">
        <v>11.359896659851074</v>
      </c>
      <c r="AS75" s="30">
        <v>9.93</v>
      </c>
      <c r="AT75" s="30">
        <v>8.2341852188110352</v>
      </c>
      <c r="AU75" s="30">
        <v>0.60418504476547241</v>
      </c>
      <c r="AV75" s="30"/>
      <c r="AW75" s="30">
        <v>67.900000000000006</v>
      </c>
      <c r="AX75" s="30">
        <v>45.435482025146484</v>
      </c>
      <c r="AY75" s="30">
        <v>7.5</v>
      </c>
      <c r="AZ75" s="30">
        <v>1.2950878143310547</v>
      </c>
      <c r="BA75" s="30">
        <v>15</v>
      </c>
      <c r="BB75" s="30">
        <v>5.7</v>
      </c>
      <c r="BC75" s="30">
        <v>2.5255336761474609</v>
      </c>
      <c r="BD75" s="30"/>
      <c r="BE75" s="30"/>
      <c r="BF75" s="30">
        <v>3.9</v>
      </c>
      <c r="BG75" s="30">
        <v>4.7399654388427734</v>
      </c>
      <c r="BH75" s="30">
        <v>6.49</v>
      </c>
      <c r="BI75" s="30"/>
      <c r="BJ75" s="30">
        <v>0.54201927747807632</v>
      </c>
      <c r="BK75" s="30"/>
      <c r="BL75" s="30">
        <v>17.648632049560547</v>
      </c>
      <c r="BM75" s="30">
        <v>0.97493934631347656</v>
      </c>
      <c r="BN75" s="30"/>
      <c r="BO75" s="30">
        <v>0.47139999999999999</v>
      </c>
      <c r="BP75" s="30"/>
      <c r="BQ75" s="30"/>
      <c r="BR75" s="30">
        <v>54.4</v>
      </c>
      <c r="BS75" s="30"/>
      <c r="BT75" s="30"/>
      <c r="BU75" s="30">
        <v>2.296823263168335</v>
      </c>
      <c r="BV75" s="30">
        <v>2.5</v>
      </c>
      <c r="BW75" s="30">
        <v>47.5</v>
      </c>
      <c r="BX75" s="30"/>
      <c r="BY75" s="30"/>
      <c r="BZ75" s="30">
        <v>87.638679504394531</v>
      </c>
      <c r="CA75" s="30">
        <v>5.2939755062873968E-3</v>
      </c>
      <c r="CB75" s="30">
        <v>65.225601196289062</v>
      </c>
      <c r="CC75" s="30">
        <v>28.061103820800781</v>
      </c>
      <c r="CD75" s="30"/>
      <c r="CE75" s="30">
        <v>6.7000000000000004E-2</v>
      </c>
      <c r="CF75" s="30">
        <v>3099266.5</v>
      </c>
      <c r="CG75" s="30">
        <v>1.409846305847168</v>
      </c>
      <c r="CH75" s="30"/>
      <c r="CI75" s="30">
        <v>23.243217169023161</v>
      </c>
      <c r="CJ75" s="30">
        <v>0.22650553286075592</v>
      </c>
      <c r="CK75" s="30">
        <v>7.0715117454528809</v>
      </c>
      <c r="CL75" s="30"/>
      <c r="CM75" s="30"/>
      <c r="CN75" s="30"/>
      <c r="CO75" s="30"/>
      <c r="CP75" s="30"/>
      <c r="CQ75" s="30"/>
      <c r="CR75" s="30"/>
      <c r="CS75" s="30">
        <v>227.70584820262479</v>
      </c>
      <c r="CT75" s="30">
        <v>307.06927769511339</v>
      </c>
      <c r="CU75" s="31"/>
      <c r="CV75" s="30"/>
      <c r="CW75" s="30"/>
      <c r="CX75" s="30">
        <v>5.5623559951782227</v>
      </c>
      <c r="CY75" s="30">
        <v>15535.42</v>
      </c>
      <c r="CZ75" s="30"/>
      <c r="DA75" s="30"/>
      <c r="DB75" s="30"/>
    </row>
    <row r="76" spans="1:106" x14ac:dyDescent="0.2">
      <c r="A76" t="s">
        <v>79</v>
      </c>
      <c r="B76" t="s">
        <v>80</v>
      </c>
      <c r="C76" s="30">
        <v>2013</v>
      </c>
      <c r="D76" s="30">
        <v>19.7</v>
      </c>
      <c r="E76" s="30">
        <v>1.7777777910232544</v>
      </c>
      <c r="F76" s="30">
        <v>4.4000000000000004</v>
      </c>
      <c r="G76" s="30">
        <v>6.6514583907698013</v>
      </c>
      <c r="H76" s="30">
        <v>0</v>
      </c>
      <c r="I76" s="30">
        <v>0</v>
      </c>
      <c r="J76" s="30">
        <v>52.695361119520967</v>
      </c>
      <c r="K76" s="30">
        <v>21</v>
      </c>
      <c r="L76" s="30">
        <v>34.6</v>
      </c>
      <c r="M76" s="30"/>
      <c r="N76" s="30">
        <v>56.000000000000007</v>
      </c>
      <c r="O76" s="30"/>
      <c r="P76" s="30">
        <v>41.77</v>
      </c>
      <c r="Q76" s="30"/>
      <c r="R76" s="30"/>
      <c r="S76" s="30"/>
      <c r="T76" s="30"/>
      <c r="U76" s="30">
        <v>555.84002685546875</v>
      </c>
      <c r="V76" s="30">
        <v>13.600000381469727</v>
      </c>
      <c r="W76" s="30">
        <v>11.7</v>
      </c>
      <c r="X76" s="30">
        <v>76.132102966308594</v>
      </c>
      <c r="Y76" s="30">
        <v>64.48</v>
      </c>
      <c r="Z76" s="30"/>
      <c r="AA76" s="30">
        <v>16</v>
      </c>
      <c r="AB76" s="30">
        <v>22.946479797363281</v>
      </c>
      <c r="AC76" s="30">
        <v>45.8</v>
      </c>
      <c r="AD76" s="30">
        <v>68.27</v>
      </c>
      <c r="AE76" s="30">
        <v>73</v>
      </c>
      <c r="AF76" s="30">
        <v>56</v>
      </c>
      <c r="AG76" s="30">
        <v>84.9</v>
      </c>
      <c r="AH76" s="30"/>
      <c r="AI76" s="30">
        <v>93.434623718261719</v>
      </c>
      <c r="AJ76" s="30"/>
      <c r="AK76" s="30"/>
      <c r="AL76" s="30">
        <v>1</v>
      </c>
      <c r="AM76" s="30">
        <v>17</v>
      </c>
      <c r="AN76" s="30"/>
      <c r="AO76" s="30">
        <v>94.555466199999998</v>
      </c>
      <c r="AP76" s="30">
        <v>81.578948974609375</v>
      </c>
      <c r="AQ76" s="30">
        <v>23.694581985473633</v>
      </c>
      <c r="AR76" s="30">
        <v>11.457122802734375</v>
      </c>
      <c r="AS76" s="30">
        <v>9.8800000000000008</v>
      </c>
      <c r="AT76" s="30">
        <v>8.3639516830444336</v>
      </c>
      <c r="AU76" s="30">
        <v>0.61779278516769409</v>
      </c>
      <c r="AV76" s="30"/>
      <c r="AW76" s="30">
        <v>66.599999999999994</v>
      </c>
      <c r="AX76" s="30">
        <v>51.953914642333984</v>
      </c>
      <c r="AY76" s="30"/>
      <c r="AZ76" s="30">
        <v>2.3975386619567871</v>
      </c>
      <c r="BA76" s="30">
        <v>17</v>
      </c>
      <c r="BB76" s="30">
        <v>6.5</v>
      </c>
      <c r="BC76" s="30">
        <v>2.5785181522369385</v>
      </c>
      <c r="BD76" s="30">
        <v>12.3</v>
      </c>
      <c r="BE76" s="30"/>
      <c r="BF76" s="30">
        <v>3.7</v>
      </c>
      <c r="BG76" s="30">
        <v>4.8478193283081055</v>
      </c>
      <c r="BH76" s="30">
        <v>5.38</v>
      </c>
      <c r="BI76" s="30">
        <v>764</v>
      </c>
      <c r="BJ76" s="30">
        <v>0.53478276091446975</v>
      </c>
      <c r="BK76" s="30">
        <v>64.8</v>
      </c>
      <c r="BL76" s="30">
        <v>16.290971755981445</v>
      </c>
      <c r="BM76" s="30">
        <v>0.96170133352279663</v>
      </c>
      <c r="BN76" s="30"/>
      <c r="BO76" s="30">
        <v>0.46850000000000003</v>
      </c>
      <c r="BP76" s="30"/>
      <c r="BQ76" s="30"/>
      <c r="BR76" s="30"/>
      <c r="BS76" s="30"/>
      <c r="BT76" s="30">
        <v>10.300000190734863</v>
      </c>
      <c r="BU76" s="30"/>
      <c r="BV76" s="30"/>
      <c r="BW76" s="30">
        <v>48.299999237060547</v>
      </c>
      <c r="BX76" s="30"/>
      <c r="BY76" s="30"/>
      <c r="BZ76" s="30">
        <v>97.352203369140625</v>
      </c>
      <c r="CA76" s="30"/>
      <c r="CB76" s="30">
        <v>67.827484130859375</v>
      </c>
      <c r="CC76" s="30">
        <v>28.511938095092773</v>
      </c>
      <c r="CD76" s="30"/>
      <c r="CE76" s="30">
        <v>7.0000000000000007E-2</v>
      </c>
      <c r="CF76" s="30"/>
      <c r="CG76" s="30"/>
      <c r="CH76" s="30"/>
      <c r="CI76" s="30">
        <v>23.092604031199919</v>
      </c>
      <c r="CJ76" s="30"/>
      <c r="CK76" s="30"/>
      <c r="CL76" s="30"/>
      <c r="CM76" s="30"/>
      <c r="CN76" s="30"/>
      <c r="CO76" s="30"/>
      <c r="CP76" s="30"/>
      <c r="CQ76" s="30"/>
      <c r="CR76" s="30"/>
      <c r="CS76" s="30">
        <v>177.27504880000001</v>
      </c>
      <c r="CT76" s="30">
        <v>308.28507280000002</v>
      </c>
      <c r="CU76" s="31"/>
      <c r="CV76" s="30"/>
      <c r="CW76" s="30"/>
      <c r="CX76" s="30">
        <v>5.3727598190307617</v>
      </c>
      <c r="CY76" s="30">
        <v>15729.91</v>
      </c>
      <c r="CZ76" s="30"/>
      <c r="DA76" s="30"/>
      <c r="DB76" s="30">
        <v>5.467659871580147</v>
      </c>
    </row>
    <row r="77" spans="1:106" x14ac:dyDescent="0.2">
      <c r="A77" t="s">
        <v>79</v>
      </c>
      <c r="B77" t="s">
        <v>80</v>
      </c>
      <c r="C77" s="30">
        <v>2012</v>
      </c>
      <c r="D77" s="30">
        <v>19.8</v>
      </c>
      <c r="E77" s="30">
        <v>1.75</v>
      </c>
      <c r="F77" s="30">
        <v>4.8</v>
      </c>
      <c r="G77" s="30">
        <v>6.8086123035787471</v>
      </c>
      <c r="H77" s="30">
        <v>0</v>
      </c>
      <c r="I77" s="30">
        <v>0</v>
      </c>
      <c r="J77" s="30"/>
      <c r="K77" s="30"/>
      <c r="L77" s="30">
        <v>34.5</v>
      </c>
      <c r="M77" s="30">
        <v>19.717890878239</v>
      </c>
      <c r="N77" s="30">
        <v>61.7</v>
      </c>
      <c r="O77" s="30"/>
      <c r="P77" s="30">
        <v>45.91</v>
      </c>
      <c r="Q77" s="30"/>
      <c r="R77" s="30"/>
      <c r="S77" s="30"/>
      <c r="T77" s="30"/>
      <c r="U77" s="30">
        <v>554.29998779296875</v>
      </c>
      <c r="V77" s="30">
        <v>15</v>
      </c>
      <c r="W77" s="30">
        <v>11.3</v>
      </c>
      <c r="X77" s="30">
        <v>76.036796569824219</v>
      </c>
      <c r="Y77" s="30"/>
      <c r="Z77" s="30"/>
      <c r="AA77" s="30">
        <v>16.399999999999999</v>
      </c>
      <c r="AB77" s="30">
        <v>23.077569961547852</v>
      </c>
      <c r="AC77" s="30">
        <v>47.6</v>
      </c>
      <c r="AD77" s="30">
        <v>69.25</v>
      </c>
      <c r="AE77" s="30"/>
      <c r="AF77" s="30">
        <v>55</v>
      </c>
      <c r="AG77" s="30"/>
      <c r="AH77" s="30"/>
      <c r="AI77" s="30">
        <v>93.488807678222656</v>
      </c>
      <c r="AJ77" s="30"/>
      <c r="AK77" s="30"/>
      <c r="AL77" s="30">
        <v>1</v>
      </c>
      <c r="AM77" s="30">
        <v>22.200000762939453</v>
      </c>
      <c r="AN77" s="30"/>
      <c r="AO77" s="30"/>
      <c r="AP77" s="30">
        <v>60</v>
      </c>
      <c r="AQ77" s="30">
        <v>25.633745193481445</v>
      </c>
      <c r="AR77" s="30">
        <v>11.406015396118164</v>
      </c>
      <c r="AS77" s="30">
        <v>9.8699999999999992</v>
      </c>
      <c r="AT77" s="30">
        <v>7.7157187461853027</v>
      </c>
      <c r="AU77" s="30">
        <v>0.55610424280166626</v>
      </c>
      <c r="AV77" s="30"/>
      <c r="AW77" s="30">
        <v>67.8</v>
      </c>
      <c r="AX77" s="30">
        <v>81.402511596679688</v>
      </c>
      <c r="AY77" s="30"/>
      <c r="AZ77" s="30">
        <v>0.3710378110408783</v>
      </c>
      <c r="BA77" s="30">
        <v>18</v>
      </c>
      <c r="BB77" s="30">
        <v>6.8</v>
      </c>
      <c r="BC77" s="30">
        <v>2.3141994476318359</v>
      </c>
      <c r="BD77" s="30"/>
      <c r="BE77" s="30"/>
      <c r="BF77" s="30"/>
      <c r="BG77" s="30">
        <v>4.8913044929504395</v>
      </c>
      <c r="BH77" s="30">
        <v>6.03</v>
      </c>
      <c r="BI77" s="30"/>
      <c r="BJ77" s="30">
        <v>0.58485447606786523</v>
      </c>
      <c r="BK77" s="30">
        <v>73.099999999999994</v>
      </c>
      <c r="BL77" s="30">
        <v>22.249799728393555</v>
      </c>
      <c r="BM77" s="30"/>
      <c r="BN77" s="30"/>
      <c r="BO77" s="30">
        <v>0.4632</v>
      </c>
      <c r="BP77" s="30"/>
      <c r="BQ77" s="30">
        <v>1.8184883594512939</v>
      </c>
      <c r="BR77" s="30"/>
      <c r="BS77" s="30"/>
      <c r="BT77" s="30"/>
      <c r="BU77" s="30"/>
      <c r="BV77" s="30"/>
      <c r="BW77" s="30">
        <v>48.900001525878906</v>
      </c>
      <c r="BX77" s="30"/>
      <c r="BY77" s="30"/>
      <c r="BZ77" s="30">
        <v>102.37081909179688</v>
      </c>
      <c r="CA77" s="30"/>
      <c r="CB77" s="30">
        <v>70.236831665039062</v>
      </c>
      <c r="CC77" s="30">
        <v>28.839662551879883</v>
      </c>
      <c r="CD77" s="30"/>
      <c r="CE77" s="30">
        <v>0.08</v>
      </c>
      <c r="CF77" s="30"/>
      <c r="CG77" s="30"/>
      <c r="CH77" s="30"/>
      <c r="CI77" s="30">
        <v>22.337441022837371</v>
      </c>
      <c r="CJ77" s="30"/>
      <c r="CK77" s="30"/>
      <c r="CL77" s="30"/>
      <c r="CM77" s="30"/>
      <c r="CN77" s="30"/>
      <c r="CO77" s="30">
        <v>-0.39975458383560181</v>
      </c>
      <c r="CP77" s="30"/>
      <c r="CQ77" s="30"/>
      <c r="CR77" s="30"/>
      <c r="CS77" s="30"/>
      <c r="CT77" s="30"/>
      <c r="CU77" s="31"/>
      <c r="CV77" s="30"/>
      <c r="CW77" s="30">
        <v>51.099998474121094</v>
      </c>
      <c r="CX77" s="30">
        <v>5.8661346435546875</v>
      </c>
      <c r="CY77" s="30">
        <v>14239.17</v>
      </c>
      <c r="CZ77" s="30"/>
      <c r="DA77" s="30"/>
      <c r="DB77" s="30"/>
    </row>
    <row r="78" spans="1:106" x14ac:dyDescent="0.2">
      <c r="A78" t="s">
        <v>79</v>
      </c>
      <c r="B78" t="s">
        <v>80</v>
      </c>
      <c r="C78" s="30">
        <v>2011</v>
      </c>
      <c r="D78" s="30">
        <v>19.5</v>
      </c>
      <c r="E78" s="30">
        <v>1.6888889074325562</v>
      </c>
      <c r="F78" s="30">
        <v>4.3</v>
      </c>
      <c r="G78" s="30">
        <v>9.4522446605060875</v>
      </c>
      <c r="H78" s="30">
        <v>0</v>
      </c>
      <c r="I78" s="30">
        <v>0</v>
      </c>
      <c r="J78" s="30"/>
      <c r="K78" s="30"/>
      <c r="L78" s="30">
        <v>30.9</v>
      </c>
      <c r="M78" s="30"/>
      <c r="N78" s="30">
        <v>60</v>
      </c>
      <c r="O78" s="30"/>
      <c r="P78" s="30">
        <v>47.71</v>
      </c>
      <c r="Q78" s="30"/>
      <c r="R78" s="30"/>
      <c r="S78" s="30"/>
      <c r="T78" s="30"/>
      <c r="U78" s="30">
        <v>555.22998046875</v>
      </c>
      <c r="V78" s="30">
        <v>15.699999809265137</v>
      </c>
      <c r="W78" s="30">
        <v>11.3</v>
      </c>
      <c r="X78" s="30">
        <v>76.0909423828125</v>
      </c>
      <c r="Y78" s="30"/>
      <c r="Z78" s="30"/>
      <c r="AA78" s="30">
        <v>17.100000000000001</v>
      </c>
      <c r="AB78" s="30">
        <v>22.152769088745117</v>
      </c>
      <c r="AC78" s="30">
        <v>45.2</v>
      </c>
      <c r="AD78" s="30">
        <v>66.84</v>
      </c>
      <c r="AE78" s="30">
        <v>71</v>
      </c>
      <c r="AF78" s="30">
        <v>56</v>
      </c>
      <c r="AG78" s="30"/>
      <c r="AH78" s="30"/>
      <c r="AI78" s="30">
        <v>93.073989868164062</v>
      </c>
      <c r="AJ78" s="30"/>
      <c r="AK78" s="30"/>
      <c r="AL78" s="30">
        <v>1</v>
      </c>
      <c r="AM78" s="30">
        <v>22.200000762939453</v>
      </c>
      <c r="AN78" s="30"/>
      <c r="AO78" s="30"/>
      <c r="AP78" s="30"/>
      <c r="AQ78" s="30">
        <v>24.909460067749023</v>
      </c>
      <c r="AR78" s="30">
        <v>11.426591873168945</v>
      </c>
      <c r="AS78" s="30">
        <v>10.43</v>
      </c>
      <c r="AT78" s="30">
        <v>8.9184694290161133</v>
      </c>
      <c r="AU78" s="30">
        <v>0.58468055725097656</v>
      </c>
      <c r="AV78" s="30"/>
      <c r="AW78" s="30">
        <v>66.599999999999994</v>
      </c>
      <c r="AX78" s="30">
        <v>57.529052734375</v>
      </c>
      <c r="AY78" s="30">
        <v>8.1</v>
      </c>
      <c r="AZ78" s="30">
        <v>1.9928989410400391</v>
      </c>
      <c r="BA78" s="30">
        <v>16</v>
      </c>
      <c r="BB78" s="30">
        <v>7.8</v>
      </c>
      <c r="BC78" s="30">
        <v>2.294715404510498</v>
      </c>
      <c r="BD78" s="30">
        <v>12.3</v>
      </c>
      <c r="BE78" s="30"/>
      <c r="BF78" s="30"/>
      <c r="BG78" s="30">
        <v>4.8809428215026855</v>
      </c>
      <c r="BH78" s="30">
        <v>4.67</v>
      </c>
      <c r="BI78" s="30"/>
      <c r="BJ78" s="30">
        <v>0.63911014752321249</v>
      </c>
      <c r="BK78" s="30">
        <v>63</v>
      </c>
      <c r="BL78" s="30">
        <v>24.423130035400391</v>
      </c>
      <c r="BM78" s="30"/>
      <c r="BN78" s="30"/>
      <c r="BO78" s="30">
        <v>0.46839999999999998</v>
      </c>
      <c r="BP78" s="30"/>
      <c r="BQ78" s="30"/>
      <c r="BR78" s="30"/>
      <c r="BS78" s="30"/>
      <c r="BT78" s="30"/>
      <c r="BU78" s="30"/>
      <c r="BV78" s="30"/>
      <c r="BW78" s="30">
        <v>52.5</v>
      </c>
      <c r="BX78" s="30"/>
      <c r="BY78" s="30"/>
      <c r="BZ78" s="30">
        <v>107.576171875</v>
      </c>
      <c r="CA78" s="30">
        <v>5.0355207692013553E-3</v>
      </c>
      <c r="CB78" s="30">
        <v>72.760932922363281</v>
      </c>
      <c r="CC78" s="30">
        <v>29.205953598022461</v>
      </c>
      <c r="CD78" s="30"/>
      <c r="CE78" s="30">
        <v>8.2000000000000003E-2</v>
      </c>
      <c r="CF78" s="30"/>
      <c r="CG78" s="30"/>
      <c r="CH78" s="30"/>
      <c r="CI78" s="30">
        <v>22.846529818660489</v>
      </c>
      <c r="CJ78" s="30"/>
      <c r="CK78" s="30"/>
      <c r="CL78" s="30"/>
      <c r="CM78" s="30"/>
      <c r="CN78" s="30"/>
      <c r="CO78" s="30"/>
      <c r="CP78" s="30"/>
      <c r="CQ78" s="30"/>
      <c r="CR78" s="30"/>
      <c r="CS78" s="30"/>
      <c r="CT78" s="30"/>
      <c r="CU78" s="31"/>
      <c r="CV78" s="30"/>
      <c r="CW78" s="30"/>
      <c r="CX78" s="30">
        <v>5.5139946937561035</v>
      </c>
      <c r="CY78" s="30">
        <v>13508.74</v>
      </c>
      <c r="CZ78" s="30"/>
      <c r="DA78" s="30"/>
      <c r="DB78" s="30">
        <v>3.9644465510934461</v>
      </c>
    </row>
    <row r="79" spans="1:106" x14ac:dyDescent="0.2">
      <c r="A79" t="s">
        <v>79</v>
      </c>
      <c r="B79" t="s">
        <v>80</v>
      </c>
      <c r="C79" s="30">
        <v>2010</v>
      </c>
      <c r="D79" s="30">
        <v>18.8</v>
      </c>
      <c r="E79" s="30">
        <v>1.6666666269302368</v>
      </c>
      <c r="F79" s="30">
        <v>4.2</v>
      </c>
      <c r="G79" s="30">
        <v>9.7018902516804264</v>
      </c>
      <c r="H79" s="30">
        <v>0</v>
      </c>
      <c r="I79" s="30">
        <v>0</v>
      </c>
      <c r="J79" s="30">
        <v>51.756855919042977</v>
      </c>
      <c r="K79" s="30"/>
      <c r="L79" s="30"/>
      <c r="M79" s="30"/>
      <c r="N79" s="30">
        <v>57.099999999999994</v>
      </c>
      <c r="O79" s="30"/>
      <c r="P79" s="30">
        <v>52.54</v>
      </c>
      <c r="Q79" s="30"/>
      <c r="R79" s="30"/>
      <c r="S79" s="30"/>
      <c r="T79" s="30"/>
      <c r="U79" s="30">
        <v>553.41998291015625</v>
      </c>
      <c r="V79" s="30">
        <v>16.200000762939453</v>
      </c>
      <c r="W79" s="30">
        <v>10.3</v>
      </c>
      <c r="X79" s="30">
        <v>76.195137023925781</v>
      </c>
      <c r="Y79" s="30"/>
      <c r="Z79" s="30"/>
      <c r="AA79" s="30">
        <v>17.5</v>
      </c>
      <c r="AB79" s="30">
        <v>22.692289352416992</v>
      </c>
      <c r="AC79" s="30">
        <v>51</v>
      </c>
      <c r="AD79" s="30">
        <v>68.03</v>
      </c>
      <c r="AE79" s="30"/>
      <c r="AF79" s="30">
        <v>57</v>
      </c>
      <c r="AG79" s="30"/>
      <c r="AH79" s="30"/>
      <c r="AI79" s="30">
        <v>94.67828369140625</v>
      </c>
      <c r="AJ79" s="30"/>
      <c r="AK79" s="30"/>
      <c r="AL79" s="30">
        <v>1</v>
      </c>
      <c r="AM79" s="30">
        <v>23</v>
      </c>
      <c r="AN79" s="30"/>
      <c r="AO79" s="30"/>
      <c r="AP79" s="30"/>
      <c r="AQ79" s="30"/>
      <c r="AR79" s="30">
        <v>11.322965621948242</v>
      </c>
      <c r="AS79" s="30">
        <v>10.64</v>
      </c>
      <c r="AT79" s="30">
        <v>10.056105613708496</v>
      </c>
      <c r="AU79" s="30">
        <v>0.55655783414840698</v>
      </c>
      <c r="AV79" s="30"/>
      <c r="AW79" s="30">
        <v>68.2</v>
      </c>
      <c r="AX79" s="30">
        <v>59.491401672363281</v>
      </c>
      <c r="AY79" s="30"/>
      <c r="AZ79" s="30">
        <v>2.6436517238616943</v>
      </c>
      <c r="BA79" s="30">
        <v>19</v>
      </c>
      <c r="BB79" s="30">
        <v>7.3</v>
      </c>
      <c r="BC79" s="30">
        <v>2.4287827014923096</v>
      </c>
      <c r="BD79" s="30"/>
      <c r="BE79" s="30"/>
      <c r="BF79" s="30"/>
      <c r="BG79" s="30">
        <v>5.1005005836486816</v>
      </c>
      <c r="BH79" s="30">
        <v>4.9000000000000004</v>
      </c>
      <c r="BI79" s="30">
        <v>661</v>
      </c>
      <c r="BJ79" s="30">
        <v>0.58609499459140524</v>
      </c>
      <c r="BK79" s="30">
        <v>66.100000000000009</v>
      </c>
      <c r="BL79" s="30"/>
      <c r="BM79" s="30"/>
      <c r="BN79" s="30">
        <v>1.0095088481903076</v>
      </c>
      <c r="BO79" s="30">
        <v>0.45800000000000002</v>
      </c>
      <c r="BP79" s="30">
        <v>7.500999927520752</v>
      </c>
      <c r="BQ79" s="30"/>
      <c r="BR79" s="30"/>
      <c r="BS79" s="30">
        <v>29.25</v>
      </c>
      <c r="BT79" s="30">
        <v>10.899999618530273</v>
      </c>
      <c r="BU79" s="30"/>
      <c r="BV79" s="30"/>
      <c r="BW79" s="30">
        <v>49.599998474121094</v>
      </c>
      <c r="BX79" s="30"/>
      <c r="BY79" s="30"/>
      <c r="BZ79" s="30">
        <v>98.926162719726562</v>
      </c>
      <c r="CA79" s="30"/>
      <c r="CB79" s="30">
        <v>74.956100463867188</v>
      </c>
      <c r="CC79" s="30">
        <v>29.574504852294922</v>
      </c>
      <c r="CD79" s="30"/>
      <c r="CE79" s="30">
        <v>7.8E-2</v>
      </c>
      <c r="CF79" s="30"/>
      <c r="CG79" s="30"/>
      <c r="CH79" s="30"/>
      <c r="CI79" s="30">
        <v>22.492608881936391</v>
      </c>
      <c r="CJ79" s="30"/>
      <c r="CK79" s="30"/>
      <c r="CL79" s="30"/>
      <c r="CM79" s="30"/>
      <c r="CN79" s="30"/>
      <c r="CO79" s="30"/>
      <c r="CP79" s="30"/>
      <c r="CQ79" s="30"/>
      <c r="CR79" s="30"/>
      <c r="CS79" s="30"/>
      <c r="CT79" s="30"/>
      <c r="CU79" s="31"/>
      <c r="CV79" s="30"/>
      <c r="CW79" s="30"/>
      <c r="CX79" s="30">
        <v>4.7326436042785645</v>
      </c>
      <c r="CY79" s="30">
        <v>12880.34</v>
      </c>
      <c r="CZ79" s="30"/>
      <c r="DA79" s="30"/>
      <c r="DB79" s="30">
        <v>3.684020426257625</v>
      </c>
    </row>
    <row r="80" spans="1:106" x14ac:dyDescent="0.2">
      <c r="A80" t="s">
        <v>79</v>
      </c>
      <c r="B80" t="s">
        <v>80</v>
      </c>
      <c r="C80" s="30">
        <v>2009</v>
      </c>
      <c r="D80" s="30"/>
      <c r="E80" s="30">
        <v>1.8095238208770752</v>
      </c>
      <c r="F80" s="30"/>
      <c r="G80" s="30">
        <v>8.7495456733366748</v>
      </c>
      <c r="H80" s="30">
        <v>0</v>
      </c>
      <c r="I80" s="30">
        <v>0</v>
      </c>
      <c r="J80" s="30"/>
      <c r="K80" s="30"/>
      <c r="L80" s="30"/>
      <c r="M80" s="30">
        <v>17.7</v>
      </c>
      <c r="N80" s="30">
        <v>56.8</v>
      </c>
      <c r="O80" s="30"/>
      <c r="P80" s="30">
        <v>56.3</v>
      </c>
      <c r="Q80" s="30"/>
      <c r="R80" s="30"/>
      <c r="S80" s="30"/>
      <c r="T80" s="30">
        <v>14.300000190734863</v>
      </c>
      <c r="U80" s="30">
        <v>568.92999267578125</v>
      </c>
      <c r="V80" s="30">
        <v>17.299999237060547</v>
      </c>
      <c r="W80" s="30"/>
      <c r="X80" s="30">
        <v>75.9122314453125</v>
      </c>
      <c r="Y80" s="30"/>
      <c r="Z80" s="30"/>
      <c r="AA80" s="30">
        <v>17</v>
      </c>
      <c r="AB80" s="30"/>
      <c r="AC80" s="30"/>
      <c r="AD80" s="30"/>
      <c r="AE80" s="30">
        <v>69</v>
      </c>
      <c r="AF80" s="30">
        <v>57</v>
      </c>
      <c r="AG80" s="30"/>
      <c r="AH80" s="30"/>
      <c r="AI80" s="30"/>
      <c r="AJ80" s="30"/>
      <c r="AK80" s="30"/>
      <c r="AL80" s="30">
        <v>1</v>
      </c>
      <c r="AM80" s="30">
        <v>23.700000762939453</v>
      </c>
      <c r="AN80" s="30"/>
      <c r="AO80" s="30"/>
      <c r="AP80" s="30"/>
      <c r="AQ80" s="30"/>
      <c r="AR80" s="30">
        <v>10.612839698791504</v>
      </c>
      <c r="AS80" s="30">
        <v>10.16</v>
      </c>
      <c r="AT80" s="30">
        <v>12.458309173583984</v>
      </c>
      <c r="AU80" s="30"/>
      <c r="AV80" s="30"/>
      <c r="AW80" s="30"/>
      <c r="AX80" s="30">
        <v>54.921859741210938</v>
      </c>
      <c r="AY80" s="30"/>
      <c r="AZ80" s="30">
        <v>-3.2190303802490234</v>
      </c>
      <c r="BA80" s="30">
        <v>17</v>
      </c>
      <c r="BB80" s="30"/>
      <c r="BC80" s="30"/>
      <c r="BD80" s="30">
        <v>10.1</v>
      </c>
      <c r="BE80" s="30"/>
      <c r="BF80" s="30"/>
      <c r="BG80" s="30">
        <v>5.079617977142334</v>
      </c>
      <c r="BH80" s="30">
        <v>3.02</v>
      </c>
      <c r="BI80" s="30"/>
      <c r="BJ80" s="30">
        <v>1.015876940829805</v>
      </c>
      <c r="BK80" s="30">
        <v>62.9</v>
      </c>
      <c r="BL80" s="30"/>
      <c r="BM80" s="30"/>
      <c r="BN80" s="30"/>
      <c r="BO80" s="30"/>
      <c r="BP80" s="30"/>
      <c r="BQ80" s="30"/>
      <c r="BR80" s="30"/>
      <c r="BS80" s="30"/>
      <c r="BT80" s="30"/>
      <c r="BU80" s="30"/>
      <c r="BV80" s="30"/>
      <c r="BW80" s="30"/>
      <c r="BX80" s="30"/>
      <c r="BY80" s="30"/>
      <c r="BZ80" s="30">
        <v>94.821945190429688</v>
      </c>
      <c r="CA80" s="30"/>
      <c r="CB80" s="30">
        <v>76.254890441894531</v>
      </c>
      <c r="CC80" s="30">
        <v>29.471809387207031</v>
      </c>
      <c r="CD80" s="30"/>
      <c r="CE80" s="30"/>
      <c r="CF80" s="30"/>
      <c r="CG80" s="30"/>
      <c r="CH80" s="30"/>
      <c r="CI80" s="30">
        <v>21.182958478487709</v>
      </c>
      <c r="CJ80" s="30"/>
      <c r="CK80" s="30"/>
      <c r="CL80" s="30"/>
      <c r="CM80" s="30"/>
      <c r="CN80" s="30"/>
      <c r="CO80" s="30"/>
      <c r="CP80" s="30"/>
      <c r="CQ80" s="30"/>
      <c r="CR80" s="30"/>
      <c r="CS80" s="30"/>
      <c r="CT80" s="30"/>
      <c r="CU80" s="31"/>
      <c r="CV80" s="30"/>
      <c r="CW80" s="30"/>
      <c r="CX80" s="30">
        <v>6.1949505805969238</v>
      </c>
      <c r="CY80" s="30"/>
      <c r="CZ80" s="30"/>
      <c r="DA80" s="30"/>
      <c r="DB80" s="30"/>
    </row>
    <row r="81" spans="1:106" x14ac:dyDescent="0.2">
      <c r="A81" t="s">
        <v>79</v>
      </c>
      <c r="B81" t="s">
        <v>80</v>
      </c>
      <c r="C81" s="30">
        <v>2008</v>
      </c>
      <c r="D81" s="30"/>
      <c r="E81" s="30">
        <v>1.7857142686843872</v>
      </c>
      <c r="F81" s="30"/>
      <c r="G81" s="30">
        <v>9.6705076161510757</v>
      </c>
      <c r="H81" s="30">
        <v>0</v>
      </c>
      <c r="I81" s="30">
        <v>0</v>
      </c>
      <c r="J81" s="30"/>
      <c r="K81" s="30"/>
      <c r="L81" s="30"/>
      <c r="M81" s="30"/>
      <c r="N81" s="30">
        <v>52.5</v>
      </c>
      <c r="O81" s="30"/>
      <c r="P81" s="30">
        <v>60.53</v>
      </c>
      <c r="Q81" s="30"/>
      <c r="R81" s="30"/>
      <c r="S81" s="30"/>
      <c r="T81" s="30"/>
      <c r="U81" s="30">
        <v>584.84002685546875</v>
      </c>
      <c r="V81" s="30">
        <v>17.5</v>
      </c>
      <c r="W81" s="30"/>
      <c r="X81" s="30">
        <v>75.578384399414062</v>
      </c>
      <c r="Y81" s="30"/>
      <c r="Z81" s="30"/>
      <c r="AA81" s="30">
        <v>17.100000000000001</v>
      </c>
      <c r="AB81" s="30"/>
      <c r="AC81" s="30"/>
      <c r="AD81" s="30"/>
      <c r="AE81" s="30"/>
      <c r="AF81" s="30">
        <v>55</v>
      </c>
      <c r="AG81" s="30"/>
      <c r="AH81" s="30"/>
      <c r="AI81" s="30"/>
      <c r="AJ81" s="30"/>
      <c r="AK81" s="30"/>
      <c r="AL81" s="30">
        <v>1</v>
      </c>
      <c r="AM81" s="30"/>
      <c r="AN81" s="30"/>
      <c r="AO81" s="30"/>
      <c r="AP81" s="30"/>
      <c r="AQ81" s="30"/>
      <c r="AR81" s="30">
        <v>9.2162437438964844</v>
      </c>
      <c r="AS81" s="30">
        <v>10.49</v>
      </c>
      <c r="AT81" s="30">
        <v>16.364446640014648</v>
      </c>
      <c r="AU81" s="30"/>
      <c r="AV81" s="30"/>
      <c r="AW81" s="30"/>
      <c r="AX81" s="30"/>
      <c r="AY81" s="30">
        <v>9.6</v>
      </c>
      <c r="AZ81" s="30">
        <v>-0.32868334650993347</v>
      </c>
      <c r="BA81" s="30">
        <v>17</v>
      </c>
      <c r="BB81" s="30"/>
      <c r="BC81" s="30"/>
      <c r="BD81" s="30"/>
      <c r="BE81" s="30"/>
      <c r="BF81" s="30"/>
      <c r="BG81" s="30"/>
      <c r="BH81" s="30">
        <v>3.79</v>
      </c>
      <c r="BI81" s="30">
        <v>861</v>
      </c>
      <c r="BJ81" s="30">
        <v>0.75488858572078221</v>
      </c>
      <c r="BK81" s="30"/>
      <c r="BL81" s="30"/>
      <c r="BM81" s="30"/>
      <c r="BN81" s="30"/>
      <c r="BO81" s="30"/>
      <c r="BP81" s="30"/>
      <c r="BQ81" s="30"/>
      <c r="BR81" s="30"/>
      <c r="BS81" s="30"/>
      <c r="BT81" s="30"/>
      <c r="BU81" s="30"/>
      <c r="BV81" s="30"/>
      <c r="BW81" s="30"/>
      <c r="BX81" s="30"/>
      <c r="BY81" s="30"/>
      <c r="BZ81" s="30">
        <v>95.486824035644531</v>
      </c>
      <c r="CA81" s="30">
        <v>5.062777964664188E-3</v>
      </c>
      <c r="CB81" s="30">
        <v>71.949478149414062</v>
      </c>
      <c r="CC81" s="30">
        <v>29.701147079467773</v>
      </c>
      <c r="CD81" s="30"/>
      <c r="CE81" s="30"/>
      <c r="CF81" s="30"/>
      <c r="CG81" s="30"/>
      <c r="CH81" s="30"/>
      <c r="CI81" s="30">
        <v>22.281654579218991</v>
      </c>
      <c r="CJ81" s="30"/>
      <c r="CK81" s="30"/>
      <c r="CL81" s="30"/>
      <c r="CM81" s="30"/>
      <c r="CN81" s="30"/>
      <c r="CO81" s="30"/>
      <c r="CP81" s="30"/>
      <c r="CQ81" s="30"/>
      <c r="CR81" s="30"/>
      <c r="CS81" s="30"/>
      <c r="CT81" s="30"/>
      <c r="CU81" s="31"/>
      <c r="CV81" s="30"/>
      <c r="CW81" s="30">
        <v>52.900001525878906</v>
      </c>
      <c r="CX81" s="30">
        <v>5.6734805107116699</v>
      </c>
      <c r="CY81" s="30"/>
      <c r="CZ81" s="30"/>
      <c r="DA81" s="30"/>
      <c r="DB81" s="30"/>
    </row>
    <row r="82" spans="1:106" x14ac:dyDescent="0.2">
      <c r="A82" t="s">
        <v>79</v>
      </c>
      <c r="B82" t="s">
        <v>80</v>
      </c>
      <c r="C82" s="30">
        <v>2007</v>
      </c>
      <c r="D82" s="30"/>
      <c r="E82" s="30">
        <v>1.8999999761581421</v>
      </c>
      <c r="F82" s="30"/>
      <c r="G82" s="30">
        <v>9.8344922052554651</v>
      </c>
      <c r="H82" s="30">
        <v>0</v>
      </c>
      <c r="I82" s="30">
        <v>0</v>
      </c>
      <c r="J82" s="30"/>
      <c r="K82" s="30"/>
      <c r="L82" s="30"/>
      <c r="M82" s="30"/>
      <c r="N82" s="30">
        <v>50.7</v>
      </c>
      <c r="O82" s="30"/>
      <c r="P82" s="30">
        <v>58.2</v>
      </c>
      <c r="Q82" s="30"/>
      <c r="R82" s="30"/>
      <c r="S82" s="30"/>
      <c r="T82" s="30"/>
      <c r="U82" s="30">
        <v>567.5</v>
      </c>
      <c r="V82" s="30">
        <v>19.100000381469727</v>
      </c>
      <c r="W82" s="30"/>
      <c r="X82" s="30">
        <v>75.856101989746094</v>
      </c>
      <c r="Y82" s="30"/>
      <c r="Z82" s="30"/>
      <c r="AA82" s="30"/>
      <c r="AB82" s="30"/>
      <c r="AC82" s="30"/>
      <c r="AD82" s="30"/>
      <c r="AE82" s="30">
        <v>70</v>
      </c>
      <c r="AF82" s="30">
        <v>58.999996185302734</v>
      </c>
      <c r="AG82" s="30"/>
      <c r="AH82" s="30"/>
      <c r="AI82" s="30"/>
      <c r="AJ82" s="30"/>
      <c r="AK82" s="30"/>
      <c r="AL82" s="30">
        <v>1</v>
      </c>
      <c r="AM82" s="30"/>
      <c r="AN82" s="30"/>
      <c r="AO82" s="30"/>
      <c r="AP82" s="30"/>
      <c r="AQ82" s="30"/>
      <c r="AR82" s="30">
        <v>10.385652542114258</v>
      </c>
      <c r="AS82" s="30">
        <v>10.64</v>
      </c>
      <c r="AT82" s="30">
        <v>20.46241569519043</v>
      </c>
      <c r="AU82" s="30"/>
      <c r="AV82" s="30"/>
      <c r="AW82" s="30"/>
      <c r="AX82" s="30"/>
      <c r="AY82" s="30"/>
      <c r="AZ82" s="30">
        <v>-0.75790899991989136</v>
      </c>
      <c r="BA82" s="30"/>
      <c r="BB82" s="30"/>
      <c r="BC82" s="30"/>
      <c r="BD82" s="30"/>
      <c r="BE82" s="30"/>
      <c r="BF82" s="30"/>
      <c r="BG82" s="30"/>
      <c r="BH82" s="30">
        <v>4.04</v>
      </c>
      <c r="BI82" s="30"/>
      <c r="BJ82" s="30">
        <v>0.65189586169905511</v>
      </c>
      <c r="BK82" s="30">
        <v>55.7</v>
      </c>
      <c r="BL82" s="30"/>
      <c r="BM82" s="30"/>
      <c r="BN82" s="30"/>
      <c r="BO82" s="30"/>
      <c r="BP82" s="30"/>
      <c r="BQ82" s="30"/>
      <c r="BR82" s="30"/>
      <c r="BS82" s="30"/>
      <c r="BT82" s="30">
        <v>12.300000190734863</v>
      </c>
      <c r="BU82" s="30"/>
      <c r="BV82" s="30"/>
      <c r="BW82" s="30"/>
      <c r="BX82" s="30"/>
      <c r="BY82" s="30"/>
      <c r="BZ82" s="30">
        <v>80.482872009277344</v>
      </c>
      <c r="CA82" s="30"/>
      <c r="CB82" s="30">
        <v>76.844841003417969</v>
      </c>
      <c r="CC82" s="30">
        <v>34.721477508544922</v>
      </c>
      <c r="CD82" s="30"/>
      <c r="CE82" s="30"/>
      <c r="CF82" s="30"/>
      <c r="CG82" s="30"/>
      <c r="CH82" s="30"/>
      <c r="CI82" s="30">
        <v>22.182933991403459</v>
      </c>
      <c r="CJ82" s="30"/>
      <c r="CK82" s="30"/>
      <c r="CL82" s="30"/>
      <c r="CM82" s="30"/>
      <c r="CN82" s="30"/>
      <c r="CO82" s="30">
        <v>0.21315021812915802</v>
      </c>
      <c r="CP82" s="30"/>
      <c r="CQ82" s="30"/>
      <c r="CR82" s="30"/>
      <c r="CS82" s="30"/>
      <c r="CT82" s="30"/>
      <c r="CU82" s="31"/>
      <c r="CV82" s="30"/>
      <c r="CW82" s="30"/>
      <c r="CX82" s="30">
        <v>6.7376956939697266</v>
      </c>
      <c r="CY82" s="30"/>
      <c r="CZ82" s="30"/>
      <c r="DA82" s="30"/>
      <c r="DB82" s="30">
        <v>3.0632037211602361</v>
      </c>
    </row>
    <row r="83" spans="1:106" x14ac:dyDescent="0.2">
      <c r="A83" t="s">
        <v>79</v>
      </c>
      <c r="B83" t="s">
        <v>80</v>
      </c>
      <c r="C83" s="30">
        <v>2006</v>
      </c>
      <c r="D83" s="30"/>
      <c r="E83" s="30">
        <v>1.6904761791229248</v>
      </c>
      <c r="F83" s="30"/>
      <c r="G83" s="30">
        <v>11.11153883060746</v>
      </c>
      <c r="H83" s="30">
        <v>0</v>
      </c>
      <c r="I83" s="30">
        <v>0</v>
      </c>
      <c r="J83" s="30"/>
      <c r="K83" s="30"/>
      <c r="L83" s="30"/>
      <c r="M83" s="30">
        <v>14.3</v>
      </c>
      <c r="N83" s="30">
        <v>49.9</v>
      </c>
      <c r="O83" s="30"/>
      <c r="P83" s="30">
        <v>50.36</v>
      </c>
      <c r="Q83" s="30"/>
      <c r="R83" s="30"/>
      <c r="S83" s="30"/>
      <c r="T83" s="30"/>
      <c r="U83" s="30">
        <v>568.58001708984375</v>
      </c>
      <c r="V83" s="30">
        <v>22.200000762939453</v>
      </c>
      <c r="W83" s="30"/>
      <c r="X83" s="30">
        <v>75.687820434570312</v>
      </c>
      <c r="Y83" s="30"/>
      <c r="Z83" s="30"/>
      <c r="AA83" s="30"/>
      <c r="AB83" s="30"/>
      <c r="AC83" s="30"/>
      <c r="AD83" s="30"/>
      <c r="AE83" s="30"/>
      <c r="AF83" s="30">
        <v>58.999996185302734</v>
      </c>
      <c r="AG83" s="30"/>
      <c r="AH83" s="30"/>
      <c r="AI83" s="30"/>
      <c r="AJ83" s="30"/>
      <c r="AK83" s="30"/>
      <c r="AL83" s="30">
        <v>1</v>
      </c>
      <c r="AM83" s="30"/>
      <c r="AN83" s="30"/>
      <c r="AO83" s="30"/>
      <c r="AP83" s="30"/>
      <c r="AQ83" s="30"/>
      <c r="AR83" s="30">
        <v>9.9539852142333984</v>
      </c>
      <c r="AS83" s="30">
        <v>10.41</v>
      </c>
      <c r="AT83" s="30">
        <v>17.598001480102539</v>
      </c>
      <c r="AU83" s="30"/>
      <c r="AV83" s="30"/>
      <c r="AW83" s="30"/>
      <c r="AX83" s="30"/>
      <c r="AY83" s="30"/>
      <c r="AZ83" s="30">
        <v>2.2198655605316162</v>
      </c>
      <c r="BA83" s="30"/>
      <c r="BB83" s="30"/>
      <c r="BC83" s="30"/>
      <c r="BD83" s="30"/>
      <c r="BE83" s="30"/>
      <c r="BF83" s="30"/>
      <c r="BG83" s="30"/>
      <c r="BH83" s="30">
        <v>5.79</v>
      </c>
      <c r="BI83" s="30">
        <v>630</v>
      </c>
      <c r="BJ83" s="30">
        <v>0.60602850029135991</v>
      </c>
      <c r="BK83" s="30"/>
      <c r="BL83" s="30"/>
      <c r="BM83" s="30"/>
      <c r="BN83" s="30"/>
      <c r="BO83" s="30"/>
      <c r="BP83" s="30"/>
      <c r="BQ83" s="30"/>
      <c r="BR83" s="30"/>
      <c r="BS83" s="30"/>
      <c r="BT83" s="30"/>
      <c r="BU83" s="30"/>
      <c r="BV83" s="30"/>
      <c r="BW83" s="30"/>
      <c r="BX83" s="30"/>
      <c r="BY83" s="30"/>
      <c r="BZ83" s="30">
        <v>100.22695922851562</v>
      </c>
      <c r="CA83" s="30"/>
      <c r="CB83" s="30">
        <v>81.21636962890625</v>
      </c>
      <c r="CC83" s="30">
        <v>38.123004913330078</v>
      </c>
      <c r="CD83" s="30"/>
      <c r="CE83" s="30"/>
      <c r="CF83" s="30"/>
      <c r="CG83" s="30"/>
      <c r="CH83" s="30"/>
      <c r="CI83" s="30">
        <v>21.908225997890401</v>
      </c>
      <c r="CJ83" s="30"/>
      <c r="CK83" s="30"/>
      <c r="CL83" s="30"/>
      <c r="CM83" s="30"/>
      <c r="CN83" s="30"/>
      <c r="CO83" s="30"/>
      <c r="CP83" s="30"/>
      <c r="CQ83" s="30"/>
      <c r="CR83" s="30"/>
      <c r="CS83" s="30"/>
      <c r="CT83" s="30"/>
      <c r="CU83" s="31"/>
      <c r="CV83" s="30"/>
      <c r="CW83" s="30"/>
      <c r="CX83" s="30">
        <v>7.2931103706359863</v>
      </c>
      <c r="CY83" s="30"/>
      <c r="CZ83" s="30"/>
      <c r="DA83" s="30"/>
      <c r="DB83" s="30">
        <v>3.4314351078481669</v>
      </c>
    </row>
    <row r="84" spans="1:106" x14ac:dyDescent="0.2">
      <c r="A84" t="s">
        <v>79</v>
      </c>
      <c r="B84" t="s">
        <v>80</v>
      </c>
      <c r="C84" s="30">
        <v>2005</v>
      </c>
      <c r="D84" s="30"/>
      <c r="E84" s="30">
        <v>1.8333333730697632</v>
      </c>
      <c r="F84" s="30"/>
      <c r="G84" s="30">
        <v>13.350431135220241</v>
      </c>
      <c r="H84" s="30">
        <v>0</v>
      </c>
      <c r="I84" s="30">
        <v>0</v>
      </c>
      <c r="J84" s="30"/>
      <c r="K84" s="30"/>
      <c r="L84" s="30"/>
      <c r="M84" s="30"/>
      <c r="N84" s="30">
        <v>50.4</v>
      </c>
      <c r="O84" s="30"/>
      <c r="P84" s="30">
        <v>55.99</v>
      </c>
      <c r="Q84" s="30"/>
      <c r="R84" s="30"/>
      <c r="S84" s="30">
        <v>10.1</v>
      </c>
      <c r="T84" s="30"/>
      <c r="U84" s="30">
        <v>600.90997314453125</v>
      </c>
      <c r="V84" s="30">
        <v>20.899999618530273</v>
      </c>
      <c r="W84" s="30"/>
      <c r="X84" s="30">
        <v>75.679946899414062</v>
      </c>
      <c r="Y84" s="30"/>
      <c r="Z84" s="30"/>
      <c r="AA84" s="30"/>
      <c r="AB84" s="30"/>
      <c r="AC84" s="30"/>
      <c r="AD84" s="30"/>
      <c r="AE84" s="30">
        <v>69</v>
      </c>
      <c r="AF84" s="30">
        <v>60.000003814697266</v>
      </c>
      <c r="AG84" s="30"/>
      <c r="AH84" s="30"/>
      <c r="AI84" s="30"/>
      <c r="AJ84" s="30"/>
      <c r="AK84" s="30"/>
      <c r="AL84" s="30">
        <v>1</v>
      </c>
      <c r="AM84" s="30"/>
      <c r="AN84" s="30"/>
      <c r="AO84" s="30"/>
      <c r="AP84" s="30"/>
      <c r="AQ84" s="30"/>
      <c r="AR84" s="30">
        <v>9.9644680023193359</v>
      </c>
      <c r="AS84" s="30">
        <v>10.67</v>
      </c>
      <c r="AT84" s="30">
        <v>23.229789733886719</v>
      </c>
      <c r="AU84" s="30"/>
      <c r="AV84" s="30"/>
      <c r="AW84" s="30"/>
      <c r="AX84" s="30"/>
      <c r="AY84" s="30">
        <v>7.3</v>
      </c>
      <c r="AZ84" s="30">
        <v>3.5220293998718262</v>
      </c>
      <c r="BA84" s="30"/>
      <c r="BB84" s="30"/>
      <c r="BC84" s="30"/>
      <c r="BD84" s="30"/>
      <c r="BE84" s="30"/>
      <c r="BF84" s="30"/>
      <c r="BG84" s="30"/>
      <c r="BH84" s="30">
        <v>4.95</v>
      </c>
      <c r="BI84" s="30"/>
      <c r="BJ84" s="30">
        <v>0.58921995313023101</v>
      </c>
      <c r="BK84" s="30"/>
      <c r="BL84" s="30"/>
      <c r="BM84" s="30"/>
      <c r="BN84" s="30">
        <v>0.79105472564697266</v>
      </c>
      <c r="BO84" s="30"/>
      <c r="BP84" s="30"/>
      <c r="BQ84" s="30"/>
      <c r="BR84" s="30"/>
      <c r="BS84" s="30"/>
      <c r="BT84" s="30"/>
      <c r="BU84" s="30"/>
      <c r="BV84" s="30"/>
      <c r="BW84" s="30"/>
      <c r="BX84" s="30"/>
      <c r="BY84" s="30"/>
      <c r="BZ84" s="30">
        <v>120.94707489013672</v>
      </c>
      <c r="CA84" s="30"/>
      <c r="CB84" s="30">
        <v>86.844963073730469</v>
      </c>
      <c r="CC84" s="30">
        <v>39.104251861572266</v>
      </c>
      <c r="CD84" s="30"/>
      <c r="CE84" s="30"/>
      <c r="CF84" s="30"/>
      <c r="CG84" s="30"/>
      <c r="CH84" s="30"/>
      <c r="CI84" s="30">
        <v>21.55892763205831</v>
      </c>
      <c r="CJ84" s="30"/>
      <c r="CK84" s="30"/>
      <c r="CL84" s="30"/>
      <c r="CM84" s="30"/>
      <c r="CN84" s="30"/>
      <c r="CO84" s="30"/>
      <c r="CP84" s="30"/>
      <c r="CQ84" s="30"/>
      <c r="CR84" s="30"/>
      <c r="CS84" s="30"/>
      <c r="CT84" s="30"/>
      <c r="CU84" s="31"/>
      <c r="CV84" s="30"/>
      <c r="CW84" s="30"/>
      <c r="CX84" s="30">
        <v>6.6926841735839844</v>
      </c>
      <c r="CY84" s="30"/>
      <c r="CZ84" s="30"/>
      <c r="DA84" s="30"/>
      <c r="DB84" s="30"/>
    </row>
    <row r="85" spans="1:106" x14ac:dyDescent="0.2">
      <c r="A85" t="s">
        <v>79</v>
      </c>
      <c r="B85" t="s">
        <v>80</v>
      </c>
      <c r="C85" s="30">
        <v>2004</v>
      </c>
      <c r="D85" s="30"/>
      <c r="E85" s="30"/>
      <c r="F85" s="30"/>
      <c r="G85" s="30">
        <v>12.72100256581607</v>
      </c>
      <c r="H85" s="30">
        <v>0</v>
      </c>
      <c r="I85" s="30">
        <v>0</v>
      </c>
      <c r="J85" s="30"/>
      <c r="K85" s="30"/>
      <c r="L85" s="30"/>
      <c r="M85" s="30"/>
      <c r="N85" s="30"/>
      <c r="O85" s="30"/>
      <c r="P85" s="30">
        <v>54.66</v>
      </c>
      <c r="Q85" s="30"/>
      <c r="R85" s="30"/>
      <c r="S85" s="30"/>
      <c r="T85" s="30">
        <v>13.600000381469727</v>
      </c>
      <c r="U85" s="30">
        <v>598.6500244140625</v>
      </c>
      <c r="V85" s="30">
        <v>23.899999618530273</v>
      </c>
      <c r="W85" s="30"/>
      <c r="X85" s="30">
        <v>75.555435180664062</v>
      </c>
      <c r="Y85" s="30"/>
      <c r="Z85" s="30"/>
      <c r="AA85" s="30"/>
      <c r="AB85" s="30"/>
      <c r="AC85" s="30"/>
      <c r="AD85" s="30"/>
      <c r="AE85" s="30"/>
      <c r="AF85" s="30">
        <v>58.999996185302734</v>
      </c>
      <c r="AG85" s="30"/>
      <c r="AH85" s="30"/>
      <c r="AI85" s="30"/>
      <c r="AJ85" s="30"/>
      <c r="AK85" s="30"/>
      <c r="AL85" s="30">
        <v>1</v>
      </c>
      <c r="AM85" s="30"/>
      <c r="AN85" s="30"/>
      <c r="AO85" s="30"/>
      <c r="AP85" s="30"/>
      <c r="AQ85" s="30"/>
      <c r="AR85" s="30">
        <v>9.0057601928710938</v>
      </c>
      <c r="AS85" s="30">
        <v>10.79</v>
      </c>
      <c r="AT85" s="30">
        <v>22.438138961791992</v>
      </c>
      <c r="AU85" s="30"/>
      <c r="AV85" s="30"/>
      <c r="AW85" s="30"/>
      <c r="AX85" s="30"/>
      <c r="AY85" s="30"/>
      <c r="AZ85" s="30">
        <v>4.6325149536132812</v>
      </c>
      <c r="BA85" s="30"/>
      <c r="BB85" s="30"/>
      <c r="BC85" s="30"/>
      <c r="BD85" s="30"/>
      <c r="BE85" s="30"/>
      <c r="BF85" s="30"/>
      <c r="BG85" s="30"/>
      <c r="BH85" s="30">
        <v>5.5</v>
      </c>
      <c r="BI85" s="30"/>
      <c r="BJ85" s="30">
        <v>0.60738552437223037</v>
      </c>
      <c r="BK85" s="30"/>
      <c r="BL85" s="30"/>
      <c r="BM85" s="30"/>
      <c r="BN85" s="30"/>
      <c r="BO85" s="30"/>
      <c r="BP85" s="30"/>
      <c r="BQ85" s="30"/>
      <c r="BR85" s="30"/>
      <c r="BS85" s="30"/>
      <c r="BT85" s="30">
        <v>11.399999618530273</v>
      </c>
      <c r="BU85" s="30"/>
      <c r="BV85" s="30"/>
      <c r="BW85" s="30"/>
      <c r="BX85" s="30"/>
      <c r="BY85" s="30"/>
      <c r="BZ85" s="30">
        <v>106.75120544433594</v>
      </c>
      <c r="CA85" s="30"/>
      <c r="CB85" s="30">
        <v>90.026100158691406</v>
      </c>
      <c r="CC85" s="30">
        <v>44.838794708251953</v>
      </c>
      <c r="CD85" s="30"/>
      <c r="CE85" s="30"/>
      <c r="CF85" s="30"/>
      <c r="CG85" s="30"/>
      <c r="CH85" s="30"/>
      <c r="CI85" s="30">
        <v>22.623412494388042</v>
      </c>
      <c r="CJ85" s="30"/>
      <c r="CK85" s="30"/>
      <c r="CL85" s="30"/>
      <c r="CM85" s="30"/>
      <c r="CN85" s="30"/>
      <c r="CO85" s="30"/>
      <c r="CP85" s="30"/>
      <c r="CQ85" s="30"/>
      <c r="CR85" s="30"/>
      <c r="CS85" s="30"/>
      <c r="CT85" s="30"/>
      <c r="CU85" s="31"/>
      <c r="CV85" s="30"/>
      <c r="CW85" s="30">
        <v>54.400001525878906</v>
      </c>
      <c r="CX85" s="30">
        <v>6.3938875198364258</v>
      </c>
      <c r="CY85" s="30"/>
      <c r="CZ85" s="30"/>
      <c r="DA85" s="30"/>
      <c r="DB85" s="30"/>
    </row>
    <row r="86" spans="1:106" x14ac:dyDescent="0.2">
      <c r="A86" t="s">
        <v>79</v>
      </c>
      <c r="B86" t="s">
        <v>80</v>
      </c>
      <c r="C86" s="30">
        <v>2003</v>
      </c>
      <c r="D86" s="30"/>
      <c r="E86" s="30"/>
      <c r="F86" s="30"/>
      <c r="G86" s="30">
        <v>12.42825811801676</v>
      </c>
      <c r="H86" s="30">
        <v>0</v>
      </c>
      <c r="I86" s="30">
        <v>0</v>
      </c>
      <c r="J86" s="30"/>
      <c r="K86" s="30"/>
      <c r="L86" s="30"/>
      <c r="M86" s="30">
        <v>15.530107226066431</v>
      </c>
      <c r="N86" s="30"/>
      <c r="O86" s="30"/>
      <c r="P86" s="30">
        <v>51.12</v>
      </c>
      <c r="Q86" s="30"/>
      <c r="R86" s="30"/>
      <c r="S86" s="30"/>
      <c r="T86" s="30"/>
      <c r="U86" s="30">
        <v>604.6099853515625</v>
      </c>
      <c r="V86" s="30">
        <v>22.600000381469727</v>
      </c>
      <c r="W86" s="30"/>
      <c r="X86" s="30">
        <v>75.471900939941406</v>
      </c>
      <c r="Y86" s="30"/>
      <c r="Z86" s="30"/>
      <c r="AA86" s="30"/>
      <c r="AB86" s="30"/>
      <c r="AC86" s="30"/>
      <c r="AD86" s="30"/>
      <c r="AE86" s="30">
        <v>70</v>
      </c>
      <c r="AF86" s="30"/>
      <c r="AG86" s="30"/>
      <c r="AH86" s="30"/>
      <c r="AI86" s="30"/>
      <c r="AJ86" s="30"/>
      <c r="AK86" s="30"/>
      <c r="AL86" s="30">
        <v>1</v>
      </c>
      <c r="AM86" s="30"/>
      <c r="AN86" s="30"/>
      <c r="AO86" s="30"/>
      <c r="AP86" s="30"/>
      <c r="AQ86" s="30"/>
      <c r="AR86" s="30">
        <v>9.3643817901611328</v>
      </c>
      <c r="AS86" s="30">
        <v>11.4</v>
      </c>
      <c r="AT86" s="30">
        <v>22.556619644165039</v>
      </c>
      <c r="AU86" s="30"/>
      <c r="AV86" s="30"/>
      <c r="AW86" s="30"/>
      <c r="AX86" s="30"/>
      <c r="AY86" s="30"/>
      <c r="AZ86" s="30">
        <v>4.0057296752929688</v>
      </c>
      <c r="BA86" s="30"/>
      <c r="BB86" s="30"/>
      <c r="BC86" s="30"/>
      <c r="BD86" s="30"/>
      <c r="BE86" s="30"/>
      <c r="BF86" s="30"/>
      <c r="BG86" s="30"/>
      <c r="BH86" s="30">
        <v>7.31</v>
      </c>
      <c r="BI86" s="30">
        <v>532</v>
      </c>
      <c r="BJ86" s="30">
        <v>0.65073703320165177</v>
      </c>
      <c r="BK86" s="30">
        <v>50.4</v>
      </c>
      <c r="BL86" s="30"/>
      <c r="BM86" s="30"/>
      <c r="BN86" s="30"/>
      <c r="BO86" s="30"/>
      <c r="BP86" s="30"/>
      <c r="BQ86" s="30"/>
      <c r="BR86" s="30"/>
      <c r="BS86" s="30"/>
      <c r="BT86" s="30"/>
      <c r="BU86" s="30"/>
      <c r="BV86" s="30"/>
      <c r="BW86" s="30"/>
      <c r="BX86" s="30"/>
      <c r="BY86" s="30"/>
      <c r="BZ86" s="30">
        <v>92.467033386230469</v>
      </c>
      <c r="CA86" s="30"/>
      <c r="CB86" s="30">
        <v>92.038284301757812</v>
      </c>
      <c r="CC86" s="30">
        <v>42.751483917236328</v>
      </c>
      <c r="CD86" s="30"/>
      <c r="CE86" s="30"/>
      <c r="CF86" s="30"/>
      <c r="CG86" s="30"/>
      <c r="CH86" s="30"/>
      <c r="CI86" s="30">
        <v>22.71184265662685</v>
      </c>
      <c r="CJ86" s="30"/>
      <c r="CK86" s="30"/>
      <c r="CL86" s="30"/>
      <c r="CM86" s="30"/>
      <c r="CN86" s="30"/>
      <c r="CO86" s="30"/>
      <c r="CP86" s="30"/>
      <c r="CQ86" s="30"/>
      <c r="CR86" s="30"/>
      <c r="CS86" s="30"/>
      <c r="CT86" s="30"/>
      <c r="CU86" s="31"/>
      <c r="CV86" s="30"/>
      <c r="CW86" s="30"/>
      <c r="CX86" s="30">
        <v>6.3836483955383301</v>
      </c>
      <c r="CY86" s="30"/>
      <c r="CZ86" s="30"/>
      <c r="DA86" s="30"/>
      <c r="DB86" s="30">
        <v>3.389465784436136</v>
      </c>
    </row>
    <row r="87" spans="1:106" x14ac:dyDescent="0.2">
      <c r="A87" t="s">
        <v>79</v>
      </c>
      <c r="B87" t="s">
        <v>80</v>
      </c>
      <c r="C87" s="30">
        <v>2002</v>
      </c>
      <c r="D87" s="30"/>
      <c r="E87" s="30"/>
      <c r="F87" s="30"/>
      <c r="G87" s="30">
        <v>12.98762740512462</v>
      </c>
      <c r="H87" s="30">
        <v>0</v>
      </c>
      <c r="I87" s="30">
        <v>0</v>
      </c>
      <c r="J87" s="30"/>
      <c r="K87" s="30"/>
      <c r="L87" s="30"/>
      <c r="M87" s="30"/>
      <c r="N87" s="30"/>
      <c r="O87" s="30"/>
      <c r="P87" s="30">
        <v>52.4</v>
      </c>
      <c r="Q87" s="30"/>
      <c r="R87" s="30"/>
      <c r="S87" s="30"/>
      <c r="T87" s="30"/>
      <c r="U87" s="30">
        <v>630.66998291015625</v>
      </c>
      <c r="V87" s="30">
        <v>21.899999618530273</v>
      </c>
      <c r="W87" s="30"/>
      <c r="X87" s="30">
        <v>75.1324462890625</v>
      </c>
      <c r="Y87" s="30"/>
      <c r="Z87" s="30"/>
      <c r="AA87" s="30"/>
      <c r="AB87" s="30"/>
      <c r="AC87" s="30"/>
      <c r="AD87" s="30"/>
      <c r="AE87" s="30">
        <v>72</v>
      </c>
      <c r="AF87" s="30"/>
      <c r="AG87" s="30"/>
      <c r="AH87" s="30"/>
      <c r="AI87" s="30"/>
      <c r="AJ87" s="30"/>
      <c r="AK87" s="30"/>
      <c r="AL87" s="30">
        <v>1</v>
      </c>
      <c r="AM87" s="30"/>
      <c r="AN87" s="30"/>
      <c r="AO87" s="30"/>
      <c r="AP87" s="30"/>
      <c r="AQ87" s="30"/>
      <c r="AR87" s="30">
        <v>8.5755214691162109</v>
      </c>
      <c r="AS87" s="30">
        <v>12.04</v>
      </c>
      <c r="AT87" s="30">
        <v>23.146951675415039</v>
      </c>
      <c r="AU87" s="30"/>
      <c r="AV87" s="30"/>
      <c r="AW87" s="30"/>
      <c r="AX87" s="30"/>
      <c r="AY87" s="30">
        <v>7.3709931773940403</v>
      </c>
      <c r="AZ87" s="30">
        <v>3.2285387516021729</v>
      </c>
      <c r="BA87" s="30"/>
      <c r="BB87" s="30"/>
      <c r="BC87" s="30"/>
      <c r="BD87" s="30"/>
      <c r="BE87" s="30"/>
      <c r="BF87" s="30"/>
      <c r="BG87" s="30"/>
      <c r="BH87" s="30"/>
      <c r="BI87" s="30"/>
      <c r="BJ87" s="30">
        <v>0.57741717376605817</v>
      </c>
      <c r="BK87" s="30"/>
      <c r="BL87" s="30"/>
      <c r="BM87" s="30"/>
      <c r="BN87" s="30"/>
      <c r="BO87" s="30"/>
      <c r="BP87" s="30"/>
      <c r="BQ87" s="30"/>
      <c r="BR87" s="30"/>
      <c r="BS87" s="30"/>
      <c r="BT87" s="30"/>
      <c r="BU87" s="30"/>
      <c r="BV87" s="30"/>
      <c r="BW87" s="30"/>
      <c r="BX87" s="30"/>
      <c r="BY87" s="30"/>
      <c r="BZ87" s="30">
        <v>77.747489929199219</v>
      </c>
      <c r="CA87" s="30"/>
      <c r="CB87" s="30">
        <v>93.368438720703125</v>
      </c>
      <c r="CC87" s="30">
        <v>42.620212554931641</v>
      </c>
      <c r="CD87" s="30"/>
      <c r="CE87" s="30"/>
      <c r="CF87" s="30"/>
      <c r="CG87" s="30"/>
      <c r="CH87" s="30"/>
      <c r="CI87" s="30">
        <v>22.600931446038139</v>
      </c>
      <c r="CJ87" s="30"/>
      <c r="CK87" s="30"/>
      <c r="CL87" s="30"/>
      <c r="CM87" s="30"/>
      <c r="CN87" s="30"/>
      <c r="CO87" s="30"/>
      <c r="CP87" s="30"/>
      <c r="CQ87" s="30"/>
      <c r="CR87" s="30"/>
      <c r="CS87" s="30"/>
      <c r="CT87" s="30"/>
      <c r="CU87" s="31"/>
      <c r="CV87" s="30"/>
      <c r="CW87" s="30"/>
      <c r="CX87" s="30">
        <v>5.2396998405456543</v>
      </c>
      <c r="CY87" s="30"/>
      <c r="CZ87" s="30"/>
      <c r="DA87" s="30"/>
      <c r="DB87" s="30"/>
    </row>
    <row r="88" spans="1:106" x14ac:dyDescent="0.2">
      <c r="A88" t="s">
        <v>79</v>
      </c>
      <c r="B88" t="s">
        <v>80</v>
      </c>
      <c r="C88" s="30">
        <v>2001</v>
      </c>
      <c r="D88" s="30"/>
      <c r="E88" s="30"/>
      <c r="F88" s="30"/>
      <c r="G88" s="30">
        <v>15.030262378918991</v>
      </c>
      <c r="H88" s="30">
        <v>0</v>
      </c>
      <c r="I88" s="30">
        <v>0</v>
      </c>
      <c r="J88" s="30"/>
      <c r="K88" s="30"/>
      <c r="L88" s="30"/>
      <c r="M88" s="30"/>
      <c r="N88" s="30"/>
      <c r="O88" s="30"/>
      <c r="P88" s="30">
        <v>50.94</v>
      </c>
      <c r="Q88" s="30"/>
      <c r="R88" s="30"/>
      <c r="S88" s="30"/>
      <c r="T88" s="30"/>
      <c r="U88" s="30">
        <v>623.17999267578125</v>
      </c>
      <c r="V88" s="30">
        <v>21.200000762939453</v>
      </c>
      <c r="W88" s="30"/>
      <c r="X88" s="30">
        <v>75.284309387207031</v>
      </c>
      <c r="Y88" s="30"/>
      <c r="Z88" s="30"/>
      <c r="AA88" s="30"/>
      <c r="AB88" s="30"/>
      <c r="AC88" s="30"/>
      <c r="AD88" s="30"/>
      <c r="AE88" s="30"/>
      <c r="AF88" s="30"/>
      <c r="AG88" s="30"/>
      <c r="AH88" s="30"/>
      <c r="AI88" s="30"/>
      <c r="AJ88" s="30"/>
      <c r="AK88" s="30"/>
      <c r="AL88" s="30">
        <v>1</v>
      </c>
      <c r="AM88" s="30"/>
      <c r="AN88" s="30"/>
      <c r="AO88" s="30"/>
      <c r="AP88" s="30"/>
      <c r="AQ88" s="30"/>
      <c r="AR88" s="30">
        <v>7.8806314468383789</v>
      </c>
      <c r="AS88" s="30">
        <v>12.19</v>
      </c>
      <c r="AT88" s="30">
        <v>20.306364059448242</v>
      </c>
      <c r="AU88" s="30"/>
      <c r="AV88" s="30"/>
      <c r="AW88" s="30"/>
      <c r="AX88" s="30"/>
      <c r="AY88" s="30"/>
      <c r="AZ88" s="30">
        <v>-0.15871573984622955</v>
      </c>
      <c r="BA88" s="30"/>
      <c r="BB88" s="30"/>
      <c r="BC88" s="30"/>
      <c r="BD88" s="30"/>
      <c r="BE88" s="30"/>
      <c r="BF88" s="30"/>
      <c r="BG88" s="30"/>
      <c r="BH88" s="30"/>
      <c r="BI88" s="30">
        <v>591</v>
      </c>
      <c r="BJ88" s="30"/>
      <c r="BK88" s="30">
        <v>45.5</v>
      </c>
      <c r="BL88" s="30"/>
      <c r="BM88" s="30"/>
      <c r="BN88" s="30"/>
      <c r="BO88" s="30"/>
      <c r="BP88" s="30"/>
      <c r="BQ88" s="30"/>
      <c r="BR88" s="30"/>
      <c r="BS88" s="30"/>
      <c r="BT88" s="30"/>
      <c r="BU88" s="30"/>
      <c r="BV88" s="30"/>
      <c r="BW88" s="30"/>
      <c r="BX88" s="30"/>
      <c r="BY88" s="30"/>
      <c r="BZ88" s="30">
        <v>76.846321105957031</v>
      </c>
      <c r="CA88" s="30"/>
      <c r="CB88" s="30">
        <v>100.33810424804688</v>
      </c>
      <c r="CC88" s="30">
        <v>57.630832672119141</v>
      </c>
      <c r="CD88" s="30"/>
      <c r="CE88" s="30"/>
      <c r="CF88" s="30"/>
      <c r="CG88" s="30"/>
      <c r="CH88" s="30"/>
      <c r="CI88" s="30">
        <v>23.262774280405431</v>
      </c>
      <c r="CJ88" s="30"/>
      <c r="CK88" s="30"/>
      <c r="CL88" s="30"/>
      <c r="CM88" s="30"/>
      <c r="CN88" s="30"/>
      <c r="CO88" s="30"/>
      <c r="CP88" s="30"/>
      <c r="CQ88" s="30"/>
      <c r="CR88" s="30"/>
      <c r="CS88" s="30"/>
      <c r="CT88" s="30"/>
      <c r="CU88" s="31"/>
      <c r="CV88" s="30"/>
      <c r="CW88" s="30"/>
      <c r="CX88" s="30">
        <v>5.4975872039794922</v>
      </c>
      <c r="CY88" s="30"/>
      <c r="CZ88" s="30"/>
      <c r="DA88" s="30"/>
      <c r="DB88" s="30">
        <v>3.788276054204371</v>
      </c>
    </row>
    <row r="89" spans="1:106" x14ac:dyDescent="0.2">
      <c r="A89" t="s">
        <v>79</v>
      </c>
      <c r="B89" t="s">
        <v>80</v>
      </c>
      <c r="C89" s="30">
        <v>2000</v>
      </c>
      <c r="D89" s="30"/>
      <c r="E89" s="30"/>
      <c r="F89" s="30"/>
      <c r="G89" s="30">
        <v>17.279882154882159</v>
      </c>
      <c r="H89" s="30">
        <v>0</v>
      </c>
      <c r="I89" s="30">
        <v>0</v>
      </c>
      <c r="J89" s="30"/>
      <c r="K89" s="30"/>
      <c r="L89" s="30"/>
      <c r="M89" s="30"/>
      <c r="N89" s="30"/>
      <c r="O89" s="30"/>
      <c r="P89" s="30">
        <v>50.62</v>
      </c>
      <c r="Q89" s="30"/>
      <c r="R89" s="30"/>
      <c r="S89" s="30"/>
      <c r="T89" s="30"/>
      <c r="U89" s="30">
        <v>619.760009765625</v>
      </c>
      <c r="V89" s="30">
        <v>21</v>
      </c>
      <c r="W89" s="30"/>
      <c r="X89" s="30">
        <v>75.086448669433594</v>
      </c>
      <c r="Y89" s="30"/>
      <c r="Z89" s="30"/>
      <c r="AA89" s="30"/>
      <c r="AB89" s="30"/>
      <c r="AC89" s="30"/>
      <c r="AD89" s="30"/>
      <c r="AE89" s="30"/>
      <c r="AF89" s="30"/>
      <c r="AG89" s="30"/>
      <c r="AH89" s="30"/>
      <c r="AI89" s="30"/>
      <c r="AJ89" s="30"/>
      <c r="AK89" s="30"/>
      <c r="AL89" s="30">
        <v>1</v>
      </c>
      <c r="AM89" s="30"/>
      <c r="AN89" s="30"/>
      <c r="AO89" s="30"/>
      <c r="AP89" s="30"/>
      <c r="AQ89" s="30"/>
      <c r="AR89" s="30">
        <v>9.5830039978027344</v>
      </c>
      <c r="AS89" s="30">
        <v>12.66</v>
      </c>
      <c r="AT89" s="30">
        <v>24.282102584838867</v>
      </c>
      <c r="AU89" s="30"/>
      <c r="AV89" s="30"/>
      <c r="AW89" s="30"/>
      <c r="AX89" s="30"/>
      <c r="AY89" s="30"/>
      <c r="AZ89" s="30">
        <v>0.99026745557785034</v>
      </c>
      <c r="BA89" s="30"/>
      <c r="BB89" s="30"/>
      <c r="BC89" s="30"/>
      <c r="BD89" s="30"/>
      <c r="BE89" s="30"/>
      <c r="BF89" s="30"/>
      <c r="BG89" s="30"/>
      <c r="BH89" s="30"/>
      <c r="BI89" s="30"/>
      <c r="BJ89" s="30">
        <v>0.6601715864475789</v>
      </c>
      <c r="BK89" s="30">
        <v>34.4</v>
      </c>
      <c r="BL89" s="30"/>
      <c r="BM89" s="30"/>
      <c r="BN89" s="30">
        <v>0.67199581861495972</v>
      </c>
      <c r="BO89" s="30"/>
      <c r="BP89" s="30">
        <v>9.8881998062133789</v>
      </c>
      <c r="BQ89" s="30"/>
      <c r="BR89" s="30"/>
      <c r="BS89" s="30">
        <v>24.850000381469727</v>
      </c>
      <c r="BT89" s="30"/>
      <c r="BU89" s="30"/>
      <c r="BV89" s="30"/>
      <c r="BW89" s="30"/>
      <c r="BX89" s="30"/>
      <c r="BY89" s="30"/>
      <c r="BZ89" s="30">
        <v>78.169425964355469</v>
      </c>
      <c r="CA89" s="30"/>
      <c r="CB89" s="30">
        <v>103.56858062744141</v>
      </c>
      <c r="CC89" s="30">
        <v>55.438922882080078</v>
      </c>
      <c r="CD89" s="30"/>
      <c r="CE89" s="30"/>
      <c r="CF89" s="30"/>
      <c r="CG89" s="30"/>
      <c r="CH89" s="30"/>
      <c r="CI89" s="30">
        <v>23.66524850952089</v>
      </c>
      <c r="CJ89" s="30"/>
      <c r="CK89" s="30"/>
      <c r="CL89" s="30"/>
      <c r="CM89" s="30"/>
      <c r="CN89" s="30"/>
      <c r="CO89" s="30"/>
      <c r="CP89" s="30"/>
      <c r="CQ89" s="30"/>
      <c r="CR89" s="30"/>
      <c r="CS89" s="30"/>
      <c r="CT89" s="30"/>
      <c r="CU89" s="31"/>
      <c r="CV89" s="30"/>
      <c r="CW89" s="30"/>
      <c r="CX89" s="30">
        <v>6.2841324806213379</v>
      </c>
      <c r="CY89" s="30"/>
      <c r="CZ89" s="30"/>
      <c r="DA89" s="30"/>
      <c r="DB89" s="30"/>
    </row>
    <row r="90" spans="1:106" x14ac:dyDescent="0.2">
      <c r="A90" t="s">
        <v>81</v>
      </c>
      <c r="B90" t="s">
        <v>82</v>
      </c>
      <c r="C90" s="30">
        <v>2021</v>
      </c>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v>70</v>
      </c>
      <c r="CS90" s="30"/>
      <c r="CT90" s="30"/>
      <c r="CU90" s="31"/>
      <c r="CV90" s="30"/>
      <c r="CW90" s="30"/>
      <c r="CX90" s="30"/>
      <c r="CY90" s="30"/>
      <c r="CZ90" s="30"/>
      <c r="DA90" s="30"/>
      <c r="DB90" s="30"/>
    </row>
    <row r="91" spans="1:106" x14ac:dyDescent="0.2">
      <c r="A91" t="s">
        <v>81</v>
      </c>
      <c r="B91" t="s">
        <v>82</v>
      </c>
      <c r="C91" s="30">
        <v>2020</v>
      </c>
      <c r="D91" s="30"/>
      <c r="E91" s="30"/>
      <c r="F91" s="30"/>
      <c r="G91" s="30"/>
      <c r="H91" s="30">
        <v>1</v>
      </c>
      <c r="I91" s="30">
        <v>1</v>
      </c>
      <c r="J91" s="30"/>
      <c r="K91" s="30"/>
      <c r="L91" s="30"/>
      <c r="M91" s="30"/>
      <c r="N91" s="30"/>
      <c r="O91" s="30"/>
      <c r="P91" s="30"/>
      <c r="Q91" s="30"/>
      <c r="R91" s="30"/>
      <c r="S91" s="30"/>
      <c r="T91" s="30"/>
      <c r="U91" s="30"/>
      <c r="V91" s="30"/>
      <c r="W91" s="30"/>
      <c r="X91" s="30"/>
      <c r="Y91" s="30">
        <v>41.730000000000004</v>
      </c>
      <c r="Z91" s="30">
        <v>64.767632730769705</v>
      </c>
      <c r="AA91" s="30"/>
      <c r="AB91" s="30"/>
      <c r="AC91" s="30"/>
      <c r="AD91" s="30"/>
      <c r="AE91" s="30"/>
      <c r="AF91" s="30"/>
      <c r="AG91" s="30"/>
      <c r="AH91" s="30"/>
      <c r="AI91" s="30"/>
      <c r="AJ91" s="30"/>
      <c r="AK91" s="30"/>
      <c r="AL91" s="30">
        <v>4</v>
      </c>
      <c r="AM91" s="30"/>
      <c r="AN91" s="30"/>
      <c r="AO91" s="30"/>
      <c r="AP91" s="30"/>
      <c r="AQ91" s="30">
        <v>10.30958366394043</v>
      </c>
      <c r="AR91" s="30"/>
      <c r="AS91" s="30"/>
      <c r="AT91" s="30"/>
      <c r="AU91" s="30"/>
      <c r="AV91" s="30">
        <v>27</v>
      </c>
      <c r="AW91" s="30"/>
      <c r="AX91" s="30">
        <v>10.513320922851562</v>
      </c>
      <c r="AY91" s="30">
        <v>2.9</v>
      </c>
      <c r="AZ91" s="30"/>
      <c r="BA91" s="30"/>
      <c r="BB91" s="30"/>
      <c r="BC91" s="30"/>
      <c r="BD91" s="30"/>
      <c r="BE91" s="30"/>
      <c r="BF91" s="30"/>
      <c r="BG91" s="30"/>
      <c r="BH91" s="30"/>
      <c r="BI91" s="30"/>
      <c r="BJ91" s="30"/>
      <c r="BK91" s="30"/>
      <c r="BL91" s="30"/>
      <c r="BM91" s="30"/>
      <c r="BN91" s="30">
        <v>0.18328307569026947</v>
      </c>
      <c r="BO91" s="30"/>
      <c r="BP91" s="30"/>
      <c r="BQ91" s="30"/>
      <c r="BR91" s="30"/>
      <c r="BS91" s="30"/>
      <c r="BT91" s="30"/>
      <c r="BU91" s="30"/>
      <c r="BV91" s="30"/>
      <c r="BW91" s="30"/>
      <c r="BX91" s="30"/>
      <c r="BY91" s="30"/>
      <c r="BZ91" s="30"/>
      <c r="CA91" s="30"/>
      <c r="CB91" s="30"/>
      <c r="CC91" s="30"/>
      <c r="CD91" s="30">
        <v>44</v>
      </c>
      <c r="CE91" s="30"/>
      <c r="CF91" s="30"/>
      <c r="CG91" s="30"/>
      <c r="CH91" s="30">
        <v>98.418277680140591</v>
      </c>
      <c r="CI91" s="30"/>
      <c r="CJ91" s="30"/>
      <c r="CK91" s="30"/>
      <c r="CL91" s="30"/>
      <c r="CM91" s="30">
        <v>1</v>
      </c>
      <c r="CN91" s="30"/>
      <c r="CO91" s="30"/>
      <c r="CP91" s="30"/>
      <c r="CQ91" s="30">
        <v>1</v>
      </c>
      <c r="CR91" s="30"/>
      <c r="CS91" s="30"/>
      <c r="CT91" s="30"/>
      <c r="CU91" s="31">
        <v>75.239999999999995</v>
      </c>
      <c r="CV91" s="30">
        <v>61.600567687860803</v>
      </c>
      <c r="CW91" s="30">
        <v>68.5</v>
      </c>
      <c r="CX91" s="30"/>
      <c r="CY91" s="30"/>
      <c r="CZ91" s="30"/>
      <c r="DA91" s="30">
        <v>3.7809362411499023</v>
      </c>
      <c r="DB91" s="30"/>
    </row>
    <row r="92" spans="1:106" x14ac:dyDescent="0.2">
      <c r="A92" t="s">
        <v>81</v>
      </c>
      <c r="B92" t="s">
        <v>82</v>
      </c>
      <c r="C92" s="30">
        <v>2019</v>
      </c>
      <c r="D92" s="30">
        <v>11.8</v>
      </c>
      <c r="E92" s="30">
        <v>2.6315789222717285</v>
      </c>
      <c r="F92" s="30">
        <v>2.4</v>
      </c>
      <c r="G92" s="30">
        <v>70</v>
      </c>
      <c r="H92" s="30">
        <v>1</v>
      </c>
      <c r="I92" s="30">
        <v>1</v>
      </c>
      <c r="J92" s="30">
        <v>24.266535549218212</v>
      </c>
      <c r="K92" s="30">
        <v>11.899999999999999</v>
      </c>
      <c r="L92" s="30">
        <v>26.2</v>
      </c>
      <c r="M92" s="30"/>
      <c r="N92" s="30"/>
      <c r="O92" s="30"/>
      <c r="P92" s="30"/>
      <c r="Q92" s="30"/>
      <c r="R92" s="30">
        <v>6.3</v>
      </c>
      <c r="S92" s="30"/>
      <c r="T92" s="30">
        <v>10.5</v>
      </c>
      <c r="U92" s="30">
        <v>315.04998779296875</v>
      </c>
      <c r="V92" s="30">
        <v>7.0999999046325684</v>
      </c>
      <c r="W92" s="30">
        <v>12.1</v>
      </c>
      <c r="X92" s="30">
        <v>81.378280639648438</v>
      </c>
      <c r="Y92" s="30">
        <v>42.55</v>
      </c>
      <c r="Z92" s="30">
        <v>61.110813836933403</v>
      </c>
      <c r="AA92" s="30">
        <v>7.7</v>
      </c>
      <c r="AB92" s="30">
        <v>38.236721038818359</v>
      </c>
      <c r="AC92" s="30">
        <v>50.3</v>
      </c>
      <c r="AD92" s="30"/>
      <c r="AE92" s="30">
        <v>68</v>
      </c>
      <c r="AF92" s="30">
        <v>47</v>
      </c>
      <c r="AG92" s="30"/>
      <c r="AH92" s="30"/>
      <c r="AI92" s="30">
        <v>92.682670593261719</v>
      </c>
      <c r="AJ92" s="30">
        <v>0.39223203063011169</v>
      </c>
      <c r="AK92" s="30"/>
      <c r="AL92" s="30">
        <v>4</v>
      </c>
      <c r="AM92" s="30"/>
      <c r="AN92" s="30">
        <v>0.43350082635879517</v>
      </c>
      <c r="AO92" s="30">
        <v>17.3456421211805</v>
      </c>
      <c r="AP92" s="30">
        <v>66.003059387207031</v>
      </c>
      <c r="AQ92" s="30">
        <v>6.0502324104309082</v>
      </c>
      <c r="AR92" s="30"/>
      <c r="AS92" s="30"/>
      <c r="AT92" s="30"/>
      <c r="AU92" s="30">
        <v>0.20230220258235931</v>
      </c>
      <c r="AV92" s="30"/>
      <c r="AW92" s="30">
        <v>74.900000000000006</v>
      </c>
      <c r="AX92" s="30">
        <v>10.884978294372559</v>
      </c>
      <c r="AY92" s="30"/>
      <c r="AZ92" s="30">
        <v>3.3790926933288574</v>
      </c>
      <c r="BA92" s="30">
        <v>10</v>
      </c>
      <c r="BB92" s="30">
        <v>4.2</v>
      </c>
      <c r="BC92" s="30">
        <v>2.0032298564910889</v>
      </c>
      <c r="BD92" s="30">
        <v>5.6</v>
      </c>
      <c r="BE92" s="30">
        <v>75.8</v>
      </c>
      <c r="BF92" s="30">
        <v>7.5</v>
      </c>
      <c r="BG92" s="30">
        <v>6.972954273223877</v>
      </c>
      <c r="BH92" s="30"/>
      <c r="BI92" s="30"/>
      <c r="BJ92" s="30"/>
      <c r="BK92" s="30">
        <v>79.800000000000011</v>
      </c>
      <c r="BL92" s="30">
        <v>35.159881591796875</v>
      </c>
      <c r="BM92" s="30">
        <v>0.99545997381210327</v>
      </c>
      <c r="BN92" s="30"/>
      <c r="BO92" s="30">
        <v>0.48659999999999998</v>
      </c>
      <c r="BP92" s="30"/>
      <c r="BQ92" s="30"/>
      <c r="BR92" s="30">
        <v>79.099999999999994</v>
      </c>
      <c r="BS92" s="30"/>
      <c r="BT92" s="30">
        <v>12.600000381469727</v>
      </c>
      <c r="BU92" s="30">
        <v>8.6480016708374023</v>
      </c>
      <c r="BV92" s="30">
        <v>8.1999998092651367</v>
      </c>
      <c r="BW92" s="30">
        <v>53.299999237060547</v>
      </c>
      <c r="BX92" s="30"/>
      <c r="BY92" s="30">
        <v>8.5792293548583984</v>
      </c>
      <c r="BZ92" s="30">
        <v>34.118278503417969</v>
      </c>
      <c r="CA92" s="30"/>
      <c r="CB92" s="30">
        <v>10.991093635559082</v>
      </c>
      <c r="CC92" s="30">
        <v>1.1859688758850098</v>
      </c>
      <c r="CD92" s="30"/>
      <c r="CE92" s="30">
        <v>0.106</v>
      </c>
      <c r="CF92" s="30">
        <v>335189.3125</v>
      </c>
      <c r="CG92" s="30"/>
      <c r="CH92" s="30">
        <v>99.165275459098496</v>
      </c>
      <c r="CI92" s="30"/>
      <c r="CJ92" s="30">
        <v>0.1543378084897995</v>
      </c>
      <c r="CK92" s="30">
        <v>0.40831393003463745</v>
      </c>
      <c r="CL92" s="30"/>
      <c r="CM92" s="30"/>
      <c r="CN92" s="30">
        <v>80.5</v>
      </c>
      <c r="CO92" s="30"/>
      <c r="CP92" s="30"/>
      <c r="CQ92" s="30"/>
      <c r="CR92" s="30"/>
      <c r="CS92" s="30">
        <v>92.5502430717941</v>
      </c>
      <c r="CT92" s="30">
        <v>43.676469928339699</v>
      </c>
      <c r="CU92" s="31"/>
      <c r="CV92" s="30"/>
      <c r="CW92" s="30"/>
      <c r="CX92" s="30">
        <v>4.2771573066711426</v>
      </c>
      <c r="CY92" s="30"/>
      <c r="CZ92" s="30"/>
      <c r="DA92" s="30"/>
      <c r="DB92" s="30"/>
    </row>
    <row r="93" spans="1:106" x14ac:dyDescent="0.2">
      <c r="A93" t="s">
        <v>81</v>
      </c>
      <c r="B93" t="s">
        <v>82</v>
      </c>
      <c r="C93" s="30">
        <v>2018</v>
      </c>
      <c r="D93" s="30">
        <v>12.8</v>
      </c>
      <c r="E93" s="30">
        <v>2.4761905670166016</v>
      </c>
      <c r="F93" s="30">
        <v>2.6</v>
      </c>
      <c r="G93" s="30">
        <v>68</v>
      </c>
      <c r="H93" s="30">
        <v>1</v>
      </c>
      <c r="I93" s="30">
        <v>1</v>
      </c>
      <c r="J93" s="30">
        <v>23.34929882331269</v>
      </c>
      <c r="K93" s="30">
        <v>11.899999999999999</v>
      </c>
      <c r="L93" s="30">
        <v>25.8</v>
      </c>
      <c r="M93" s="30">
        <v>10.6</v>
      </c>
      <c r="N93" s="30">
        <v>67.100000000000009</v>
      </c>
      <c r="O93" s="30"/>
      <c r="P93" s="30"/>
      <c r="Q93" s="30">
        <v>37.921401977539062</v>
      </c>
      <c r="R93" s="30"/>
      <c r="S93" s="30">
        <v>12.8</v>
      </c>
      <c r="T93" s="30"/>
      <c r="U93" s="30">
        <v>320.70999145507812</v>
      </c>
      <c r="V93" s="30">
        <v>7.3000001907348633</v>
      </c>
      <c r="W93" s="30">
        <v>13.8</v>
      </c>
      <c r="X93" s="30">
        <v>81.430877685546875</v>
      </c>
      <c r="Y93" s="30">
        <v>43.21</v>
      </c>
      <c r="Z93" s="30">
        <v>62.2</v>
      </c>
      <c r="AA93" s="30">
        <v>7.2</v>
      </c>
      <c r="AB93" s="30">
        <v>36.882198333740234</v>
      </c>
      <c r="AC93" s="30">
        <v>48.9</v>
      </c>
      <c r="AD93" s="30">
        <v>79.81</v>
      </c>
      <c r="AE93" s="30"/>
      <c r="AF93" s="30">
        <v>49</v>
      </c>
      <c r="AG93" s="30">
        <v>83</v>
      </c>
      <c r="AH93" s="30"/>
      <c r="AI93" s="30">
        <v>92.419410705566406</v>
      </c>
      <c r="AJ93" s="30"/>
      <c r="AK93" s="30"/>
      <c r="AL93" s="30">
        <v>4</v>
      </c>
      <c r="AM93" s="30">
        <v>24.200000762939453</v>
      </c>
      <c r="AN93" s="30"/>
      <c r="AO93" s="30">
        <v>21.442675765906898</v>
      </c>
      <c r="AP93" s="30">
        <v>70.044052124023438</v>
      </c>
      <c r="AQ93" s="30">
        <v>23.987848281860352</v>
      </c>
      <c r="AR93" s="30">
        <v>15.899565696716309</v>
      </c>
      <c r="AS93" s="30">
        <v>2.93</v>
      </c>
      <c r="AT93" s="30">
        <v>42.505519866943359</v>
      </c>
      <c r="AU93" s="30">
        <v>0.22271385788917542</v>
      </c>
      <c r="AV93" s="30"/>
      <c r="AW93" s="30">
        <v>74.2</v>
      </c>
      <c r="AX93" s="30">
        <v>11.096137046813965</v>
      </c>
      <c r="AY93" s="30"/>
      <c r="AZ93" s="30">
        <v>3.0685937404632568</v>
      </c>
      <c r="BA93" s="30">
        <v>11</v>
      </c>
      <c r="BB93" s="30">
        <v>4.5999999999999996</v>
      </c>
      <c r="BC93" s="30">
        <v>2.0474069118499756</v>
      </c>
      <c r="BD93" s="30"/>
      <c r="BE93" s="30">
        <v>74.7</v>
      </c>
      <c r="BF93" s="30">
        <v>7.4</v>
      </c>
      <c r="BG93" s="30">
        <v>7.0404477119445801</v>
      </c>
      <c r="BH93" s="30">
        <v>40.090000000000003</v>
      </c>
      <c r="BI93" s="30"/>
      <c r="BJ93" s="30"/>
      <c r="BK93" s="30"/>
      <c r="BL93" s="30">
        <v>41.250232696533203</v>
      </c>
      <c r="BM93" s="30">
        <v>0.99373221397399902</v>
      </c>
      <c r="BN93" s="30"/>
      <c r="BO93" s="30">
        <v>0.49120000000000003</v>
      </c>
      <c r="BP93" s="30"/>
      <c r="BQ93" s="30"/>
      <c r="BR93" s="30"/>
      <c r="BS93" s="30"/>
      <c r="BT93" s="30"/>
      <c r="BU93" s="30"/>
      <c r="BV93" s="30"/>
      <c r="BW93" s="30">
        <v>54.599998474121094</v>
      </c>
      <c r="BX93" s="30"/>
      <c r="BY93" s="30">
        <v>7.8447985649108887</v>
      </c>
      <c r="BZ93" s="30">
        <v>34.395172119140625</v>
      </c>
      <c r="CA93" s="30"/>
      <c r="CB93" s="30">
        <v>11.506425857543945</v>
      </c>
      <c r="CC93" s="30">
        <v>1.1886286735534668</v>
      </c>
      <c r="CD93" s="30"/>
      <c r="CE93" s="30">
        <v>0.111</v>
      </c>
      <c r="CF93" s="30">
        <v>450519.34375</v>
      </c>
      <c r="CG93" s="30"/>
      <c r="CH93" s="30">
        <v>99.504950495049499</v>
      </c>
      <c r="CI93" s="30"/>
      <c r="CJ93" s="30"/>
      <c r="CK93" s="30"/>
      <c r="CL93" s="30"/>
      <c r="CM93" s="30">
        <v>1</v>
      </c>
      <c r="CN93" s="30"/>
      <c r="CO93" s="30"/>
      <c r="CP93" s="30"/>
      <c r="CQ93" s="30">
        <v>1</v>
      </c>
      <c r="CR93" s="30"/>
      <c r="CS93" s="30">
        <v>79.564128906272401</v>
      </c>
      <c r="CT93" s="30">
        <v>45.004056026267698</v>
      </c>
      <c r="CU93" s="31">
        <v>75.297619047619051</v>
      </c>
      <c r="CV93" s="30"/>
      <c r="CW93" s="30"/>
      <c r="CX93" s="30">
        <v>4.3961830139160156</v>
      </c>
      <c r="CY93" s="30"/>
      <c r="CZ93" s="30"/>
      <c r="DA93" s="30"/>
      <c r="DB93" s="30"/>
    </row>
    <row r="94" spans="1:106" x14ac:dyDescent="0.2">
      <c r="A94" t="s">
        <v>81</v>
      </c>
      <c r="B94" t="s">
        <v>82</v>
      </c>
      <c r="C94" s="30">
        <v>2017</v>
      </c>
      <c r="D94" s="30">
        <v>13.3</v>
      </c>
      <c r="E94" s="30">
        <v>2.7000000476837158</v>
      </c>
      <c r="F94" s="30">
        <v>2.7</v>
      </c>
      <c r="G94" s="30">
        <v>65</v>
      </c>
      <c r="H94" s="30">
        <v>1</v>
      </c>
      <c r="I94" s="30">
        <v>1</v>
      </c>
      <c r="J94" s="30">
        <v>21.962981055623359</v>
      </c>
      <c r="K94" s="30">
        <v>11.799999999999999</v>
      </c>
      <c r="L94" s="30">
        <v>25.1</v>
      </c>
      <c r="M94" s="30"/>
      <c r="N94" s="30">
        <v>65.900000000000006</v>
      </c>
      <c r="O94" s="30"/>
      <c r="P94" s="30">
        <v>24.17</v>
      </c>
      <c r="Q94" s="30"/>
      <c r="R94" s="30"/>
      <c r="S94" s="30">
        <v>11.7</v>
      </c>
      <c r="T94" s="30"/>
      <c r="U94" s="30">
        <v>324.29998779296875</v>
      </c>
      <c r="V94" s="30">
        <v>7.4000000953674316</v>
      </c>
      <c r="W94" s="30">
        <v>14</v>
      </c>
      <c r="X94" s="30">
        <v>81.404838562011719</v>
      </c>
      <c r="Y94" s="30">
        <v>45.879999999999995</v>
      </c>
      <c r="Z94" s="30">
        <v>62.255320009999998</v>
      </c>
      <c r="AA94" s="30">
        <v>7.2</v>
      </c>
      <c r="AB94" s="30">
        <v>36.168468475341797</v>
      </c>
      <c r="AC94" s="30">
        <v>49.9</v>
      </c>
      <c r="AD94" s="30">
        <v>79.33</v>
      </c>
      <c r="AE94" s="30">
        <v>72</v>
      </c>
      <c r="AF94" s="30">
        <v>50</v>
      </c>
      <c r="AG94" s="30">
        <v>82.7</v>
      </c>
      <c r="AH94" s="30"/>
      <c r="AI94" s="30">
        <v>92.030014038085938</v>
      </c>
      <c r="AJ94" s="30"/>
      <c r="AK94" s="30"/>
      <c r="AL94" s="30">
        <v>4</v>
      </c>
      <c r="AM94" s="30">
        <v>21.700000762939453</v>
      </c>
      <c r="AN94" s="30"/>
      <c r="AO94" s="30">
        <v>16.1395474745906</v>
      </c>
      <c r="AP94" s="30">
        <v>69.808540344238281</v>
      </c>
      <c r="AQ94" s="30">
        <v>14.232815742492676</v>
      </c>
      <c r="AR94" s="30">
        <v>14.990973472595215</v>
      </c>
      <c r="AS94" s="30">
        <v>3.02</v>
      </c>
      <c r="AT94" s="30">
        <v>44.109909057617188</v>
      </c>
      <c r="AU94" s="30">
        <v>0.21500279009342194</v>
      </c>
      <c r="AV94" s="30">
        <v>26</v>
      </c>
      <c r="AW94" s="30">
        <v>73.5</v>
      </c>
      <c r="AX94" s="30">
        <v>13.911246299743652</v>
      </c>
      <c r="AY94" s="30">
        <v>3</v>
      </c>
      <c r="AZ94" s="30">
        <v>4.3340692520141602</v>
      </c>
      <c r="BA94" s="30">
        <v>11</v>
      </c>
      <c r="BB94" s="30">
        <v>4.9000000000000004</v>
      </c>
      <c r="BC94" s="30">
        <v>2.0589885711669922</v>
      </c>
      <c r="BD94" s="30">
        <v>7.4</v>
      </c>
      <c r="BE94" s="30">
        <v>74.400000000000006</v>
      </c>
      <c r="BF94" s="30">
        <v>7.3</v>
      </c>
      <c r="BG94" s="30">
        <v>5.4371128082275391</v>
      </c>
      <c r="BH94" s="30">
        <v>44.32</v>
      </c>
      <c r="BI94" s="30">
        <v>979</v>
      </c>
      <c r="BJ94" s="30">
        <v>5.3578711437541688</v>
      </c>
      <c r="BK94" s="30">
        <v>77.900000000000006</v>
      </c>
      <c r="BL94" s="30">
        <v>44.984382629394531</v>
      </c>
      <c r="BM94" s="30">
        <v>0.99410557746887207</v>
      </c>
      <c r="BN94" s="30"/>
      <c r="BO94" s="30">
        <v>0.48659999999999998</v>
      </c>
      <c r="BP94" s="30">
        <v>7.2519998550415039</v>
      </c>
      <c r="BQ94" s="30">
        <v>1.249929666519165</v>
      </c>
      <c r="BR94" s="30"/>
      <c r="BS94" s="30">
        <v>14.029999732971191</v>
      </c>
      <c r="BT94" s="30"/>
      <c r="BU94" s="30"/>
      <c r="BV94" s="30"/>
      <c r="BW94" s="30">
        <v>55.299999237060547</v>
      </c>
      <c r="BX94" s="30"/>
      <c r="BY94" s="30">
        <v>8.8282108306884766</v>
      </c>
      <c r="BZ94" s="30">
        <v>34.573543548583984</v>
      </c>
      <c r="CA94" s="30">
        <v>1.3357481276663312E-3</v>
      </c>
      <c r="CB94" s="30">
        <v>11.990414619445801</v>
      </c>
      <c r="CC94" s="30">
        <v>1.1970527172088623</v>
      </c>
      <c r="CD94" s="30"/>
      <c r="CE94" s="30">
        <v>0.114</v>
      </c>
      <c r="CF94" s="30">
        <v>350488.375</v>
      </c>
      <c r="CG94" s="30"/>
      <c r="CH94" s="30">
        <v>99.510603588907003</v>
      </c>
      <c r="CI94" s="30">
        <v>9.1604733340722238</v>
      </c>
      <c r="CJ94" s="30"/>
      <c r="CK94" s="30"/>
      <c r="CL94" s="30"/>
      <c r="CM94" s="30"/>
      <c r="CN94" s="30"/>
      <c r="CO94" s="30">
        <v>-1.6893637180328369</v>
      </c>
      <c r="CP94" s="30"/>
      <c r="CQ94" s="30"/>
      <c r="CR94" s="30"/>
      <c r="CS94" s="30">
        <v>63.852275191801098</v>
      </c>
      <c r="CT94" s="30">
        <v>46.104461733391297</v>
      </c>
      <c r="CU94" s="31"/>
      <c r="CV94" s="30"/>
      <c r="CW94" s="30"/>
      <c r="CX94" s="30">
        <v>4.6286163330078125</v>
      </c>
      <c r="CY94" s="30"/>
      <c r="CZ94" s="30"/>
      <c r="DA94" s="30"/>
      <c r="DB94" s="30">
        <v>8.5</v>
      </c>
    </row>
    <row r="95" spans="1:106" x14ac:dyDescent="0.2">
      <c r="A95" t="s">
        <v>81</v>
      </c>
      <c r="B95" t="s">
        <v>82</v>
      </c>
      <c r="C95" s="30">
        <v>2016</v>
      </c>
      <c r="D95" s="30">
        <v>14.3</v>
      </c>
      <c r="E95" s="30">
        <v>2.7272727489471436</v>
      </c>
      <c r="F95" s="30">
        <v>3.2</v>
      </c>
      <c r="G95" s="30">
        <v>66</v>
      </c>
      <c r="H95" s="30">
        <v>1</v>
      </c>
      <c r="I95" s="30">
        <v>1</v>
      </c>
      <c r="J95" s="30">
        <v>21.89220714245549</v>
      </c>
      <c r="K95" s="30">
        <v>11.400000005960464</v>
      </c>
      <c r="L95" s="30">
        <v>25</v>
      </c>
      <c r="M95" s="30"/>
      <c r="N95" s="30">
        <v>70.8</v>
      </c>
      <c r="O95" s="30"/>
      <c r="P95" s="30">
        <v>23.13</v>
      </c>
      <c r="Q95" s="30"/>
      <c r="R95" s="30">
        <v>8.1999999999999993</v>
      </c>
      <c r="S95" s="30">
        <v>11.2</v>
      </c>
      <c r="T95" s="30"/>
      <c r="U95" s="30">
        <v>327.44000244140625</v>
      </c>
      <c r="V95" s="30">
        <v>7.4000000953674316</v>
      </c>
      <c r="W95" s="30">
        <v>15.3</v>
      </c>
      <c r="X95" s="30">
        <v>81.260948181152344</v>
      </c>
      <c r="Y95" s="30">
        <v>61.17</v>
      </c>
      <c r="Z95" s="30">
        <v>63.007973870000001</v>
      </c>
      <c r="AA95" s="30">
        <v>7.3</v>
      </c>
      <c r="AB95" s="30">
        <v>35.545158386230469</v>
      </c>
      <c r="AC95" s="30">
        <v>48.5</v>
      </c>
      <c r="AD95" s="30">
        <v>78.41</v>
      </c>
      <c r="AE95" s="30"/>
      <c r="AF95" s="30">
        <v>52.999996185302734</v>
      </c>
      <c r="AG95" s="30">
        <v>83</v>
      </c>
      <c r="AH95" s="30"/>
      <c r="AI95" s="30">
        <v>91.798149108886719</v>
      </c>
      <c r="AJ95" s="30"/>
      <c r="AK95" s="30"/>
      <c r="AL95" s="30">
        <v>4</v>
      </c>
      <c r="AM95" s="30">
        <v>25</v>
      </c>
      <c r="AN95" s="30"/>
      <c r="AO95" s="30">
        <v>26.434250598510999</v>
      </c>
      <c r="AP95" s="30">
        <v>68.141593933105469</v>
      </c>
      <c r="AQ95" s="30">
        <v>25.153541564941406</v>
      </c>
      <c r="AR95" s="30">
        <v>13.827104568481445</v>
      </c>
      <c r="AS95" s="30">
        <v>3.13</v>
      </c>
      <c r="AT95" s="30">
        <v>38.395626068115234</v>
      </c>
      <c r="AU95" s="30">
        <v>0.23813599348068237</v>
      </c>
      <c r="AV95" s="30"/>
      <c r="AW95" s="30">
        <v>72.599999999999994</v>
      </c>
      <c r="AX95" s="30">
        <v>15.185928344726562</v>
      </c>
      <c r="AY95" s="30"/>
      <c r="AZ95" s="30">
        <v>3.3547143936157227</v>
      </c>
      <c r="BA95" s="30">
        <v>11</v>
      </c>
      <c r="BB95" s="30">
        <v>5.5</v>
      </c>
      <c r="BC95" s="30">
        <v>2.1403508186340332</v>
      </c>
      <c r="BD95" s="30"/>
      <c r="BE95" s="30">
        <v>72.3</v>
      </c>
      <c r="BF95" s="30">
        <v>7.6</v>
      </c>
      <c r="BG95" s="30">
        <v>4.7343792915344238</v>
      </c>
      <c r="BH95" s="30">
        <v>43.66</v>
      </c>
      <c r="BI95" s="30"/>
      <c r="BJ95" s="30">
        <v>5.0735602216118068</v>
      </c>
      <c r="BK95" s="30"/>
      <c r="BL95" s="30">
        <v>43.650638580322266</v>
      </c>
      <c r="BM95" s="30">
        <v>0.99844419956207275</v>
      </c>
      <c r="BN95" s="30"/>
      <c r="BO95" s="30">
        <v>0.4899</v>
      </c>
      <c r="BP95" s="30"/>
      <c r="BQ95" s="30"/>
      <c r="BR95" s="30">
        <v>81</v>
      </c>
      <c r="BS95" s="30"/>
      <c r="BT95" s="30">
        <v>11.699999809265137</v>
      </c>
      <c r="BU95" s="30"/>
      <c r="BV95" s="30"/>
      <c r="BW95" s="30">
        <v>55.299999237060547</v>
      </c>
      <c r="BX95" s="30">
        <v>0.83</v>
      </c>
      <c r="BY95" s="30">
        <v>6.7087612152099609</v>
      </c>
      <c r="BZ95" s="30">
        <v>32.184253692626953</v>
      </c>
      <c r="CA95" s="30"/>
      <c r="CB95" s="30">
        <v>12.264198303222656</v>
      </c>
      <c r="CC95" s="30">
        <v>1.0734180212020874</v>
      </c>
      <c r="CD95" s="30"/>
      <c r="CE95" s="30">
        <v>0.11600000000000001</v>
      </c>
      <c r="CF95" s="30">
        <v>327958.625</v>
      </c>
      <c r="CG95" s="30"/>
      <c r="CH95" s="30">
        <v>100</v>
      </c>
      <c r="CI95" s="30">
        <v>9.1627396404937951</v>
      </c>
      <c r="CJ95" s="30"/>
      <c r="CK95" s="30"/>
      <c r="CL95" s="30"/>
      <c r="CM95" s="30"/>
      <c r="CN95" s="30"/>
      <c r="CO95" s="30"/>
      <c r="CP95" s="30"/>
      <c r="CQ95" s="30"/>
      <c r="CR95" s="30"/>
      <c r="CS95" s="30">
        <v>117.577761640346</v>
      </c>
      <c r="CT95" s="30">
        <v>49.218180098966897</v>
      </c>
      <c r="CU95" s="31"/>
      <c r="CV95" s="30">
        <v>52.78</v>
      </c>
      <c r="CW95" s="30">
        <v>58.200000762939453</v>
      </c>
      <c r="CX95" s="30">
        <v>4.9171953201293945</v>
      </c>
      <c r="CY95" s="30"/>
      <c r="CZ95" s="30">
        <v>514.25079345703125</v>
      </c>
      <c r="DA95" s="30">
        <v>3.6337759494781494</v>
      </c>
      <c r="DB95" s="30"/>
    </row>
    <row r="96" spans="1:106" x14ac:dyDescent="0.2">
      <c r="A96" t="s">
        <v>81</v>
      </c>
      <c r="B96" t="s">
        <v>82</v>
      </c>
      <c r="C96" s="30">
        <v>2015</v>
      </c>
      <c r="D96" s="30">
        <v>15.3</v>
      </c>
      <c r="E96" s="30">
        <v>2.6956522464752197</v>
      </c>
      <c r="F96" s="30">
        <v>3.4</v>
      </c>
      <c r="G96" s="30">
        <v>64.572812382683651</v>
      </c>
      <c r="H96" s="30">
        <v>1</v>
      </c>
      <c r="I96" s="30">
        <v>1</v>
      </c>
      <c r="J96" s="30">
        <v>20.95470349554606</v>
      </c>
      <c r="K96" s="30">
        <v>12.2</v>
      </c>
      <c r="L96" s="30">
        <v>24.2</v>
      </c>
      <c r="M96" s="30">
        <v>12.62711005503208</v>
      </c>
      <c r="N96" s="30">
        <v>65</v>
      </c>
      <c r="O96" s="30">
        <v>11.044500350952148</v>
      </c>
      <c r="P96" s="30">
        <v>24.86</v>
      </c>
      <c r="Q96" s="30"/>
      <c r="R96" s="30"/>
      <c r="S96" s="30">
        <v>11.3</v>
      </c>
      <c r="T96" s="30"/>
      <c r="U96" s="30">
        <v>331.23001098632812</v>
      </c>
      <c r="V96" s="30">
        <v>6.8000001907348633</v>
      </c>
      <c r="W96" s="30">
        <v>15.1</v>
      </c>
      <c r="X96" s="30">
        <v>81.196449279785156</v>
      </c>
      <c r="Y96" s="30">
        <v>65.600000000000009</v>
      </c>
      <c r="Z96" s="30">
        <v>62.731880619999998</v>
      </c>
      <c r="AA96" s="30">
        <v>8.6</v>
      </c>
      <c r="AB96" s="30">
        <v>34.151889801025391</v>
      </c>
      <c r="AC96" s="30">
        <v>48.9</v>
      </c>
      <c r="AD96" s="30">
        <v>66.069999999999993</v>
      </c>
      <c r="AE96" s="30">
        <v>70</v>
      </c>
      <c r="AF96" s="30">
        <v>54.000003814697266</v>
      </c>
      <c r="AG96" s="30">
        <v>82</v>
      </c>
      <c r="AH96" s="30"/>
      <c r="AI96" s="30">
        <v>91.691619873046875</v>
      </c>
      <c r="AJ96" s="30"/>
      <c r="AK96" s="30"/>
      <c r="AL96" s="30">
        <v>4</v>
      </c>
      <c r="AM96" s="30">
        <v>25.799999237060547</v>
      </c>
      <c r="AN96" s="30"/>
      <c r="AO96" s="30">
        <v>14.552247225541249</v>
      </c>
      <c r="AP96" s="30"/>
      <c r="AQ96" s="30">
        <v>16.566684722900391</v>
      </c>
      <c r="AR96" s="30">
        <v>12.75103759765625</v>
      </c>
      <c r="AS96" s="30">
        <v>3.16</v>
      </c>
      <c r="AT96" s="30">
        <v>31.383205413818359</v>
      </c>
      <c r="AU96" s="30">
        <v>0.28168085217475891</v>
      </c>
      <c r="AV96" s="30">
        <v>25</v>
      </c>
      <c r="AW96" s="30">
        <v>71.7</v>
      </c>
      <c r="AX96" s="30">
        <v>16.134210586547852</v>
      </c>
      <c r="AY96" s="30"/>
      <c r="AZ96" s="30">
        <v>5.2253193855285645</v>
      </c>
      <c r="BA96" s="30">
        <v>12</v>
      </c>
      <c r="BB96" s="30">
        <v>6</v>
      </c>
      <c r="BC96" s="30">
        <v>2.1626231670379639</v>
      </c>
      <c r="BD96" s="30">
        <v>6.2</v>
      </c>
      <c r="BE96" s="30"/>
      <c r="BF96" s="30">
        <v>7.6</v>
      </c>
      <c r="BG96" s="30">
        <v>7.3347024917602539</v>
      </c>
      <c r="BH96" s="30"/>
      <c r="BI96" s="30">
        <v>1003</v>
      </c>
      <c r="BJ96" s="30">
        <v>4.8884925988137624</v>
      </c>
      <c r="BK96" s="30">
        <v>75.400000000000006</v>
      </c>
      <c r="BL96" s="30">
        <v>50.372886657714844</v>
      </c>
      <c r="BM96" s="30">
        <v>0.99192672967910767</v>
      </c>
      <c r="BN96" s="30">
        <v>0.18999797105789185</v>
      </c>
      <c r="BO96" s="30">
        <v>0.48759999999999998</v>
      </c>
      <c r="BP96" s="30"/>
      <c r="BQ96" s="30"/>
      <c r="BR96" s="30">
        <v>72.2</v>
      </c>
      <c r="BS96" s="30"/>
      <c r="BT96" s="30"/>
      <c r="BU96" s="30"/>
      <c r="BV96" s="30"/>
      <c r="BW96" s="30">
        <v>55.700000762939453</v>
      </c>
      <c r="BX96" s="30">
        <v>0.92</v>
      </c>
      <c r="BY96" s="30">
        <v>7.7449297904968262</v>
      </c>
      <c r="BZ96" s="30">
        <v>33.9443359375</v>
      </c>
      <c r="CA96" s="30"/>
      <c r="CB96" s="30">
        <v>13.189515113830566</v>
      </c>
      <c r="CC96" s="30">
        <v>1.096635103225708</v>
      </c>
      <c r="CD96" s="30"/>
      <c r="CE96" s="30">
        <v>0.107</v>
      </c>
      <c r="CF96" s="30">
        <v>1525658.5</v>
      </c>
      <c r="CG96" s="30"/>
      <c r="CH96" s="30">
        <v>91.064388961892249</v>
      </c>
      <c r="CI96" s="30">
        <v>9.2236908215395808</v>
      </c>
      <c r="CJ96" s="30"/>
      <c r="CK96" s="30"/>
      <c r="CL96" s="30">
        <v>9.3140134811401367</v>
      </c>
      <c r="CM96" s="30"/>
      <c r="CN96" s="30">
        <v>64.256034851074219</v>
      </c>
      <c r="CO96" s="30"/>
      <c r="CP96" s="30">
        <v>315.78945922851562</v>
      </c>
      <c r="CQ96" s="30"/>
      <c r="CR96" s="30"/>
      <c r="CS96" s="30">
        <v>101.24435818775019</v>
      </c>
      <c r="CT96" s="30">
        <v>48.293500975006999</v>
      </c>
      <c r="CU96" s="31"/>
      <c r="CV96" s="30"/>
      <c r="CW96" s="30"/>
      <c r="CX96" s="30">
        <v>4.7541413307189941</v>
      </c>
      <c r="CY96" s="30">
        <v>3821.76</v>
      </c>
      <c r="CZ96" s="30"/>
      <c r="DA96" s="30"/>
      <c r="DB96" s="30">
        <v>9.5641146220379873</v>
      </c>
    </row>
    <row r="97" spans="1:106" x14ac:dyDescent="0.2">
      <c r="A97" t="s">
        <v>81</v>
      </c>
      <c r="B97" t="s">
        <v>82</v>
      </c>
      <c r="C97" s="30">
        <v>2014</v>
      </c>
      <c r="D97" s="30">
        <v>16.399999999999999</v>
      </c>
      <c r="E97" s="30">
        <v>2.5416667461395264</v>
      </c>
      <c r="F97" s="30">
        <v>3.7</v>
      </c>
      <c r="G97" s="30">
        <v>64.68335628862819</v>
      </c>
      <c r="H97" s="30">
        <v>1</v>
      </c>
      <c r="I97" s="30">
        <v>1</v>
      </c>
      <c r="J97" s="30"/>
      <c r="K97" s="30">
        <v>13.5</v>
      </c>
      <c r="L97" s="30">
        <v>24.7</v>
      </c>
      <c r="M97" s="30"/>
      <c r="N97" s="30">
        <v>71</v>
      </c>
      <c r="O97" s="30"/>
      <c r="P97" s="30">
        <v>26.44</v>
      </c>
      <c r="Q97" s="30"/>
      <c r="R97" s="30"/>
      <c r="S97" s="30">
        <v>11.1</v>
      </c>
      <c r="T97" s="30">
        <v>10.300000190734863</v>
      </c>
      <c r="U97" s="30">
        <v>326.48001098632812</v>
      </c>
      <c r="V97" s="30">
        <v>6.4000000953674316</v>
      </c>
      <c r="W97" s="30">
        <v>15.3</v>
      </c>
      <c r="X97" s="30">
        <v>81.272605895996094</v>
      </c>
      <c r="Y97" s="30">
        <v>68.55</v>
      </c>
      <c r="Z97" s="30">
        <v>62.755717310000001</v>
      </c>
      <c r="AA97" s="30">
        <v>12.4</v>
      </c>
      <c r="AB97" s="30">
        <v>33.108501434326172</v>
      </c>
      <c r="AC97" s="30">
        <v>47.8</v>
      </c>
      <c r="AD97" s="30">
        <v>69.989999999999995</v>
      </c>
      <c r="AE97" s="30"/>
      <c r="AF97" s="30">
        <v>55</v>
      </c>
      <c r="AG97" s="30">
        <v>81</v>
      </c>
      <c r="AH97" s="30">
        <v>3.1169705390930176</v>
      </c>
      <c r="AI97" s="30">
        <v>91.654083251953125</v>
      </c>
      <c r="AJ97" s="30">
        <v>0.38796696066856384</v>
      </c>
      <c r="AK97" s="30">
        <v>99.966171264648438</v>
      </c>
      <c r="AL97" s="30">
        <v>4</v>
      </c>
      <c r="AM97" s="30">
        <v>26.700000762939453</v>
      </c>
      <c r="AN97" s="30">
        <v>0.48454183340072632</v>
      </c>
      <c r="AO97" s="30">
        <v>17.767771267669371</v>
      </c>
      <c r="AP97" s="30">
        <v>56.952663421630859</v>
      </c>
      <c r="AQ97" s="30">
        <v>17.364154815673828</v>
      </c>
      <c r="AR97" s="30">
        <v>12.463338851928711</v>
      </c>
      <c r="AS97" s="30">
        <v>3.28</v>
      </c>
      <c r="AT97" s="30">
        <v>31.414375305175781</v>
      </c>
      <c r="AU97" s="30">
        <v>0.28848475217819214</v>
      </c>
      <c r="AV97" s="30"/>
      <c r="AW97" s="30">
        <v>70.900000000000006</v>
      </c>
      <c r="AX97" s="30">
        <v>16.715299606323242</v>
      </c>
      <c r="AY97" s="30">
        <v>3.2</v>
      </c>
      <c r="AZ97" s="30">
        <v>4.3575530052185059</v>
      </c>
      <c r="BA97" s="30">
        <v>13</v>
      </c>
      <c r="BB97" s="30">
        <v>7.1</v>
      </c>
      <c r="BC97" s="30">
        <v>2.1689729690551758</v>
      </c>
      <c r="BD97" s="30"/>
      <c r="BE97" s="30"/>
      <c r="BF97" s="30">
        <v>7.6</v>
      </c>
      <c r="BG97" s="30">
        <v>9.3993549346923828</v>
      </c>
      <c r="BH97" s="30">
        <v>45.98</v>
      </c>
      <c r="BI97" s="30"/>
      <c r="BJ97" s="30">
        <v>4.7920929735720321</v>
      </c>
      <c r="BK97" s="30"/>
      <c r="BL97" s="30">
        <v>36.924049377441406</v>
      </c>
      <c r="BM97" s="30">
        <v>0.99186289310455322</v>
      </c>
      <c r="BN97" s="30"/>
      <c r="BO97" s="30">
        <v>0.48899999999999999</v>
      </c>
      <c r="BP97" s="30"/>
      <c r="BQ97" s="30"/>
      <c r="BR97" s="30">
        <v>71.2</v>
      </c>
      <c r="BS97" s="30"/>
      <c r="BT97" s="30"/>
      <c r="BU97" s="30">
        <v>9.0370550155639648</v>
      </c>
      <c r="BV97" s="30">
        <v>8.1999998092651367</v>
      </c>
      <c r="BW97" s="30">
        <v>56.799999237060547</v>
      </c>
      <c r="BX97" s="30">
        <v>1.1299999999999999</v>
      </c>
      <c r="BY97" s="30"/>
      <c r="BZ97" s="30">
        <v>35.531192779541016</v>
      </c>
      <c r="CA97" s="30">
        <v>1.3875288957969662E-3</v>
      </c>
      <c r="CB97" s="30">
        <v>13.906313896179199</v>
      </c>
      <c r="CC97" s="30">
        <v>1.1205863952636719</v>
      </c>
      <c r="CD97" s="30"/>
      <c r="CE97" s="30">
        <v>0.10199999999999999</v>
      </c>
      <c r="CF97" s="30">
        <v>1490520</v>
      </c>
      <c r="CG97" s="30">
        <v>1.1639918088912964</v>
      </c>
      <c r="CH97" s="30"/>
      <c r="CI97" s="30">
        <v>9.099729526170508</v>
      </c>
      <c r="CJ97" s="30">
        <v>2.5780303403735161E-2</v>
      </c>
      <c r="CK97" s="30">
        <v>0.2070038914680481</v>
      </c>
      <c r="CL97" s="30"/>
      <c r="CM97" s="30"/>
      <c r="CN97" s="30"/>
      <c r="CO97" s="30"/>
      <c r="CP97" s="30"/>
      <c r="CQ97" s="30"/>
      <c r="CR97" s="30"/>
      <c r="CS97" s="30">
        <v>73.248316474967581</v>
      </c>
      <c r="CT97" s="30">
        <v>51.512245718139361</v>
      </c>
      <c r="CU97" s="31"/>
      <c r="CV97" s="30"/>
      <c r="CW97" s="30"/>
      <c r="CX97" s="30">
        <v>4.3785839080810547</v>
      </c>
      <c r="CY97" s="30">
        <v>4134.3599999999997</v>
      </c>
      <c r="CZ97" s="30"/>
      <c r="DA97" s="30"/>
      <c r="DB97" s="30"/>
    </row>
    <row r="98" spans="1:106" x14ac:dyDescent="0.2">
      <c r="A98" t="s">
        <v>81</v>
      </c>
      <c r="B98" t="s">
        <v>82</v>
      </c>
      <c r="C98" s="30">
        <v>2013</v>
      </c>
      <c r="D98" s="30">
        <v>16.8</v>
      </c>
      <c r="E98" s="30">
        <v>2.559999942779541</v>
      </c>
      <c r="F98" s="30">
        <v>3.6</v>
      </c>
      <c r="G98" s="30">
        <v>64.973978102077837</v>
      </c>
      <c r="H98" s="30">
        <v>1</v>
      </c>
      <c r="I98" s="30">
        <v>0</v>
      </c>
      <c r="J98" s="30">
        <v>20.041743160892661</v>
      </c>
      <c r="K98" s="30">
        <v>15.6</v>
      </c>
      <c r="L98" s="30">
        <v>24.1</v>
      </c>
      <c r="M98" s="30"/>
      <c r="N98" s="30">
        <v>74.099999999999994</v>
      </c>
      <c r="O98" s="30"/>
      <c r="P98" s="30">
        <v>24.62</v>
      </c>
      <c r="Q98" s="30"/>
      <c r="R98" s="30"/>
      <c r="S98" s="30"/>
      <c r="T98" s="30"/>
      <c r="U98" s="30">
        <v>335.760009765625</v>
      </c>
      <c r="V98" s="30">
        <v>6.5</v>
      </c>
      <c r="W98" s="30">
        <v>14.6</v>
      </c>
      <c r="X98" s="30">
        <v>81.148262023925781</v>
      </c>
      <c r="Y98" s="30">
        <v>68.27</v>
      </c>
      <c r="Z98" s="30"/>
      <c r="AA98" s="30">
        <v>17.2</v>
      </c>
      <c r="AB98" s="30">
        <v>32.449478149414062</v>
      </c>
      <c r="AC98" s="30">
        <v>47.2</v>
      </c>
      <c r="AD98" s="30">
        <v>79.36999999999999</v>
      </c>
      <c r="AE98" s="30">
        <v>72</v>
      </c>
      <c r="AF98" s="30">
        <v>55</v>
      </c>
      <c r="AG98" s="30">
        <v>80.400000000000006</v>
      </c>
      <c r="AH98" s="30"/>
      <c r="AI98" s="30">
        <v>91.686599731445312</v>
      </c>
      <c r="AJ98" s="30"/>
      <c r="AK98" s="30"/>
      <c r="AL98" s="30">
        <v>4</v>
      </c>
      <c r="AM98" s="30">
        <v>26.700000762939453</v>
      </c>
      <c r="AN98" s="30"/>
      <c r="AO98" s="30">
        <v>12.2725043</v>
      </c>
      <c r="AP98" s="30">
        <v>51.769912719726562</v>
      </c>
      <c r="AQ98" s="30">
        <v>16.532272338867188</v>
      </c>
      <c r="AR98" s="30">
        <v>11.023788452148438</v>
      </c>
      <c r="AS98" s="30">
        <v>3.44</v>
      </c>
      <c r="AT98" s="30">
        <v>31.383417129516602</v>
      </c>
      <c r="AU98" s="30">
        <v>0.2857632040977478</v>
      </c>
      <c r="AV98" s="30"/>
      <c r="AW98" s="30">
        <v>70</v>
      </c>
      <c r="AX98" s="30">
        <v>18.300981521606445</v>
      </c>
      <c r="AY98" s="30"/>
      <c r="AZ98" s="30">
        <v>3.5222828388214111</v>
      </c>
      <c r="BA98" s="30">
        <v>14.000000000000002</v>
      </c>
      <c r="BB98" s="30">
        <v>8.5</v>
      </c>
      <c r="BC98" s="30">
        <v>2.175800085067749</v>
      </c>
      <c r="BD98" s="30">
        <v>8</v>
      </c>
      <c r="BE98" s="30"/>
      <c r="BF98" s="30">
        <v>7.5</v>
      </c>
      <c r="BG98" s="30">
        <v>10.69525146484375</v>
      </c>
      <c r="BH98" s="30">
        <v>42.48</v>
      </c>
      <c r="BI98" s="30">
        <v>1099</v>
      </c>
      <c r="BJ98" s="30">
        <v>4.6260094371016773</v>
      </c>
      <c r="BK98" s="30">
        <v>73.900000000000006</v>
      </c>
      <c r="BL98" s="30">
        <v>37.559833526611328</v>
      </c>
      <c r="BM98" s="30">
        <v>0.99435180425643921</v>
      </c>
      <c r="BN98" s="30"/>
      <c r="BO98" s="30">
        <v>0.49030000000000001</v>
      </c>
      <c r="BP98" s="30"/>
      <c r="BQ98" s="30"/>
      <c r="BR98" s="30"/>
      <c r="BS98" s="30"/>
      <c r="BT98" s="30">
        <v>13.899999618530273</v>
      </c>
      <c r="BU98" s="30"/>
      <c r="BV98" s="30"/>
      <c r="BW98" s="30">
        <v>57.099998474121094</v>
      </c>
      <c r="BX98" s="30">
        <v>1.29</v>
      </c>
      <c r="BY98" s="30"/>
      <c r="BZ98" s="30">
        <v>20.782007217407227</v>
      </c>
      <c r="CA98" s="30"/>
      <c r="CB98" s="30">
        <v>14.880563735961914</v>
      </c>
      <c r="CC98" s="30">
        <v>0.7839052677154541</v>
      </c>
      <c r="CD98" s="30"/>
      <c r="CE98" s="30">
        <v>0.104</v>
      </c>
      <c r="CF98" s="30"/>
      <c r="CG98" s="30"/>
      <c r="CH98" s="30"/>
      <c r="CI98" s="30">
        <v>9.2531281772114049</v>
      </c>
      <c r="CJ98" s="30"/>
      <c r="CK98" s="30"/>
      <c r="CL98" s="30"/>
      <c r="CM98" s="30"/>
      <c r="CN98" s="30"/>
      <c r="CO98" s="30"/>
      <c r="CP98" s="30"/>
      <c r="CQ98" s="30"/>
      <c r="CR98" s="30"/>
      <c r="CS98" s="30">
        <v>200.52372439999999</v>
      </c>
      <c r="CT98" s="30">
        <v>49.170000100000003</v>
      </c>
      <c r="CU98" s="31"/>
      <c r="CV98" s="30"/>
      <c r="CW98" s="30"/>
      <c r="CX98" s="30">
        <v>4.5548791885375977</v>
      </c>
      <c r="CY98" s="30">
        <v>4109.62</v>
      </c>
      <c r="CZ98" s="30"/>
      <c r="DA98" s="30"/>
      <c r="DB98" s="30">
        <v>8.2354667257005865</v>
      </c>
    </row>
    <row r="99" spans="1:106" x14ac:dyDescent="0.2">
      <c r="A99" t="s">
        <v>81</v>
      </c>
      <c r="B99" t="s">
        <v>82</v>
      </c>
      <c r="C99" s="30">
        <v>2012</v>
      </c>
      <c r="D99" s="30">
        <v>17</v>
      </c>
      <c r="E99" s="30">
        <v>2.423076868057251</v>
      </c>
      <c r="F99" s="30">
        <v>3.5</v>
      </c>
      <c r="G99" s="30">
        <v>60.30889606150722</v>
      </c>
      <c r="H99" s="30">
        <v>1</v>
      </c>
      <c r="I99" s="30">
        <v>0</v>
      </c>
      <c r="J99" s="30"/>
      <c r="K99" s="30"/>
      <c r="L99" s="30">
        <v>25</v>
      </c>
      <c r="M99" s="30">
        <v>15.602846473091599</v>
      </c>
      <c r="N99" s="30">
        <v>80.100000000000009</v>
      </c>
      <c r="O99" s="30"/>
      <c r="P99" s="30">
        <v>26.12</v>
      </c>
      <c r="Q99" s="30"/>
      <c r="R99" s="30"/>
      <c r="S99" s="30"/>
      <c r="T99" s="30"/>
      <c r="U99" s="30">
        <v>343.76998901367188</v>
      </c>
      <c r="V99" s="30">
        <v>5.9000000953674316</v>
      </c>
      <c r="W99" s="30">
        <v>15.1</v>
      </c>
      <c r="X99" s="30">
        <v>81.003273010253906</v>
      </c>
      <c r="Y99" s="30"/>
      <c r="Z99" s="30"/>
      <c r="AA99" s="30">
        <v>17.899999999999999</v>
      </c>
      <c r="AB99" s="30">
        <v>31.97361946105957</v>
      </c>
      <c r="AC99" s="30">
        <v>48.8</v>
      </c>
      <c r="AD99" s="30">
        <v>76.400000000000006</v>
      </c>
      <c r="AE99" s="30"/>
      <c r="AF99" s="30">
        <v>52</v>
      </c>
      <c r="AG99" s="30"/>
      <c r="AH99" s="30"/>
      <c r="AI99" s="30">
        <v>91.5709228515625</v>
      </c>
      <c r="AJ99" s="30"/>
      <c r="AK99" s="30"/>
      <c r="AL99" s="30">
        <v>4</v>
      </c>
      <c r="AM99" s="30">
        <v>28.299999237060547</v>
      </c>
      <c r="AN99" s="30"/>
      <c r="AO99" s="30"/>
      <c r="AP99" s="30">
        <v>44.963504791259766</v>
      </c>
      <c r="AQ99" s="30">
        <v>15.055292129516602</v>
      </c>
      <c r="AR99" s="30">
        <v>9.7809524536132812</v>
      </c>
      <c r="AS99" s="30">
        <v>3.52</v>
      </c>
      <c r="AT99" s="30">
        <v>30.377483367919922</v>
      </c>
      <c r="AU99" s="30">
        <v>0.29710298776626587</v>
      </c>
      <c r="AV99" s="30"/>
      <c r="AW99" s="30">
        <v>69.400000000000006</v>
      </c>
      <c r="AX99" s="30">
        <v>19.823139190673828</v>
      </c>
      <c r="AY99" s="30"/>
      <c r="AZ99" s="30">
        <v>2.5469610691070557</v>
      </c>
      <c r="BA99" s="30">
        <v>15</v>
      </c>
      <c r="BB99" s="30">
        <v>9.6</v>
      </c>
      <c r="BC99" s="30">
        <v>2.2113087177276611</v>
      </c>
      <c r="BD99" s="30"/>
      <c r="BE99" s="30"/>
      <c r="BF99" s="30"/>
      <c r="BG99" s="30">
        <v>11.534741401672363</v>
      </c>
      <c r="BH99" s="30">
        <v>38.96</v>
      </c>
      <c r="BI99" s="30"/>
      <c r="BJ99" s="30">
        <v>4.5479662596870041</v>
      </c>
      <c r="BK99" s="30">
        <v>76.3</v>
      </c>
      <c r="BL99" s="30">
        <v>34.259868621826172</v>
      </c>
      <c r="BM99" s="30"/>
      <c r="BN99" s="30"/>
      <c r="BO99" s="30">
        <v>0.48220000000000002</v>
      </c>
      <c r="BP99" s="30"/>
      <c r="BQ99" s="30">
        <v>1.219626784324646</v>
      </c>
      <c r="BR99" s="30"/>
      <c r="BS99" s="30"/>
      <c r="BT99" s="30"/>
      <c r="BU99" s="30"/>
      <c r="BV99" s="30"/>
      <c r="BW99" s="30">
        <v>57.5</v>
      </c>
      <c r="BX99" s="30">
        <v>1.4</v>
      </c>
      <c r="BY99" s="30"/>
      <c r="BZ99" s="30">
        <v>20.639869689941406</v>
      </c>
      <c r="CA99" s="30"/>
      <c r="CB99" s="30">
        <v>16.457063674926758</v>
      </c>
      <c r="CC99" s="30">
        <v>0.83889502286911011</v>
      </c>
      <c r="CD99" s="30"/>
      <c r="CE99" s="30">
        <v>0.106</v>
      </c>
      <c r="CF99" s="30"/>
      <c r="CG99" s="30"/>
      <c r="CH99" s="30"/>
      <c r="CI99" s="30">
        <v>9.2593979544882057</v>
      </c>
      <c r="CJ99" s="30"/>
      <c r="CK99" s="30"/>
      <c r="CL99" s="30"/>
      <c r="CM99" s="30"/>
      <c r="CN99" s="30"/>
      <c r="CO99" s="30">
        <v>-2.3160257339477539</v>
      </c>
      <c r="CP99" s="30"/>
      <c r="CQ99" s="30"/>
      <c r="CR99" s="30"/>
      <c r="CS99" s="30"/>
      <c r="CT99" s="30"/>
      <c r="CU99" s="31"/>
      <c r="CV99" s="30"/>
      <c r="CW99" s="30">
        <v>55.700000762939453</v>
      </c>
      <c r="CX99" s="30">
        <v>4.9524950981140137</v>
      </c>
      <c r="CY99" s="30">
        <v>4297.91</v>
      </c>
      <c r="CZ99" s="30"/>
      <c r="DA99" s="30"/>
      <c r="DB99" s="30"/>
    </row>
    <row r="100" spans="1:106" x14ac:dyDescent="0.2">
      <c r="A100" t="s">
        <v>81</v>
      </c>
      <c r="B100" t="s">
        <v>82</v>
      </c>
      <c r="C100" s="30">
        <v>2011</v>
      </c>
      <c r="D100" s="30">
        <v>16.600000000000001</v>
      </c>
      <c r="E100" s="30">
        <v>2.559999942779541</v>
      </c>
      <c r="F100" s="30">
        <v>3.3</v>
      </c>
      <c r="G100" s="30">
        <v>60.985811309902147</v>
      </c>
      <c r="H100" s="30">
        <v>1</v>
      </c>
      <c r="I100" s="30">
        <v>0</v>
      </c>
      <c r="J100" s="30"/>
      <c r="K100" s="30"/>
      <c r="L100" s="30">
        <v>23.8</v>
      </c>
      <c r="M100" s="30"/>
      <c r="N100" s="30">
        <v>82.5</v>
      </c>
      <c r="O100" s="30"/>
      <c r="P100" s="30">
        <v>28.36</v>
      </c>
      <c r="Q100" s="30"/>
      <c r="R100" s="30"/>
      <c r="S100" s="30"/>
      <c r="T100" s="30"/>
      <c r="U100" s="30">
        <v>349.07998657226562</v>
      </c>
      <c r="V100" s="30">
        <v>5.8000001907348633</v>
      </c>
      <c r="W100" s="30">
        <v>15.6</v>
      </c>
      <c r="X100" s="30">
        <v>80.873825073242188</v>
      </c>
      <c r="Y100" s="30"/>
      <c r="Z100" s="30"/>
      <c r="AA100" s="30">
        <v>18.100000000000001</v>
      </c>
      <c r="AB100" s="30">
        <v>30.642309188842773</v>
      </c>
      <c r="AC100" s="30">
        <v>48.7</v>
      </c>
      <c r="AD100" s="30">
        <v>86.6</v>
      </c>
      <c r="AE100" s="30">
        <v>65</v>
      </c>
      <c r="AF100" s="30">
        <v>51</v>
      </c>
      <c r="AG100" s="30"/>
      <c r="AH100" s="30"/>
      <c r="AI100" s="30">
        <v>91.961807250976562</v>
      </c>
      <c r="AJ100" s="30"/>
      <c r="AK100" s="30"/>
      <c r="AL100" s="30">
        <v>4</v>
      </c>
      <c r="AM100" s="30">
        <v>28.299999237060547</v>
      </c>
      <c r="AN100" s="30"/>
      <c r="AO100" s="30"/>
      <c r="AP100" s="30"/>
      <c r="AQ100" s="30">
        <v>18.305501937866211</v>
      </c>
      <c r="AR100" s="30">
        <v>9.6291913986206055</v>
      </c>
      <c r="AS100" s="30">
        <v>3.71</v>
      </c>
      <c r="AT100" s="30">
        <v>31.760208129882812</v>
      </c>
      <c r="AU100" s="30">
        <v>0.23813599348068237</v>
      </c>
      <c r="AV100" s="30"/>
      <c r="AW100" s="30">
        <v>68.7</v>
      </c>
      <c r="AX100" s="30">
        <v>19.383703231811523</v>
      </c>
      <c r="AY100" s="30">
        <v>2.8</v>
      </c>
      <c r="AZ100" s="30">
        <v>1.6454330682754517</v>
      </c>
      <c r="BA100" s="30">
        <v>15</v>
      </c>
      <c r="BB100" s="30">
        <v>10.5</v>
      </c>
      <c r="BC100" s="30">
        <v>2.2131960391998291</v>
      </c>
      <c r="BD100" s="30">
        <v>7.8</v>
      </c>
      <c r="BE100" s="30"/>
      <c r="BF100" s="30"/>
      <c r="BG100" s="30">
        <v>11.869641304016113</v>
      </c>
      <c r="BH100" s="30">
        <v>35.06</v>
      </c>
      <c r="BI100" s="30"/>
      <c r="BJ100" s="30">
        <v>4.4593882023768119</v>
      </c>
      <c r="BK100" s="30">
        <v>71.599999999999994</v>
      </c>
      <c r="BL100" s="30">
        <v>32.088344573974609</v>
      </c>
      <c r="BM100" s="30"/>
      <c r="BN100" s="30"/>
      <c r="BO100" s="30">
        <v>0.48120000000000002</v>
      </c>
      <c r="BP100" s="30"/>
      <c r="BQ100" s="30"/>
      <c r="BR100" s="30"/>
      <c r="BS100" s="30"/>
      <c r="BT100" s="30"/>
      <c r="BU100" s="30"/>
      <c r="BV100" s="30"/>
      <c r="BW100" s="30">
        <v>57.599998474121094</v>
      </c>
      <c r="BX100" s="30">
        <v>1.58</v>
      </c>
      <c r="BY100" s="30"/>
      <c r="BZ100" s="30">
        <v>20.507226943969727</v>
      </c>
      <c r="CA100" s="30">
        <v>1.4342212350662398E-3</v>
      </c>
      <c r="CB100" s="30">
        <v>18.072669982910156</v>
      </c>
      <c r="CC100" s="30">
        <v>0.89540475606918335</v>
      </c>
      <c r="CD100" s="30"/>
      <c r="CE100" s="30">
        <v>0.113</v>
      </c>
      <c r="CF100" s="30"/>
      <c r="CG100" s="30"/>
      <c r="CH100" s="30"/>
      <c r="CI100" s="30">
        <v>9.2148179790722384</v>
      </c>
      <c r="CJ100" s="30"/>
      <c r="CK100" s="30"/>
      <c r="CL100" s="30"/>
      <c r="CM100" s="30"/>
      <c r="CN100" s="30"/>
      <c r="CO100" s="30"/>
      <c r="CP100" s="30"/>
      <c r="CQ100" s="30"/>
      <c r="CR100" s="30"/>
      <c r="CS100" s="30"/>
      <c r="CT100" s="30"/>
      <c r="CU100" s="31"/>
      <c r="CV100" s="30"/>
      <c r="CW100" s="30"/>
      <c r="CX100" s="30">
        <v>4.7543354034423828</v>
      </c>
      <c r="CY100" s="30">
        <v>4173.76</v>
      </c>
      <c r="CZ100" s="30"/>
      <c r="DA100" s="30"/>
      <c r="DB100" s="30">
        <v>7.4675212866968028</v>
      </c>
    </row>
    <row r="101" spans="1:106" x14ac:dyDescent="0.2">
      <c r="A101" t="s">
        <v>81</v>
      </c>
      <c r="B101" t="s">
        <v>82</v>
      </c>
      <c r="C101" s="30">
        <v>2010</v>
      </c>
      <c r="D101" s="30">
        <v>15.8</v>
      </c>
      <c r="E101" s="30">
        <v>2.6521739959716797</v>
      </c>
      <c r="F101" s="30">
        <v>3.1</v>
      </c>
      <c r="G101" s="30">
        <v>65.545349592691153</v>
      </c>
      <c r="H101" s="30">
        <v>1</v>
      </c>
      <c r="I101" s="30">
        <v>0</v>
      </c>
      <c r="J101" s="30">
        <v>19.80357450156108</v>
      </c>
      <c r="K101" s="30"/>
      <c r="L101" s="30"/>
      <c r="M101" s="30"/>
      <c r="N101" s="30">
        <v>78</v>
      </c>
      <c r="O101" s="30"/>
      <c r="P101" s="30">
        <v>28.29</v>
      </c>
      <c r="Q101" s="30"/>
      <c r="R101" s="30"/>
      <c r="S101" s="30"/>
      <c r="T101" s="30"/>
      <c r="U101" s="30">
        <v>356.07998657226562</v>
      </c>
      <c r="V101" s="30">
        <v>5.8000001907348633</v>
      </c>
      <c r="W101" s="30">
        <v>16</v>
      </c>
      <c r="X101" s="30">
        <v>80.909736633300781</v>
      </c>
      <c r="Y101" s="30"/>
      <c r="Z101" s="30"/>
      <c r="AA101" s="30">
        <v>18.5</v>
      </c>
      <c r="AB101" s="30">
        <v>30.688009262084961</v>
      </c>
      <c r="AC101" s="30">
        <v>50</v>
      </c>
      <c r="AD101" s="30">
        <v>80.679999999999993</v>
      </c>
      <c r="AE101" s="30"/>
      <c r="AF101" s="30">
        <v>48</v>
      </c>
      <c r="AG101" s="30"/>
      <c r="AH101" s="30"/>
      <c r="AI101" s="30">
        <v>91.71527099609375</v>
      </c>
      <c r="AJ101" s="30"/>
      <c r="AK101" s="30"/>
      <c r="AL101" s="30">
        <v>4</v>
      </c>
      <c r="AM101" s="30">
        <v>27.5</v>
      </c>
      <c r="AN101" s="30"/>
      <c r="AO101" s="30"/>
      <c r="AP101" s="30"/>
      <c r="AQ101" s="30"/>
      <c r="AR101" s="30">
        <v>8.9077110290527344</v>
      </c>
      <c r="AS101" s="30">
        <v>3.77</v>
      </c>
      <c r="AT101" s="30">
        <v>28.236923217773438</v>
      </c>
      <c r="AU101" s="30">
        <v>0.27079465985298157</v>
      </c>
      <c r="AV101" s="30"/>
      <c r="AW101" s="30">
        <v>68.599999999999994</v>
      </c>
      <c r="AX101" s="30">
        <v>19.545660018920898</v>
      </c>
      <c r="AY101" s="30"/>
      <c r="AZ101" s="30">
        <v>1.5480196475982666</v>
      </c>
      <c r="BA101" s="30">
        <v>15</v>
      </c>
      <c r="BB101" s="30">
        <v>11.1</v>
      </c>
      <c r="BC101" s="30">
        <v>2.179401159286499</v>
      </c>
      <c r="BD101" s="30"/>
      <c r="BE101" s="30"/>
      <c r="BF101" s="30"/>
      <c r="BG101" s="30">
        <v>12.724977493286133</v>
      </c>
      <c r="BH101" s="30">
        <v>35.92</v>
      </c>
      <c r="BI101" s="30">
        <v>1116</v>
      </c>
      <c r="BJ101" s="30">
        <v>4.1038379633498181</v>
      </c>
      <c r="BK101" s="30">
        <v>73.900000000000006</v>
      </c>
      <c r="BL101" s="30"/>
      <c r="BM101" s="30"/>
      <c r="BN101" s="30">
        <v>0.18560324609279633</v>
      </c>
      <c r="BO101" s="30">
        <v>0.47099999999999997</v>
      </c>
      <c r="BP101" s="30">
        <v>11.476900100708008</v>
      </c>
      <c r="BQ101" s="30"/>
      <c r="BR101" s="30"/>
      <c r="BS101" s="30">
        <v>12.989999771118164</v>
      </c>
      <c r="BT101" s="30">
        <v>15.100000381469727</v>
      </c>
      <c r="BU101" s="30"/>
      <c r="BV101" s="30"/>
      <c r="BW101" s="30">
        <v>57.200000762939453</v>
      </c>
      <c r="BX101" s="30">
        <v>1.93</v>
      </c>
      <c r="BY101" s="30"/>
      <c r="BZ101" s="30">
        <v>54.543346405029297</v>
      </c>
      <c r="CA101" s="30"/>
      <c r="CB101" s="30">
        <v>21.086387634277344</v>
      </c>
      <c r="CC101" s="30">
        <v>1.8704856634140015</v>
      </c>
      <c r="CD101" s="30"/>
      <c r="CE101" s="30">
        <v>0.109</v>
      </c>
      <c r="CF101" s="30"/>
      <c r="CG101" s="30"/>
      <c r="CH101" s="30"/>
      <c r="CI101" s="30">
        <v>9.6715811284606374</v>
      </c>
      <c r="CJ101" s="30"/>
      <c r="CK101" s="30"/>
      <c r="CL101" s="30"/>
      <c r="CM101" s="30"/>
      <c r="CN101" s="30"/>
      <c r="CO101" s="30"/>
      <c r="CP101" s="30"/>
      <c r="CQ101" s="30"/>
      <c r="CR101" s="30"/>
      <c r="CS101" s="30"/>
      <c r="CT101" s="30"/>
      <c r="CU101" s="31"/>
      <c r="CV101" s="30"/>
      <c r="CW101" s="30"/>
      <c r="CX101" s="30">
        <v>4.8558602333068848</v>
      </c>
      <c r="CY101" s="30">
        <v>4411.3100000000004</v>
      </c>
      <c r="CZ101" s="30"/>
      <c r="DA101" s="30"/>
      <c r="DB101" s="30">
        <v>8.5616754255559506</v>
      </c>
    </row>
    <row r="102" spans="1:106" x14ac:dyDescent="0.2">
      <c r="A102" t="s">
        <v>81</v>
      </c>
      <c r="B102" t="s">
        <v>82</v>
      </c>
      <c r="C102" s="30">
        <v>2009</v>
      </c>
      <c r="D102" s="30"/>
      <c r="E102" s="30">
        <v>2.8095238208770752</v>
      </c>
      <c r="F102" s="30"/>
      <c r="G102" s="30">
        <v>64.921748773280953</v>
      </c>
      <c r="H102" s="30">
        <v>1</v>
      </c>
      <c r="I102" s="30">
        <v>0</v>
      </c>
      <c r="J102" s="30"/>
      <c r="K102" s="30"/>
      <c r="L102" s="30"/>
      <c r="M102" s="30">
        <v>14.1</v>
      </c>
      <c r="N102" s="30">
        <v>77.7</v>
      </c>
      <c r="O102" s="30"/>
      <c r="P102" s="30">
        <v>27.01</v>
      </c>
      <c r="Q102" s="30"/>
      <c r="R102" s="30"/>
      <c r="S102" s="30"/>
      <c r="T102" s="30">
        <v>9.6999998092651367</v>
      </c>
      <c r="U102" s="30">
        <v>365.95999145507812</v>
      </c>
      <c r="V102" s="30">
        <v>6.5</v>
      </c>
      <c r="W102" s="30"/>
      <c r="X102" s="30">
        <v>80.385765075683594</v>
      </c>
      <c r="Y102" s="30"/>
      <c r="Z102" s="30"/>
      <c r="AA102" s="30">
        <v>18</v>
      </c>
      <c r="AB102" s="30"/>
      <c r="AC102" s="30"/>
      <c r="AD102" s="30"/>
      <c r="AE102" s="30">
        <v>64</v>
      </c>
      <c r="AF102" s="30">
        <v>48</v>
      </c>
      <c r="AG102" s="30"/>
      <c r="AH102" s="30"/>
      <c r="AI102" s="30"/>
      <c r="AJ102" s="30"/>
      <c r="AK102" s="30"/>
      <c r="AL102" s="30">
        <v>4</v>
      </c>
      <c r="AM102" s="30">
        <v>27.5</v>
      </c>
      <c r="AN102" s="30"/>
      <c r="AO102" s="30"/>
      <c r="AP102" s="30"/>
      <c r="AQ102" s="30"/>
      <c r="AR102" s="30">
        <v>7.754967212677002</v>
      </c>
      <c r="AS102" s="30">
        <v>3.84</v>
      </c>
      <c r="AT102" s="30">
        <v>25.972160339355469</v>
      </c>
      <c r="AU102" s="30"/>
      <c r="AV102" s="30"/>
      <c r="AW102" s="30"/>
      <c r="AX102" s="30">
        <v>18.002647399902344</v>
      </c>
      <c r="AY102" s="30"/>
      <c r="AZ102" s="30">
        <v>-4.0255403518676758</v>
      </c>
      <c r="BA102" s="30">
        <v>15</v>
      </c>
      <c r="BB102" s="30"/>
      <c r="BC102" s="30"/>
      <c r="BD102" s="30">
        <v>7.7</v>
      </c>
      <c r="BE102" s="30"/>
      <c r="BF102" s="30"/>
      <c r="BG102" s="30">
        <v>13.318072319030762</v>
      </c>
      <c r="BH102" s="30">
        <v>25.91</v>
      </c>
      <c r="BI102" s="30"/>
      <c r="BJ102" s="30">
        <v>4.1493972590468431</v>
      </c>
      <c r="BK102" s="30">
        <v>70.5</v>
      </c>
      <c r="BL102" s="30"/>
      <c r="BM102" s="30"/>
      <c r="BN102" s="30"/>
      <c r="BO102" s="30"/>
      <c r="BP102" s="30"/>
      <c r="BQ102" s="30"/>
      <c r="BR102" s="30"/>
      <c r="BS102" s="30"/>
      <c r="BT102" s="30"/>
      <c r="BU102" s="30"/>
      <c r="BV102" s="30"/>
      <c r="BW102" s="30"/>
      <c r="BX102" s="30">
        <v>2.0099999999999998</v>
      </c>
      <c r="BY102" s="30"/>
      <c r="BZ102" s="30">
        <v>54.247566223144531</v>
      </c>
      <c r="CA102" s="30"/>
      <c r="CB102" s="30">
        <v>22.50776481628418</v>
      </c>
      <c r="CC102" s="30">
        <v>2.0508179664611816</v>
      </c>
      <c r="CD102" s="30"/>
      <c r="CE102" s="30"/>
      <c r="CF102" s="30"/>
      <c r="CG102" s="30"/>
      <c r="CH102" s="30"/>
      <c r="CI102" s="30">
        <v>9.9073321066322801</v>
      </c>
      <c r="CJ102" s="30"/>
      <c r="CK102" s="30"/>
      <c r="CL102" s="30"/>
      <c r="CM102" s="30"/>
      <c r="CN102" s="30"/>
      <c r="CO102" s="30"/>
      <c r="CP102" s="30"/>
      <c r="CQ102" s="30"/>
      <c r="CR102" s="30"/>
      <c r="CS102" s="30"/>
      <c r="CT102" s="30"/>
      <c r="CU102" s="31"/>
      <c r="CV102" s="30"/>
      <c r="CW102" s="30"/>
      <c r="CX102" s="30">
        <v>5.3352575302124023</v>
      </c>
      <c r="CY102" s="30"/>
      <c r="CZ102" s="30"/>
      <c r="DA102" s="30"/>
      <c r="DB102" s="30"/>
    </row>
    <row r="103" spans="1:106" x14ac:dyDescent="0.2">
      <c r="A103" t="s">
        <v>81</v>
      </c>
      <c r="B103" t="s">
        <v>82</v>
      </c>
      <c r="C103" s="30">
        <v>2008</v>
      </c>
      <c r="D103" s="30"/>
      <c r="E103" s="30">
        <v>2.7999999523162842</v>
      </c>
      <c r="F103" s="30"/>
      <c r="G103" s="30">
        <v>63.398171651091403</v>
      </c>
      <c r="H103" s="30">
        <v>1</v>
      </c>
      <c r="I103" s="30">
        <v>0</v>
      </c>
      <c r="J103" s="30"/>
      <c r="K103" s="30"/>
      <c r="L103" s="30"/>
      <c r="M103" s="30"/>
      <c r="N103" s="30">
        <v>75.900000000000006</v>
      </c>
      <c r="O103" s="30"/>
      <c r="P103" s="30">
        <v>26.96</v>
      </c>
      <c r="Q103" s="30"/>
      <c r="R103" s="30"/>
      <c r="S103" s="30"/>
      <c r="T103" s="30"/>
      <c r="U103" s="30">
        <v>378.52999877929688</v>
      </c>
      <c r="V103" s="30">
        <v>7.4000000953674316</v>
      </c>
      <c r="W103" s="30"/>
      <c r="X103" s="30">
        <v>80.216201782226562</v>
      </c>
      <c r="Y103" s="30"/>
      <c r="Z103" s="30"/>
      <c r="AA103" s="30">
        <v>17.3</v>
      </c>
      <c r="AB103" s="30"/>
      <c r="AC103" s="30"/>
      <c r="AD103" s="30"/>
      <c r="AE103" s="30"/>
      <c r="AF103" s="30">
        <v>46</v>
      </c>
      <c r="AG103" s="30"/>
      <c r="AH103" s="30"/>
      <c r="AI103" s="30"/>
      <c r="AJ103" s="30"/>
      <c r="AK103" s="30"/>
      <c r="AL103" s="30">
        <v>4</v>
      </c>
      <c r="AM103" s="30"/>
      <c r="AN103" s="30"/>
      <c r="AO103" s="30"/>
      <c r="AP103" s="30"/>
      <c r="AQ103" s="30"/>
      <c r="AR103" s="30">
        <v>7.274782657623291</v>
      </c>
      <c r="AS103" s="30">
        <v>3.83</v>
      </c>
      <c r="AT103" s="30">
        <v>23.986846923828125</v>
      </c>
      <c r="AU103" s="30"/>
      <c r="AV103" s="30"/>
      <c r="AW103" s="30"/>
      <c r="AX103" s="30"/>
      <c r="AY103" s="30">
        <v>3.4</v>
      </c>
      <c r="AZ103" s="30">
        <v>0.36049675941467285</v>
      </c>
      <c r="BA103" s="30">
        <v>13</v>
      </c>
      <c r="BB103" s="30"/>
      <c r="BC103" s="30"/>
      <c r="BD103" s="30"/>
      <c r="BE103" s="30"/>
      <c r="BF103" s="30"/>
      <c r="BG103" s="30"/>
      <c r="BH103" s="30">
        <v>24.23</v>
      </c>
      <c r="BI103" s="30">
        <v>1153</v>
      </c>
      <c r="BJ103" s="30">
        <v>4.0851910756033876</v>
      </c>
      <c r="BK103" s="30"/>
      <c r="BL103" s="30"/>
      <c r="BM103" s="30"/>
      <c r="BN103" s="30"/>
      <c r="BO103" s="30"/>
      <c r="BP103" s="30"/>
      <c r="BQ103" s="30"/>
      <c r="BR103" s="30"/>
      <c r="BS103" s="30"/>
      <c r="BT103" s="30"/>
      <c r="BU103" s="30"/>
      <c r="BV103" s="30"/>
      <c r="BW103" s="30"/>
      <c r="BX103" s="30">
        <v>2.12</v>
      </c>
      <c r="BY103" s="30"/>
      <c r="BZ103" s="30">
        <v>56.591533660888672</v>
      </c>
      <c r="CA103" s="30">
        <v>1.8676587434001764E-3</v>
      </c>
      <c r="CB103" s="30">
        <v>27.333982467651367</v>
      </c>
      <c r="CC103" s="30">
        <v>2.1020650863647461</v>
      </c>
      <c r="CD103" s="30"/>
      <c r="CE103" s="30"/>
      <c r="CF103" s="30"/>
      <c r="CG103" s="30"/>
      <c r="CH103" s="30"/>
      <c r="CI103" s="30">
        <v>10.36719800867346</v>
      </c>
      <c r="CJ103" s="30"/>
      <c r="CK103" s="30"/>
      <c r="CL103" s="30"/>
      <c r="CM103" s="30"/>
      <c r="CN103" s="30"/>
      <c r="CO103" s="30"/>
      <c r="CP103" s="30"/>
      <c r="CQ103" s="30"/>
      <c r="CR103" s="30"/>
      <c r="CS103" s="30"/>
      <c r="CT103" s="30"/>
      <c r="CU103" s="31"/>
      <c r="CV103" s="30"/>
      <c r="CW103" s="30">
        <v>61.700000762939453</v>
      </c>
      <c r="CX103" s="30">
        <v>5.8275141716003418</v>
      </c>
      <c r="CY103" s="30"/>
      <c r="CZ103" s="30"/>
      <c r="DA103" s="30"/>
      <c r="DB103" s="30"/>
    </row>
    <row r="104" spans="1:106" x14ac:dyDescent="0.2">
      <c r="A104" t="s">
        <v>81</v>
      </c>
      <c r="B104" t="s">
        <v>82</v>
      </c>
      <c r="C104" s="30">
        <v>2007</v>
      </c>
      <c r="D104" s="30"/>
      <c r="E104" s="30">
        <v>2.8947367668151855</v>
      </c>
      <c r="F104" s="30"/>
      <c r="G104" s="30">
        <v>64.644966860324644</v>
      </c>
      <c r="H104" s="30">
        <v>1</v>
      </c>
      <c r="I104" s="30">
        <v>0</v>
      </c>
      <c r="J104" s="30"/>
      <c r="K104" s="30"/>
      <c r="L104" s="30"/>
      <c r="M104" s="30"/>
      <c r="N104" s="30">
        <v>75.8</v>
      </c>
      <c r="O104" s="30"/>
      <c r="P104" s="30">
        <v>28.13</v>
      </c>
      <c r="Q104" s="30"/>
      <c r="R104" s="30"/>
      <c r="S104" s="30"/>
      <c r="T104" s="30"/>
      <c r="U104" s="30">
        <v>391.42001342773438</v>
      </c>
      <c r="V104" s="30">
        <v>8.8999996185302734</v>
      </c>
      <c r="W104" s="30"/>
      <c r="X104" s="30">
        <v>79.768806457519531</v>
      </c>
      <c r="Y104" s="30"/>
      <c r="Z104" s="30"/>
      <c r="AA104" s="30"/>
      <c r="AB104" s="30"/>
      <c r="AC104" s="30"/>
      <c r="AD104" s="30"/>
      <c r="AE104" s="30">
        <v>62</v>
      </c>
      <c r="AF104" s="30">
        <v>44</v>
      </c>
      <c r="AG104" s="30"/>
      <c r="AH104" s="30"/>
      <c r="AI104" s="30"/>
      <c r="AJ104" s="30"/>
      <c r="AK104" s="30"/>
      <c r="AL104" s="30">
        <v>4</v>
      </c>
      <c r="AM104" s="30"/>
      <c r="AN104" s="30"/>
      <c r="AO104" s="30"/>
      <c r="AP104" s="30"/>
      <c r="AQ104" s="30"/>
      <c r="AR104" s="30">
        <v>6.9137387275695801</v>
      </c>
      <c r="AS104" s="30">
        <v>3.93</v>
      </c>
      <c r="AT104" s="30">
        <v>24.149059295654297</v>
      </c>
      <c r="AU104" s="30"/>
      <c r="AV104" s="30"/>
      <c r="AW104" s="30"/>
      <c r="AX104" s="30"/>
      <c r="AY104" s="30"/>
      <c r="AZ104" s="30">
        <v>1.4834282398223877</v>
      </c>
      <c r="BA104" s="30"/>
      <c r="BB104" s="30"/>
      <c r="BC104" s="30"/>
      <c r="BD104" s="30"/>
      <c r="BE104" s="30"/>
      <c r="BF104" s="30"/>
      <c r="BG104" s="30"/>
      <c r="BH104" s="30">
        <v>25.98</v>
      </c>
      <c r="BI104" s="30"/>
      <c r="BJ104" s="30">
        <v>3.9679812828756309</v>
      </c>
      <c r="BK104" s="30">
        <v>64.2</v>
      </c>
      <c r="BL104" s="30"/>
      <c r="BM104" s="30"/>
      <c r="BN104" s="30"/>
      <c r="BO104" s="30"/>
      <c r="BP104" s="30"/>
      <c r="BQ104" s="30"/>
      <c r="BR104" s="30"/>
      <c r="BS104" s="30"/>
      <c r="BT104" s="30">
        <v>14.699999809265137</v>
      </c>
      <c r="BU104" s="30"/>
      <c r="BV104" s="30"/>
      <c r="BW104" s="30"/>
      <c r="BX104" s="30">
        <v>1.76</v>
      </c>
      <c r="BY104" s="30"/>
      <c r="BZ104" s="30">
        <v>21.208518981933594</v>
      </c>
      <c r="CA104" s="30"/>
      <c r="CB104" s="30">
        <v>24.912605285644531</v>
      </c>
      <c r="CC104" s="30">
        <v>1.8346894979476929</v>
      </c>
      <c r="CD104" s="30"/>
      <c r="CE104" s="30"/>
      <c r="CF104" s="30"/>
      <c r="CG104" s="30"/>
      <c r="CH104" s="30"/>
      <c r="CI104" s="30">
        <v>10.90595660507795</v>
      </c>
      <c r="CJ104" s="30"/>
      <c r="CK104" s="30"/>
      <c r="CL104" s="30"/>
      <c r="CM104" s="30"/>
      <c r="CN104" s="30"/>
      <c r="CO104" s="30">
        <v>-2.6809179782867432</v>
      </c>
      <c r="CP104" s="30"/>
      <c r="CQ104" s="30"/>
      <c r="CR104" s="30"/>
      <c r="CS104" s="30"/>
      <c r="CT104" s="30"/>
      <c r="CU104" s="31"/>
      <c r="CV104" s="30"/>
      <c r="CW104" s="30"/>
      <c r="CX104" s="30">
        <v>6.1827669143676758</v>
      </c>
      <c r="CY104" s="30"/>
      <c r="CZ104" s="30"/>
      <c r="DA104" s="30"/>
      <c r="DB104" s="30">
        <v>7.9431201053735583</v>
      </c>
    </row>
    <row r="105" spans="1:106" x14ac:dyDescent="0.2">
      <c r="A105" t="s">
        <v>81</v>
      </c>
      <c r="B105" t="s">
        <v>82</v>
      </c>
      <c r="C105" s="30">
        <v>2006</v>
      </c>
      <c r="D105" s="30"/>
      <c r="E105" s="30">
        <v>2.8499999046325684</v>
      </c>
      <c r="F105" s="30"/>
      <c r="G105" s="30">
        <v>66.385486442519436</v>
      </c>
      <c r="H105" s="30">
        <v>1</v>
      </c>
      <c r="I105" s="30">
        <v>0</v>
      </c>
      <c r="J105" s="30"/>
      <c r="K105" s="30"/>
      <c r="L105" s="30"/>
      <c r="M105" s="30">
        <v>10.9</v>
      </c>
      <c r="N105" s="30">
        <v>73.2</v>
      </c>
      <c r="O105" s="30"/>
      <c r="P105" s="30">
        <v>30.58</v>
      </c>
      <c r="Q105" s="30"/>
      <c r="R105" s="30"/>
      <c r="S105" s="30"/>
      <c r="T105" s="30"/>
      <c r="U105" s="30">
        <v>406.5</v>
      </c>
      <c r="V105" s="30">
        <v>9.1000003814697266</v>
      </c>
      <c r="W105" s="30"/>
      <c r="X105" s="30">
        <v>79.398170471191406</v>
      </c>
      <c r="Y105" s="30"/>
      <c r="Z105" s="30"/>
      <c r="AA105" s="30"/>
      <c r="AB105" s="30"/>
      <c r="AC105" s="30"/>
      <c r="AD105" s="30"/>
      <c r="AE105" s="30"/>
      <c r="AF105" s="30">
        <v>47</v>
      </c>
      <c r="AG105" s="30"/>
      <c r="AH105" s="30"/>
      <c r="AI105" s="30"/>
      <c r="AJ105" s="30"/>
      <c r="AK105" s="30"/>
      <c r="AL105" s="30">
        <v>4</v>
      </c>
      <c r="AM105" s="30"/>
      <c r="AN105" s="30"/>
      <c r="AO105" s="30"/>
      <c r="AP105" s="30"/>
      <c r="AQ105" s="30"/>
      <c r="AR105" s="30">
        <v>6.7615499496459961</v>
      </c>
      <c r="AS105" s="30">
        <v>3.98</v>
      </c>
      <c r="AT105" s="30">
        <v>29.359312057495117</v>
      </c>
      <c r="AU105" s="30"/>
      <c r="AV105" s="30"/>
      <c r="AW105" s="30"/>
      <c r="AX105" s="30"/>
      <c r="AY105" s="30"/>
      <c r="AZ105" s="30">
        <v>4.2005362510681152</v>
      </c>
      <c r="BA105" s="30"/>
      <c r="BB105" s="30"/>
      <c r="BC105" s="30"/>
      <c r="BD105" s="30"/>
      <c r="BE105" s="30"/>
      <c r="BF105" s="30"/>
      <c r="BG105" s="30"/>
      <c r="BH105" s="30"/>
      <c r="BI105" s="30">
        <v>1187</v>
      </c>
      <c r="BJ105" s="30">
        <v>3.8050670574059189</v>
      </c>
      <c r="BK105" s="30"/>
      <c r="BL105" s="30"/>
      <c r="BM105" s="30"/>
      <c r="BN105" s="30"/>
      <c r="BO105" s="30"/>
      <c r="BP105" s="30"/>
      <c r="BQ105" s="30"/>
      <c r="BR105" s="30"/>
      <c r="BS105" s="30"/>
      <c r="BT105" s="30"/>
      <c r="BU105" s="30"/>
      <c r="BV105" s="30"/>
      <c r="BW105" s="30"/>
      <c r="BX105" s="30">
        <v>1.66</v>
      </c>
      <c r="BY105" s="30"/>
      <c r="BZ105" s="30">
        <v>25.279699325561523</v>
      </c>
      <c r="CA105" s="30"/>
      <c r="CB105" s="30">
        <v>27.871509552001953</v>
      </c>
      <c r="CC105" s="30">
        <v>2.9452106952667236</v>
      </c>
      <c r="CD105" s="30"/>
      <c r="CE105" s="30"/>
      <c r="CF105" s="30"/>
      <c r="CG105" s="30"/>
      <c r="CH105" s="30"/>
      <c r="CI105" s="30">
        <v>10.831570949188229</v>
      </c>
      <c r="CJ105" s="30"/>
      <c r="CK105" s="30"/>
      <c r="CL105" s="30"/>
      <c r="CM105" s="30"/>
      <c r="CN105" s="30"/>
      <c r="CO105" s="30"/>
      <c r="CP105" s="30"/>
      <c r="CQ105" s="30"/>
      <c r="CR105" s="30"/>
      <c r="CS105" s="30"/>
      <c r="CT105" s="30"/>
      <c r="CU105" s="31"/>
      <c r="CV105" s="30"/>
      <c r="CW105" s="30"/>
      <c r="CX105" s="30">
        <v>6.8161468505859375</v>
      </c>
      <c r="CY105" s="30"/>
      <c r="CZ105" s="30"/>
      <c r="DA105" s="30"/>
      <c r="DB105" s="30">
        <v>7.6199145485299571</v>
      </c>
    </row>
    <row r="106" spans="1:106" x14ac:dyDescent="0.2">
      <c r="A106" t="s">
        <v>81</v>
      </c>
      <c r="B106" t="s">
        <v>82</v>
      </c>
      <c r="C106" s="30">
        <v>2005</v>
      </c>
      <c r="D106" s="30"/>
      <c r="E106" s="30">
        <v>2.9000000953674316</v>
      </c>
      <c r="F106" s="30"/>
      <c r="G106" s="30">
        <v>66.699790434936872</v>
      </c>
      <c r="H106" s="30">
        <v>1</v>
      </c>
      <c r="I106" s="30">
        <v>0</v>
      </c>
      <c r="J106" s="30"/>
      <c r="K106" s="30"/>
      <c r="L106" s="30"/>
      <c r="M106" s="30"/>
      <c r="N106" s="30">
        <v>69.3</v>
      </c>
      <c r="O106" s="30"/>
      <c r="P106" s="30">
        <v>32.770000000000003</v>
      </c>
      <c r="Q106" s="30"/>
      <c r="R106" s="30"/>
      <c r="S106" s="30">
        <v>9</v>
      </c>
      <c r="T106" s="30"/>
      <c r="U106" s="30">
        <v>418.26998901367188</v>
      </c>
      <c r="V106" s="30">
        <v>9.1000003814697266</v>
      </c>
      <c r="W106" s="30"/>
      <c r="X106" s="30">
        <v>79.167915344238281</v>
      </c>
      <c r="Y106" s="30"/>
      <c r="Z106" s="30"/>
      <c r="AA106" s="30"/>
      <c r="AB106" s="30"/>
      <c r="AC106" s="30"/>
      <c r="AD106" s="30"/>
      <c r="AE106" s="30">
        <v>60</v>
      </c>
      <c r="AF106" s="30">
        <v>48</v>
      </c>
      <c r="AG106" s="30"/>
      <c r="AH106" s="30"/>
      <c r="AI106" s="30"/>
      <c r="AJ106" s="30"/>
      <c r="AK106" s="30"/>
      <c r="AL106" s="30">
        <v>4</v>
      </c>
      <c r="AM106" s="30"/>
      <c r="AN106" s="30"/>
      <c r="AO106" s="30"/>
      <c r="AP106" s="30"/>
      <c r="AQ106" s="30"/>
      <c r="AR106" s="30">
        <v>6.9248418807983398</v>
      </c>
      <c r="AS106" s="30">
        <v>4.0999999999999996</v>
      </c>
      <c r="AT106" s="30">
        <v>26.401466369628906</v>
      </c>
      <c r="AU106" s="30"/>
      <c r="AV106" s="30"/>
      <c r="AW106" s="30"/>
      <c r="AX106" s="30"/>
      <c r="AY106" s="30">
        <v>3.4</v>
      </c>
      <c r="AZ106" s="30">
        <v>4.5300297737121582</v>
      </c>
      <c r="BA106" s="30"/>
      <c r="BB106" s="30"/>
      <c r="BC106" s="30"/>
      <c r="BD106" s="30"/>
      <c r="BE106" s="30"/>
      <c r="BF106" s="30"/>
      <c r="BG106" s="30"/>
      <c r="BH106" s="30">
        <v>24.98</v>
      </c>
      <c r="BI106" s="30"/>
      <c r="BJ106" s="30">
        <v>3.6418973855471291</v>
      </c>
      <c r="BK106" s="30"/>
      <c r="BL106" s="30"/>
      <c r="BM106" s="30"/>
      <c r="BN106" s="30">
        <v>0.13955587148666382</v>
      </c>
      <c r="BO106" s="30"/>
      <c r="BP106" s="30"/>
      <c r="BQ106" s="30"/>
      <c r="BR106" s="30"/>
      <c r="BS106" s="30"/>
      <c r="BT106" s="30"/>
      <c r="BU106" s="30"/>
      <c r="BV106" s="30"/>
      <c r="BW106" s="30"/>
      <c r="BX106" s="30">
        <v>1.66</v>
      </c>
      <c r="BY106" s="30"/>
      <c r="BZ106" s="30">
        <v>29.373577117919922</v>
      </c>
      <c r="CA106" s="30"/>
      <c r="CB106" s="30">
        <v>31.111440658569336</v>
      </c>
      <c r="CC106" s="30">
        <v>4.092491626739502</v>
      </c>
      <c r="CD106" s="30"/>
      <c r="CE106" s="30"/>
      <c r="CF106" s="30"/>
      <c r="CG106" s="30"/>
      <c r="CH106" s="30"/>
      <c r="CI106" s="30">
        <v>10.647309142822669</v>
      </c>
      <c r="CJ106" s="30"/>
      <c r="CK106" s="30"/>
      <c r="CL106" s="30"/>
      <c r="CM106" s="30"/>
      <c r="CN106" s="30"/>
      <c r="CO106" s="30"/>
      <c r="CP106" s="30"/>
      <c r="CQ106" s="30"/>
      <c r="CR106" s="30"/>
      <c r="CS106" s="30"/>
      <c r="CT106" s="30"/>
      <c r="CU106" s="31"/>
      <c r="CV106" s="30"/>
      <c r="CW106" s="30"/>
      <c r="CX106" s="30">
        <v>6.9273490905761719</v>
      </c>
      <c r="CY106" s="30"/>
      <c r="CZ106" s="30"/>
      <c r="DA106" s="30"/>
      <c r="DB106" s="30"/>
    </row>
    <row r="107" spans="1:106" x14ac:dyDescent="0.2">
      <c r="A107" t="s">
        <v>81</v>
      </c>
      <c r="B107" t="s">
        <v>82</v>
      </c>
      <c r="C107" s="30">
        <v>2004</v>
      </c>
      <c r="D107" s="30"/>
      <c r="E107" s="30"/>
      <c r="F107" s="30"/>
      <c r="G107" s="30">
        <v>64.972590213947996</v>
      </c>
      <c r="H107" s="30">
        <v>1</v>
      </c>
      <c r="I107" s="30">
        <v>0</v>
      </c>
      <c r="J107" s="30"/>
      <c r="K107" s="30"/>
      <c r="L107" s="30"/>
      <c r="M107" s="30"/>
      <c r="N107" s="30"/>
      <c r="O107" s="30"/>
      <c r="P107" s="30">
        <v>31.91</v>
      </c>
      <c r="Q107" s="30"/>
      <c r="R107" s="30"/>
      <c r="S107" s="30"/>
      <c r="T107" s="30">
        <v>9.3000001907348633</v>
      </c>
      <c r="U107" s="30">
        <v>426.54000854492188</v>
      </c>
      <c r="V107" s="30">
        <v>9.1999998092651367</v>
      </c>
      <c r="W107" s="30"/>
      <c r="X107" s="30">
        <v>79.03271484375</v>
      </c>
      <c r="Y107" s="30"/>
      <c r="Z107" s="30"/>
      <c r="AA107" s="30"/>
      <c r="AB107" s="30"/>
      <c r="AC107" s="30"/>
      <c r="AD107" s="30"/>
      <c r="AE107" s="30"/>
      <c r="AF107" s="30">
        <v>49</v>
      </c>
      <c r="AG107" s="30"/>
      <c r="AH107" s="30"/>
      <c r="AI107" s="30"/>
      <c r="AJ107" s="30"/>
      <c r="AK107" s="30"/>
      <c r="AL107" s="30">
        <v>4</v>
      </c>
      <c r="AM107" s="30"/>
      <c r="AN107" s="30"/>
      <c r="AO107" s="30"/>
      <c r="AP107" s="30"/>
      <c r="AQ107" s="30"/>
      <c r="AR107" s="30">
        <v>6.8855252265930176</v>
      </c>
      <c r="AS107" s="30">
        <v>4.32</v>
      </c>
      <c r="AT107" s="30">
        <v>25.248498916625977</v>
      </c>
      <c r="AU107" s="30"/>
      <c r="AV107" s="30"/>
      <c r="AW107" s="30"/>
      <c r="AX107" s="30"/>
      <c r="AY107" s="30"/>
      <c r="AZ107" s="30">
        <v>4.0044846534729004</v>
      </c>
      <c r="BA107" s="30"/>
      <c r="BB107" s="30"/>
      <c r="BC107" s="30"/>
      <c r="BD107" s="30"/>
      <c r="BE107" s="30"/>
      <c r="BF107" s="30"/>
      <c r="BG107" s="30"/>
      <c r="BH107" s="30">
        <v>27.68</v>
      </c>
      <c r="BI107" s="30"/>
      <c r="BJ107" s="30">
        <v>3.6519041279437729</v>
      </c>
      <c r="BK107" s="30"/>
      <c r="BL107" s="30"/>
      <c r="BM107" s="30"/>
      <c r="BN107" s="30"/>
      <c r="BO107" s="30"/>
      <c r="BP107" s="30"/>
      <c r="BQ107" s="30"/>
      <c r="BR107" s="30"/>
      <c r="BS107" s="30"/>
      <c r="BT107" s="30">
        <v>16.299999237060547</v>
      </c>
      <c r="BU107" s="30"/>
      <c r="BV107" s="30"/>
      <c r="BW107" s="30"/>
      <c r="BX107" s="30">
        <v>1.79</v>
      </c>
      <c r="BY107" s="30"/>
      <c r="BZ107" s="30">
        <v>31.121368408203125</v>
      </c>
      <c r="CA107" s="30"/>
      <c r="CB107" s="30">
        <v>33.472396850585938</v>
      </c>
      <c r="CC107" s="30">
        <v>4.6525154113769531</v>
      </c>
      <c r="CD107" s="30"/>
      <c r="CE107" s="30"/>
      <c r="CF107" s="30"/>
      <c r="CG107" s="30"/>
      <c r="CH107" s="30"/>
      <c r="CI107" s="30">
        <v>10.79817580945951</v>
      </c>
      <c r="CJ107" s="30"/>
      <c r="CK107" s="30"/>
      <c r="CL107" s="30"/>
      <c r="CM107" s="30"/>
      <c r="CN107" s="30"/>
      <c r="CO107" s="30"/>
      <c r="CP107" s="30"/>
      <c r="CQ107" s="30"/>
      <c r="CR107" s="30"/>
      <c r="CS107" s="30"/>
      <c r="CT107" s="30"/>
      <c r="CU107" s="31"/>
      <c r="CV107" s="30"/>
      <c r="CW107" s="30">
        <v>59.599998474121094</v>
      </c>
      <c r="CX107" s="30">
        <v>6.6641035079956055</v>
      </c>
      <c r="CY107" s="30"/>
      <c r="CZ107" s="30"/>
      <c r="DA107" s="30"/>
      <c r="DB107" s="30"/>
    </row>
    <row r="108" spans="1:106" x14ac:dyDescent="0.2">
      <c r="A108" t="s">
        <v>81</v>
      </c>
      <c r="B108" t="s">
        <v>82</v>
      </c>
      <c r="C108" s="30">
        <v>2003</v>
      </c>
      <c r="D108" s="30"/>
      <c r="E108" s="30"/>
      <c r="F108" s="30"/>
      <c r="G108" s="30">
        <v>67.198682174178117</v>
      </c>
      <c r="H108" s="30">
        <v>1</v>
      </c>
      <c r="I108" s="30">
        <v>0</v>
      </c>
      <c r="J108" s="30"/>
      <c r="K108" s="30"/>
      <c r="L108" s="30"/>
      <c r="M108" s="30">
        <v>12.16940621714498</v>
      </c>
      <c r="N108" s="30"/>
      <c r="O108" s="30"/>
      <c r="P108" s="30">
        <v>30.56</v>
      </c>
      <c r="Q108" s="30"/>
      <c r="R108" s="30"/>
      <c r="S108" s="30"/>
      <c r="T108" s="30"/>
      <c r="U108" s="30">
        <v>448.82998657226562</v>
      </c>
      <c r="V108" s="30">
        <v>9.1999998092651367</v>
      </c>
      <c r="W108" s="30"/>
      <c r="X108" s="30">
        <v>78.585929870605469</v>
      </c>
      <c r="Y108" s="30"/>
      <c r="Z108" s="30"/>
      <c r="AA108" s="30"/>
      <c r="AB108" s="30"/>
      <c r="AC108" s="30"/>
      <c r="AD108" s="30"/>
      <c r="AE108" s="30">
        <v>61</v>
      </c>
      <c r="AF108" s="30"/>
      <c r="AG108" s="30"/>
      <c r="AH108" s="30"/>
      <c r="AI108" s="30"/>
      <c r="AJ108" s="30"/>
      <c r="AK108" s="30"/>
      <c r="AL108" s="30">
        <v>4</v>
      </c>
      <c r="AM108" s="30"/>
      <c r="AN108" s="30"/>
      <c r="AO108" s="30"/>
      <c r="AP108" s="30"/>
      <c r="AQ108" s="30"/>
      <c r="AR108" s="30">
        <v>6.7792263031005859</v>
      </c>
      <c r="AS108" s="30">
        <v>4.3</v>
      </c>
      <c r="AT108" s="30">
        <v>24.78217887878418</v>
      </c>
      <c r="AU108" s="30"/>
      <c r="AV108" s="30"/>
      <c r="AW108" s="30"/>
      <c r="AX108" s="30"/>
      <c r="AY108" s="30"/>
      <c r="AZ108" s="30">
        <v>4.6987767219543457</v>
      </c>
      <c r="BA108" s="30"/>
      <c r="BB108" s="30"/>
      <c r="BC108" s="30"/>
      <c r="BD108" s="30"/>
      <c r="BE108" s="30"/>
      <c r="BF108" s="30"/>
      <c r="BG108" s="30"/>
      <c r="BH108" s="30">
        <v>29.1</v>
      </c>
      <c r="BI108" s="30">
        <v>988</v>
      </c>
      <c r="BJ108" s="30">
        <v>3.9065170163701288</v>
      </c>
      <c r="BK108" s="30">
        <v>60.099999999999994</v>
      </c>
      <c r="BL108" s="30"/>
      <c r="BM108" s="30"/>
      <c r="BN108" s="30"/>
      <c r="BO108" s="30"/>
      <c r="BP108" s="30"/>
      <c r="BQ108" s="30"/>
      <c r="BR108" s="30"/>
      <c r="BS108" s="30"/>
      <c r="BT108" s="30"/>
      <c r="BU108" s="30"/>
      <c r="BV108" s="30"/>
      <c r="BW108" s="30"/>
      <c r="BX108" s="30">
        <v>1.88</v>
      </c>
      <c r="BY108" s="30"/>
      <c r="BZ108" s="30">
        <v>30.433919906616211</v>
      </c>
      <c r="CA108" s="30"/>
      <c r="CB108" s="30">
        <v>36.228626251220703</v>
      </c>
      <c r="CC108" s="30">
        <v>5.1868948936462402</v>
      </c>
      <c r="CD108" s="30"/>
      <c r="CE108" s="30"/>
      <c r="CF108" s="30"/>
      <c r="CG108" s="30"/>
      <c r="CH108" s="30"/>
      <c r="CI108" s="30">
        <v>10.400610587066559</v>
      </c>
      <c r="CJ108" s="30"/>
      <c r="CK108" s="30"/>
      <c r="CL108" s="30"/>
      <c r="CM108" s="30"/>
      <c r="CN108" s="30"/>
      <c r="CO108" s="30"/>
      <c r="CP108" s="30"/>
      <c r="CQ108" s="30"/>
      <c r="CR108" s="30"/>
      <c r="CS108" s="30"/>
      <c r="CT108" s="30"/>
      <c r="CU108" s="31"/>
      <c r="CV108" s="30"/>
      <c r="CW108" s="30"/>
      <c r="CX108" s="30">
        <v>6.7832522392272949</v>
      </c>
      <c r="CY108" s="30"/>
      <c r="CZ108" s="30"/>
      <c r="DA108" s="30"/>
      <c r="DB108" s="30">
        <v>5.6930755042426693</v>
      </c>
    </row>
    <row r="109" spans="1:106" x14ac:dyDescent="0.2">
      <c r="A109" t="s">
        <v>81</v>
      </c>
      <c r="B109" t="s">
        <v>82</v>
      </c>
      <c r="C109" s="30">
        <v>2002</v>
      </c>
      <c r="D109" s="30"/>
      <c r="E109" s="30"/>
      <c r="F109" s="30"/>
      <c r="G109" s="30">
        <v>76.347309477436951</v>
      </c>
      <c r="H109" s="30">
        <v>1</v>
      </c>
      <c r="I109" s="30">
        <v>0</v>
      </c>
      <c r="J109" s="30"/>
      <c r="K109" s="30"/>
      <c r="L109" s="30"/>
      <c r="M109" s="30"/>
      <c r="N109" s="30"/>
      <c r="O109" s="30"/>
      <c r="P109" s="30">
        <v>33.51</v>
      </c>
      <c r="Q109" s="30"/>
      <c r="R109" s="30"/>
      <c r="S109" s="30"/>
      <c r="T109" s="30"/>
      <c r="U109" s="30">
        <v>459.3800048828125</v>
      </c>
      <c r="V109" s="30">
        <v>9.1000003814697266</v>
      </c>
      <c r="W109" s="30"/>
      <c r="X109" s="30">
        <v>78.623588562011719</v>
      </c>
      <c r="Y109" s="30"/>
      <c r="Z109" s="30"/>
      <c r="AA109" s="30"/>
      <c r="AB109" s="30"/>
      <c r="AC109" s="30"/>
      <c r="AD109" s="30"/>
      <c r="AE109" s="30">
        <v>61</v>
      </c>
      <c r="AF109" s="30"/>
      <c r="AG109" s="30"/>
      <c r="AH109" s="30"/>
      <c r="AI109" s="30"/>
      <c r="AJ109" s="30"/>
      <c r="AK109" s="30"/>
      <c r="AL109" s="30">
        <v>4</v>
      </c>
      <c r="AM109" s="30"/>
      <c r="AN109" s="30"/>
      <c r="AO109" s="30"/>
      <c r="AP109" s="30"/>
      <c r="AQ109" s="30"/>
      <c r="AR109" s="30">
        <v>6.0367650985717773</v>
      </c>
      <c r="AS109" s="30">
        <v>4.57</v>
      </c>
      <c r="AT109" s="30">
        <v>23.114738464355469</v>
      </c>
      <c r="AU109" s="30"/>
      <c r="AV109" s="30"/>
      <c r="AW109" s="30"/>
      <c r="AX109" s="30"/>
      <c r="AY109" s="30">
        <v>3.7762795516467298</v>
      </c>
      <c r="AZ109" s="30">
        <v>2.3511002063751221</v>
      </c>
      <c r="BA109" s="30"/>
      <c r="BB109" s="30"/>
      <c r="BC109" s="30"/>
      <c r="BD109" s="30"/>
      <c r="BE109" s="30"/>
      <c r="BF109" s="30"/>
      <c r="BG109" s="30"/>
      <c r="BH109" s="30"/>
      <c r="BI109" s="30"/>
      <c r="BJ109" s="30">
        <v>3.577477790440335</v>
      </c>
      <c r="BK109" s="30"/>
      <c r="BL109" s="30"/>
      <c r="BM109" s="30"/>
      <c r="BN109" s="30"/>
      <c r="BO109" s="30"/>
      <c r="BP109" s="30"/>
      <c r="BQ109" s="30"/>
      <c r="BR109" s="30"/>
      <c r="BS109" s="30"/>
      <c r="BT109" s="30"/>
      <c r="BU109" s="30"/>
      <c r="BV109" s="30"/>
      <c r="BW109" s="30"/>
      <c r="BX109" s="30">
        <v>2.0299999999999998</v>
      </c>
      <c r="BY109" s="30"/>
      <c r="BZ109" s="30">
        <v>29.784893035888672</v>
      </c>
      <c r="CA109" s="30"/>
      <c r="CB109" s="30">
        <v>39.067291259765625</v>
      </c>
      <c r="CC109" s="30">
        <v>5.77569580078125</v>
      </c>
      <c r="CD109" s="30"/>
      <c r="CE109" s="30"/>
      <c r="CF109" s="30"/>
      <c r="CG109" s="30"/>
      <c r="CH109" s="30"/>
      <c r="CI109" s="30">
        <v>10.825207458211811</v>
      </c>
      <c r="CJ109" s="30"/>
      <c r="CK109" s="30"/>
      <c r="CL109" s="30"/>
      <c r="CM109" s="30"/>
      <c r="CN109" s="30"/>
      <c r="CO109" s="30"/>
      <c r="CP109" s="30"/>
      <c r="CQ109" s="30"/>
      <c r="CR109" s="30"/>
      <c r="CS109" s="30"/>
      <c r="CT109" s="30"/>
      <c r="CU109" s="31"/>
      <c r="CV109" s="30"/>
      <c r="CW109" s="30"/>
      <c r="CX109" s="30">
        <v>6.820246696472168</v>
      </c>
      <c r="CY109" s="30"/>
      <c r="CZ109" s="30"/>
      <c r="DA109" s="30"/>
      <c r="DB109" s="30"/>
    </row>
    <row r="110" spans="1:106" x14ac:dyDescent="0.2">
      <c r="A110" t="s">
        <v>81</v>
      </c>
      <c r="B110" t="s">
        <v>82</v>
      </c>
      <c r="C110" s="30">
        <v>2001</v>
      </c>
      <c r="D110" s="30"/>
      <c r="E110" s="30"/>
      <c r="F110" s="30"/>
      <c r="G110" s="30">
        <v>82.042006719348493</v>
      </c>
      <c r="H110" s="30">
        <v>0</v>
      </c>
      <c r="I110" s="30">
        <v>0</v>
      </c>
      <c r="J110" s="30"/>
      <c r="K110" s="30"/>
      <c r="L110" s="30"/>
      <c r="M110" s="30"/>
      <c r="N110" s="30"/>
      <c r="O110" s="30"/>
      <c r="P110" s="30">
        <v>35.770000000000003</v>
      </c>
      <c r="Q110" s="30"/>
      <c r="R110" s="30"/>
      <c r="S110" s="30"/>
      <c r="T110" s="30"/>
      <c r="U110" s="30">
        <v>466.45999145507812</v>
      </c>
      <c r="V110" s="30">
        <v>8.5</v>
      </c>
      <c r="W110" s="30"/>
      <c r="X110" s="30">
        <v>78.374382019042969</v>
      </c>
      <c r="Y110" s="30"/>
      <c r="Z110" s="30"/>
      <c r="AA110" s="30"/>
      <c r="AB110" s="30"/>
      <c r="AC110" s="30"/>
      <c r="AD110" s="30"/>
      <c r="AE110" s="30"/>
      <c r="AF110" s="30"/>
      <c r="AG110" s="30"/>
      <c r="AH110" s="30"/>
      <c r="AI110" s="30"/>
      <c r="AJ110" s="30"/>
      <c r="AK110" s="30"/>
      <c r="AL110" s="30">
        <v>4</v>
      </c>
      <c r="AM110" s="30"/>
      <c r="AN110" s="30"/>
      <c r="AO110" s="30"/>
      <c r="AP110" s="30"/>
      <c r="AQ110" s="30"/>
      <c r="AR110" s="30">
        <v>5.6966700553894043</v>
      </c>
      <c r="AS110" s="30">
        <v>4.6500000000000004</v>
      </c>
      <c r="AT110" s="30">
        <v>21.144529342651367</v>
      </c>
      <c r="AU110" s="30"/>
      <c r="AV110" s="30"/>
      <c r="AW110" s="30"/>
      <c r="AX110" s="30"/>
      <c r="AY110" s="30"/>
      <c r="AZ110" s="30">
        <v>-0.14190776646137238</v>
      </c>
      <c r="BA110" s="30"/>
      <c r="BB110" s="30"/>
      <c r="BC110" s="30"/>
      <c r="BD110" s="30"/>
      <c r="BE110" s="30"/>
      <c r="BF110" s="30"/>
      <c r="BG110" s="30"/>
      <c r="BH110" s="30"/>
      <c r="BI110" s="30">
        <v>1002</v>
      </c>
      <c r="BJ110" s="30"/>
      <c r="BK110" s="30">
        <v>54.800000000000004</v>
      </c>
      <c r="BL110" s="30"/>
      <c r="BM110" s="30"/>
      <c r="BN110" s="30"/>
      <c r="BO110" s="30"/>
      <c r="BP110" s="30"/>
      <c r="BQ110" s="30"/>
      <c r="BR110" s="30"/>
      <c r="BS110" s="30"/>
      <c r="BT110" s="30"/>
      <c r="BU110" s="30"/>
      <c r="BV110" s="30"/>
      <c r="BW110" s="30"/>
      <c r="BX110" s="30">
        <v>2.2599999999999998</v>
      </c>
      <c r="BY110" s="30"/>
      <c r="BZ110" s="30">
        <v>31.929258346557617</v>
      </c>
      <c r="CA110" s="30"/>
      <c r="CB110" s="30">
        <v>33.388675689697266</v>
      </c>
      <c r="CC110" s="30">
        <v>1.9816133975982666</v>
      </c>
      <c r="CD110" s="30"/>
      <c r="CE110" s="30"/>
      <c r="CF110" s="30"/>
      <c r="CG110" s="30"/>
      <c r="CH110" s="30"/>
      <c r="CI110" s="30">
        <v>11.002810611233469</v>
      </c>
      <c r="CJ110" s="30"/>
      <c r="CK110" s="30"/>
      <c r="CL110" s="30"/>
      <c r="CM110" s="30"/>
      <c r="CN110" s="30"/>
      <c r="CO110" s="30"/>
      <c r="CP110" s="30"/>
      <c r="CQ110" s="30"/>
      <c r="CR110" s="30"/>
      <c r="CS110" s="30"/>
      <c r="CT110" s="30"/>
      <c r="CU110" s="31"/>
      <c r="CV110" s="30"/>
      <c r="CW110" s="30"/>
      <c r="CX110" s="30">
        <v>6.3939933776855469</v>
      </c>
      <c r="CY110" s="30"/>
      <c r="CZ110" s="30"/>
      <c r="DA110" s="30"/>
      <c r="DB110" s="30">
        <v>7.2031092717880787</v>
      </c>
    </row>
    <row r="111" spans="1:106" x14ac:dyDescent="0.2">
      <c r="A111" t="s">
        <v>81</v>
      </c>
      <c r="B111" t="s">
        <v>82</v>
      </c>
      <c r="C111" s="30">
        <v>2000</v>
      </c>
      <c r="D111" s="30"/>
      <c r="E111" s="30"/>
      <c r="F111" s="30"/>
      <c r="G111" s="30">
        <v>81.481346374129885</v>
      </c>
      <c r="H111" s="30">
        <v>0</v>
      </c>
      <c r="I111" s="30">
        <v>0</v>
      </c>
      <c r="J111" s="30"/>
      <c r="K111" s="30"/>
      <c r="L111" s="30"/>
      <c r="M111" s="30"/>
      <c r="N111" s="30"/>
      <c r="O111" s="30"/>
      <c r="P111" s="30">
        <v>36.020000000000003</v>
      </c>
      <c r="Q111" s="30"/>
      <c r="R111" s="30"/>
      <c r="S111" s="30"/>
      <c r="T111" s="30"/>
      <c r="U111" s="30">
        <v>479.07000732421875</v>
      </c>
      <c r="V111" s="30">
        <v>8.6999998092651367</v>
      </c>
      <c r="W111" s="30"/>
      <c r="X111" s="30">
        <v>78.438499450683594</v>
      </c>
      <c r="Y111" s="30"/>
      <c r="Z111" s="30"/>
      <c r="AA111" s="30"/>
      <c r="AB111" s="30"/>
      <c r="AC111" s="30"/>
      <c r="AD111" s="30"/>
      <c r="AE111" s="30"/>
      <c r="AF111" s="30"/>
      <c r="AG111" s="30"/>
      <c r="AH111" s="30"/>
      <c r="AI111" s="30"/>
      <c r="AJ111" s="30"/>
      <c r="AK111" s="30"/>
      <c r="AL111" s="30">
        <v>4</v>
      </c>
      <c r="AM111" s="30"/>
      <c r="AN111" s="30"/>
      <c r="AO111" s="30"/>
      <c r="AP111" s="30"/>
      <c r="AQ111" s="30"/>
      <c r="AR111" s="30">
        <v>5.7505722045898438</v>
      </c>
      <c r="AS111" s="30">
        <v>4.62</v>
      </c>
      <c r="AT111" s="30">
        <v>24.014064788818359</v>
      </c>
      <c r="AU111" s="30"/>
      <c r="AV111" s="30"/>
      <c r="AW111" s="30"/>
      <c r="AX111" s="30"/>
      <c r="AY111" s="30"/>
      <c r="AZ111" s="30">
        <v>7.974785327911377</v>
      </c>
      <c r="BA111" s="30"/>
      <c r="BB111" s="30"/>
      <c r="BC111" s="30"/>
      <c r="BD111" s="30"/>
      <c r="BE111" s="30"/>
      <c r="BF111" s="30"/>
      <c r="BG111" s="30"/>
      <c r="BH111" s="30"/>
      <c r="BI111" s="30"/>
      <c r="BJ111" s="30">
        <v>4.0315068262594931</v>
      </c>
      <c r="BK111" s="30">
        <v>47.5</v>
      </c>
      <c r="BL111" s="30"/>
      <c r="BM111" s="30"/>
      <c r="BN111" s="30">
        <v>8.5324287414550781E-2</v>
      </c>
      <c r="BO111" s="30"/>
      <c r="BP111" s="30">
        <v>9.5792999267578125</v>
      </c>
      <c r="BQ111" s="30"/>
      <c r="BR111" s="30"/>
      <c r="BS111" s="30">
        <v>16.239999771118164</v>
      </c>
      <c r="BT111" s="30"/>
      <c r="BU111" s="30"/>
      <c r="BV111" s="30"/>
      <c r="BW111" s="30"/>
      <c r="BX111" s="30">
        <v>2.4900000000000002</v>
      </c>
      <c r="BY111" s="30"/>
      <c r="BZ111" s="30">
        <v>34.978176116943359</v>
      </c>
      <c r="CA111" s="30"/>
      <c r="CB111" s="30">
        <v>38.418544769287109</v>
      </c>
      <c r="CC111" s="30">
        <v>2.2751193046569824</v>
      </c>
      <c r="CD111" s="30"/>
      <c r="CE111" s="30"/>
      <c r="CF111" s="30"/>
      <c r="CG111" s="30"/>
      <c r="CH111" s="30"/>
      <c r="CI111" s="30">
        <v>11.026407409296681</v>
      </c>
      <c r="CJ111" s="30"/>
      <c r="CK111" s="30"/>
      <c r="CL111" s="30"/>
      <c r="CM111" s="30"/>
      <c r="CN111" s="30"/>
      <c r="CO111" s="30"/>
      <c r="CP111" s="30"/>
      <c r="CQ111" s="30"/>
      <c r="CR111" s="30"/>
      <c r="CS111" s="30"/>
      <c r="CT111" s="30"/>
      <c r="CU111" s="31"/>
      <c r="CV111" s="30"/>
      <c r="CW111" s="30">
        <v>56.599998474121094</v>
      </c>
      <c r="CX111" s="30">
        <v>6.1378765106201172</v>
      </c>
      <c r="CY111" s="30"/>
      <c r="CZ111" s="30"/>
      <c r="DA111" s="30"/>
      <c r="DB111" s="30"/>
    </row>
    <row r="112" spans="1:106" x14ac:dyDescent="0.2">
      <c r="A112" t="s">
        <v>83</v>
      </c>
      <c r="B112" t="s">
        <v>84</v>
      </c>
      <c r="C112" s="30">
        <v>2021</v>
      </c>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v>60</v>
      </c>
      <c r="CS112" s="30"/>
      <c r="CT112" s="30"/>
      <c r="CU112" s="31"/>
      <c r="CV112" s="30"/>
      <c r="CW112" s="30"/>
      <c r="CX112" s="30"/>
      <c r="CY112" s="30"/>
      <c r="CZ112" s="30"/>
      <c r="DA112" s="30"/>
      <c r="DB112" s="30"/>
    </row>
    <row r="113" spans="1:106" x14ac:dyDescent="0.2">
      <c r="A113" t="s">
        <v>83</v>
      </c>
      <c r="B113" t="s">
        <v>84</v>
      </c>
      <c r="C113" s="30">
        <v>2020</v>
      </c>
      <c r="D113" s="30"/>
      <c r="E113" s="30"/>
      <c r="F113" s="30"/>
      <c r="G113" s="30"/>
      <c r="H113" s="30">
        <v>1</v>
      </c>
      <c r="I113" s="30">
        <v>1</v>
      </c>
      <c r="J113" s="30"/>
      <c r="K113" s="30"/>
      <c r="L113" s="30"/>
      <c r="M113" s="30"/>
      <c r="N113" s="30"/>
      <c r="O113" s="30"/>
      <c r="P113" s="30"/>
      <c r="Q113" s="30"/>
      <c r="R113" s="30"/>
      <c r="S113" s="30"/>
      <c r="T113" s="30"/>
      <c r="U113" s="30"/>
      <c r="V113" s="30"/>
      <c r="W113" s="30"/>
      <c r="X113" s="30"/>
      <c r="Y113" s="30">
        <v>35.58</v>
      </c>
      <c r="Z113" s="30">
        <v>65.079203333945202</v>
      </c>
      <c r="AA113" s="30"/>
      <c r="AB113" s="30"/>
      <c r="AC113" s="30"/>
      <c r="AD113" s="30"/>
      <c r="AE113" s="30"/>
      <c r="AF113" s="30"/>
      <c r="AG113" s="30"/>
      <c r="AH113" s="30"/>
      <c r="AI113" s="30"/>
      <c r="AJ113" s="30"/>
      <c r="AK113" s="30"/>
      <c r="AL113" s="30">
        <v>4</v>
      </c>
      <c r="AM113" s="30"/>
      <c r="AN113" s="30"/>
      <c r="AO113" s="30"/>
      <c r="AP113" s="30"/>
      <c r="AQ113" s="30">
        <v>44.336639404296875</v>
      </c>
      <c r="AR113" s="30"/>
      <c r="AS113" s="30"/>
      <c r="AT113" s="30"/>
      <c r="AU113" s="30"/>
      <c r="AV113" s="30">
        <v>20</v>
      </c>
      <c r="AW113" s="30"/>
      <c r="AX113" s="30">
        <v>20.586954116821289</v>
      </c>
      <c r="AY113" s="30">
        <v>3.5</v>
      </c>
      <c r="AZ113" s="30"/>
      <c r="BA113" s="30"/>
      <c r="BB113" s="30"/>
      <c r="BC113" s="30"/>
      <c r="BD113" s="30"/>
      <c r="BE113" s="30"/>
      <c r="BF113" s="30"/>
      <c r="BG113" s="30"/>
      <c r="BH113" s="30"/>
      <c r="BI113" s="30"/>
      <c r="BJ113" s="30"/>
      <c r="BK113" s="30"/>
      <c r="BL113" s="30"/>
      <c r="BM113" s="30"/>
      <c r="BN113" s="30">
        <v>0.3030114471912384</v>
      </c>
      <c r="BO113" s="30"/>
      <c r="BP113" s="30"/>
      <c r="BQ113" s="30"/>
      <c r="BR113" s="30"/>
      <c r="BS113" s="30"/>
      <c r="BT113" s="30"/>
      <c r="BU113" s="30"/>
      <c r="BV113" s="30"/>
      <c r="BW113" s="30"/>
      <c r="BX113" s="30"/>
      <c r="BY113" s="30"/>
      <c r="BZ113" s="30"/>
      <c r="CA113" s="30"/>
      <c r="CB113" s="30"/>
      <c r="CC113" s="30"/>
      <c r="CD113" s="30">
        <v>16</v>
      </c>
      <c r="CE113" s="30"/>
      <c r="CF113" s="30"/>
      <c r="CG113" s="30"/>
      <c r="CH113" s="30">
        <v>36.693548387096783</v>
      </c>
      <c r="CI113" s="30"/>
      <c r="CJ113" s="30"/>
      <c r="CK113" s="30"/>
      <c r="CL113" s="30"/>
      <c r="CM113" s="30">
        <v>1</v>
      </c>
      <c r="CN113" s="30"/>
      <c r="CO113" s="30"/>
      <c r="CP113" s="30"/>
      <c r="CQ113" s="30">
        <v>1</v>
      </c>
      <c r="CR113" s="30"/>
      <c r="CS113" s="30"/>
      <c r="CT113" s="30"/>
      <c r="CU113" s="31">
        <v>50.9</v>
      </c>
      <c r="CV113" s="30">
        <v>41.686984918313783</v>
      </c>
      <c r="CW113" s="30">
        <v>76.400001525878906</v>
      </c>
      <c r="CX113" s="30"/>
      <c r="CY113" s="30"/>
      <c r="CZ113" s="30"/>
      <c r="DA113" s="30">
        <v>8.1423921585083008</v>
      </c>
      <c r="DB113" s="30"/>
    </row>
    <row r="114" spans="1:106" x14ac:dyDescent="0.2">
      <c r="A114" t="s">
        <v>83</v>
      </c>
      <c r="B114" t="s">
        <v>84</v>
      </c>
      <c r="C114" s="30">
        <v>2019</v>
      </c>
      <c r="D114" s="30">
        <v>9.3000000000000007</v>
      </c>
      <c r="E114" s="30">
        <v>2.4736843109130859</v>
      </c>
      <c r="F114" s="30">
        <v>1.9</v>
      </c>
      <c r="G114" s="30">
        <v>23</v>
      </c>
      <c r="H114" s="30">
        <v>0</v>
      </c>
      <c r="I114" s="30">
        <v>0</v>
      </c>
      <c r="J114" s="30">
        <v>30.41825328961534</v>
      </c>
      <c r="K114" s="30">
        <v>12.1</v>
      </c>
      <c r="L114" s="30">
        <v>23.8</v>
      </c>
      <c r="M114" s="30"/>
      <c r="N114" s="30"/>
      <c r="O114" s="30"/>
      <c r="P114" s="30"/>
      <c r="Q114" s="30"/>
      <c r="R114" s="30">
        <v>9.3000000000000007</v>
      </c>
      <c r="S114" s="30"/>
      <c r="T114" s="30">
        <v>20.899999618530273</v>
      </c>
      <c r="U114" s="30">
        <v>285.510009765625</v>
      </c>
      <c r="V114" s="30">
        <v>8.3999996185302734</v>
      </c>
      <c r="W114" s="30">
        <v>10.6</v>
      </c>
      <c r="X114" s="30">
        <v>79.900688171386719</v>
      </c>
      <c r="Y114" s="30">
        <v>34.979999999999997</v>
      </c>
      <c r="Z114" s="30">
        <v>61.533455080373301</v>
      </c>
      <c r="AA114" s="30">
        <v>8</v>
      </c>
      <c r="AB114" s="30">
        <v>45.078170776367188</v>
      </c>
      <c r="AC114" s="30">
        <v>52.3</v>
      </c>
      <c r="AD114" s="30"/>
      <c r="AE114" s="30">
        <v>77</v>
      </c>
      <c r="AF114" s="30">
        <v>50</v>
      </c>
      <c r="AG114" s="30"/>
      <c r="AH114" s="30"/>
      <c r="AI114" s="30">
        <v>94.100578308105469</v>
      </c>
      <c r="AJ114" s="30">
        <v>0.5059238076210022</v>
      </c>
      <c r="AK114" s="30"/>
      <c r="AL114" s="30">
        <v>4</v>
      </c>
      <c r="AM114" s="30"/>
      <c r="AN114" s="30">
        <v>0.30186218023300171</v>
      </c>
      <c r="AO114" s="30">
        <v>9.6366038617455008</v>
      </c>
      <c r="AP114" s="30">
        <v>98.405464172363281</v>
      </c>
      <c r="AQ114" s="30">
        <v>19.860979080200195</v>
      </c>
      <c r="AR114" s="30"/>
      <c r="AS114" s="30"/>
      <c r="AT114" s="30"/>
      <c r="AU114" s="30">
        <v>0.60055631399154663</v>
      </c>
      <c r="AV114" s="30"/>
      <c r="AW114" s="30">
        <v>78.599999999999994</v>
      </c>
      <c r="AX114" s="30">
        <v>23.563596725463867</v>
      </c>
      <c r="AY114" s="30"/>
      <c r="AZ114" s="30">
        <v>3.9124951362609863</v>
      </c>
      <c r="BA114" s="30">
        <v>9</v>
      </c>
      <c r="BB114" s="30">
        <v>3.1</v>
      </c>
      <c r="BC114" s="30">
        <v>1.7148416042327881</v>
      </c>
      <c r="BD114" s="30">
        <v>3.3</v>
      </c>
      <c r="BE114" s="30">
        <v>76.8</v>
      </c>
      <c r="BF114" s="30">
        <v>8.8000000000000007</v>
      </c>
      <c r="BG114" s="30">
        <v>5.3044962882995605</v>
      </c>
      <c r="BH114" s="30"/>
      <c r="BI114" s="30"/>
      <c r="BJ114" s="30"/>
      <c r="BK114" s="30">
        <v>88.7</v>
      </c>
      <c r="BL114" s="30">
        <v>22.231260299682617</v>
      </c>
      <c r="BM114" s="30">
        <v>0.98509371280670166</v>
      </c>
      <c r="BN114" s="30"/>
      <c r="BO114" s="30">
        <v>0.45479999999999998</v>
      </c>
      <c r="BP114" s="30"/>
      <c r="BQ114" s="30"/>
      <c r="BR114" s="30">
        <v>74.400000000000006</v>
      </c>
      <c r="BS114" s="30"/>
      <c r="BT114" s="30">
        <v>6.6999998092651367</v>
      </c>
      <c r="BU114" s="30">
        <v>7.0066962242126465</v>
      </c>
      <c r="BV114" s="30">
        <v>2.5999999046325684</v>
      </c>
      <c r="BW114" s="30">
        <v>49.900001525878906</v>
      </c>
      <c r="BX114" s="30"/>
      <c r="BY114" s="30">
        <v>11.777334213256836</v>
      </c>
      <c r="BZ114" s="30">
        <v>46.544769287109375</v>
      </c>
      <c r="CA114" s="30"/>
      <c r="CB114" s="30">
        <v>24.27507209777832</v>
      </c>
      <c r="CC114" s="30">
        <v>2.7561097145080566</v>
      </c>
      <c r="CD114" s="30"/>
      <c r="CE114" s="30">
        <v>7.8E-2</v>
      </c>
      <c r="CF114" s="30">
        <v>656893.25</v>
      </c>
      <c r="CG114" s="30"/>
      <c r="CH114" s="30">
        <v>17.663043478260871</v>
      </c>
      <c r="CI114" s="30"/>
      <c r="CJ114" s="30">
        <v>0.12672080099582672</v>
      </c>
      <c r="CK114" s="30">
        <v>0.35291922092437744</v>
      </c>
      <c r="CL114" s="30"/>
      <c r="CM114" s="30"/>
      <c r="CN114" s="30">
        <v>97.400001525878906</v>
      </c>
      <c r="CO114" s="30"/>
      <c r="CP114" s="30"/>
      <c r="CQ114" s="30"/>
      <c r="CR114" s="30"/>
      <c r="CS114" s="30">
        <v>194.35087196844901</v>
      </c>
      <c r="CT114" s="30">
        <v>19.083088077240902</v>
      </c>
      <c r="CU114" s="31"/>
      <c r="CV114" s="30"/>
      <c r="CW114" s="30"/>
      <c r="CX114" s="30">
        <v>3.785552978515625</v>
      </c>
      <c r="CY114" s="30"/>
      <c r="CZ114" s="30"/>
      <c r="DA114" s="30"/>
      <c r="DB114" s="30"/>
    </row>
    <row r="115" spans="1:106" x14ac:dyDescent="0.2">
      <c r="A115" t="s">
        <v>83</v>
      </c>
      <c r="B115" t="s">
        <v>84</v>
      </c>
      <c r="C115" s="30">
        <v>2018</v>
      </c>
      <c r="D115" s="30">
        <v>9.6</v>
      </c>
      <c r="E115" s="30">
        <v>2.4500000476837158</v>
      </c>
      <c r="F115" s="30">
        <v>1.7</v>
      </c>
      <c r="G115" s="30">
        <v>34</v>
      </c>
      <c r="H115" s="30">
        <v>0</v>
      </c>
      <c r="I115" s="30">
        <v>0</v>
      </c>
      <c r="J115" s="30">
        <v>30.577953336111669</v>
      </c>
      <c r="K115" s="30">
        <v>12.2</v>
      </c>
      <c r="L115" s="30">
        <v>23</v>
      </c>
      <c r="M115" s="30">
        <v>9.1</v>
      </c>
      <c r="N115" s="30">
        <v>50.4</v>
      </c>
      <c r="O115" s="30"/>
      <c r="P115" s="30"/>
      <c r="Q115" s="30">
        <v>64.059654235839844</v>
      </c>
      <c r="R115" s="30"/>
      <c r="S115" s="30">
        <v>16.8</v>
      </c>
      <c r="T115" s="30"/>
      <c r="U115" s="30">
        <v>284.23001098632812</v>
      </c>
      <c r="V115" s="30">
        <v>9.5</v>
      </c>
      <c r="W115" s="30">
        <v>9</v>
      </c>
      <c r="X115" s="30">
        <v>79.908729553222656</v>
      </c>
      <c r="Y115" s="30">
        <v>34.410000000000004</v>
      </c>
      <c r="Z115" s="30">
        <v>63.4</v>
      </c>
      <c r="AA115" s="30">
        <v>7.5</v>
      </c>
      <c r="AB115" s="30">
        <v>43.439338684082031</v>
      </c>
      <c r="AC115" s="30">
        <v>50.9</v>
      </c>
      <c r="AD115" s="30">
        <v>98.240000000000009</v>
      </c>
      <c r="AE115" s="30"/>
      <c r="AF115" s="30">
        <v>52</v>
      </c>
      <c r="AG115" s="30">
        <v>80.8</v>
      </c>
      <c r="AH115" s="30"/>
      <c r="AI115" s="30">
        <v>93.692771911621094</v>
      </c>
      <c r="AJ115" s="30"/>
      <c r="AK115" s="30"/>
      <c r="AL115" s="30">
        <v>4</v>
      </c>
      <c r="AM115" s="30">
        <v>38</v>
      </c>
      <c r="AN115" s="30"/>
      <c r="AO115" s="30">
        <v>7.3788104170417403</v>
      </c>
      <c r="AP115" s="30">
        <v>98.12646484375</v>
      </c>
      <c r="AQ115" s="30">
        <v>54.441474914550781</v>
      </c>
      <c r="AR115" s="30">
        <v>11.341278076171875</v>
      </c>
      <c r="AS115" s="30">
        <v>4.4400000000000004</v>
      </c>
      <c r="AT115" s="30">
        <v>4.2108702659606934</v>
      </c>
      <c r="AU115" s="30">
        <v>0.62550389766693115</v>
      </c>
      <c r="AV115" s="30"/>
      <c r="AW115" s="30">
        <v>78.3</v>
      </c>
      <c r="AX115" s="30">
        <v>24.479578018188477</v>
      </c>
      <c r="AY115" s="30"/>
      <c r="AZ115" s="30">
        <v>4.3698492050170898</v>
      </c>
      <c r="BA115" s="30">
        <v>9</v>
      </c>
      <c r="BB115" s="30">
        <v>3.1</v>
      </c>
      <c r="BC115" s="30">
        <v>1.7189152240753174</v>
      </c>
      <c r="BD115" s="30"/>
      <c r="BE115" s="30">
        <v>76.099999999999994</v>
      </c>
      <c r="BF115" s="30">
        <v>8.8000000000000007</v>
      </c>
      <c r="BG115" s="30">
        <v>5.3835649490356445</v>
      </c>
      <c r="BH115" s="30">
        <v>15.77</v>
      </c>
      <c r="BI115" s="30"/>
      <c r="BJ115" s="30"/>
      <c r="BK115" s="30"/>
      <c r="BL115" s="30">
        <v>21.910957336425781</v>
      </c>
      <c r="BM115" s="30">
        <v>0.99411606788635254</v>
      </c>
      <c r="BN115" s="30"/>
      <c r="BO115" s="30">
        <v>0.45610000000000001</v>
      </c>
      <c r="BP115" s="30"/>
      <c r="BQ115" s="30"/>
      <c r="BR115" s="30"/>
      <c r="BS115" s="30"/>
      <c r="BT115" s="30"/>
      <c r="BU115" s="30"/>
      <c r="BV115" s="30"/>
      <c r="BW115" s="30">
        <v>51.299999237060547</v>
      </c>
      <c r="BX115" s="30"/>
      <c r="BY115" s="30">
        <v>7.8149886131286621</v>
      </c>
      <c r="BZ115" s="30">
        <v>47.609508514404297</v>
      </c>
      <c r="CA115" s="30"/>
      <c r="CB115" s="30">
        <v>25.536554336547852</v>
      </c>
      <c r="CC115" s="30">
        <v>2.8004505634307861</v>
      </c>
      <c r="CD115" s="30"/>
      <c r="CE115" s="30">
        <v>8.3000000000000004E-2</v>
      </c>
      <c r="CF115" s="30">
        <v>769693.25</v>
      </c>
      <c r="CG115" s="30"/>
      <c r="CH115" s="30">
        <v>23.393316195372751</v>
      </c>
      <c r="CI115" s="30"/>
      <c r="CJ115" s="30"/>
      <c r="CK115" s="30"/>
      <c r="CL115" s="30"/>
      <c r="CM115" s="30">
        <v>1</v>
      </c>
      <c r="CN115" s="30"/>
      <c r="CO115" s="30"/>
      <c r="CP115" s="30"/>
      <c r="CQ115" s="30">
        <v>0.33</v>
      </c>
      <c r="CR115" s="30"/>
      <c r="CS115" s="30">
        <v>192.54271048375799</v>
      </c>
      <c r="CT115" s="30">
        <v>20.233913369804402</v>
      </c>
      <c r="CU115" s="31">
        <v>57.38095238095238</v>
      </c>
      <c r="CV115" s="30"/>
      <c r="CW115" s="30"/>
      <c r="CX115" s="30">
        <v>3.687079906463623</v>
      </c>
      <c r="CY115" s="30"/>
      <c r="CZ115" s="30"/>
      <c r="DA115" s="30"/>
      <c r="DB115" s="30"/>
    </row>
    <row r="116" spans="1:106" x14ac:dyDescent="0.2">
      <c r="A116" t="s">
        <v>83</v>
      </c>
      <c r="B116" t="s">
        <v>84</v>
      </c>
      <c r="C116" s="30">
        <v>2017</v>
      </c>
      <c r="D116" s="30">
        <v>10.3</v>
      </c>
      <c r="E116" s="30">
        <v>2.5499999523162842</v>
      </c>
      <c r="F116" s="30">
        <v>2.1</v>
      </c>
      <c r="G116" s="30">
        <v>34</v>
      </c>
      <c r="H116" s="30">
        <v>0</v>
      </c>
      <c r="I116" s="30">
        <v>0</v>
      </c>
      <c r="J116" s="30">
        <v>27.738220425952441</v>
      </c>
      <c r="K116" s="30">
        <v>12.9</v>
      </c>
      <c r="L116" s="30">
        <v>22.6</v>
      </c>
      <c r="M116" s="30"/>
      <c r="N116" s="30">
        <v>44.800000000000004</v>
      </c>
      <c r="O116" s="30"/>
      <c r="P116" s="30">
        <v>19.78</v>
      </c>
      <c r="Q116" s="30"/>
      <c r="R116" s="30"/>
      <c r="S116" s="30">
        <v>17.600000000000001</v>
      </c>
      <c r="T116" s="30"/>
      <c r="U116" s="30">
        <v>292.8900146484375</v>
      </c>
      <c r="V116" s="30">
        <v>9.1000003814697266</v>
      </c>
      <c r="W116" s="30">
        <v>9.4</v>
      </c>
      <c r="X116" s="30">
        <v>79.996063232421875</v>
      </c>
      <c r="Y116" s="30">
        <v>38.409999999999997</v>
      </c>
      <c r="Z116" s="30">
        <v>62.869645390000002</v>
      </c>
      <c r="AA116" s="30">
        <v>7.5</v>
      </c>
      <c r="AB116" s="30">
        <v>42.781520843505859</v>
      </c>
      <c r="AC116" s="30">
        <v>49.5</v>
      </c>
      <c r="AD116" s="30">
        <v>97.54</v>
      </c>
      <c r="AE116" s="30">
        <v>79</v>
      </c>
      <c r="AF116" s="30">
        <v>52</v>
      </c>
      <c r="AG116" s="30">
        <v>79.099999999999994</v>
      </c>
      <c r="AH116" s="30"/>
      <c r="AI116" s="30">
        <v>93.896217346191406</v>
      </c>
      <c r="AJ116" s="30"/>
      <c r="AK116" s="30"/>
      <c r="AL116" s="30">
        <v>4</v>
      </c>
      <c r="AM116" s="30">
        <v>38</v>
      </c>
      <c r="AN116" s="30"/>
      <c r="AO116" s="30">
        <v>13.720131516841199</v>
      </c>
      <c r="AP116" s="30">
        <v>96.875</v>
      </c>
      <c r="AQ116" s="30">
        <v>45.029026031494141</v>
      </c>
      <c r="AR116" s="30">
        <v>11.38792896270752</v>
      </c>
      <c r="AS116" s="30">
        <v>4.4400000000000004</v>
      </c>
      <c r="AT116" s="30">
        <v>4.6205992698669434</v>
      </c>
      <c r="AU116" s="30">
        <v>0.66179126501083374</v>
      </c>
      <c r="AV116" s="30">
        <v>21</v>
      </c>
      <c r="AW116" s="30">
        <v>77.3</v>
      </c>
      <c r="AX116" s="30">
        <v>31.049280166625977</v>
      </c>
      <c r="AY116" s="30">
        <v>4</v>
      </c>
      <c r="AZ116" s="30">
        <v>4.0270681381225586</v>
      </c>
      <c r="BA116" s="30">
        <v>9</v>
      </c>
      <c r="BB116" s="30">
        <v>3.5</v>
      </c>
      <c r="BC116" s="30">
        <v>1.7711842060089111</v>
      </c>
      <c r="BD116" s="30">
        <v>4.2</v>
      </c>
      <c r="BE116" s="30">
        <v>74.7</v>
      </c>
      <c r="BF116" s="30">
        <v>8.6999999999999993</v>
      </c>
      <c r="BG116" s="30">
        <v>5.1393828392028809</v>
      </c>
      <c r="BH116" s="30">
        <v>17.61</v>
      </c>
      <c r="BI116" s="30">
        <v>960</v>
      </c>
      <c r="BJ116" s="30">
        <v>2.0619477182916852</v>
      </c>
      <c r="BK116" s="30">
        <v>75.400000000000006</v>
      </c>
      <c r="BL116" s="30">
        <v>22.207723617553711</v>
      </c>
      <c r="BM116" s="30">
        <v>0.98117345571517944</v>
      </c>
      <c r="BN116" s="30"/>
      <c r="BO116" s="30">
        <v>0.45529999999999998</v>
      </c>
      <c r="BP116" s="30">
        <v>10.12090015411377</v>
      </c>
      <c r="BQ116" s="30">
        <v>1.1558514833450317</v>
      </c>
      <c r="BR116" s="30"/>
      <c r="BS116" s="30">
        <v>8.369999885559082</v>
      </c>
      <c r="BT116" s="30"/>
      <c r="BU116" s="30"/>
      <c r="BV116" s="30"/>
      <c r="BW116" s="30">
        <v>52</v>
      </c>
      <c r="BX116" s="30"/>
      <c r="BY116" s="30">
        <v>9.1523628234863281</v>
      </c>
      <c r="BZ116" s="30">
        <v>48.911853790283203</v>
      </c>
      <c r="CA116" s="30">
        <v>2.4155703926485388E-3</v>
      </c>
      <c r="CB116" s="30">
        <v>28.824552536010742</v>
      </c>
      <c r="CC116" s="30">
        <v>3.5050523281097412</v>
      </c>
      <c r="CD116" s="30"/>
      <c r="CE116" s="30">
        <v>7.5999999999999998E-2</v>
      </c>
      <c r="CF116" s="30">
        <v>843969.625</v>
      </c>
      <c r="CG116" s="30"/>
      <c r="CH116" s="30">
        <v>23.49869451697128</v>
      </c>
      <c r="CI116" s="30">
        <v>15.59525144659225</v>
      </c>
      <c r="CJ116" s="30"/>
      <c r="CK116" s="30"/>
      <c r="CL116" s="30"/>
      <c r="CM116" s="30"/>
      <c r="CN116" s="30"/>
      <c r="CO116" s="30">
        <v>0.34305623173713684</v>
      </c>
      <c r="CP116" s="30"/>
      <c r="CQ116" s="30"/>
      <c r="CR116" s="30"/>
      <c r="CS116" s="30">
        <v>223.029645136677</v>
      </c>
      <c r="CT116" s="30">
        <v>22.4841790829242</v>
      </c>
      <c r="CU116" s="31"/>
      <c r="CV116" s="30"/>
      <c r="CW116" s="30"/>
      <c r="CX116" s="30">
        <v>3.9413933753967285</v>
      </c>
      <c r="CY116" s="30"/>
      <c r="CZ116" s="30"/>
      <c r="DA116" s="30"/>
      <c r="DB116" s="30">
        <v>6.2</v>
      </c>
    </row>
    <row r="117" spans="1:106" x14ac:dyDescent="0.2">
      <c r="A117" t="s">
        <v>83</v>
      </c>
      <c r="B117" t="s">
        <v>84</v>
      </c>
      <c r="C117" s="30">
        <v>2016</v>
      </c>
      <c r="D117" s="30">
        <v>11</v>
      </c>
      <c r="E117" s="30">
        <v>2.5238094329833984</v>
      </c>
      <c r="F117" s="30">
        <v>2.4</v>
      </c>
      <c r="G117" s="30">
        <v>26</v>
      </c>
      <c r="H117" s="30">
        <v>0</v>
      </c>
      <c r="I117" s="30">
        <v>0</v>
      </c>
      <c r="J117" s="30">
        <v>25.630332745895199</v>
      </c>
      <c r="K117" s="30">
        <v>11.999999731779099</v>
      </c>
      <c r="L117" s="30">
        <v>22.3</v>
      </c>
      <c r="M117" s="30"/>
      <c r="N117" s="30">
        <v>47.3</v>
      </c>
      <c r="O117" s="30"/>
      <c r="P117" s="30">
        <v>20.49</v>
      </c>
      <c r="Q117" s="30"/>
      <c r="R117" s="30">
        <v>3.8</v>
      </c>
      <c r="S117" s="30">
        <v>16.600000000000001</v>
      </c>
      <c r="T117" s="30"/>
      <c r="U117" s="30">
        <v>301.3800048828125</v>
      </c>
      <c r="V117" s="30">
        <v>8.6000003814697266</v>
      </c>
      <c r="W117" s="30">
        <v>11.5</v>
      </c>
      <c r="X117" s="30">
        <v>79.8623046875</v>
      </c>
      <c r="Y117" s="30">
        <v>50.88</v>
      </c>
      <c r="Z117" s="30">
        <v>63.533226820000003</v>
      </c>
      <c r="AA117" s="30">
        <v>7.5</v>
      </c>
      <c r="AB117" s="30">
        <v>41.148250579833984</v>
      </c>
      <c r="AC117" s="30">
        <v>48.9</v>
      </c>
      <c r="AD117" s="30">
        <v>97.36</v>
      </c>
      <c r="AE117" s="30"/>
      <c r="AF117" s="30">
        <v>52.999996185302734</v>
      </c>
      <c r="AG117" s="30">
        <v>78.900000000000006</v>
      </c>
      <c r="AH117" s="30"/>
      <c r="AI117" s="30">
        <v>93.592628479003906</v>
      </c>
      <c r="AJ117" s="30"/>
      <c r="AK117" s="30"/>
      <c r="AL117" s="30">
        <v>4</v>
      </c>
      <c r="AM117" s="30">
        <v>42</v>
      </c>
      <c r="AN117" s="30"/>
      <c r="AO117" s="30">
        <v>8.9078909977933893</v>
      </c>
      <c r="AP117" s="30">
        <v>97.051597595214844</v>
      </c>
      <c r="AQ117" s="30">
        <v>21.731534957885742</v>
      </c>
      <c r="AR117" s="30">
        <v>11.178014755249023</v>
      </c>
      <c r="AS117" s="30">
        <v>4.59</v>
      </c>
      <c r="AT117" s="30">
        <v>4.7962551116943359</v>
      </c>
      <c r="AU117" s="30">
        <v>0.66133767366409302</v>
      </c>
      <c r="AV117" s="30"/>
      <c r="AW117" s="30">
        <v>76.7</v>
      </c>
      <c r="AX117" s="30">
        <v>37.206386566162109</v>
      </c>
      <c r="AY117" s="30"/>
      <c r="AZ117" s="30">
        <v>2.2318305969238281</v>
      </c>
      <c r="BA117" s="30">
        <v>10</v>
      </c>
      <c r="BB117" s="30">
        <v>3.8</v>
      </c>
      <c r="BC117" s="30">
        <v>1.8669167757034302</v>
      </c>
      <c r="BD117" s="30"/>
      <c r="BE117" s="30">
        <v>73.599999999999994</v>
      </c>
      <c r="BF117" s="30">
        <v>8.6</v>
      </c>
      <c r="BG117" s="30">
        <v>5.2407279014587402</v>
      </c>
      <c r="BH117" s="30">
        <v>17.38</v>
      </c>
      <c r="BI117" s="30"/>
      <c r="BJ117" s="30">
        <v>2.0887458712780731</v>
      </c>
      <c r="BK117" s="30"/>
      <c r="BL117" s="30">
        <v>23.707679748535156</v>
      </c>
      <c r="BM117" s="30">
        <v>0.99998247623443604</v>
      </c>
      <c r="BN117" s="30"/>
      <c r="BO117" s="30">
        <v>0.45860000000000001</v>
      </c>
      <c r="BP117" s="30"/>
      <c r="BQ117" s="30"/>
      <c r="BR117" s="30">
        <v>76.400000000000006</v>
      </c>
      <c r="BS117" s="30"/>
      <c r="BT117" s="30">
        <v>6.5999999046325684</v>
      </c>
      <c r="BU117" s="30"/>
      <c r="BV117" s="30"/>
      <c r="BW117" s="30">
        <v>52.400001525878906</v>
      </c>
      <c r="BX117" s="30">
        <v>2.75</v>
      </c>
      <c r="BY117" s="30">
        <v>9.341705322265625</v>
      </c>
      <c r="BZ117" s="30">
        <v>43.245677947998047</v>
      </c>
      <c r="CA117" s="30"/>
      <c r="CB117" s="30">
        <v>31.509445190429688</v>
      </c>
      <c r="CC117" s="30">
        <v>4.1431798934936523</v>
      </c>
      <c r="CD117" s="30"/>
      <c r="CE117" s="30">
        <v>8.3000000000000004E-2</v>
      </c>
      <c r="CF117" s="30">
        <v>764465.5625</v>
      </c>
      <c r="CG117" s="30"/>
      <c r="CH117" s="30">
        <v>34.899328859060397</v>
      </c>
      <c r="CI117" s="30">
        <v>15.73431359992369</v>
      </c>
      <c r="CJ117" s="30"/>
      <c r="CK117" s="30"/>
      <c r="CL117" s="30"/>
      <c r="CM117" s="30"/>
      <c r="CN117" s="30"/>
      <c r="CO117" s="30"/>
      <c r="CP117" s="30"/>
      <c r="CQ117" s="30"/>
      <c r="CR117" s="30"/>
      <c r="CS117" s="30">
        <v>204.49866505250699</v>
      </c>
      <c r="CT117" s="30">
        <v>24.060352697489801</v>
      </c>
      <c r="CU117" s="31"/>
      <c r="CV117" s="30">
        <v>58.27</v>
      </c>
      <c r="CW117" s="30">
        <v>71.900001525878906</v>
      </c>
      <c r="CX117" s="30">
        <v>3.681948184967041</v>
      </c>
      <c r="CY117" s="30"/>
      <c r="CZ117" s="30">
        <v>576.44342041015625</v>
      </c>
      <c r="DA117" s="30">
        <v>3.5576827526092529</v>
      </c>
      <c r="DB117" s="30"/>
    </row>
    <row r="118" spans="1:106" x14ac:dyDescent="0.2">
      <c r="A118" t="s">
        <v>83</v>
      </c>
      <c r="B118" t="s">
        <v>84</v>
      </c>
      <c r="C118" s="30">
        <v>2015</v>
      </c>
      <c r="D118" s="30">
        <v>11.5</v>
      </c>
      <c r="E118" s="30">
        <v>2.5454545021057129</v>
      </c>
      <c r="F118" s="30">
        <v>2.4</v>
      </c>
      <c r="G118" s="30">
        <v>19.893454339026739</v>
      </c>
      <c r="H118" s="30">
        <v>0</v>
      </c>
      <c r="I118" s="30">
        <v>0</v>
      </c>
      <c r="J118" s="30">
        <v>26.96094707419995</v>
      </c>
      <c r="K118" s="30">
        <v>11.600000000000001</v>
      </c>
      <c r="L118" s="30">
        <v>20.2</v>
      </c>
      <c r="M118" s="30">
        <v>12.10056883817632</v>
      </c>
      <c r="N118" s="30">
        <v>40.799999999999997</v>
      </c>
      <c r="O118" s="30">
        <v>17.315343856811523</v>
      </c>
      <c r="P118" s="30">
        <v>23.44</v>
      </c>
      <c r="Q118" s="30"/>
      <c r="R118" s="30"/>
      <c r="S118" s="30">
        <v>15.4</v>
      </c>
      <c r="T118" s="30"/>
      <c r="U118" s="30">
        <v>301.45999145507812</v>
      </c>
      <c r="V118" s="30">
        <v>8.3999996185302734</v>
      </c>
      <c r="W118" s="30">
        <v>8.8000000000000007</v>
      </c>
      <c r="X118" s="30">
        <v>80.144546508789062</v>
      </c>
      <c r="Y118" s="30">
        <v>56.96</v>
      </c>
      <c r="Z118" s="30">
        <v>63.598570729999999</v>
      </c>
      <c r="AA118" s="30">
        <v>8.1</v>
      </c>
      <c r="AB118" s="30">
        <v>40.187061309814453</v>
      </c>
      <c r="AC118" s="30">
        <v>51.9</v>
      </c>
      <c r="AD118" s="30">
        <v>97.19</v>
      </c>
      <c r="AE118" s="30">
        <v>78</v>
      </c>
      <c r="AF118" s="30">
        <v>56</v>
      </c>
      <c r="AG118" s="30">
        <v>77.3</v>
      </c>
      <c r="AH118" s="30"/>
      <c r="AI118" s="30">
        <v>92.998504638671875</v>
      </c>
      <c r="AJ118" s="30"/>
      <c r="AK118" s="30"/>
      <c r="AL118" s="30">
        <v>4</v>
      </c>
      <c r="AM118" s="30">
        <v>42</v>
      </c>
      <c r="AN118" s="30"/>
      <c r="AO118" s="30">
        <v>11.123264361820439</v>
      </c>
      <c r="AP118" s="30"/>
      <c r="AQ118" s="30">
        <v>17.063793182373047</v>
      </c>
      <c r="AR118" s="30">
        <v>9.0138740539550781</v>
      </c>
      <c r="AS118" s="30">
        <v>4.82</v>
      </c>
      <c r="AT118" s="30">
        <v>3.8762149810791016</v>
      </c>
      <c r="AU118" s="30">
        <v>0.71259361505508423</v>
      </c>
      <c r="AV118" s="30">
        <v>21</v>
      </c>
      <c r="AW118" s="30">
        <v>76.400000000000006</v>
      </c>
      <c r="AX118" s="30">
        <v>36.105964660644531</v>
      </c>
      <c r="AY118" s="30"/>
      <c r="AZ118" s="30">
        <v>4.7782654762268066</v>
      </c>
      <c r="BA118" s="30">
        <v>11</v>
      </c>
      <c r="BB118" s="30">
        <v>4.4000000000000004</v>
      </c>
      <c r="BC118" s="30">
        <v>1.9424527883529663</v>
      </c>
      <c r="BD118" s="30">
        <v>4.4000000000000004</v>
      </c>
      <c r="BE118" s="30"/>
      <c r="BF118" s="30">
        <v>8.5</v>
      </c>
      <c r="BG118" s="30">
        <v>5.4383115768432617</v>
      </c>
      <c r="BH118" s="30">
        <v>17.899999999999999</v>
      </c>
      <c r="BI118" s="30">
        <v>910</v>
      </c>
      <c r="BJ118" s="30">
        <v>2.1044527542972058</v>
      </c>
      <c r="BK118" s="30">
        <v>77.7</v>
      </c>
      <c r="BL118" s="30">
        <v>19.391456604003906</v>
      </c>
      <c r="BM118" s="30">
        <v>1.0016771554946899</v>
      </c>
      <c r="BN118" s="30">
        <v>0.32203641533851624</v>
      </c>
      <c r="BO118" s="30">
        <v>0.45800000000000002</v>
      </c>
      <c r="BP118" s="30"/>
      <c r="BQ118" s="30"/>
      <c r="BR118" s="30">
        <v>76.599999999999994</v>
      </c>
      <c r="BS118" s="30"/>
      <c r="BT118" s="30"/>
      <c r="BU118" s="30"/>
      <c r="BV118" s="30"/>
      <c r="BW118" s="30">
        <v>50.5</v>
      </c>
      <c r="BX118" s="30">
        <v>1.92</v>
      </c>
      <c r="BY118" s="30">
        <v>9.2102785110473633</v>
      </c>
      <c r="BZ118" s="30">
        <v>45.008712768554688</v>
      </c>
      <c r="CA118" s="30"/>
      <c r="CB118" s="30">
        <v>38.613986968994141</v>
      </c>
      <c r="CC118" s="30">
        <v>4.9596400260925293</v>
      </c>
      <c r="CD118" s="30"/>
      <c r="CE118" s="30">
        <v>8.1000000000000003E-2</v>
      </c>
      <c r="CF118" s="30">
        <v>577126.9375</v>
      </c>
      <c r="CG118" s="30"/>
      <c r="CH118" s="30">
        <v>51.256281407035168</v>
      </c>
      <c r="CI118" s="30">
        <v>16.60721417217772</v>
      </c>
      <c r="CJ118" s="30"/>
      <c r="CK118" s="30"/>
      <c r="CL118" s="30">
        <v>16.589822769165039</v>
      </c>
      <c r="CM118" s="30"/>
      <c r="CN118" s="30">
        <v>51.866859436035156</v>
      </c>
      <c r="CO118" s="30"/>
      <c r="CP118" s="30">
        <v>113.79310607910156</v>
      </c>
      <c r="CQ118" s="30"/>
      <c r="CR118" s="30"/>
      <c r="CS118" s="30">
        <v>176.31824631985171</v>
      </c>
      <c r="CT118" s="30">
        <v>20.76241569436657</v>
      </c>
      <c r="CU118" s="31"/>
      <c r="CV118" s="30"/>
      <c r="CW118" s="30"/>
      <c r="CX118" s="30">
        <v>3.2254672050476074</v>
      </c>
      <c r="CY118" s="30">
        <v>5791.65</v>
      </c>
      <c r="CZ118" s="30"/>
      <c r="DA118" s="30"/>
      <c r="DB118" s="30">
        <v>6.6131146019248703</v>
      </c>
    </row>
    <row r="119" spans="1:106" x14ac:dyDescent="0.2">
      <c r="A119" t="s">
        <v>83</v>
      </c>
      <c r="B119" t="s">
        <v>84</v>
      </c>
      <c r="C119" s="30">
        <v>2014</v>
      </c>
      <c r="D119" s="30">
        <v>12</v>
      </c>
      <c r="E119" s="30">
        <v>2.4166667461395264</v>
      </c>
      <c r="F119" s="30">
        <v>2.5</v>
      </c>
      <c r="G119" s="30">
        <v>19.98214017538557</v>
      </c>
      <c r="H119" s="30">
        <v>0</v>
      </c>
      <c r="I119" s="30">
        <v>0</v>
      </c>
      <c r="J119" s="30"/>
      <c r="K119" s="30">
        <v>13.100000000000001</v>
      </c>
      <c r="L119" s="30">
        <v>21.3</v>
      </c>
      <c r="M119" s="30"/>
      <c r="N119" s="30">
        <v>41</v>
      </c>
      <c r="O119" s="30"/>
      <c r="P119" s="30">
        <v>23.74</v>
      </c>
      <c r="Q119" s="30"/>
      <c r="R119" s="30"/>
      <c r="S119" s="30">
        <v>16.3</v>
      </c>
      <c r="T119" s="30">
        <v>18.5</v>
      </c>
      <c r="U119" s="30">
        <v>304.760009765625</v>
      </c>
      <c r="V119" s="30">
        <v>7.5</v>
      </c>
      <c r="W119" s="30">
        <v>8.9</v>
      </c>
      <c r="X119" s="30">
        <v>80.119575500488281</v>
      </c>
      <c r="Y119" s="30">
        <v>58.14</v>
      </c>
      <c r="Z119" s="30">
        <v>63.234742099999998</v>
      </c>
      <c r="AA119" s="30">
        <v>10.3</v>
      </c>
      <c r="AB119" s="30">
        <v>36.777229309082031</v>
      </c>
      <c r="AC119" s="30">
        <v>53.5</v>
      </c>
      <c r="AD119" s="30">
        <v>96.72</v>
      </c>
      <c r="AE119" s="30"/>
      <c r="AF119" s="30">
        <v>56</v>
      </c>
      <c r="AG119" s="30">
        <v>77.3</v>
      </c>
      <c r="AH119" s="30">
        <v>3.6627871990203857</v>
      </c>
      <c r="AI119" s="30">
        <v>93.354736328125</v>
      </c>
      <c r="AJ119" s="30">
        <v>0.50613671541213989</v>
      </c>
      <c r="AK119" s="30">
        <v>94.644859313964844</v>
      </c>
      <c r="AL119" s="30">
        <v>4</v>
      </c>
      <c r="AM119" s="30">
        <v>41</v>
      </c>
      <c r="AN119" s="30">
        <v>0.38662591576576233</v>
      </c>
      <c r="AO119" s="30">
        <v>14.36183418521726</v>
      </c>
      <c r="AP119" s="30">
        <v>97.721519470214844</v>
      </c>
      <c r="AQ119" s="30">
        <v>20.591104507446289</v>
      </c>
      <c r="AR119" s="30">
        <v>8.620121955871582</v>
      </c>
      <c r="AS119" s="30">
        <v>5.01</v>
      </c>
      <c r="AT119" s="30">
        <v>4.1103172302246094</v>
      </c>
      <c r="AU119" s="30">
        <v>0.71304720640182495</v>
      </c>
      <c r="AV119" s="30"/>
      <c r="AW119" s="30">
        <v>76</v>
      </c>
      <c r="AX119" s="30">
        <v>34.689220428466797</v>
      </c>
      <c r="AY119" s="30">
        <v>4.2</v>
      </c>
      <c r="AZ119" s="30">
        <v>4.3192720413208008</v>
      </c>
      <c r="BA119" s="30">
        <v>11</v>
      </c>
      <c r="BB119" s="30">
        <v>4.3</v>
      </c>
      <c r="BC119" s="30">
        <v>1.8989368677139282</v>
      </c>
      <c r="BD119" s="30"/>
      <c r="BE119" s="30"/>
      <c r="BF119" s="30">
        <v>8.4</v>
      </c>
      <c r="BG119" s="30">
        <v>5.4222426414489746</v>
      </c>
      <c r="BH119" s="30">
        <v>19.45</v>
      </c>
      <c r="BI119" s="30"/>
      <c r="BJ119" s="30">
        <v>2.211436144169316</v>
      </c>
      <c r="BK119" s="30"/>
      <c r="BL119" s="30">
        <v>21.50090217590332</v>
      </c>
      <c r="BM119" s="30">
        <v>0.99215817451477051</v>
      </c>
      <c r="BN119" s="30"/>
      <c r="BO119" s="30">
        <v>0.45839999999999997</v>
      </c>
      <c r="BP119" s="30"/>
      <c r="BQ119" s="30"/>
      <c r="BR119" s="30">
        <v>64.2</v>
      </c>
      <c r="BS119" s="30"/>
      <c r="BT119" s="30"/>
      <c r="BU119" s="30">
        <v>7.5587425231933594</v>
      </c>
      <c r="BV119" s="30">
        <v>2.5999999046325684</v>
      </c>
      <c r="BW119" s="30">
        <v>50.900001525878906</v>
      </c>
      <c r="BX119" s="30">
        <v>2.2000000000000002</v>
      </c>
      <c r="BY119" s="30"/>
      <c r="BZ119" s="30">
        <v>45.971885681152344</v>
      </c>
      <c r="CA119" s="30">
        <v>2.098523057843344E-3</v>
      </c>
      <c r="CB119" s="30">
        <v>43.907993316650391</v>
      </c>
      <c r="CC119" s="30">
        <v>5.8288230895996094</v>
      </c>
      <c r="CD119" s="30"/>
      <c r="CE119" s="30">
        <v>7.6999999999999999E-2</v>
      </c>
      <c r="CF119" s="30">
        <v>614880.4375</v>
      </c>
      <c r="CG119" s="30">
        <v>1.5618034601211548</v>
      </c>
      <c r="CH119" s="30"/>
      <c r="CI119" s="30">
        <v>17.161976806305479</v>
      </c>
      <c r="CJ119" s="30">
        <v>0.21034775674343109</v>
      </c>
      <c r="CK119" s="30">
        <v>0.66954237222671509</v>
      </c>
      <c r="CL119" s="30"/>
      <c r="CM119" s="30"/>
      <c r="CN119" s="30"/>
      <c r="CO119" s="30"/>
      <c r="CP119" s="30"/>
      <c r="CQ119" s="30"/>
      <c r="CR119" s="30"/>
      <c r="CS119" s="30">
        <v>193.02925541221441</v>
      </c>
      <c r="CT119" s="30">
        <v>21.358912172243119</v>
      </c>
      <c r="CU119" s="31"/>
      <c r="CV119" s="30"/>
      <c r="CW119" s="30"/>
      <c r="CX119" s="30">
        <v>2.8193385601043701</v>
      </c>
      <c r="CY119" s="30">
        <v>6064.95</v>
      </c>
      <c r="CZ119" s="30"/>
      <c r="DA119" s="30"/>
      <c r="DB119" s="30"/>
    </row>
    <row r="120" spans="1:106" x14ac:dyDescent="0.2">
      <c r="A120" t="s">
        <v>83</v>
      </c>
      <c r="B120" t="s">
        <v>84</v>
      </c>
      <c r="C120" s="30">
        <v>2013</v>
      </c>
      <c r="D120" s="30">
        <v>13</v>
      </c>
      <c r="E120" s="30">
        <v>2.440000057220459</v>
      </c>
      <c r="F120" s="30">
        <v>2.7</v>
      </c>
      <c r="G120" s="30">
        <v>20.56095520950727</v>
      </c>
      <c r="H120" s="30">
        <v>0</v>
      </c>
      <c r="I120" s="30">
        <v>0</v>
      </c>
      <c r="J120" s="30">
        <v>24.994897929433989</v>
      </c>
      <c r="K120" s="30">
        <v>14.799999999999999</v>
      </c>
      <c r="L120" s="30">
        <v>21.3</v>
      </c>
      <c r="M120" s="30"/>
      <c r="N120" s="30">
        <v>47.199999999999996</v>
      </c>
      <c r="O120" s="30"/>
      <c r="P120" s="30">
        <v>22.12</v>
      </c>
      <c r="Q120" s="30"/>
      <c r="R120" s="30"/>
      <c r="S120" s="30"/>
      <c r="T120" s="30"/>
      <c r="U120" s="30">
        <v>302.66000366210938</v>
      </c>
      <c r="V120" s="30">
        <v>7.4000000953674316</v>
      </c>
      <c r="W120" s="30">
        <v>7.6</v>
      </c>
      <c r="X120" s="30">
        <v>80.289901733398438</v>
      </c>
      <c r="Y120" s="30">
        <v>60.18</v>
      </c>
      <c r="Z120" s="30"/>
      <c r="AA120" s="30">
        <v>14.1</v>
      </c>
      <c r="AB120" s="30">
        <v>37.134090423583984</v>
      </c>
      <c r="AC120" s="30">
        <v>49.9</v>
      </c>
      <c r="AD120" s="30">
        <v>96.57</v>
      </c>
      <c r="AE120" s="30">
        <v>81</v>
      </c>
      <c r="AF120" s="30">
        <v>56</v>
      </c>
      <c r="AG120" s="30">
        <v>76.900000000000006</v>
      </c>
      <c r="AH120" s="30"/>
      <c r="AI120" s="30">
        <v>93.495185852050781</v>
      </c>
      <c r="AJ120" s="30"/>
      <c r="AK120" s="30"/>
      <c r="AL120" s="30">
        <v>4</v>
      </c>
      <c r="AM120" s="30">
        <v>41</v>
      </c>
      <c r="AN120" s="30"/>
      <c r="AO120" s="30">
        <v>18.282458500000001</v>
      </c>
      <c r="AP120" s="30">
        <v>97.932815551757812</v>
      </c>
      <c r="AQ120" s="30">
        <v>20.871860504150391</v>
      </c>
      <c r="AR120" s="30">
        <v>8.4763603210449219</v>
      </c>
      <c r="AS120" s="30">
        <v>5.2</v>
      </c>
      <c r="AT120" s="30">
        <v>4.134099006652832</v>
      </c>
      <c r="AU120" s="30">
        <v>0.7425307035446167</v>
      </c>
      <c r="AV120" s="30"/>
      <c r="AW120" s="30">
        <v>74.900000000000006</v>
      </c>
      <c r="AX120" s="30">
        <v>40.200580596923828</v>
      </c>
      <c r="AY120" s="30"/>
      <c r="AZ120" s="30">
        <v>3.2937870025634766</v>
      </c>
      <c r="BA120" s="30">
        <v>11</v>
      </c>
      <c r="BB120" s="30">
        <v>5.5</v>
      </c>
      <c r="BC120" s="30">
        <v>1.827290415763855</v>
      </c>
      <c r="BD120" s="30">
        <v>6.4</v>
      </c>
      <c r="BE120" s="30"/>
      <c r="BF120" s="30">
        <v>8.4</v>
      </c>
      <c r="BG120" s="30">
        <v>5.4458894729614258</v>
      </c>
      <c r="BH120" s="30">
        <v>18.059999999999999</v>
      </c>
      <c r="BI120" s="30">
        <v>949</v>
      </c>
      <c r="BJ120" s="30">
        <v>2.3378019805414412</v>
      </c>
      <c r="BK120" s="30">
        <v>84.8</v>
      </c>
      <c r="BL120" s="30">
        <v>21.201955795288086</v>
      </c>
      <c r="BM120" s="30">
        <v>0.97952419519424438</v>
      </c>
      <c r="BN120" s="30"/>
      <c r="BO120" s="30">
        <v>0.46139999999999998</v>
      </c>
      <c r="BP120" s="30"/>
      <c r="BQ120" s="30"/>
      <c r="BR120" s="30"/>
      <c r="BS120" s="30"/>
      <c r="BT120" s="30">
        <v>6.8000001907348633</v>
      </c>
      <c r="BU120" s="30"/>
      <c r="BV120" s="30"/>
      <c r="BW120" s="30">
        <v>51.900001525878906</v>
      </c>
      <c r="BX120" s="30">
        <v>2.2599999999999998</v>
      </c>
      <c r="BY120" s="30"/>
      <c r="BZ120" s="30">
        <v>66.211799621582031</v>
      </c>
      <c r="CA120" s="30"/>
      <c r="CB120" s="30">
        <v>47.828914642333984</v>
      </c>
      <c r="CC120" s="30">
        <v>7.3126950263977051</v>
      </c>
      <c r="CD120" s="30"/>
      <c r="CE120" s="30">
        <v>9.0999999999999998E-2</v>
      </c>
      <c r="CF120" s="30"/>
      <c r="CG120" s="30"/>
      <c r="CH120" s="30"/>
      <c r="CI120" s="30">
        <v>17.30278664784289</v>
      </c>
      <c r="CJ120" s="30"/>
      <c r="CK120" s="30"/>
      <c r="CL120" s="30"/>
      <c r="CM120" s="30"/>
      <c r="CN120" s="30"/>
      <c r="CO120" s="30"/>
      <c r="CP120" s="30"/>
      <c r="CQ120" s="30"/>
      <c r="CR120" s="30"/>
      <c r="CS120" s="30">
        <v>182.62925079999999</v>
      </c>
      <c r="CT120" s="30">
        <v>22.3630833</v>
      </c>
      <c r="CU120" s="31"/>
      <c r="CV120" s="30"/>
      <c r="CW120" s="30"/>
      <c r="CX120" s="30">
        <v>3.3786561489105225</v>
      </c>
      <c r="CY120" s="30">
        <v>5929.87</v>
      </c>
      <c r="CZ120" s="30"/>
      <c r="DA120" s="30"/>
      <c r="DB120" s="30">
        <v>6.8109152336252574</v>
      </c>
    </row>
    <row r="121" spans="1:106" x14ac:dyDescent="0.2">
      <c r="A121" t="s">
        <v>83</v>
      </c>
      <c r="B121" t="s">
        <v>84</v>
      </c>
      <c r="C121" s="30">
        <v>2012</v>
      </c>
      <c r="D121" s="30">
        <v>13.7</v>
      </c>
      <c r="E121" s="30">
        <v>2.7200000286102295</v>
      </c>
      <c r="F121" s="30">
        <v>2.9</v>
      </c>
      <c r="G121" s="30">
        <v>17.398041557464971</v>
      </c>
      <c r="H121" s="30">
        <v>0</v>
      </c>
      <c r="I121" s="30">
        <v>0</v>
      </c>
      <c r="J121" s="30"/>
      <c r="K121" s="30"/>
      <c r="L121" s="30">
        <v>20.5</v>
      </c>
      <c r="M121" s="30">
        <v>14.082312339364799</v>
      </c>
      <c r="N121" s="30">
        <v>48.5</v>
      </c>
      <c r="O121" s="30"/>
      <c r="P121" s="30">
        <v>26.01</v>
      </c>
      <c r="Q121" s="30"/>
      <c r="R121" s="30"/>
      <c r="S121" s="30"/>
      <c r="T121" s="30"/>
      <c r="U121" s="30">
        <v>308.48001098632812</v>
      </c>
      <c r="V121" s="30">
        <v>8.1000003814697266</v>
      </c>
      <c r="W121" s="30">
        <v>8.5</v>
      </c>
      <c r="X121" s="30">
        <v>80.188194274902344</v>
      </c>
      <c r="Y121" s="30"/>
      <c r="Z121" s="30"/>
      <c r="AA121" s="30">
        <v>14.7</v>
      </c>
      <c r="AB121" s="30">
        <v>38.23876953125</v>
      </c>
      <c r="AC121" s="30">
        <v>48.7</v>
      </c>
      <c r="AD121" s="30">
        <v>96.06</v>
      </c>
      <c r="AE121" s="30"/>
      <c r="AF121" s="30">
        <v>52</v>
      </c>
      <c r="AG121" s="30"/>
      <c r="AH121" s="30"/>
      <c r="AI121" s="30">
        <v>92.915374755859375</v>
      </c>
      <c r="AJ121" s="30"/>
      <c r="AK121" s="30"/>
      <c r="AL121" s="30">
        <v>4</v>
      </c>
      <c r="AM121" s="30">
        <v>40</v>
      </c>
      <c r="AN121" s="30"/>
      <c r="AO121" s="30"/>
      <c r="AP121" s="30">
        <v>98.118278503417969</v>
      </c>
      <c r="AQ121" s="30">
        <v>39.921058654785156</v>
      </c>
      <c r="AR121" s="30">
        <v>7.2523903846740723</v>
      </c>
      <c r="AS121" s="30">
        <v>5.27</v>
      </c>
      <c r="AT121" s="30">
        <v>3.5220825672149658</v>
      </c>
      <c r="AU121" s="30">
        <v>0.75795286893844604</v>
      </c>
      <c r="AV121" s="30"/>
      <c r="AW121" s="30">
        <v>74.599999999999994</v>
      </c>
      <c r="AX121" s="30">
        <v>38.787567138671875</v>
      </c>
      <c r="AY121" s="30"/>
      <c r="AZ121" s="30">
        <v>1.8769079446792603</v>
      </c>
      <c r="BA121" s="30">
        <v>12</v>
      </c>
      <c r="BB121" s="30">
        <v>6.4</v>
      </c>
      <c r="BC121" s="30">
        <v>1.9126626253128052</v>
      </c>
      <c r="BD121" s="30"/>
      <c r="BE121" s="30"/>
      <c r="BF121" s="30"/>
      <c r="BG121" s="30">
        <v>5.8084039688110352</v>
      </c>
      <c r="BH121" s="30">
        <v>16.27</v>
      </c>
      <c r="BI121" s="30"/>
      <c r="BJ121" s="30">
        <v>2.3599736765136008</v>
      </c>
      <c r="BK121" s="30">
        <v>84.3</v>
      </c>
      <c r="BL121" s="30">
        <v>20.768764495849609</v>
      </c>
      <c r="BM121" s="30"/>
      <c r="BN121" s="30"/>
      <c r="BO121" s="30">
        <v>0.45789999999999997</v>
      </c>
      <c r="BP121" s="30"/>
      <c r="BQ121" s="30">
        <v>1.2011018991470337</v>
      </c>
      <c r="BR121" s="30"/>
      <c r="BS121" s="30"/>
      <c r="BT121" s="30"/>
      <c r="BU121" s="30"/>
      <c r="BV121" s="30"/>
      <c r="BW121" s="30">
        <v>51</v>
      </c>
      <c r="BX121" s="30">
        <v>3.32</v>
      </c>
      <c r="BY121" s="30"/>
      <c r="BZ121" s="30">
        <v>83.513221740722656</v>
      </c>
      <c r="CA121" s="30"/>
      <c r="CB121" s="30">
        <v>51.637660980224609</v>
      </c>
      <c r="CC121" s="30">
        <v>8.7235260009765625</v>
      </c>
      <c r="CD121" s="30"/>
      <c r="CE121" s="30">
        <v>8.5999999999999993E-2</v>
      </c>
      <c r="CF121" s="30"/>
      <c r="CG121" s="30"/>
      <c r="CH121" s="30"/>
      <c r="CI121" s="30">
        <v>17.445106035281139</v>
      </c>
      <c r="CJ121" s="30"/>
      <c r="CK121" s="30"/>
      <c r="CL121" s="30"/>
      <c r="CM121" s="30"/>
      <c r="CN121" s="30"/>
      <c r="CO121" s="30">
        <v>-3.9733424186706543</v>
      </c>
      <c r="CP121" s="30"/>
      <c r="CQ121" s="30"/>
      <c r="CR121" s="30"/>
      <c r="CS121" s="30"/>
      <c r="CT121" s="30"/>
      <c r="CU121" s="31"/>
      <c r="CV121" s="30"/>
      <c r="CW121" s="30">
        <v>70.599998474121094</v>
      </c>
      <c r="CX121" s="30">
        <v>3.1228423118591309</v>
      </c>
      <c r="CY121" s="30">
        <v>5892.88</v>
      </c>
      <c r="CZ121" s="30"/>
      <c r="DA121" s="30"/>
      <c r="DB121" s="30"/>
    </row>
    <row r="122" spans="1:106" x14ac:dyDescent="0.2">
      <c r="A122" t="s">
        <v>83</v>
      </c>
      <c r="B122" t="s">
        <v>84</v>
      </c>
      <c r="C122" s="30">
        <v>2011</v>
      </c>
      <c r="D122" s="30">
        <v>13.5</v>
      </c>
      <c r="E122" s="30">
        <v>2.423076868057251</v>
      </c>
      <c r="F122" s="30">
        <v>2.4</v>
      </c>
      <c r="G122" s="30">
        <v>14.69075456053068</v>
      </c>
      <c r="H122" s="30">
        <v>0</v>
      </c>
      <c r="I122" s="30">
        <v>0</v>
      </c>
      <c r="J122" s="30"/>
      <c r="K122" s="30"/>
      <c r="L122" s="30">
        <v>20.7</v>
      </c>
      <c r="M122" s="30"/>
      <c r="N122" s="30">
        <v>50</v>
      </c>
      <c r="O122" s="30"/>
      <c r="P122" s="30">
        <v>33.29</v>
      </c>
      <c r="Q122" s="30"/>
      <c r="R122" s="30"/>
      <c r="S122" s="30"/>
      <c r="T122" s="30"/>
      <c r="U122" s="30">
        <v>314.010009765625</v>
      </c>
      <c r="V122" s="30">
        <v>7.3000001907348633</v>
      </c>
      <c r="W122" s="30">
        <v>8</v>
      </c>
      <c r="X122" s="30">
        <v>79.973159790039062</v>
      </c>
      <c r="Y122" s="30"/>
      <c r="Z122" s="30"/>
      <c r="AA122" s="30">
        <v>15.1</v>
      </c>
      <c r="AB122" s="30">
        <v>37.136398315429688</v>
      </c>
      <c r="AC122" s="30">
        <v>49.7</v>
      </c>
      <c r="AD122" s="30">
        <v>95.54</v>
      </c>
      <c r="AE122" s="30">
        <v>81</v>
      </c>
      <c r="AF122" s="30">
        <v>54.000003814697266</v>
      </c>
      <c r="AG122" s="30"/>
      <c r="AH122" s="30"/>
      <c r="AI122" s="30">
        <v>93.813133239746094</v>
      </c>
      <c r="AJ122" s="30"/>
      <c r="AK122" s="30"/>
      <c r="AL122" s="30">
        <v>4</v>
      </c>
      <c r="AM122" s="30">
        <v>41</v>
      </c>
      <c r="AN122" s="30"/>
      <c r="AO122" s="30"/>
      <c r="AP122" s="30"/>
      <c r="AQ122" s="30">
        <v>40.579601287841797</v>
      </c>
      <c r="AR122" s="30">
        <v>6.6430349349975586</v>
      </c>
      <c r="AS122" s="30">
        <v>5.48</v>
      </c>
      <c r="AT122" s="30">
        <v>3.7971177101135254</v>
      </c>
      <c r="AU122" s="30">
        <v>0.76657110452651978</v>
      </c>
      <c r="AV122" s="30"/>
      <c r="AW122" s="30">
        <v>73.900000000000006</v>
      </c>
      <c r="AX122" s="30">
        <v>39.991455078125</v>
      </c>
      <c r="AY122" s="30">
        <v>4.3</v>
      </c>
      <c r="AZ122" s="30">
        <v>1.2189463376998901</v>
      </c>
      <c r="BA122" s="30">
        <v>13</v>
      </c>
      <c r="BB122" s="30">
        <v>7.6</v>
      </c>
      <c r="BC122" s="30">
        <v>1.84059739112854</v>
      </c>
      <c r="BD122" s="30">
        <v>5.4</v>
      </c>
      <c r="BE122" s="30"/>
      <c r="BF122" s="30"/>
      <c r="BG122" s="30">
        <v>6.0694656372070312</v>
      </c>
      <c r="BH122" s="30">
        <v>14.38</v>
      </c>
      <c r="BI122" s="30"/>
      <c r="BJ122" s="30">
        <v>2.59499606704181</v>
      </c>
      <c r="BK122" s="30">
        <v>81.599999999999994</v>
      </c>
      <c r="BL122" s="30">
        <v>19.302961349487305</v>
      </c>
      <c r="BM122" s="30"/>
      <c r="BN122" s="30"/>
      <c r="BO122" s="30">
        <v>0.45879999999999999</v>
      </c>
      <c r="BP122" s="30"/>
      <c r="BQ122" s="30"/>
      <c r="BR122" s="30"/>
      <c r="BS122" s="30"/>
      <c r="BT122" s="30"/>
      <c r="BU122" s="30"/>
      <c r="BV122" s="30"/>
      <c r="BW122" s="30">
        <v>51.5</v>
      </c>
      <c r="BX122" s="30">
        <v>3.64</v>
      </c>
      <c r="BY122" s="30"/>
      <c r="BZ122" s="30">
        <v>101.35394287109375</v>
      </c>
      <c r="CA122" s="30">
        <v>2.4858069239798186E-3</v>
      </c>
      <c r="CB122" s="30">
        <v>55.567237854003906</v>
      </c>
      <c r="CC122" s="30">
        <v>10.178454399108887</v>
      </c>
      <c r="CD122" s="30"/>
      <c r="CE122" s="30">
        <v>8.3000000000000004E-2</v>
      </c>
      <c r="CF122" s="30"/>
      <c r="CG122" s="30"/>
      <c r="CH122" s="30"/>
      <c r="CI122" s="30">
        <v>17.902092923089661</v>
      </c>
      <c r="CJ122" s="30"/>
      <c r="CK122" s="30"/>
      <c r="CL122" s="30"/>
      <c r="CM122" s="30"/>
      <c r="CN122" s="30"/>
      <c r="CO122" s="30"/>
      <c r="CP122" s="30"/>
      <c r="CQ122" s="30"/>
      <c r="CR122" s="30"/>
      <c r="CS122" s="30"/>
      <c r="CT122" s="30"/>
      <c r="CU122" s="31"/>
      <c r="CV122" s="30"/>
      <c r="CW122" s="30"/>
      <c r="CX122" s="30">
        <v>2.9119784832000732</v>
      </c>
      <c r="CY122" s="30">
        <v>5524.9</v>
      </c>
      <c r="CZ122" s="30"/>
      <c r="DA122" s="30"/>
      <c r="DB122" s="30">
        <v>6.7608813152165759</v>
      </c>
    </row>
    <row r="123" spans="1:106" x14ac:dyDescent="0.2">
      <c r="A123" t="s">
        <v>83</v>
      </c>
      <c r="B123" t="s">
        <v>84</v>
      </c>
      <c r="C123" s="30">
        <v>2010</v>
      </c>
      <c r="D123" s="30">
        <v>13.4</v>
      </c>
      <c r="E123" s="30">
        <v>2.5833332538604736</v>
      </c>
      <c r="F123" s="30">
        <v>2.4</v>
      </c>
      <c r="G123" s="30">
        <v>12.518144229246071</v>
      </c>
      <c r="H123" s="30">
        <v>0</v>
      </c>
      <c r="I123" s="30">
        <v>0</v>
      </c>
      <c r="J123" s="30">
        <v>26.040348189105771</v>
      </c>
      <c r="K123" s="30"/>
      <c r="L123" s="30"/>
      <c r="M123" s="30"/>
      <c r="N123" s="30">
        <v>53.800000000000004</v>
      </c>
      <c r="O123" s="30"/>
      <c r="P123" s="30">
        <v>35.82</v>
      </c>
      <c r="Q123" s="30"/>
      <c r="R123" s="30"/>
      <c r="S123" s="30"/>
      <c r="T123" s="30"/>
      <c r="U123" s="30">
        <v>318.60000610351562</v>
      </c>
      <c r="V123" s="30">
        <v>7.9000000953674316</v>
      </c>
      <c r="W123" s="30">
        <v>9.4</v>
      </c>
      <c r="X123" s="30">
        <v>80.072418212890625</v>
      </c>
      <c r="Y123" s="30"/>
      <c r="Z123" s="30"/>
      <c r="AA123" s="30">
        <v>15.9</v>
      </c>
      <c r="AB123" s="30">
        <v>37.018180847167969</v>
      </c>
      <c r="AC123" s="30">
        <v>49.8</v>
      </c>
      <c r="AD123" s="30">
        <v>95.64</v>
      </c>
      <c r="AE123" s="30"/>
      <c r="AF123" s="30">
        <v>55</v>
      </c>
      <c r="AG123" s="30"/>
      <c r="AH123" s="30"/>
      <c r="AI123" s="30">
        <v>93.1602783203125</v>
      </c>
      <c r="AJ123" s="30"/>
      <c r="AK123" s="30"/>
      <c r="AL123" s="30">
        <v>4</v>
      </c>
      <c r="AM123" s="30">
        <v>38</v>
      </c>
      <c r="AN123" s="30"/>
      <c r="AO123" s="30"/>
      <c r="AP123" s="30"/>
      <c r="AQ123" s="30"/>
      <c r="AR123" s="30">
        <v>4.846560001373291</v>
      </c>
      <c r="AS123" s="30">
        <v>5.72</v>
      </c>
      <c r="AT123" s="30">
        <v>3.2153687477111816</v>
      </c>
      <c r="AU123" s="30">
        <v>0.79696178436279297</v>
      </c>
      <c r="AV123" s="30"/>
      <c r="AW123" s="30">
        <v>73.400000000000006</v>
      </c>
      <c r="AX123" s="30">
        <v>43.645862579345703</v>
      </c>
      <c r="AY123" s="30"/>
      <c r="AZ123" s="30">
        <v>1.0881521701812744</v>
      </c>
      <c r="BA123" s="30">
        <v>12</v>
      </c>
      <c r="BB123" s="30">
        <v>8.4</v>
      </c>
      <c r="BC123" s="30">
        <v>1.8441236019134521</v>
      </c>
      <c r="BD123" s="30"/>
      <c r="BE123" s="30"/>
      <c r="BF123" s="30"/>
      <c r="BG123" s="30">
        <v>5.9957675933837891</v>
      </c>
      <c r="BH123" s="30">
        <v>14.98</v>
      </c>
      <c r="BI123" s="30">
        <v>874</v>
      </c>
      <c r="BJ123" s="30">
        <v>2.4186626218443918</v>
      </c>
      <c r="BK123" s="30">
        <v>77.600000000000009</v>
      </c>
      <c r="BL123" s="30"/>
      <c r="BM123" s="30"/>
      <c r="BN123" s="30">
        <v>0.38878172636032104</v>
      </c>
      <c r="BO123" s="30">
        <v>0.45700000000000002</v>
      </c>
      <c r="BP123" s="30">
        <v>17.189300537109375</v>
      </c>
      <c r="BQ123" s="30"/>
      <c r="BR123" s="30"/>
      <c r="BS123" s="30">
        <v>14.920000076293945</v>
      </c>
      <c r="BT123" s="30">
        <v>7</v>
      </c>
      <c r="BU123" s="30"/>
      <c r="BV123" s="30"/>
      <c r="BW123" s="30">
        <v>52.200000762939453</v>
      </c>
      <c r="BX123" s="30">
        <v>3.82</v>
      </c>
      <c r="BY123" s="30"/>
      <c r="BZ123" s="30">
        <v>74.694717407226562</v>
      </c>
      <c r="CA123" s="30"/>
      <c r="CB123" s="30">
        <v>48.932033538818359</v>
      </c>
      <c r="CC123" s="30">
        <v>11.223094940185547</v>
      </c>
      <c r="CD123" s="30"/>
      <c r="CE123" s="30">
        <v>7.9000000000000001E-2</v>
      </c>
      <c r="CF123" s="30"/>
      <c r="CG123" s="30"/>
      <c r="CH123" s="30"/>
      <c r="CI123" s="30">
        <v>18.898321125440098</v>
      </c>
      <c r="CJ123" s="30"/>
      <c r="CK123" s="30"/>
      <c r="CL123" s="30"/>
      <c r="CM123" s="30"/>
      <c r="CN123" s="30"/>
      <c r="CO123" s="30"/>
      <c r="CP123" s="30"/>
      <c r="CQ123" s="30"/>
      <c r="CR123" s="30"/>
      <c r="CS123" s="30"/>
      <c r="CT123" s="30"/>
      <c r="CU123" s="31"/>
      <c r="CV123" s="30"/>
      <c r="CW123" s="30"/>
      <c r="CX123" s="30">
        <v>2.3860673904418945</v>
      </c>
      <c r="CY123" s="30">
        <v>5403.23</v>
      </c>
      <c r="CZ123" s="30"/>
      <c r="DA123" s="30"/>
      <c r="DB123" s="30">
        <v>5.8579219167665757</v>
      </c>
    </row>
    <row r="124" spans="1:106" x14ac:dyDescent="0.2">
      <c r="A124" t="s">
        <v>83</v>
      </c>
      <c r="B124" t="s">
        <v>84</v>
      </c>
      <c r="C124" s="30">
        <v>2009</v>
      </c>
      <c r="D124" s="30"/>
      <c r="E124" s="30">
        <v>2.6521739959716797</v>
      </c>
      <c r="F124" s="30"/>
      <c r="G124" s="30">
        <v>11.328369500732061</v>
      </c>
      <c r="H124" s="30">
        <v>0</v>
      </c>
      <c r="I124" s="30">
        <v>0</v>
      </c>
      <c r="J124" s="30"/>
      <c r="K124" s="30"/>
      <c r="L124" s="30"/>
      <c r="M124" s="30">
        <v>12.2</v>
      </c>
      <c r="N124" s="30">
        <v>50.3</v>
      </c>
      <c r="O124" s="30"/>
      <c r="P124" s="30">
        <v>35.5</v>
      </c>
      <c r="Q124" s="30"/>
      <c r="R124" s="30"/>
      <c r="S124" s="30"/>
      <c r="T124" s="30">
        <v>16.799999237060547</v>
      </c>
      <c r="U124" s="30">
        <v>332.29000854492188</v>
      </c>
      <c r="V124" s="30">
        <v>8.8999996185302734</v>
      </c>
      <c r="W124" s="30"/>
      <c r="X124" s="30">
        <v>79.598739624023438</v>
      </c>
      <c r="Y124" s="30"/>
      <c r="Z124" s="30"/>
      <c r="AA124" s="30">
        <v>15.8</v>
      </c>
      <c r="AB124" s="30"/>
      <c r="AC124" s="30"/>
      <c r="AD124" s="30"/>
      <c r="AE124" s="30">
        <v>78</v>
      </c>
      <c r="AF124" s="30">
        <v>54.000003814697266</v>
      </c>
      <c r="AG124" s="30"/>
      <c r="AH124" s="30"/>
      <c r="AI124" s="30"/>
      <c r="AJ124" s="30"/>
      <c r="AK124" s="30"/>
      <c r="AL124" s="30">
        <v>4</v>
      </c>
      <c r="AM124" s="30">
        <v>37</v>
      </c>
      <c r="AN124" s="30"/>
      <c r="AO124" s="30"/>
      <c r="AP124" s="30"/>
      <c r="AQ124" s="30"/>
      <c r="AR124" s="30">
        <v>4.4630999565124512</v>
      </c>
      <c r="AS124" s="30">
        <v>5.59</v>
      </c>
      <c r="AT124" s="30">
        <v>3.2150387763977051</v>
      </c>
      <c r="AU124" s="30"/>
      <c r="AV124" s="30"/>
      <c r="AW124" s="30"/>
      <c r="AX124" s="30">
        <v>44.5477294921875</v>
      </c>
      <c r="AY124" s="30"/>
      <c r="AZ124" s="30">
        <v>-2.0531046390533447</v>
      </c>
      <c r="BA124" s="30">
        <v>13</v>
      </c>
      <c r="BB124" s="30"/>
      <c r="BC124" s="30"/>
      <c r="BD124" s="30">
        <v>6.9</v>
      </c>
      <c r="BE124" s="30"/>
      <c r="BF124" s="30"/>
      <c r="BG124" s="30">
        <v>6.0995750427246094</v>
      </c>
      <c r="BH124" s="30">
        <v>11.55</v>
      </c>
      <c r="BI124" s="30"/>
      <c r="BJ124" s="30">
        <v>2.4485707619652932</v>
      </c>
      <c r="BK124" s="30">
        <v>77.7</v>
      </c>
      <c r="BL124" s="30"/>
      <c r="BM124" s="30"/>
      <c r="BN124" s="30"/>
      <c r="BO124" s="30"/>
      <c r="BP124" s="30"/>
      <c r="BQ124" s="30"/>
      <c r="BR124" s="30"/>
      <c r="BS124" s="30"/>
      <c r="BT124" s="30"/>
      <c r="BU124" s="30"/>
      <c r="BV124" s="30"/>
      <c r="BW124" s="30"/>
      <c r="BX124" s="30">
        <v>3.09</v>
      </c>
      <c r="BY124" s="30"/>
      <c r="BZ124" s="30">
        <v>58.386497497558594</v>
      </c>
      <c r="CA124" s="30"/>
      <c r="CB124" s="30">
        <v>47.493812561035156</v>
      </c>
      <c r="CC124" s="30">
        <v>11.701464653015137</v>
      </c>
      <c r="CD124" s="30"/>
      <c r="CE124" s="30"/>
      <c r="CF124" s="30"/>
      <c r="CG124" s="30"/>
      <c r="CH124" s="30"/>
      <c r="CI124" s="30">
        <v>18.691006921443741</v>
      </c>
      <c r="CJ124" s="30"/>
      <c r="CK124" s="30"/>
      <c r="CL124" s="30"/>
      <c r="CM124" s="30"/>
      <c r="CN124" s="30"/>
      <c r="CO124" s="30"/>
      <c r="CP124" s="30"/>
      <c r="CQ124" s="30"/>
      <c r="CR124" s="30"/>
      <c r="CS124" s="30"/>
      <c r="CT124" s="30"/>
      <c r="CU124" s="31"/>
      <c r="CV124" s="30"/>
      <c r="CW124" s="30"/>
      <c r="CX124" s="30">
        <v>3.4827616214752197</v>
      </c>
      <c r="CY124" s="30"/>
      <c r="CZ124" s="30"/>
      <c r="DA124" s="30"/>
      <c r="DB124" s="30"/>
    </row>
    <row r="125" spans="1:106" x14ac:dyDescent="0.2">
      <c r="A125" t="s">
        <v>83</v>
      </c>
      <c r="B125" t="s">
        <v>84</v>
      </c>
      <c r="C125" s="30">
        <v>2008</v>
      </c>
      <c r="D125" s="30"/>
      <c r="E125" s="30">
        <v>2.8571429252624512</v>
      </c>
      <c r="F125" s="30"/>
      <c r="G125" s="30">
        <v>12.26426013139565</v>
      </c>
      <c r="H125" s="30">
        <v>0</v>
      </c>
      <c r="I125" s="30">
        <v>0</v>
      </c>
      <c r="J125" s="30"/>
      <c r="K125" s="30"/>
      <c r="L125" s="30"/>
      <c r="M125" s="30"/>
      <c r="N125" s="30">
        <v>47.9</v>
      </c>
      <c r="O125" s="30"/>
      <c r="P125" s="30">
        <v>35.44</v>
      </c>
      <c r="Q125" s="30"/>
      <c r="R125" s="30"/>
      <c r="S125" s="30"/>
      <c r="T125" s="30"/>
      <c r="U125" s="30">
        <v>339.04000854492188</v>
      </c>
      <c r="V125" s="30">
        <v>9.3999996185302734</v>
      </c>
      <c r="W125" s="30"/>
      <c r="X125" s="30">
        <v>79.450546264648438</v>
      </c>
      <c r="Y125" s="30"/>
      <c r="Z125" s="30"/>
      <c r="AA125" s="30">
        <v>16.7</v>
      </c>
      <c r="AB125" s="30"/>
      <c r="AC125" s="30"/>
      <c r="AD125" s="30"/>
      <c r="AE125" s="30"/>
      <c r="AF125" s="30">
        <v>52</v>
      </c>
      <c r="AG125" s="30"/>
      <c r="AH125" s="30"/>
      <c r="AI125" s="30"/>
      <c r="AJ125" s="30"/>
      <c r="AK125" s="30"/>
      <c r="AL125" s="30">
        <v>4</v>
      </c>
      <c r="AM125" s="30"/>
      <c r="AN125" s="30"/>
      <c r="AO125" s="30"/>
      <c r="AP125" s="30"/>
      <c r="AQ125" s="30"/>
      <c r="AR125" s="30">
        <v>4.1487636566162109</v>
      </c>
      <c r="AS125" s="30">
        <v>5.56</v>
      </c>
      <c r="AT125" s="30">
        <v>3.2518997192382812</v>
      </c>
      <c r="AU125" s="30"/>
      <c r="AV125" s="30"/>
      <c r="AW125" s="30"/>
      <c r="AX125" s="30"/>
      <c r="AY125" s="30">
        <v>6.3</v>
      </c>
      <c r="AZ125" s="30">
        <v>1.247012734413147</v>
      </c>
      <c r="BA125" s="30">
        <v>11</v>
      </c>
      <c r="BB125" s="30"/>
      <c r="BC125" s="30"/>
      <c r="BD125" s="30"/>
      <c r="BE125" s="30"/>
      <c r="BF125" s="30"/>
      <c r="BG125" s="30"/>
      <c r="BH125" s="30">
        <v>10.96</v>
      </c>
      <c r="BI125" s="30">
        <v>940</v>
      </c>
      <c r="BJ125" s="30">
        <v>2.273376453141446</v>
      </c>
      <c r="BK125" s="30"/>
      <c r="BL125" s="30"/>
      <c r="BM125" s="30"/>
      <c r="BN125" s="30"/>
      <c r="BO125" s="30"/>
      <c r="BP125" s="30"/>
      <c r="BQ125" s="30"/>
      <c r="BR125" s="30"/>
      <c r="BS125" s="30"/>
      <c r="BT125" s="30"/>
      <c r="BU125" s="30"/>
      <c r="BV125" s="30"/>
      <c r="BW125" s="30"/>
      <c r="BX125" s="30">
        <v>4.25</v>
      </c>
      <c r="BY125" s="30"/>
      <c r="BZ125" s="30">
        <v>43.681694030761719</v>
      </c>
      <c r="CA125" s="30">
        <v>2.8104964626403492E-3</v>
      </c>
      <c r="CB125" s="30">
        <v>51.024024963378906</v>
      </c>
      <c r="CC125" s="30">
        <v>12.60299015045166</v>
      </c>
      <c r="CD125" s="30"/>
      <c r="CE125" s="30"/>
      <c r="CF125" s="30"/>
      <c r="CG125" s="30"/>
      <c r="CH125" s="30"/>
      <c r="CI125" s="30">
        <v>19.849534495583839</v>
      </c>
      <c r="CJ125" s="30"/>
      <c r="CK125" s="30"/>
      <c r="CL125" s="30"/>
      <c r="CM125" s="30"/>
      <c r="CN125" s="30"/>
      <c r="CO125" s="30"/>
      <c r="CP125" s="30"/>
      <c r="CQ125" s="30"/>
      <c r="CR125" s="30"/>
      <c r="CS125" s="30"/>
      <c r="CT125" s="30"/>
      <c r="CU125" s="31"/>
      <c r="CV125" s="30"/>
      <c r="CW125" s="30">
        <v>71.599998474121094</v>
      </c>
      <c r="CX125" s="30">
        <v>3.1784877777099609</v>
      </c>
      <c r="CY125" s="30"/>
      <c r="CZ125" s="30"/>
      <c r="DA125" s="30"/>
      <c r="DB125" s="30"/>
    </row>
    <row r="126" spans="1:106" x14ac:dyDescent="0.2">
      <c r="A126" t="s">
        <v>83</v>
      </c>
      <c r="B126" t="s">
        <v>84</v>
      </c>
      <c r="C126" s="30">
        <v>2007</v>
      </c>
      <c r="D126" s="30"/>
      <c r="E126" s="30">
        <v>2.7272727489471436</v>
      </c>
      <c r="F126" s="30"/>
      <c r="G126" s="30">
        <v>15.27088731012253</v>
      </c>
      <c r="H126" s="30">
        <v>0</v>
      </c>
      <c r="I126" s="30">
        <v>0</v>
      </c>
      <c r="J126" s="30"/>
      <c r="K126" s="30"/>
      <c r="L126" s="30"/>
      <c r="M126" s="30"/>
      <c r="N126" s="30">
        <v>41.5</v>
      </c>
      <c r="O126" s="30"/>
      <c r="P126" s="30">
        <v>39.93</v>
      </c>
      <c r="Q126" s="30"/>
      <c r="R126" s="30"/>
      <c r="S126" s="30"/>
      <c r="T126" s="30"/>
      <c r="U126" s="30">
        <v>341.45999145507812</v>
      </c>
      <c r="V126" s="30">
        <v>9.6999998092651367</v>
      </c>
      <c r="W126" s="30"/>
      <c r="X126" s="30">
        <v>79.4921875</v>
      </c>
      <c r="Y126" s="30"/>
      <c r="Z126" s="30"/>
      <c r="AA126" s="30"/>
      <c r="AB126" s="30"/>
      <c r="AC126" s="30"/>
      <c r="AD126" s="30"/>
      <c r="AE126" s="30">
        <v>79</v>
      </c>
      <c r="AF126" s="30">
        <v>51</v>
      </c>
      <c r="AG126" s="30"/>
      <c r="AH126" s="30"/>
      <c r="AI126" s="30"/>
      <c r="AJ126" s="30"/>
      <c r="AK126" s="30"/>
      <c r="AL126" s="30">
        <v>4</v>
      </c>
      <c r="AM126" s="30"/>
      <c r="AN126" s="30"/>
      <c r="AO126" s="30"/>
      <c r="AP126" s="30"/>
      <c r="AQ126" s="30"/>
      <c r="AR126" s="30">
        <v>2.3692836761474609</v>
      </c>
      <c r="AS126" s="30">
        <v>5.61</v>
      </c>
      <c r="AT126" s="30">
        <v>2.2962515354156494</v>
      </c>
      <c r="AU126" s="30"/>
      <c r="AV126" s="30"/>
      <c r="AW126" s="30"/>
      <c r="AX126" s="30"/>
      <c r="AY126" s="30"/>
      <c r="AZ126" s="30">
        <v>3.3231415748596191</v>
      </c>
      <c r="BA126" s="30"/>
      <c r="BB126" s="30"/>
      <c r="BC126" s="30"/>
      <c r="BD126" s="30"/>
      <c r="BE126" s="30"/>
      <c r="BF126" s="30"/>
      <c r="BG126" s="30"/>
      <c r="BH126" s="30">
        <v>12.57</v>
      </c>
      <c r="BI126" s="30"/>
      <c r="BJ126" s="30">
        <v>2.7751133943522301</v>
      </c>
      <c r="BK126" s="30">
        <v>71.5</v>
      </c>
      <c r="BL126" s="30"/>
      <c r="BM126" s="30"/>
      <c r="BN126" s="30"/>
      <c r="BO126" s="30"/>
      <c r="BP126" s="30"/>
      <c r="BQ126" s="30"/>
      <c r="BR126" s="30"/>
      <c r="BS126" s="30"/>
      <c r="BT126" s="30">
        <v>7.8000001907348633</v>
      </c>
      <c r="BU126" s="30"/>
      <c r="BV126" s="30"/>
      <c r="BW126" s="30"/>
      <c r="BX126" s="30">
        <v>5.0599999999999996</v>
      </c>
      <c r="BY126" s="30"/>
      <c r="BZ126" s="30">
        <v>42.057754516601562</v>
      </c>
      <c r="CA126" s="30"/>
      <c r="CB126" s="30">
        <v>51.852481842041016</v>
      </c>
      <c r="CC126" s="30">
        <v>13.645936012268066</v>
      </c>
      <c r="CD126" s="30"/>
      <c r="CE126" s="30"/>
      <c r="CF126" s="30"/>
      <c r="CG126" s="30"/>
      <c r="CH126" s="30"/>
      <c r="CI126" s="30">
        <v>20.60968417375252</v>
      </c>
      <c r="CJ126" s="30"/>
      <c r="CK126" s="30"/>
      <c r="CL126" s="30"/>
      <c r="CM126" s="30"/>
      <c r="CN126" s="30"/>
      <c r="CO126" s="30">
        <v>6.721531867980957</v>
      </c>
      <c r="CP126" s="30"/>
      <c r="CQ126" s="30"/>
      <c r="CR126" s="30"/>
      <c r="CS126" s="30"/>
      <c r="CT126" s="30"/>
      <c r="CU126" s="31"/>
      <c r="CV126" s="30"/>
      <c r="CW126" s="30"/>
      <c r="CX126" s="30">
        <v>3.1471672058105469</v>
      </c>
      <c r="CY126" s="30"/>
      <c r="CZ126" s="30"/>
      <c r="DA126" s="30"/>
      <c r="DB126" s="30">
        <v>7.6844240312437071</v>
      </c>
    </row>
    <row r="127" spans="1:106" x14ac:dyDescent="0.2">
      <c r="A127" t="s">
        <v>83</v>
      </c>
      <c r="B127" t="s">
        <v>84</v>
      </c>
      <c r="C127" s="30">
        <v>2006</v>
      </c>
      <c r="D127" s="30"/>
      <c r="E127" s="30">
        <v>2.8181817531585693</v>
      </c>
      <c r="F127" s="30"/>
      <c r="G127" s="30">
        <v>17.803108829351771</v>
      </c>
      <c r="H127" s="30">
        <v>0</v>
      </c>
      <c r="I127" s="30">
        <v>0</v>
      </c>
      <c r="J127" s="30"/>
      <c r="K127" s="30"/>
      <c r="L127" s="30"/>
      <c r="M127" s="30">
        <v>12</v>
      </c>
      <c r="N127" s="30">
        <v>42.5</v>
      </c>
      <c r="O127" s="30"/>
      <c r="P127" s="30">
        <v>38.090000000000003</v>
      </c>
      <c r="Q127" s="30"/>
      <c r="R127" s="30"/>
      <c r="S127" s="30"/>
      <c r="T127" s="30"/>
      <c r="U127" s="30">
        <v>353.95001220703125</v>
      </c>
      <c r="V127" s="30">
        <v>10</v>
      </c>
      <c r="W127" s="30"/>
      <c r="X127" s="30">
        <v>79.402885437011719</v>
      </c>
      <c r="Y127" s="30"/>
      <c r="Z127" s="30"/>
      <c r="AA127" s="30"/>
      <c r="AB127" s="30"/>
      <c r="AC127" s="30"/>
      <c r="AD127" s="30"/>
      <c r="AE127" s="30"/>
      <c r="AF127" s="30">
        <v>49</v>
      </c>
      <c r="AG127" s="30"/>
      <c r="AH127" s="30"/>
      <c r="AI127" s="30"/>
      <c r="AJ127" s="30"/>
      <c r="AK127" s="30"/>
      <c r="AL127" s="30">
        <v>4</v>
      </c>
      <c r="AM127" s="30"/>
      <c r="AN127" s="30"/>
      <c r="AO127" s="30"/>
      <c r="AP127" s="30"/>
      <c r="AQ127" s="30"/>
      <c r="AR127" s="30">
        <v>1.7987188100814819</v>
      </c>
      <c r="AS127" s="30">
        <v>5.67</v>
      </c>
      <c r="AT127" s="30">
        <v>1.9861794710159302</v>
      </c>
      <c r="AU127" s="30"/>
      <c r="AV127" s="30"/>
      <c r="AW127" s="30"/>
      <c r="AX127" s="30"/>
      <c r="AY127" s="30"/>
      <c r="AZ127" s="30">
        <v>1.9443889856338501</v>
      </c>
      <c r="BA127" s="30"/>
      <c r="BB127" s="30"/>
      <c r="BC127" s="30"/>
      <c r="BD127" s="30"/>
      <c r="BE127" s="30"/>
      <c r="BF127" s="30"/>
      <c r="BG127" s="30"/>
      <c r="BH127" s="30">
        <v>15.85</v>
      </c>
      <c r="BI127" s="30">
        <v>866</v>
      </c>
      <c r="BJ127" s="30">
        <v>2.6612631160091</v>
      </c>
      <c r="BK127" s="30"/>
      <c r="BL127" s="30"/>
      <c r="BM127" s="30"/>
      <c r="BN127" s="30"/>
      <c r="BO127" s="30"/>
      <c r="BP127" s="30"/>
      <c r="BQ127" s="30"/>
      <c r="BR127" s="30"/>
      <c r="BS127" s="30"/>
      <c r="BT127" s="30"/>
      <c r="BU127" s="30"/>
      <c r="BV127" s="30"/>
      <c r="BW127" s="30"/>
      <c r="BX127" s="30">
        <v>5.71</v>
      </c>
      <c r="BY127" s="30"/>
      <c r="BZ127" s="30">
        <v>40.806697845458984</v>
      </c>
      <c r="CA127" s="30"/>
      <c r="CB127" s="30">
        <v>53.004467010498047</v>
      </c>
      <c r="CC127" s="30">
        <v>14.429337501525879</v>
      </c>
      <c r="CD127" s="30"/>
      <c r="CE127" s="30"/>
      <c r="CF127" s="30"/>
      <c r="CG127" s="30"/>
      <c r="CH127" s="30"/>
      <c r="CI127" s="30">
        <v>20.40811410023294</v>
      </c>
      <c r="CJ127" s="30"/>
      <c r="CK127" s="30"/>
      <c r="CL127" s="30"/>
      <c r="CM127" s="30"/>
      <c r="CN127" s="30"/>
      <c r="CO127" s="30"/>
      <c r="CP127" s="30"/>
      <c r="CQ127" s="30"/>
      <c r="CR127" s="30"/>
      <c r="CS127" s="30"/>
      <c r="CT127" s="30"/>
      <c r="CU127" s="31"/>
      <c r="CV127" s="30"/>
      <c r="CW127" s="30"/>
      <c r="CX127" s="30">
        <v>3.3239526748657227</v>
      </c>
      <c r="CY127" s="30"/>
      <c r="CZ127" s="30"/>
      <c r="DA127" s="30"/>
      <c r="DB127" s="30">
        <v>4.2382043453553058</v>
      </c>
    </row>
    <row r="128" spans="1:106" x14ac:dyDescent="0.2">
      <c r="A128" t="s">
        <v>83</v>
      </c>
      <c r="B128" t="s">
        <v>84</v>
      </c>
      <c r="C128" s="30">
        <v>2005</v>
      </c>
      <c r="D128" s="30"/>
      <c r="E128" s="30">
        <v>2.8181817531585693</v>
      </c>
      <c r="F128" s="30"/>
      <c r="G128" s="30">
        <v>20.36817330268989</v>
      </c>
      <c r="H128" s="30">
        <v>0</v>
      </c>
      <c r="I128" s="30">
        <v>0</v>
      </c>
      <c r="J128" s="30"/>
      <c r="K128" s="30"/>
      <c r="L128" s="30"/>
      <c r="M128" s="30"/>
      <c r="N128" s="30">
        <v>40</v>
      </c>
      <c r="O128" s="30"/>
      <c r="P128" s="30">
        <v>39.119999999999997</v>
      </c>
      <c r="Q128" s="30"/>
      <c r="R128" s="30"/>
      <c r="S128" s="30">
        <v>12.7</v>
      </c>
      <c r="T128" s="30"/>
      <c r="U128" s="30">
        <v>367.1199951171875</v>
      </c>
      <c r="V128" s="30">
        <v>11.899999618530273</v>
      </c>
      <c r="W128" s="30"/>
      <c r="X128" s="30">
        <v>79.068946838378906</v>
      </c>
      <c r="Y128" s="30"/>
      <c r="Z128" s="30"/>
      <c r="AA128" s="30"/>
      <c r="AB128" s="30"/>
      <c r="AC128" s="30"/>
      <c r="AD128" s="30"/>
      <c r="AE128" s="30">
        <v>75</v>
      </c>
      <c r="AF128" s="30">
        <v>51</v>
      </c>
      <c r="AG128" s="30"/>
      <c r="AH128" s="30"/>
      <c r="AI128" s="30"/>
      <c r="AJ128" s="30"/>
      <c r="AK128" s="30"/>
      <c r="AL128" s="30">
        <v>4</v>
      </c>
      <c r="AM128" s="30"/>
      <c r="AN128" s="30"/>
      <c r="AO128" s="30"/>
      <c r="AP128" s="30"/>
      <c r="AQ128" s="30"/>
      <c r="AR128" s="30">
        <v>1.5800447463989258</v>
      </c>
      <c r="AS128" s="30">
        <v>5.72</v>
      </c>
      <c r="AT128" s="30">
        <v>1.46952223777771</v>
      </c>
      <c r="AU128" s="30"/>
      <c r="AV128" s="30"/>
      <c r="AW128" s="30"/>
      <c r="AX128" s="30"/>
      <c r="AY128" s="30">
        <v>5</v>
      </c>
      <c r="AZ128" s="30">
        <v>4.1628823280334473</v>
      </c>
      <c r="BA128" s="30"/>
      <c r="BB128" s="30"/>
      <c r="BC128" s="30"/>
      <c r="BD128" s="30"/>
      <c r="BE128" s="30"/>
      <c r="BF128" s="30"/>
      <c r="BG128" s="30"/>
      <c r="BH128" s="30">
        <v>14.66</v>
      </c>
      <c r="BI128" s="30"/>
      <c r="BJ128" s="30">
        <v>2.6406497262491588</v>
      </c>
      <c r="BK128" s="30"/>
      <c r="BL128" s="30"/>
      <c r="BM128" s="30"/>
      <c r="BN128" s="30">
        <v>0.21589468419551849</v>
      </c>
      <c r="BO128" s="30"/>
      <c r="BP128" s="30"/>
      <c r="BQ128" s="30"/>
      <c r="BR128" s="30"/>
      <c r="BS128" s="30"/>
      <c r="BT128" s="30"/>
      <c r="BU128" s="30"/>
      <c r="BV128" s="30"/>
      <c r="BW128" s="30"/>
      <c r="BX128" s="30">
        <v>5.0599999999999996</v>
      </c>
      <c r="BY128" s="30"/>
      <c r="BZ128" s="30">
        <v>39.554031372070312</v>
      </c>
      <c r="CA128" s="30"/>
      <c r="CB128" s="30">
        <v>55.552928924560547</v>
      </c>
      <c r="CC128" s="30">
        <v>15.760223388671875</v>
      </c>
      <c r="CD128" s="30"/>
      <c r="CE128" s="30"/>
      <c r="CF128" s="30"/>
      <c r="CG128" s="30"/>
      <c r="CH128" s="30"/>
      <c r="CI128" s="30">
        <v>20.57446294069883</v>
      </c>
      <c r="CJ128" s="30"/>
      <c r="CK128" s="30"/>
      <c r="CL128" s="30"/>
      <c r="CM128" s="30"/>
      <c r="CN128" s="30"/>
      <c r="CO128" s="30"/>
      <c r="CP128" s="30"/>
      <c r="CQ128" s="30"/>
      <c r="CR128" s="30"/>
      <c r="CS128" s="30"/>
      <c r="CT128" s="30"/>
      <c r="CU128" s="31"/>
      <c r="CV128" s="30"/>
      <c r="CW128" s="30"/>
      <c r="CX128" s="30">
        <v>3.7083265781402588</v>
      </c>
      <c r="CY128" s="30"/>
      <c r="CZ128" s="30"/>
      <c r="DA128" s="30"/>
      <c r="DB128" s="30"/>
    </row>
    <row r="129" spans="1:106" x14ac:dyDescent="0.2">
      <c r="A129" t="s">
        <v>83</v>
      </c>
      <c r="B129" t="s">
        <v>84</v>
      </c>
      <c r="C129" s="30">
        <v>2004</v>
      </c>
      <c r="D129" s="30"/>
      <c r="E129" s="30"/>
      <c r="F129" s="30"/>
      <c r="G129" s="30">
        <v>21.64076788198506</v>
      </c>
      <c r="H129" s="30">
        <v>0</v>
      </c>
      <c r="I129" s="30">
        <v>0</v>
      </c>
      <c r="J129" s="30"/>
      <c r="K129" s="30"/>
      <c r="L129" s="30"/>
      <c r="M129" s="30"/>
      <c r="N129" s="30"/>
      <c r="O129" s="30"/>
      <c r="P129" s="30">
        <v>40.35</v>
      </c>
      <c r="Q129" s="30"/>
      <c r="R129" s="30"/>
      <c r="S129" s="30"/>
      <c r="T129" s="30">
        <v>16.100000381469727</v>
      </c>
      <c r="U129" s="30">
        <v>374.76998901367188</v>
      </c>
      <c r="V129" s="30">
        <v>12.300000190734863</v>
      </c>
      <c r="W129" s="30"/>
      <c r="X129" s="30">
        <v>78.999290466308594</v>
      </c>
      <c r="Y129" s="30"/>
      <c r="Z129" s="30"/>
      <c r="AA129" s="30"/>
      <c r="AB129" s="30"/>
      <c r="AC129" s="30"/>
      <c r="AD129" s="30"/>
      <c r="AE129" s="30"/>
      <c r="AF129" s="30">
        <v>52.999996185302734</v>
      </c>
      <c r="AG129" s="30"/>
      <c r="AH129" s="30"/>
      <c r="AI129" s="30"/>
      <c r="AJ129" s="30"/>
      <c r="AK129" s="30"/>
      <c r="AL129" s="30">
        <v>2</v>
      </c>
      <c r="AM129" s="30"/>
      <c r="AN129" s="30"/>
      <c r="AO129" s="30"/>
      <c r="AP129" s="30"/>
      <c r="AQ129" s="30"/>
      <c r="AR129" s="30">
        <v>1.2961744070053101</v>
      </c>
      <c r="AS129" s="30">
        <v>5.81</v>
      </c>
      <c r="AT129" s="30">
        <v>1.0253307819366455</v>
      </c>
      <c r="AU129" s="30"/>
      <c r="AV129" s="30"/>
      <c r="AW129" s="30"/>
      <c r="AX129" s="30"/>
      <c r="AY129" s="30"/>
      <c r="AZ129" s="30">
        <v>0.99684393405914307</v>
      </c>
      <c r="BA129" s="30"/>
      <c r="BB129" s="30"/>
      <c r="BC129" s="30"/>
      <c r="BD129" s="30"/>
      <c r="BE129" s="30"/>
      <c r="BF129" s="30"/>
      <c r="BG129" s="30"/>
      <c r="BH129" s="30">
        <v>16.48</v>
      </c>
      <c r="BI129" s="30"/>
      <c r="BJ129" s="30">
        <v>2.694872046279047</v>
      </c>
      <c r="BK129" s="30"/>
      <c r="BL129" s="30"/>
      <c r="BM129" s="30"/>
      <c r="BN129" s="30"/>
      <c r="BO129" s="30"/>
      <c r="BP129" s="30"/>
      <c r="BQ129" s="30"/>
      <c r="BR129" s="30"/>
      <c r="BS129" s="30"/>
      <c r="BT129" s="30">
        <v>8.1999998092651367</v>
      </c>
      <c r="BU129" s="30"/>
      <c r="BV129" s="30"/>
      <c r="BW129" s="30"/>
      <c r="BX129" s="30">
        <v>5</v>
      </c>
      <c r="BY129" s="30"/>
      <c r="BZ129" s="30">
        <v>88.680877685546875</v>
      </c>
      <c r="CA129" s="30"/>
      <c r="CB129" s="30">
        <v>59.229293823242188</v>
      </c>
      <c r="CC129" s="30">
        <v>17.004951477050781</v>
      </c>
      <c r="CD129" s="30"/>
      <c r="CE129" s="30"/>
      <c r="CF129" s="30"/>
      <c r="CG129" s="30"/>
      <c r="CH129" s="30"/>
      <c r="CI129" s="30">
        <v>20.343195807844449</v>
      </c>
      <c r="CJ129" s="30"/>
      <c r="CK129" s="30"/>
      <c r="CL129" s="30"/>
      <c r="CM129" s="30"/>
      <c r="CN129" s="30"/>
      <c r="CO129" s="30"/>
      <c r="CP129" s="30"/>
      <c r="CQ129" s="30"/>
      <c r="CR129" s="30"/>
      <c r="CS129" s="30"/>
      <c r="CT129" s="30"/>
      <c r="CU129" s="31"/>
      <c r="CV129" s="30"/>
      <c r="CW129" s="30">
        <v>67.300003051757812</v>
      </c>
      <c r="CX129" s="30">
        <v>4.4116978645324707</v>
      </c>
      <c r="CY129" s="30"/>
      <c r="CZ129" s="30"/>
      <c r="DA129" s="30"/>
      <c r="DB129" s="30"/>
    </row>
    <row r="130" spans="1:106" x14ac:dyDescent="0.2">
      <c r="A130" t="s">
        <v>83</v>
      </c>
      <c r="B130" t="s">
        <v>84</v>
      </c>
      <c r="C130" s="30">
        <v>2003</v>
      </c>
      <c r="D130" s="30"/>
      <c r="E130" s="30"/>
      <c r="F130" s="30"/>
      <c r="G130" s="30">
        <v>20.347156867282759</v>
      </c>
      <c r="H130" s="30">
        <v>0</v>
      </c>
      <c r="I130" s="30">
        <v>0</v>
      </c>
      <c r="J130" s="30"/>
      <c r="K130" s="30"/>
      <c r="L130" s="30"/>
      <c r="M130" s="30">
        <v>9.6548252016785057</v>
      </c>
      <c r="N130" s="30"/>
      <c r="O130" s="30"/>
      <c r="P130" s="30">
        <v>36.369999999999997</v>
      </c>
      <c r="Q130" s="30"/>
      <c r="R130" s="30"/>
      <c r="S130" s="30"/>
      <c r="T130" s="30"/>
      <c r="U130" s="30">
        <v>402.41000366210938</v>
      </c>
      <c r="V130" s="30">
        <v>12.5</v>
      </c>
      <c r="W130" s="30"/>
      <c r="X130" s="30">
        <v>78.462753295898438</v>
      </c>
      <c r="Y130" s="30"/>
      <c r="Z130" s="30"/>
      <c r="AA130" s="30"/>
      <c r="AB130" s="30"/>
      <c r="AC130" s="30"/>
      <c r="AD130" s="30"/>
      <c r="AE130" s="30">
        <v>78</v>
      </c>
      <c r="AF130" s="30"/>
      <c r="AG130" s="30"/>
      <c r="AH130" s="30"/>
      <c r="AI130" s="30"/>
      <c r="AJ130" s="30"/>
      <c r="AK130" s="30"/>
      <c r="AL130" s="30">
        <v>2</v>
      </c>
      <c r="AM130" s="30"/>
      <c r="AN130" s="30"/>
      <c r="AO130" s="30"/>
      <c r="AP130" s="30"/>
      <c r="AQ130" s="30"/>
      <c r="AR130" s="30">
        <v>1.2428791522979736</v>
      </c>
      <c r="AS130" s="30">
        <v>5.75</v>
      </c>
      <c r="AT130" s="30">
        <v>1.0800358057022095</v>
      </c>
      <c r="AU130" s="30"/>
      <c r="AV130" s="30"/>
      <c r="AW130" s="30"/>
      <c r="AX130" s="30"/>
      <c r="AY130" s="30"/>
      <c r="AZ130" s="30">
        <v>0.83362466096878052</v>
      </c>
      <c r="BA130" s="30"/>
      <c r="BB130" s="30"/>
      <c r="BC130" s="30"/>
      <c r="BD130" s="30"/>
      <c r="BE130" s="30"/>
      <c r="BF130" s="30"/>
      <c r="BG130" s="30"/>
      <c r="BH130" s="30">
        <v>16.59</v>
      </c>
      <c r="BI130" s="30">
        <v>753</v>
      </c>
      <c r="BJ130" s="30">
        <v>2.550843834612488</v>
      </c>
      <c r="BK130" s="30">
        <v>68.7</v>
      </c>
      <c r="BL130" s="30"/>
      <c r="BM130" s="30"/>
      <c r="BN130" s="30"/>
      <c r="BO130" s="30"/>
      <c r="BP130" s="30"/>
      <c r="BQ130" s="30"/>
      <c r="BR130" s="30"/>
      <c r="BS130" s="30"/>
      <c r="BT130" s="30"/>
      <c r="BU130" s="30"/>
      <c r="BV130" s="30"/>
      <c r="BW130" s="30"/>
      <c r="BX130" s="30">
        <v>4.4800000000000004</v>
      </c>
      <c r="BY130" s="30"/>
      <c r="BZ130" s="30">
        <v>95.458633422851562</v>
      </c>
      <c r="CA130" s="30"/>
      <c r="CB130" s="30">
        <v>63.707412719726562</v>
      </c>
      <c r="CC130" s="30">
        <v>19.986059188842773</v>
      </c>
      <c r="CD130" s="30"/>
      <c r="CE130" s="30"/>
      <c r="CF130" s="30"/>
      <c r="CG130" s="30"/>
      <c r="CH130" s="30"/>
      <c r="CI130" s="30">
        <v>19.93485729036086</v>
      </c>
      <c r="CJ130" s="30"/>
      <c r="CK130" s="30"/>
      <c r="CL130" s="30"/>
      <c r="CM130" s="30"/>
      <c r="CN130" s="30"/>
      <c r="CO130" s="30"/>
      <c r="CP130" s="30"/>
      <c r="CQ130" s="30"/>
      <c r="CR130" s="30"/>
      <c r="CS130" s="30"/>
      <c r="CT130" s="30"/>
      <c r="CU130" s="31"/>
      <c r="CV130" s="30"/>
      <c r="CW130" s="30"/>
      <c r="CX130" s="30">
        <v>3.8895218372344971</v>
      </c>
      <c r="CY130" s="30"/>
      <c r="CZ130" s="30"/>
      <c r="DA130" s="30"/>
      <c r="DB130" s="30">
        <v>4.3605287291464121</v>
      </c>
    </row>
    <row r="131" spans="1:106" x14ac:dyDescent="0.2">
      <c r="A131" t="s">
        <v>83</v>
      </c>
      <c r="B131" t="s">
        <v>84</v>
      </c>
      <c r="C131" s="30">
        <v>2002</v>
      </c>
      <c r="D131" s="30"/>
      <c r="E131" s="30"/>
      <c r="F131" s="30"/>
      <c r="G131" s="30">
        <v>20.48611416751023</v>
      </c>
      <c r="H131" s="30">
        <v>0</v>
      </c>
      <c r="I131" s="30">
        <v>0</v>
      </c>
      <c r="J131" s="30"/>
      <c r="K131" s="30"/>
      <c r="L131" s="30"/>
      <c r="M131" s="30"/>
      <c r="N131" s="30"/>
      <c r="O131" s="30"/>
      <c r="P131" s="30">
        <v>36.68</v>
      </c>
      <c r="Q131" s="30"/>
      <c r="R131" s="30"/>
      <c r="S131" s="30"/>
      <c r="T131" s="30"/>
      <c r="U131" s="30">
        <v>410.83999633789062</v>
      </c>
      <c r="V131" s="30">
        <v>14.600000381469727</v>
      </c>
      <c r="W131" s="30"/>
      <c r="X131" s="30">
        <v>78.261573791503906</v>
      </c>
      <c r="Y131" s="30"/>
      <c r="Z131" s="30"/>
      <c r="AA131" s="30"/>
      <c r="AB131" s="30"/>
      <c r="AC131" s="30"/>
      <c r="AD131" s="30"/>
      <c r="AE131" s="30"/>
      <c r="AF131" s="30"/>
      <c r="AG131" s="30"/>
      <c r="AH131" s="30"/>
      <c r="AI131" s="30"/>
      <c r="AJ131" s="30"/>
      <c r="AK131" s="30"/>
      <c r="AL131" s="30">
        <v>2</v>
      </c>
      <c r="AM131" s="30"/>
      <c r="AN131" s="30"/>
      <c r="AO131" s="30"/>
      <c r="AP131" s="30"/>
      <c r="AQ131" s="30"/>
      <c r="AR131" s="30">
        <v>1.1495373249053955</v>
      </c>
      <c r="AS131" s="30">
        <v>5.79</v>
      </c>
      <c r="AT131" s="30">
        <v>1.0955530405044556</v>
      </c>
      <c r="AU131" s="30"/>
      <c r="AV131" s="30"/>
      <c r="AW131" s="30"/>
      <c r="AX131" s="30"/>
      <c r="AY131" s="30">
        <v>4.3103269965214004</v>
      </c>
      <c r="AZ131" s="30">
        <v>0.23638381063938141</v>
      </c>
      <c r="BA131" s="30"/>
      <c r="BB131" s="30"/>
      <c r="BC131" s="30"/>
      <c r="BD131" s="30"/>
      <c r="BE131" s="30"/>
      <c r="BF131" s="30"/>
      <c r="BG131" s="30"/>
      <c r="BH131" s="30"/>
      <c r="BI131" s="30"/>
      <c r="BJ131" s="30">
        <v>2.208804847012249</v>
      </c>
      <c r="BK131" s="30"/>
      <c r="BL131" s="30"/>
      <c r="BM131" s="30"/>
      <c r="BN131" s="30"/>
      <c r="BO131" s="30"/>
      <c r="BP131" s="30"/>
      <c r="BQ131" s="30"/>
      <c r="BR131" s="30"/>
      <c r="BS131" s="30"/>
      <c r="BT131" s="30"/>
      <c r="BU131" s="30"/>
      <c r="BV131" s="30"/>
      <c r="BW131" s="30"/>
      <c r="BX131" s="30">
        <v>3.26</v>
      </c>
      <c r="BY131" s="30"/>
      <c r="BZ131" s="30">
        <v>102.19499206542969</v>
      </c>
      <c r="CA131" s="30"/>
      <c r="CB131" s="30">
        <v>67.968269348144531</v>
      </c>
      <c r="CC131" s="30">
        <v>23.908805847167969</v>
      </c>
      <c r="CD131" s="30"/>
      <c r="CE131" s="30"/>
      <c r="CF131" s="30"/>
      <c r="CG131" s="30"/>
      <c r="CH131" s="30"/>
      <c r="CI131" s="30">
        <v>20.246903581722439</v>
      </c>
      <c r="CJ131" s="30"/>
      <c r="CK131" s="30"/>
      <c r="CL131" s="30"/>
      <c r="CM131" s="30"/>
      <c r="CN131" s="30"/>
      <c r="CO131" s="30"/>
      <c r="CP131" s="30"/>
      <c r="CQ131" s="30"/>
      <c r="CR131" s="30"/>
      <c r="CS131" s="30"/>
      <c r="CT131" s="30"/>
      <c r="CU131" s="31"/>
      <c r="CV131" s="30"/>
      <c r="CW131" s="30"/>
      <c r="CX131" s="30">
        <v>3.9720034599304199</v>
      </c>
      <c r="CY131" s="30"/>
      <c r="CZ131" s="30"/>
      <c r="DA131" s="30"/>
      <c r="DB131" s="30"/>
    </row>
    <row r="132" spans="1:106" x14ac:dyDescent="0.2">
      <c r="A132" t="s">
        <v>83</v>
      </c>
      <c r="B132" t="s">
        <v>84</v>
      </c>
      <c r="C132" s="30">
        <v>2001</v>
      </c>
      <c r="D132" s="30"/>
      <c r="E132" s="30"/>
      <c r="F132" s="30"/>
      <c r="G132" s="30">
        <v>19.708176683194392</v>
      </c>
      <c r="H132" s="30">
        <v>0</v>
      </c>
      <c r="I132" s="30">
        <v>0</v>
      </c>
      <c r="J132" s="30"/>
      <c r="K132" s="30"/>
      <c r="L132" s="30"/>
      <c r="M132" s="30"/>
      <c r="N132" s="30"/>
      <c r="O132" s="30"/>
      <c r="P132" s="30">
        <v>35.93</v>
      </c>
      <c r="Q132" s="30"/>
      <c r="R132" s="30"/>
      <c r="S132" s="30"/>
      <c r="T132" s="30"/>
      <c r="U132" s="30">
        <v>411.20001220703125</v>
      </c>
      <c r="V132" s="30">
        <v>14.300000190734863</v>
      </c>
      <c r="W132" s="30"/>
      <c r="X132" s="30">
        <v>78.244033813476562</v>
      </c>
      <c r="Y132" s="30"/>
      <c r="Z132" s="30"/>
      <c r="AA132" s="30"/>
      <c r="AB132" s="30"/>
      <c r="AC132" s="30"/>
      <c r="AD132" s="30"/>
      <c r="AE132" s="30"/>
      <c r="AF132" s="30">
        <v>52</v>
      </c>
      <c r="AG132" s="30"/>
      <c r="AH132" s="30"/>
      <c r="AI132" s="30"/>
      <c r="AJ132" s="30"/>
      <c r="AK132" s="30"/>
      <c r="AL132" s="30">
        <v>2</v>
      </c>
      <c r="AM132" s="30"/>
      <c r="AN132" s="30"/>
      <c r="AO132" s="30"/>
      <c r="AP132" s="30"/>
      <c r="AQ132" s="30"/>
      <c r="AR132" s="30">
        <v>1.1407854557037354</v>
      </c>
      <c r="AS132" s="30">
        <v>5.8</v>
      </c>
      <c r="AT132" s="30">
        <v>1.3681409358978271</v>
      </c>
      <c r="AU132" s="30"/>
      <c r="AV132" s="30"/>
      <c r="AW132" s="30"/>
      <c r="AX132" s="30"/>
      <c r="AY132" s="30"/>
      <c r="AZ132" s="30">
        <v>1.4939950704574585</v>
      </c>
      <c r="BA132" s="30"/>
      <c r="BB132" s="30"/>
      <c r="BC132" s="30"/>
      <c r="BD132" s="30"/>
      <c r="BE132" s="30"/>
      <c r="BF132" s="30"/>
      <c r="BG132" s="30"/>
      <c r="BH132" s="30"/>
      <c r="BI132" s="30">
        <v>776</v>
      </c>
      <c r="BJ132" s="30"/>
      <c r="BK132" s="30">
        <v>62.2</v>
      </c>
      <c r="BL132" s="30"/>
      <c r="BM132" s="30"/>
      <c r="BN132" s="30"/>
      <c r="BO132" s="30"/>
      <c r="BP132" s="30"/>
      <c r="BQ132" s="30"/>
      <c r="BR132" s="30"/>
      <c r="BS132" s="30"/>
      <c r="BT132" s="30"/>
      <c r="BU132" s="30"/>
      <c r="BV132" s="30"/>
      <c r="BW132" s="30"/>
      <c r="BX132" s="30">
        <v>3.28</v>
      </c>
      <c r="BY132" s="30"/>
      <c r="BZ132" s="30">
        <v>46.096076965332031</v>
      </c>
      <c r="CA132" s="30"/>
      <c r="CB132" s="30">
        <v>62.464351654052734</v>
      </c>
      <c r="CC132" s="30">
        <v>24.036466598510742</v>
      </c>
      <c r="CD132" s="30"/>
      <c r="CE132" s="30"/>
      <c r="CF132" s="30"/>
      <c r="CG132" s="30"/>
      <c r="CH132" s="30"/>
      <c r="CI132" s="30">
        <v>20.95696584950085</v>
      </c>
      <c r="CJ132" s="30"/>
      <c r="CK132" s="30"/>
      <c r="CL132" s="30"/>
      <c r="CM132" s="30"/>
      <c r="CN132" s="30"/>
      <c r="CO132" s="30"/>
      <c r="CP132" s="30"/>
      <c r="CQ132" s="30"/>
      <c r="CR132" s="30"/>
      <c r="CS132" s="30"/>
      <c r="CT132" s="30"/>
      <c r="CU132" s="31"/>
      <c r="CV132" s="30"/>
      <c r="CW132" s="30"/>
      <c r="CX132" s="30">
        <v>3.5765104293823242</v>
      </c>
      <c r="CY132" s="30"/>
      <c r="CZ132" s="30"/>
      <c r="DA132" s="30"/>
      <c r="DB132" s="30">
        <v>3.7428106502165881</v>
      </c>
    </row>
    <row r="133" spans="1:106" x14ac:dyDescent="0.2">
      <c r="A133" t="s">
        <v>83</v>
      </c>
      <c r="B133" t="s">
        <v>84</v>
      </c>
      <c r="C133" s="30">
        <v>2000</v>
      </c>
      <c r="D133" s="30"/>
      <c r="E133" s="30"/>
      <c r="F133" s="30"/>
      <c r="G133" s="30">
        <v>20.25835862003267</v>
      </c>
      <c r="H133" s="30">
        <v>0</v>
      </c>
      <c r="I133" s="30">
        <v>0</v>
      </c>
      <c r="J133" s="30"/>
      <c r="K133" s="30"/>
      <c r="L133" s="30"/>
      <c r="M133" s="30"/>
      <c r="N133" s="30"/>
      <c r="O133" s="30"/>
      <c r="P133" s="30">
        <v>29.93</v>
      </c>
      <c r="Q133" s="30"/>
      <c r="R133" s="30"/>
      <c r="S133" s="30"/>
      <c r="T133" s="30"/>
      <c r="U133" s="30">
        <v>425.20999145507812</v>
      </c>
      <c r="V133" s="30">
        <v>13.300000190734863</v>
      </c>
      <c r="W133" s="30"/>
      <c r="X133" s="30">
        <v>78.362998962402344</v>
      </c>
      <c r="Y133" s="30"/>
      <c r="Z133" s="30"/>
      <c r="AA133" s="30"/>
      <c r="AB133" s="30"/>
      <c r="AC133" s="30"/>
      <c r="AD133" s="30"/>
      <c r="AE133" s="30"/>
      <c r="AF133" s="30"/>
      <c r="AG133" s="30"/>
      <c r="AH133" s="30"/>
      <c r="AI133" s="30"/>
      <c r="AJ133" s="30"/>
      <c r="AK133" s="30"/>
      <c r="AL133" s="30">
        <v>2</v>
      </c>
      <c r="AM133" s="30"/>
      <c r="AN133" s="30"/>
      <c r="AO133" s="30"/>
      <c r="AP133" s="30"/>
      <c r="AQ133" s="30"/>
      <c r="AR133" s="30">
        <v>1.4391571283340454</v>
      </c>
      <c r="AS133" s="30">
        <v>5.45</v>
      </c>
      <c r="AT133" s="30">
        <v>1.7092462778091431</v>
      </c>
      <c r="AU133" s="30"/>
      <c r="AV133" s="30"/>
      <c r="AW133" s="30"/>
      <c r="AX133" s="30"/>
      <c r="AY133" s="30"/>
      <c r="AZ133" s="30">
        <v>7.7231674194335938</v>
      </c>
      <c r="BA133" s="30"/>
      <c r="BB133" s="30"/>
      <c r="BC133" s="30"/>
      <c r="BD133" s="30"/>
      <c r="BE133" s="30"/>
      <c r="BF133" s="30"/>
      <c r="BG133" s="30"/>
      <c r="BH133" s="30"/>
      <c r="BI133" s="30"/>
      <c r="BJ133" s="30">
        <v>2.3421148799043219</v>
      </c>
      <c r="BK133" s="30">
        <v>58.8</v>
      </c>
      <c r="BL133" s="30"/>
      <c r="BM133" s="30"/>
      <c r="BN133" s="30">
        <v>0.16177785396575928</v>
      </c>
      <c r="BO133" s="30"/>
      <c r="BP133" s="30">
        <v>8.5652999877929688</v>
      </c>
      <c r="BQ133" s="30"/>
      <c r="BR133" s="30"/>
      <c r="BS133" s="30">
        <v>4.6100001335144043</v>
      </c>
      <c r="BT133" s="30"/>
      <c r="BU133" s="30"/>
      <c r="BV133" s="30"/>
      <c r="BW133" s="30"/>
      <c r="BX133" s="30">
        <v>3.65</v>
      </c>
      <c r="BY133" s="30"/>
      <c r="BZ133" s="30">
        <v>50.219551086425781</v>
      </c>
      <c r="CA133" s="30"/>
      <c r="CB133" s="30">
        <v>66.293243408203125</v>
      </c>
      <c r="CC133" s="30">
        <v>24.136655807495117</v>
      </c>
      <c r="CD133" s="30"/>
      <c r="CE133" s="30"/>
      <c r="CF133" s="30"/>
      <c r="CG133" s="30"/>
      <c r="CH133" s="30"/>
      <c r="CI133" s="30">
        <v>19.554693668339471</v>
      </c>
      <c r="CJ133" s="30"/>
      <c r="CK133" s="30"/>
      <c r="CL133" s="30"/>
      <c r="CM133" s="30"/>
      <c r="CN133" s="30"/>
      <c r="CO133" s="30"/>
      <c r="CP133" s="30"/>
      <c r="CQ133" s="30"/>
      <c r="CR133" s="30"/>
      <c r="CS133" s="30"/>
      <c r="CT133" s="30"/>
      <c r="CU133" s="31"/>
      <c r="CV133" s="30"/>
      <c r="CW133" s="30"/>
      <c r="CX133" s="30">
        <v>3.1153655052185059</v>
      </c>
      <c r="CY133" s="30"/>
      <c r="CZ133" s="30"/>
      <c r="DA133" s="30"/>
      <c r="DB133" s="30"/>
    </row>
    <row r="134" spans="1:106" x14ac:dyDescent="0.2">
      <c r="A134" t="s">
        <v>85</v>
      </c>
      <c r="B134" t="s">
        <v>86</v>
      </c>
      <c r="C134" s="30">
        <v>2021</v>
      </c>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v>20</v>
      </c>
      <c r="CS134" s="30"/>
      <c r="CT134" s="30"/>
      <c r="CU134" s="31"/>
      <c r="CV134" s="30"/>
      <c r="CW134" s="30"/>
      <c r="CX134" s="30"/>
      <c r="CY134" s="30"/>
      <c r="CZ134" s="30"/>
      <c r="DA134" s="30"/>
      <c r="DB134" s="30"/>
    </row>
    <row r="135" spans="1:106" x14ac:dyDescent="0.2">
      <c r="A135" t="s">
        <v>85</v>
      </c>
      <c r="B135" t="s">
        <v>86</v>
      </c>
      <c r="C135" s="30">
        <v>2020</v>
      </c>
      <c r="D135" s="30"/>
      <c r="E135" s="30"/>
      <c r="F135" s="30"/>
      <c r="G135" s="30"/>
      <c r="H135" s="30">
        <v>1</v>
      </c>
      <c r="I135" s="30">
        <v>1</v>
      </c>
      <c r="J135" s="30"/>
      <c r="K135" s="30"/>
      <c r="L135" s="30"/>
      <c r="M135" s="30"/>
      <c r="N135" s="30"/>
      <c r="O135" s="30"/>
      <c r="P135" s="30"/>
      <c r="Q135" s="30"/>
      <c r="R135" s="30"/>
      <c r="S135" s="30"/>
      <c r="T135" s="30"/>
      <c r="U135" s="30"/>
      <c r="V135" s="30"/>
      <c r="W135" s="30"/>
      <c r="X135" s="30"/>
      <c r="Y135" s="30">
        <v>0.22999999999999998</v>
      </c>
      <c r="Z135" s="30">
        <v>65.403586313809996</v>
      </c>
      <c r="AA135" s="30"/>
      <c r="AB135" s="30"/>
      <c r="AC135" s="30"/>
      <c r="AD135" s="30"/>
      <c r="AE135" s="30"/>
      <c r="AF135" s="30"/>
      <c r="AG135" s="30"/>
      <c r="AH135" s="30"/>
      <c r="AI135" s="30"/>
      <c r="AJ135" s="30"/>
      <c r="AK135" s="30"/>
      <c r="AL135" s="30">
        <v>4</v>
      </c>
      <c r="AM135" s="30"/>
      <c r="AN135" s="30"/>
      <c r="AO135" s="30"/>
      <c r="AP135" s="30"/>
      <c r="AQ135" s="30">
        <v>54.386165618896484</v>
      </c>
      <c r="AR135" s="30"/>
      <c r="AS135" s="30"/>
      <c r="AT135" s="30"/>
      <c r="AU135" s="30"/>
      <c r="AV135" s="30">
        <v>46</v>
      </c>
      <c r="AW135" s="30"/>
      <c r="AX135" s="30">
        <v>6.097775936126709</v>
      </c>
      <c r="AY135" s="30">
        <v>3.5</v>
      </c>
      <c r="AZ135" s="30"/>
      <c r="BA135" s="30"/>
      <c r="BB135" s="30"/>
      <c r="BC135" s="30"/>
      <c r="BD135" s="30"/>
      <c r="BE135" s="30"/>
      <c r="BF135" s="30"/>
      <c r="BG135" s="30"/>
      <c r="BH135" s="30"/>
      <c r="BI135" s="30"/>
      <c r="BJ135" s="30"/>
      <c r="BK135" s="30"/>
      <c r="BL135" s="30"/>
      <c r="BM135" s="30"/>
      <c r="BN135" s="30">
        <v>0.16782869398593903</v>
      </c>
      <c r="BO135" s="30"/>
      <c r="BP135" s="30"/>
      <c r="BQ135" s="30"/>
      <c r="BR135" s="30"/>
      <c r="BS135" s="30"/>
      <c r="BT135" s="30"/>
      <c r="BU135" s="30"/>
      <c r="BV135" s="30"/>
      <c r="BW135" s="30"/>
      <c r="BX135" s="30"/>
      <c r="BY135" s="30"/>
      <c r="BZ135" s="30"/>
      <c r="CA135" s="30"/>
      <c r="CB135" s="30"/>
      <c r="CC135" s="30"/>
      <c r="CD135" s="30">
        <v>52</v>
      </c>
      <c r="CE135" s="30"/>
      <c r="CF135" s="30"/>
      <c r="CG135" s="30"/>
      <c r="CH135" s="30">
        <v>100</v>
      </c>
      <c r="CI135" s="30"/>
      <c r="CJ135" s="30"/>
      <c r="CK135" s="30"/>
      <c r="CL135" s="30"/>
      <c r="CM135" s="30">
        <v>1</v>
      </c>
      <c r="CN135" s="30"/>
      <c r="CO135" s="30"/>
      <c r="CP135" s="30"/>
      <c r="CQ135" s="30">
        <v>1</v>
      </c>
      <c r="CR135" s="30"/>
      <c r="CS135" s="30"/>
      <c r="CT135" s="30"/>
      <c r="CU135" s="31">
        <v>57.52</v>
      </c>
      <c r="CV135" s="30">
        <v>62.526541910928913</v>
      </c>
      <c r="CW135" s="30">
        <v>71.5</v>
      </c>
      <c r="CX135" s="30"/>
      <c r="CY135" s="30"/>
      <c r="CZ135" s="30"/>
      <c r="DA135" s="30">
        <v>5.7290582656860352</v>
      </c>
      <c r="DB135" s="30"/>
    </row>
    <row r="136" spans="1:106" x14ac:dyDescent="0.2">
      <c r="A136" t="s">
        <v>85</v>
      </c>
      <c r="B136" t="s">
        <v>86</v>
      </c>
      <c r="C136" s="30">
        <v>2019</v>
      </c>
      <c r="D136" s="30">
        <v>10</v>
      </c>
      <c r="E136" s="30">
        <v>3.6666667461395264</v>
      </c>
      <c r="F136" s="30">
        <v>1.6</v>
      </c>
      <c r="G136" s="30">
        <v>27</v>
      </c>
      <c r="H136" s="30">
        <v>1</v>
      </c>
      <c r="I136" s="30">
        <v>1</v>
      </c>
      <c r="J136" s="30">
        <v>41.605500262622733</v>
      </c>
      <c r="K136" s="30">
        <v>9.9</v>
      </c>
      <c r="L136" s="30">
        <v>29.1</v>
      </c>
      <c r="M136" s="30"/>
      <c r="N136" s="30"/>
      <c r="O136" s="30"/>
      <c r="P136" s="30"/>
      <c r="Q136" s="30"/>
      <c r="R136" s="30">
        <v>8.3000000000000007</v>
      </c>
      <c r="S136" s="30"/>
      <c r="T136" s="30">
        <v>10.5</v>
      </c>
      <c r="U136" s="30">
        <v>286.57000732421875</v>
      </c>
      <c r="V136" s="30">
        <v>6.5999999046325684</v>
      </c>
      <c r="W136" s="30">
        <v>5.3</v>
      </c>
      <c r="X136" s="30">
        <v>81.033676147460938</v>
      </c>
      <c r="Y136" s="30">
        <v>0.24</v>
      </c>
      <c r="Z136" s="30">
        <v>61.178491644719301</v>
      </c>
      <c r="AA136" s="30">
        <v>5.9</v>
      </c>
      <c r="AB136" s="30">
        <v>45.281089782714844</v>
      </c>
      <c r="AC136" s="30">
        <v>65.900000000000006</v>
      </c>
      <c r="AD136" s="30"/>
      <c r="AE136" s="30">
        <v>78</v>
      </c>
      <c r="AF136" s="30">
        <v>56</v>
      </c>
      <c r="AG136" s="30"/>
      <c r="AH136" s="30"/>
      <c r="AI136" s="30">
        <v>95.707740783691406</v>
      </c>
      <c r="AJ136" s="30">
        <v>0.43355897068977356</v>
      </c>
      <c r="AK136" s="30"/>
      <c r="AL136" s="30">
        <v>4</v>
      </c>
      <c r="AM136" s="30"/>
      <c r="AN136" s="30">
        <v>0.32646456360816956</v>
      </c>
      <c r="AO136" s="30">
        <v>4.5857029082491403</v>
      </c>
      <c r="AP136" s="30">
        <v>82.456138610839844</v>
      </c>
      <c r="AQ136" s="30">
        <v>60.618682861328125</v>
      </c>
      <c r="AR136" s="30"/>
      <c r="AS136" s="30"/>
      <c r="AT136" s="30"/>
      <c r="AU136" s="30">
        <v>0.23722881078720093</v>
      </c>
      <c r="AV136" s="30"/>
      <c r="AW136" s="30">
        <v>78</v>
      </c>
      <c r="AX136" s="30">
        <v>8.0557775497436523</v>
      </c>
      <c r="AY136" s="30"/>
      <c r="AZ136" s="30">
        <v>0.91811341047286987</v>
      </c>
      <c r="BA136" s="30">
        <v>8</v>
      </c>
      <c r="BB136" s="30">
        <v>4.4000000000000004</v>
      </c>
      <c r="BC136" s="30">
        <v>1.9204865694046021</v>
      </c>
      <c r="BD136" s="30">
        <v>8.4</v>
      </c>
      <c r="BE136" s="30">
        <v>77.2</v>
      </c>
      <c r="BF136" s="30">
        <v>6.8</v>
      </c>
      <c r="BG136" s="30">
        <v>6.3422508239746094</v>
      </c>
      <c r="BH136" s="30"/>
      <c r="BI136" s="30"/>
      <c r="BJ136" s="30"/>
      <c r="BK136" s="30">
        <v>80.7</v>
      </c>
      <c r="BL136" s="30">
        <v>33.982196807861328</v>
      </c>
      <c r="BM136" s="30">
        <v>0.98834115266799927</v>
      </c>
      <c r="BN136" s="30"/>
      <c r="BO136" s="30">
        <v>0.50239999999999996</v>
      </c>
      <c r="BP136" s="30"/>
      <c r="BQ136" s="30"/>
      <c r="BR136" s="30">
        <v>72.5</v>
      </c>
      <c r="BS136" s="30"/>
      <c r="BT136" s="30">
        <v>7</v>
      </c>
      <c r="BU136" s="30">
        <v>7.650599479675293</v>
      </c>
      <c r="BV136" s="30">
        <v>1.8999999761581421</v>
      </c>
      <c r="BW136" s="30">
        <v>49.099998474121094</v>
      </c>
      <c r="BX136" s="30"/>
      <c r="BY136" s="30">
        <v>6.5719490051269531</v>
      </c>
      <c r="BZ136" s="30">
        <v>13.929009437561035</v>
      </c>
      <c r="CA136" s="30"/>
      <c r="CB136" s="30">
        <v>10.250977516174316</v>
      </c>
      <c r="CC136" s="30">
        <v>0.5625307559967041</v>
      </c>
      <c r="CD136" s="30"/>
      <c r="CE136" s="30">
        <v>8.4000000000000005E-2</v>
      </c>
      <c r="CF136" s="30">
        <v>8781633</v>
      </c>
      <c r="CG136" s="30"/>
      <c r="CH136" s="30">
        <v>100</v>
      </c>
      <c r="CI136" s="30"/>
      <c r="CJ136" s="30">
        <v>1.1028704466298223E-3</v>
      </c>
      <c r="CK136" s="30">
        <v>0.15664011240005493</v>
      </c>
      <c r="CL136" s="30"/>
      <c r="CM136" s="30"/>
      <c r="CN136" s="30">
        <v>95.599998474121094</v>
      </c>
      <c r="CO136" s="30"/>
      <c r="CP136" s="30"/>
      <c r="CQ136" s="30"/>
      <c r="CR136" s="30"/>
      <c r="CS136" s="30">
        <v>0.10242799852649</v>
      </c>
      <c r="CT136" s="30">
        <v>125.16920089468999</v>
      </c>
      <c r="CU136" s="31"/>
      <c r="CV136" s="30"/>
      <c r="CW136" s="30"/>
      <c r="CX136" s="30">
        <v>2.9170162677764893</v>
      </c>
      <c r="CY136" s="30"/>
      <c r="CZ136" s="30"/>
      <c r="DA136" s="30"/>
      <c r="DB136" s="30"/>
    </row>
    <row r="137" spans="1:106" x14ac:dyDescent="0.2">
      <c r="A137" t="s">
        <v>85</v>
      </c>
      <c r="B137" t="s">
        <v>86</v>
      </c>
      <c r="C137" s="30">
        <v>2018</v>
      </c>
      <c r="D137" s="30">
        <v>10.4</v>
      </c>
      <c r="E137" s="30">
        <v>3.9333333969116211</v>
      </c>
      <c r="F137" s="30">
        <v>1.4</v>
      </c>
      <c r="G137" s="30">
        <v>22</v>
      </c>
      <c r="H137" s="30">
        <v>0</v>
      </c>
      <c r="I137" s="30">
        <v>1</v>
      </c>
      <c r="J137" s="30">
        <v>41.133722900877203</v>
      </c>
      <c r="K137" s="30">
        <v>9.1999999999999993</v>
      </c>
      <c r="L137" s="30">
        <v>27.4</v>
      </c>
      <c r="M137" s="30">
        <v>12.4</v>
      </c>
      <c r="N137" s="30">
        <v>50.1</v>
      </c>
      <c r="O137" s="30"/>
      <c r="P137" s="30"/>
      <c r="Q137" s="30">
        <v>70.825027465820312</v>
      </c>
      <c r="R137" s="30"/>
      <c r="S137" s="30">
        <v>30.7</v>
      </c>
      <c r="T137" s="30"/>
      <c r="U137" s="30">
        <v>290.83999633789062</v>
      </c>
      <c r="V137" s="30">
        <v>7.6999998092651367</v>
      </c>
      <c r="W137" s="30">
        <v>6.2</v>
      </c>
      <c r="X137" s="30">
        <v>81.0916748046875</v>
      </c>
      <c r="Y137" s="30">
        <v>0.24</v>
      </c>
      <c r="Z137" s="30">
        <v>62.1</v>
      </c>
      <c r="AA137" s="30">
        <v>5.3</v>
      </c>
      <c r="AB137" s="30">
        <v>44.447898864746094</v>
      </c>
      <c r="AC137" s="30">
        <v>67</v>
      </c>
      <c r="AD137" s="30">
        <v>78.95</v>
      </c>
      <c r="AE137" s="30"/>
      <c r="AF137" s="30">
        <v>58.999996185302734</v>
      </c>
      <c r="AG137" s="30">
        <v>88.4</v>
      </c>
      <c r="AH137" s="30"/>
      <c r="AI137" s="30">
        <v>95.394378662109375</v>
      </c>
      <c r="AJ137" s="30"/>
      <c r="AK137" s="30"/>
      <c r="AL137" s="30">
        <v>4</v>
      </c>
      <c r="AM137" s="30">
        <v>27.299999237060547</v>
      </c>
      <c r="AN137" s="30"/>
      <c r="AO137" s="30">
        <v>5.9790741763536497</v>
      </c>
      <c r="AP137" s="30">
        <v>83.333335876464844</v>
      </c>
      <c r="AQ137" s="30">
        <v>47.178165435791016</v>
      </c>
      <c r="AR137" s="30">
        <v>7.5155797004699707</v>
      </c>
      <c r="AS137" s="30">
        <v>3.07</v>
      </c>
      <c r="AT137" s="30">
        <v>17.809825897216797</v>
      </c>
      <c r="AU137" s="30">
        <v>0.24267192184925079</v>
      </c>
      <c r="AV137" s="30"/>
      <c r="AW137" s="30">
        <v>78.2</v>
      </c>
      <c r="AX137" s="30">
        <v>5.9751434326171875</v>
      </c>
      <c r="AY137" s="30"/>
      <c r="AZ137" s="30">
        <v>0.38947570323944092</v>
      </c>
      <c r="BA137" s="30">
        <v>9</v>
      </c>
      <c r="BB137" s="30">
        <v>4.5999999999999996</v>
      </c>
      <c r="BC137" s="30">
        <v>2.0399978160858154</v>
      </c>
      <c r="BD137" s="30"/>
      <c r="BE137" s="30">
        <v>76.5</v>
      </c>
      <c r="BF137" s="30">
        <v>6.7</v>
      </c>
      <c r="BG137" s="30">
        <v>7.2131147384643555</v>
      </c>
      <c r="BH137" s="30">
        <v>32.78</v>
      </c>
      <c r="BI137" s="30"/>
      <c r="BJ137" s="30"/>
      <c r="BK137" s="30"/>
      <c r="BL137" s="30">
        <v>35.060611724853516</v>
      </c>
      <c r="BM137" s="30">
        <v>0.99056863784790039</v>
      </c>
      <c r="BN137" s="30"/>
      <c r="BO137" s="30">
        <v>0.50139999999999996</v>
      </c>
      <c r="BP137" s="30"/>
      <c r="BQ137" s="30"/>
      <c r="BR137" s="30"/>
      <c r="BS137" s="30"/>
      <c r="BT137" s="30"/>
      <c r="BU137" s="30"/>
      <c r="BV137" s="30"/>
      <c r="BW137" s="30">
        <v>52.5</v>
      </c>
      <c r="BX137" s="30"/>
      <c r="BY137" s="30">
        <v>19.400314331054688</v>
      </c>
      <c r="BZ137" s="30">
        <v>14.225445747375488</v>
      </c>
      <c r="CA137" s="30"/>
      <c r="CB137" s="30">
        <v>10.979888916015625</v>
      </c>
      <c r="CC137" s="30">
        <v>0.71086150407791138</v>
      </c>
      <c r="CD137" s="30"/>
      <c r="CE137" s="30">
        <v>8.5999999999999993E-2</v>
      </c>
      <c r="CF137" s="30">
        <v>3835366.25</v>
      </c>
      <c r="CG137" s="30"/>
      <c r="CH137" s="30">
        <v>100</v>
      </c>
      <c r="CI137" s="30"/>
      <c r="CJ137" s="30"/>
      <c r="CK137" s="30"/>
      <c r="CL137" s="30"/>
      <c r="CM137" s="30">
        <v>1</v>
      </c>
      <c r="CN137" s="30"/>
      <c r="CO137" s="30"/>
      <c r="CP137" s="30"/>
      <c r="CQ137" s="30">
        <v>1</v>
      </c>
      <c r="CR137" s="30"/>
      <c r="CS137" s="30">
        <v>3.0936022735878199E-2</v>
      </c>
      <c r="CT137" s="30">
        <v>136.82351132909201</v>
      </c>
      <c r="CU137" s="31">
        <v>43.779761904761905</v>
      </c>
      <c r="CV137" s="30"/>
      <c r="CW137" s="30"/>
      <c r="CX137" s="30">
        <v>2.3231956958770752</v>
      </c>
      <c r="CY137" s="30"/>
      <c r="CZ137" s="30"/>
      <c r="DA137" s="30"/>
      <c r="DB137" s="30"/>
    </row>
    <row r="138" spans="1:106" x14ac:dyDescent="0.2">
      <c r="A138" t="s">
        <v>85</v>
      </c>
      <c r="B138" t="s">
        <v>86</v>
      </c>
      <c r="C138" s="30">
        <v>2017</v>
      </c>
      <c r="D138" s="30">
        <v>9.6</v>
      </c>
      <c r="E138" s="30">
        <v>3.5</v>
      </c>
      <c r="F138" s="30">
        <v>0.9</v>
      </c>
      <c r="G138" s="30">
        <v>21</v>
      </c>
      <c r="H138" s="30">
        <v>0</v>
      </c>
      <c r="I138" s="30">
        <v>1</v>
      </c>
      <c r="J138" s="30">
        <v>38.232770054143458</v>
      </c>
      <c r="K138" s="30">
        <v>10.5</v>
      </c>
      <c r="L138" s="30">
        <v>26.9</v>
      </c>
      <c r="M138" s="30"/>
      <c r="N138" s="30">
        <v>53</v>
      </c>
      <c r="O138" s="30"/>
      <c r="P138" s="30">
        <v>26.53</v>
      </c>
      <c r="Q138" s="30"/>
      <c r="R138" s="30"/>
      <c r="S138" s="30">
        <v>30.9</v>
      </c>
      <c r="T138" s="30"/>
      <c r="U138" s="30">
        <v>296.97000122070312</v>
      </c>
      <c r="V138" s="30">
        <v>7.1999998092651367</v>
      </c>
      <c r="W138" s="30">
        <v>8</v>
      </c>
      <c r="X138" s="30">
        <v>81.134201049804688</v>
      </c>
      <c r="Y138" s="30">
        <v>0.22999999999999998</v>
      </c>
      <c r="Z138" s="30">
        <v>61.707879269999999</v>
      </c>
      <c r="AA138" s="30">
        <v>5.5</v>
      </c>
      <c r="AB138" s="30">
        <v>41.753501892089844</v>
      </c>
      <c r="AC138" s="30">
        <v>65</v>
      </c>
      <c r="AD138" s="30">
        <v>78.36</v>
      </c>
      <c r="AE138" s="30">
        <v>80</v>
      </c>
      <c r="AF138" s="30">
        <v>57</v>
      </c>
      <c r="AG138" s="30">
        <v>87.9</v>
      </c>
      <c r="AH138" s="30"/>
      <c r="AI138" s="30">
        <v>95.995185852050781</v>
      </c>
      <c r="AJ138" s="30"/>
      <c r="AK138" s="30"/>
      <c r="AL138" s="30">
        <v>4</v>
      </c>
      <c r="AM138" s="30">
        <v>27.799999237060547</v>
      </c>
      <c r="AN138" s="30"/>
      <c r="AO138" s="30">
        <v>6.25884640337864</v>
      </c>
      <c r="AP138" s="30">
        <v>84.532371520996094</v>
      </c>
      <c r="AQ138" s="30">
        <v>50.636211395263672</v>
      </c>
      <c r="AR138" s="30">
        <v>8.1328830718994141</v>
      </c>
      <c r="AS138" s="30">
        <v>2.98</v>
      </c>
      <c r="AT138" s="30">
        <v>16.257503509521484</v>
      </c>
      <c r="AU138" s="30">
        <v>0.22724977135658264</v>
      </c>
      <c r="AV138" s="30">
        <v>44</v>
      </c>
      <c r="AW138" s="30">
        <v>77</v>
      </c>
      <c r="AX138" s="30">
        <v>7.3445992469787598</v>
      </c>
      <c r="AY138" s="30">
        <v>3.5</v>
      </c>
      <c r="AZ138" s="30">
        <v>0.85824835300445557</v>
      </c>
      <c r="BA138" s="30">
        <v>10</v>
      </c>
      <c r="BB138" s="30">
        <v>5.0999999999999996</v>
      </c>
      <c r="BC138" s="30">
        <v>1.9440280199050903</v>
      </c>
      <c r="BD138" s="30">
        <v>5.5</v>
      </c>
      <c r="BE138" s="30">
        <v>75.900000000000006</v>
      </c>
      <c r="BF138" s="30">
        <v>6.8</v>
      </c>
      <c r="BG138" s="30">
        <v>7.7630958557128906</v>
      </c>
      <c r="BH138" s="30">
        <v>29.99</v>
      </c>
      <c r="BI138" s="30">
        <v>1010</v>
      </c>
      <c r="BJ138" s="30">
        <v>3.7727606530212592</v>
      </c>
      <c r="BK138" s="30">
        <v>78.100000000000009</v>
      </c>
      <c r="BL138" s="30">
        <v>34.390911102294922</v>
      </c>
      <c r="BM138" s="30">
        <v>0.98631680011749268</v>
      </c>
      <c r="BN138" s="30"/>
      <c r="BO138" s="30">
        <v>0.49430000000000002</v>
      </c>
      <c r="BP138" s="30">
        <v>5.4556999206542969</v>
      </c>
      <c r="BQ138" s="30">
        <v>1.2965716123580933</v>
      </c>
      <c r="BR138" s="30"/>
      <c r="BS138" s="30">
        <v>16.110000610351562</v>
      </c>
      <c r="BT138" s="30"/>
      <c r="BU138" s="30"/>
      <c r="BV138" s="30"/>
      <c r="BW138" s="30">
        <v>51.400001525878906</v>
      </c>
      <c r="BX138" s="30"/>
      <c r="BY138" s="30">
        <v>5.9056386947631836</v>
      </c>
      <c r="BZ138" s="30">
        <v>14.753579139709473</v>
      </c>
      <c r="CA138" s="30">
        <v>7.6132546734556967E-4</v>
      </c>
      <c r="CB138" s="30">
        <v>11.762266159057617</v>
      </c>
      <c r="CC138" s="30">
        <v>0.68325179815292358</v>
      </c>
      <c r="CD138" s="30"/>
      <c r="CE138" s="30">
        <v>8.5999999999999993E-2</v>
      </c>
      <c r="CF138" s="30">
        <v>4372538</v>
      </c>
      <c r="CG138" s="30"/>
      <c r="CH138" s="30">
        <v>0</v>
      </c>
      <c r="CI138" s="30">
        <v>9.3952441435217402</v>
      </c>
      <c r="CJ138" s="30"/>
      <c r="CK138" s="30"/>
      <c r="CL138" s="30"/>
      <c r="CM138" s="30"/>
      <c r="CN138" s="30"/>
      <c r="CO138" s="30">
        <v>5.6068377494812012</v>
      </c>
      <c r="CP138" s="30"/>
      <c r="CQ138" s="30"/>
      <c r="CR138" s="30"/>
      <c r="CS138" s="30">
        <v>5.8235619118503501E-2</v>
      </c>
      <c r="CT138" s="30">
        <v>150.38092350123799</v>
      </c>
      <c r="CU138" s="31"/>
      <c r="CV138" s="30"/>
      <c r="CW138" s="30"/>
      <c r="CX138" s="30">
        <v>2.8426635265350342</v>
      </c>
      <c r="CY138" s="30"/>
      <c r="CZ138" s="30"/>
      <c r="DA138" s="30"/>
      <c r="DB138" s="30">
        <v>12.9</v>
      </c>
    </row>
    <row r="139" spans="1:106" x14ac:dyDescent="0.2">
      <c r="A139" t="s">
        <v>85</v>
      </c>
      <c r="B139" t="s">
        <v>86</v>
      </c>
      <c r="C139" s="30">
        <v>2016</v>
      </c>
      <c r="D139" s="30">
        <v>9.8000000000000007</v>
      </c>
      <c r="E139" s="30">
        <v>3.7333333492279053</v>
      </c>
      <c r="F139" s="30">
        <v>1.4</v>
      </c>
      <c r="G139" s="30">
        <v>23</v>
      </c>
      <c r="H139" s="30">
        <v>0</v>
      </c>
      <c r="I139" s="30">
        <v>1</v>
      </c>
      <c r="J139" s="30">
        <v>36.326504472322831</v>
      </c>
      <c r="K139" s="30">
        <v>9.8999999463558197</v>
      </c>
      <c r="L139" s="30">
        <v>26</v>
      </c>
      <c r="M139" s="30"/>
      <c r="N139" s="30">
        <v>52.800000000000004</v>
      </c>
      <c r="O139" s="30"/>
      <c r="P139" s="30">
        <v>26.81</v>
      </c>
      <c r="Q139" s="30"/>
      <c r="R139" s="30">
        <v>6</v>
      </c>
      <c r="S139" s="30">
        <v>27.4</v>
      </c>
      <c r="T139" s="30"/>
      <c r="U139" s="30">
        <v>302.67999267578125</v>
      </c>
      <c r="V139" s="30">
        <v>7.5</v>
      </c>
      <c r="W139" s="30">
        <v>7.6</v>
      </c>
      <c r="X139" s="30">
        <v>81.091835021972656</v>
      </c>
      <c r="Y139" s="30">
        <v>12.5</v>
      </c>
      <c r="Z139" s="30">
        <v>61.676674050000003</v>
      </c>
      <c r="AA139" s="30">
        <v>4.9000000000000004</v>
      </c>
      <c r="AB139" s="30">
        <v>44.444751739501953</v>
      </c>
      <c r="AC139" s="30">
        <v>65.8</v>
      </c>
      <c r="AD139" s="30">
        <v>78.48</v>
      </c>
      <c r="AE139" s="30"/>
      <c r="AF139" s="30">
        <v>60.000003814697266</v>
      </c>
      <c r="AG139" s="30">
        <v>87.4</v>
      </c>
      <c r="AH139" s="30"/>
      <c r="AI139" s="30">
        <v>95.756454467773438</v>
      </c>
      <c r="AJ139" s="30"/>
      <c r="AK139" s="30"/>
      <c r="AL139" s="30">
        <v>4</v>
      </c>
      <c r="AM139" s="30">
        <v>27.799999237060547</v>
      </c>
      <c r="AN139" s="30"/>
      <c r="AO139" s="30">
        <v>13.2075997101164</v>
      </c>
      <c r="AP139" s="30">
        <v>86.080589294433594</v>
      </c>
      <c r="AQ139" s="30">
        <v>45.846549987792969</v>
      </c>
      <c r="AR139" s="30">
        <v>8.2834787368774414</v>
      </c>
      <c r="AS139" s="30">
        <v>2.98</v>
      </c>
      <c r="AT139" s="30">
        <v>16.485776901245117</v>
      </c>
      <c r="AU139" s="30">
        <v>0.23450726270675659</v>
      </c>
      <c r="AV139" s="30"/>
      <c r="AW139" s="30">
        <v>76.900000000000006</v>
      </c>
      <c r="AX139" s="30">
        <v>7.0501618385314941</v>
      </c>
      <c r="AY139" s="30"/>
      <c r="AZ139" s="30">
        <v>0.26970562338829041</v>
      </c>
      <c r="BA139" s="30">
        <v>9</v>
      </c>
      <c r="BB139" s="30">
        <v>5.4</v>
      </c>
      <c r="BC139" s="30">
        <v>2.0217540264129639</v>
      </c>
      <c r="BD139" s="30"/>
      <c r="BE139" s="30">
        <v>75.099999999999994</v>
      </c>
      <c r="BF139" s="30">
        <v>6.7</v>
      </c>
      <c r="BG139" s="30">
        <v>7.9734220504760742</v>
      </c>
      <c r="BH139" s="30">
        <v>28.51</v>
      </c>
      <c r="BI139" s="30"/>
      <c r="BJ139" s="30">
        <v>3.5345027549728312</v>
      </c>
      <c r="BK139" s="30"/>
      <c r="BL139" s="30">
        <v>34.765663146972656</v>
      </c>
      <c r="BM139" s="30">
        <v>0.99380981922149658</v>
      </c>
      <c r="BN139" s="30"/>
      <c r="BO139" s="30">
        <v>0.4945</v>
      </c>
      <c r="BP139" s="30"/>
      <c r="BQ139" s="30"/>
      <c r="BR139" s="30">
        <v>69.2</v>
      </c>
      <c r="BS139" s="30"/>
      <c r="BT139" s="30">
        <v>8.6000003814697266</v>
      </c>
      <c r="BU139" s="30"/>
      <c r="BV139" s="30"/>
      <c r="BW139" s="30">
        <v>51.299999237060547</v>
      </c>
      <c r="BX139" s="30">
        <v>3.04</v>
      </c>
      <c r="BY139" s="30">
        <v>12.866683006286621</v>
      </c>
      <c r="BZ139" s="30">
        <v>15.93247127532959</v>
      </c>
      <c r="CA139" s="30"/>
      <c r="CB139" s="30">
        <v>12.324851989746094</v>
      </c>
      <c r="CC139" s="30">
        <v>1.4983139038085938</v>
      </c>
      <c r="CD139" s="30"/>
      <c r="CE139" s="30">
        <v>8.6999999999999994E-2</v>
      </c>
      <c r="CF139" s="30">
        <v>4420954</v>
      </c>
      <c r="CG139" s="30"/>
      <c r="CH139" s="30">
        <v>0.55865921787709494</v>
      </c>
      <c r="CI139" s="30">
        <v>9.5239797342167929</v>
      </c>
      <c r="CJ139" s="30"/>
      <c r="CK139" s="30"/>
      <c r="CL139" s="30"/>
      <c r="CM139" s="30"/>
      <c r="CN139" s="30"/>
      <c r="CO139" s="30"/>
      <c r="CP139" s="30"/>
      <c r="CQ139" s="30"/>
      <c r="CR139" s="30"/>
      <c r="CS139" s="30">
        <v>2.7558668214249502E-2</v>
      </c>
      <c r="CT139" s="30">
        <v>156.67467416015799</v>
      </c>
      <c r="CU139" s="31"/>
      <c r="CV139" s="30">
        <v>62.61</v>
      </c>
      <c r="CW139" s="30">
        <v>64.900001525878906</v>
      </c>
      <c r="CX139" s="30">
        <v>2.1809322834014893</v>
      </c>
      <c r="CY139" s="30"/>
      <c r="CZ139" s="30">
        <v>418.06777954101562</v>
      </c>
      <c r="DA139" s="30">
        <v>1.9642484188079834</v>
      </c>
      <c r="DB139" s="30"/>
    </row>
    <row r="140" spans="1:106" x14ac:dyDescent="0.2">
      <c r="A140" t="s">
        <v>85</v>
      </c>
      <c r="B140" t="s">
        <v>86</v>
      </c>
      <c r="C140" s="30">
        <v>2015</v>
      </c>
      <c r="D140" s="30">
        <v>10.5</v>
      </c>
      <c r="E140" s="30">
        <v>4.0714287757873535</v>
      </c>
      <c r="F140" s="30">
        <v>1.1000000000000001</v>
      </c>
      <c r="G140" s="30">
        <v>29.905504549488519</v>
      </c>
      <c r="H140" s="30">
        <v>0</v>
      </c>
      <c r="I140" s="30">
        <v>1</v>
      </c>
      <c r="J140" s="30">
        <v>35.890271039287931</v>
      </c>
      <c r="K140" s="30">
        <v>11</v>
      </c>
      <c r="L140" s="30">
        <v>25.3</v>
      </c>
      <c r="M140" s="30">
        <v>13.11648308279268</v>
      </c>
      <c r="N140" s="30">
        <v>47</v>
      </c>
      <c r="O140" s="30">
        <v>28.791397094726562</v>
      </c>
      <c r="P140" s="30">
        <v>23.62</v>
      </c>
      <c r="Q140" s="30"/>
      <c r="R140" s="30"/>
      <c r="S140" s="30">
        <v>22.1</v>
      </c>
      <c r="T140" s="30"/>
      <c r="U140" s="30">
        <v>301.67999267578125</v>
      </c>
      <c r="V140" s="30">
        <v>7</v>
      </c>
      <c r="W140" s="30">
        <v>8.4</v>
      </c>
      <c r="X140" s="30">
        <v>81.120429992675781</v>
      </c>
      <c r="Y140" s="30">
        <v>16</v>
      </c>
      <c r="Z140" s="30">
        <v>62.201102349999999</v>
      </c>
      <c r="AA140" s="30">
        <v>6</v>
      </c>
      <c r="AB140" s="30">
        <v>43.63909912109375</v>
      </c>
      <c r="AC140" s="30">
        <v>64</v>
      </c>
      <c r="AD140" s="30">
        <v>72.13000000000001</v>
      </c>
      <c r="AE140" s="30">
        <v>82</v>
      </c>
      <c r="AF140" s="30">
        <v>64</v>
      </c>
      <c r="AG140" s="30">
        <v>87.2</v>
      </c>
      <c r="AH140" s="30"/>
      <c r="AI140" s="30">
        <v>95.453239440917969</v>
      </c>
      <c r="AJ140" s="30"/>
      <c r="AK140" s="30"/>
      <c r="AL140" s="30">
        <v>4</v>
      </c>
      <c r="AM140" s="30">
        <v>28.299999237060547</v>
      </c>
      <c r="AN140" s="30"/>
      <c r="AO140" s="30">
        <v>12.37919912349196</v>
      </c>
      <c r="AP140" s="30"/>
      <c r="AQ140" s="30">
        <v>40.088455200195312</v>
      </c>
      <c r="AR140" s="30">
        <v>7.5644917488098145</v>
      </c>
      <c r="AS140" s="30">
        <v>3.11</v>
      </c>
      <c r="AT140" s="30">
        <v>15.435630798339844</v>
      </c>
      <c r="AU140" s="30">
        <v>0.24085754156112671</v>
      </c>
      <c r="AV140" s="30">
        <v>46</v>
      </c>
      <c r="AW140" s="30">
        <v>76.5</v>
      </c>
      <c r="AX140" s="30">
        <v>6.6235818862915039</v>
      </c>
      <c r="AY140" s="30"/>
      <c r="AZ140" s="30">
        <v>3.1990270614624023</v>
      </c>
      <c r="BA140" s="30">
        <v>10</v>
      </c>
      <c r="BB140" s="30">
        <v>6.1</v>
      </c>
      <c r="BC140" s="30">
        <v>2.222179651260376</v>
      </c>
      <c r="BD140" s="30">
        <v>6.2</v>
      </c>
      <c r="BE140" s="30"/>
      <c r="BF140" s="30">
        <v>6.6</v>
      </c>
      <c r="BG140" s="30">
        <v>8.3550300598144531</v>
      </c>
      <c r="BH140" s="30">
        <v>27.36</v>
      </c>
      <c r="BI140" s="30">
        <v>1062</v>
      </c>
      <c r="BJ140" s="30">
        <v>3.8190513596562159</v>
      </c>
      <c r="BK140" s="30">
        <v>78.3</v>
      </c>
      <c r="BL140" s="30">
        <v>56.528282165527344</v>
      </c>
      <c r="BM140" s="30">
        <v>0.98278230428695679</v>
      </c>
      <c r="BN140" s="30">
        <v>5.5660352110862732E-2</v>
      </c>
      <c r="BO140" s="30">
        <v>0.49159999999999998</v>
      </c>
      <c r="BP140" s="30"/>
      <c r="BQ140" s="30"/>
      <c r="BR140" s="30">
        <v>72</v>
      </c>
      <c r="BS140" s="30"/>
      <c r="BT140" s="30"/>
      <c r="BU140" s="30"/>
      <c r="BV140" s="30"/>
      <c r="BW140" s="30">
        <v>52.5</v>
      </c>
      <c r="BX140" s="30">
        <v>2.78</v>
      </c>
      <c r="BY140" s="30">
        <v>11.833974838256836</v>
      </c>
      <c r="BZ140" s="30">
        <v>18.842447280883789</v>
      </c>
      <c r="CA140" s="30"/>
      <c r="CB140" s="30">
        <v>14.597677230834961</v>
      </c>
      <c r="CC140" s="30">
        <v>2.3279953002929688</v>
      </c>
      <c r="CD140" s="30"/>
      <c r="CE140" s="30">
        <v>8.6999999999999994E-2</v>
      </c>
      <c r="CF140" s="30">
        <v>3937375.75</v>
      </c>
      <c r="CG140" s="30"/>
      <c r="CH140" s="30">
        <v>1.657458563535912</v>
      </c>
      <c r="CI140" s="30">
        <v>10.114299009214021</v>
      </c>
      <c r="CJ140" s="30"/>
      <c r="CK140" s="30"/>
      <c r="CL140" s="30">
        <v>10.143370628356934</v>
      </c>
      <c r="CM140" s="30"/>
      <c r="CN140" s="30">
        <v>97.301277160644531</v>
      </c>
      <c r="CO140" s="30"/>
      <c r="CP140" s="30">
        <v>390</v>
      </c>
      <c r="CQ140" s="30"/>
      <c r="CR140" s="30"/>
      <c r="CS140" s="30">
        <v>0.3968911644186392</v>
      </c>
      <c r="CT140" s="30">
        <v>127.4358426600885</v>
      </c>
      <c r="CU140" s="31"/>
      <c r="CV140" s="30"/>
      <c r="CW140" s="30"/>
      <c r="CX140" s="30">
        <v>3.2582488059997559</v>
      </c>
      <c r="CY140" s="30">
        <v>231.47</v>
      </c>
      <c r="CZ140" s="30"/>
      <c r="DA140" s="30"/>
      <c r="DB140" s="30">
        <v>10.065359190038</v>
      </c>
    </row>
    <row r="141" spans="1:106" x14ac:dyDescent="0.2">
      <c r="A141" t="s">
        <v>85</v>
      </c>
      <c r="B141" t="s">
        <v>86</v>
      </c>
      <c r="C141" s="30">
        <v>2014</v>
      </c>
      <c r="D141" s="30">
        <v>10.8</v>
      </c>
      <c r="E141" s="30">
        <v>3.8125</v>
      </c>
      <c r="F141" s="30">
        <v>1.3</v>
      </c>
      <c r="G141" s="30">
        <v>31.447790029214971</v>
      </c>
      <c r="H141" s="30">
        <v>0</v>
      </c>
      <c r="I141" s="30">
        <v>1</v>
      </c>
      <c r="J141" s="30"/>
      <c r="K141" s="30">
        <v>11.3</v>
      </c>
      <c r="L141" s="30">
        <v>26.3</v>
      </c>
      <c r="M141" s="30"/>
      <c r="N141" s="30">
        <v>43.1</v>
      </c>
      <c r="O141" s="30"/>
      <c r="P141" s="30">
        <v>25.42</v>
      </c>
      <c r="Q141" s="30"/>
      <c r="R141" s="30"/>
      <c r="S141" s="30">
        <v>17.600000000000001</v>
      </c>
      <c r="T141" s="30">
        <v>9.5</v>
      </c>
      <c r="U141" s="30">
        <v>301.57000732421875</v>
      </c>
      <c r="V141" s="30">
        <v>7</v>
      </c>
      <c r="W141" s="30">
        <v>9.1</v>
      </c>
      <c r="X141" s="30">
        <v>81.323699951171875</v>
      </c>
      <c r="Y141" s="30">
        <v>14.82</v>
      </c>
      <c r="Z141" s="30">
        <v>61.940100389999998</v>
      </c>
      <c r="AA141" s="30">
        <v>6.9</v>
      </c>
      <c r="AB141" s="30">
        <v>40.887958526611328</v>
      </c>
      <c r="AC141" s="30">
        <v>64.599999999999994</v>
      </c>
      <c r="AD141" s="30">
        <v>77.25</v>
      </c>
      <c r="AE141" s="30"/>
      <c r="AF141" s="30">
        <v>61</v>
      </c>
      <c r="AG141" s="30">
        <v>87</v>
      </c>
      <c r="AH141" s="30">
        <v>3.7596020698547363</v>
      </c>
      <c r="AI141" s="30">
        <v>94.303146362304688</v>
      </c>
      <c r="AJ141" s="30">
        <v>0.40034845471382141</v>
      </c>
      <c r="AK141" s="30">
        <v>100</v>
      </c>
      <c r="AL141" s="30">
        <v>4</v>
      </c>
      <c r="AM141" s="30">
        <v>28.299999237060547</v>
      </c>
      <c r="AN141" s="30">
        <v>0.33829668164253235</v>
      </c>
      <c r="AO141" s="30">
        <v>15.30988342858522</v>
      </c>
      <c r="AP141" s="30">
        <v>56.343284606933594</v>
      </c>
      <c r="AQ141" s="30">
        <v>38.620803833007812</v>
      </c>
      <c r="AR141" s="30">
        <v>7.3795318603515625</v>
      </c>
      <c r="AS141" s="30">
        <v>3.16</v>
      </c>
      <c r="AT141" s="30">
        <v>16.474081039428711</v>
      </c>
      <c r="AU141" s="30">
        <v>0.25038298964500427</v>
      </c>
      <c r="AV141" s="30"/>
      <c r="AW141" s="30">
        <v>76.099999999999994</v>
      </c>
      <c r="AX141" s="30">
        <v>7.5165929794311523</v>
      </c>
      <c r="AY141" s="30">
        <v>2.8</v>
      </c>
      <c r="AZ141" s="30">
        <v>-0.38596704602241516</v>
      </c>
      <c r="BA141" s="30">
        <v>10</v>
      </c>
      <c r="BB141" s="30">
        <v>6.6</v>
      </c>
      <c r="BC141" s="30">
        <v>1.939272403717041</v>
      </c>
      <c r="BD141" s="30"/>
      <c r="BE141" s="30"/>
      <c r="BF141" s="30">
        <v>6.6</v>
      </c>
      <c r="BG141" s="30">
        <v>8.9141769409179688</v>
      </c>
      <c r="BH141" s="30">
        <v>29</v>
      </c>
      <c r="BI141" s="30"/>
      <c r="BJ141" s="30">
        <v>4.1047743759891384</v>
      </c>
      <c r="BK141" s="30"/>
      <c r="BL141" s="30">
        <v>44.462631225585938</v>
      </c>
      <c r="BM141" s="30">
        <v>0.98066556453704834</v>
      </c>
      <c r="BN141" s="30"/>
      <c r="BO141" s="30">
        <v>0.50049999999999994</v>
      </c>
      <c r="BP141" s="30"/>
      <c r="BQ141" s="30"/>
      <c r="BR141" s="30">
        <v>68.099999999999994</v>
      </c>
      <c r="BS141" s="30"/>
      <c r="BT141" s="30"/>
      <c r="BU141" s="30">
        <v>8.0415124893188477</v>
      </c>
      <c r="BV141" s="30">
        <v>1.8999999761581421</v>
      </c>
      <c r="BW141" s="30">
        <v>53.599998474121094</v>
      </c>
      <c r="BX141" s="30">
        <v>3.15</v>
      </c>
      <c r="BY141" s="30"/>
      <c r="BZ141" s="30">
        <v>20.841251373291016</v>
      </c>
      <c r="CA141" s="30">
        <v>8.1402652097861824E-4</v>
      </c>
      <c r="CB141" s="30">
        <v>15.915885925292969</v>
      </c>
      <c r="CC141" s="30">
        <v>3.1448879241943359</v>
      </c>
      <c r="CD141" s="30"/>
      <c r="CE141" s="30">
        <v>8.1000000000000003E-2</v>
      </c>
      <c r="CF141" s="30">
        <v>40033144</v>
      </c>
      <c r="CG141" s="30">
        <v>1.3576967716217041</v>
      </c>
      <c r="CH141" s="30"/>
      <c r="CI141" s="30">
        <v>9.7221014528155951</v>
      </c>
      <c r="CJ141" s="30">
        <v>1.0280758142471313E-2</v>
      </c>
      <c r="CK141" s="30">
        <v>0.39531710743904114</v>
      </c>
      <c r="CL141" s="30"/>
      <c r="CM141" s="30"/>
      <c r="CN141" s="30"/>
      <c r="CO141" s="30"/>
      <c r="CP141" s="30"/>
      <c r="CQ141" s="30"/>
      <c r="CR141" s="30"/>
      <c r="CS141" s="30">
        <v>24.30057514988189</v>
      </c>
      <c r="CT141" s="30">
        <v>183.65038866277001</v>
      </c>
      <c r="CU141" s="31"/>
      <c r="CV141" s="30"/>
      <c r="CW141" s="30"/>
      <c r="CX141" s="30">
        <v>2.3910961151123047</v>
      </c>
      <c r="CY141" s="30">
        <v>236.15</v>
      </c>
      <c r="CZ141" s="30"/>
      <c r="DA141" s="30"/>
      <c r="DB141" s="30"/>
    </row>
    <row r="142" spans="1:106" x14ac:dyDescent="0.2">
      <c r="A142" t="s">
        <v>85</v>
      </c>
      <c r="B142" t="s">
        <v>86</v>
      </c>
      <c r="C142" s="30">
        <v>2013</v>
      </c>
      <c r="D142" s="30">
        <v>10.7</v>
      </c>
      <c r="E142" s="30">
        <v>3.875</v>
      </c>
      <c r="F142" s="30">
        <v>1.3</v>
      </c>
      <c r="G142" s="30">
        <v>30.048008372801331</v>
      </c>
      <c r="H142" s="30">
        <v>0</v>
      </c>
      <c r="I142" s="30">
        <v>1</v>
      </c>
      <c r="J142" s="30">
        <v>36.851402865091799</v>
      </c>
      <c r="K142" s="30">
        <v>12.1</v>
      </c>
      <c r="L142" s="30">
        <v>25</v>
      </c>
      <c r="M142" s="30"/>
      <c r="N142" s="30">
        <v>49.5</v>
      </c>
      <c r="O142" s="30"/>
      <c r="P142" s="30">
        <v>29.4</v>
      </c>
      <c r="Q142" s="30"/>
      <c r="R142" s="30"/>
      <c r="S142" s="30"/>
      <c r="T142" s="30"/>
      <c r="U142" s="30">
        <v>319.22000122070312</v>
      </c>
      <c r="V142" s="30">
        <v>7.9000000953674316</v>
      </c>
      <c r="W142" s="30">
        <v>9.6999999999999993</v>
      </c>
      <c r="X142" s="30">
        <v>81.038528442382812</v>
      </c>
      <c r="Y142" s="30">
        <v>15.02</v>
      </c>
      <c r="Z142" s="30"/>
      <c r="AA142" s="30">
        <v>9.4</v>
      </c>
      <c r="AB142" s="30">
        <v>41.281829833984375</v>
      </c>
      <c r="AC142" s="30">
        <v>63.4</v>
      </c>
      <c r="AD142" s="30">
        <v>69.52000000000001</v>
      </c>
      <c r="AE142" s="30">
        <v>83</v>
      </c>
      <c r="AF142" s="30">
        <v>64</v>
      </c>
      <c r="AG142" s="30">
        <v>85.5</v>
      </c>
      <c r="AH142" s="30"/>
      <c r="AI142" s="30">
        <v>94.914276123046875</v>
      </c>
      <c r="AJ142" s="30"/>
      <c r="AK142" s="30"/>
      <c r="AL142" s="30">
        <v>4</v>
      </c>
      <c r="AM142" s="30">
        <v>29.399999618530273</v>
      </c>
      <c r="AN142" s="30"/>
      <c r="AO142" s="30">
        <v>37.796816399999997</v>
      </c>
      <c r="AP142" s="30">
        <v>57.854404449462891</v>
      </c>
      <c r="AQ142" s="30">
        <v>18.695888519287109</v>
      </c>
      <c r="AR142" s="30">
        <v>7.0173959732055664</v>
      </c>
      <c r="AS142" s="30">
        <v>3.11</v>
      </c>
      <c r="AT142" s="30">
        <v>14.409790992736816</v>
      </c>
      <c r="AU142" s="30">
        <v>0.24448628723621368</v>
      </c>
      <c r="AV142" s="30"/>
      <c r="AW142" s="30">
        <v>75.3</v>
      </c>
      <c r="AX142" s="30">
        <v>8.2041301727294922</v>
      </c>
      <c r="AY142" s="30"/>
      <c r="AZ142" s="30">
        <v>-2.2501745223999023</v>
      </c>
      <c r="BA142" s="30">
        <v>11</v>
      </c>
      <c r="BB142" s="30">
        <v>7.8</v>
      </c>
      <c r="BC142" s="30">
        <v>1.910967230796814</v>
      </c>
      <c r="BD142" s="30">
        <v>5.6</v>
      </c>
      <c r="BE142" s="30"/>
      <c r="BF142" s="30">
        <v>6.7</v>
      </c>
      <c r="BG142" s="30">
        <v>9.6254148483276367</v>
      </c>
      <c r="BH142" s="30">
        <v>27.75</v>
      </c>
      <c r="BI142" s="30">
        <v>1065</v>
      </c>
      <c r="BJ142" s="30">
        <v>3.699438840053197</v>
      </c>
      <c r="BK142" s="30">
        <v>81.2</v>
      </c>
      <c r="BL142" s="30">
        <v>42.329818725585938</v>
      </c>
      <c r="BM142" s="30">
        <v>0.98201018571853638</v>
      </c>
      <c r="BN142" s="30"/>
      <c r="BO142" s="30">
        <v>0.49940000000000001</v>
      </c>
      <c r="BP142" s="30"/>
      <c r="BQ142" s="30"/>
      <c r="BR142" s="30"/>
      <c r="BS142" s="30"/>
      <c r="BT142" s="30">
        <v>8.6999998092651367</v>
      </c>
      <c r="BU142" s="30"/>
      <c r="BV142" s="30"/>
      <c r="BW142" s="30">
        <v>53</v>
      </c>
      <c r="BX142" s="30">
        <v>2.77</v>
      </c>
      <c r="BY142" s="30"/>
      <c r="BZ142" s="30">
        <v>20.68181037902832</v>
      </c>
      <c r="CA142" s="30"/>
      <c r="CB142" s="30">
        <v>16.783195495605469</v>
      </c>
      <c r="CC142" s="30">
        <v>3.3963682651519775</v>
      </c>
      <c r="CD142" s="30"/>
      <c r="CE142" s="30">
        <v>0.09</v>
      </c>
      <c r="CF142" s="30"/>
      <c r="CG142" s="30"/>
      <c r="CH142" s="30"/>
      <c r="CI142" s="30">
        <v>9.6424515775118493</v>
      </c>
      <c r="CJ142" s="30"/>
      <c r="CK142" s="30"/>
      <c r="CL142" s="30"/>
      <c r="CM142" s="30"/>
      <c r="CN142" s="30"/>
      <c r="CO142" s="30"/>
      <c r="CP142" s="30"/>
      <c r="CQ142" s="30"/>
      <c r="CR142" s="30"/>
      <c r="CS142" s="30">
        <v>0.31099250000000001</v>
      </c>
      <c r="CT142" s="30">
        <v>202.5100802</v>
      </c>
      <c r="CU142" s="31"/>
      <c r="CV142" s="30"/>
      <c r="CW142" s="30"/>
      <c r="CX142" s="30">
        <v>2.3914928436279297</v>
      </c>
      <c r="CY142" s="30">
        <v>236</v>
      </c>
      <c r="CZ142" s="30"/>
      <c r="DA142" s="30"/>
      <c r="DB142" s="30">
        <v>17.20581876161317</v>
      </c>
    </row>
    <row r="143" spans="1:106" x14ac:dyDescent="0.2">
      <c r="A143" t="s">
        <v>85</v>
      </c>
      <c r="B143" t="s">
        <v>86</v>
      </c>
      <c r="C143" s="30">
        <v>2012</v>
      </c>
      <c r="D143" s="30">
        <v>10.7</v>
      </c>
      <c r="E143" s="30">
        <v>4.0666666030883789</v>
      </c>
      <c r="F143" s="30">
        <v>1.3</v>
      </c>
      <c r="G143" s="30">
        <v>33.02822060855614</v>
      </c>
      <c r="H143" s="30">
        <v>0</v>
      </c>
      <c r="I143" s="30">
        <v>1</v>
      </c>
      <c r="J143" s="30"/>
      <c r="K143" s="30"/>
      <c r="L143" s="30">
        <v>25.6</v>
      </c>
      <c r="M143" s="30">
        <v>13.4228676230986</v>
      </c>
      <c r="N143" s="30">
        <v>52.900000000000006</v>
      </c>
      <c r="O143" s="30"/>
      <c r="P143" s="30">
        <v>31.3</v>
      </c>
      <c r="Q143" s="30"/>
      <c r="R143" s="30"/>
      <c r="S143" s="30"/>
      <c r="T143" s="30"/>
      <c r="U143" s="30">
        <v>319.82998657226562</v>
      </c>
      <c r="V143" s="30">
        <v>7.4000000953674316</v>
      </c>
      <c r="W143" s="30">
        <v>8.8000000000000007</v>
      </c>
      <c r="X143" s="30">
        <v>81.026397705078125</v>
      </c>
      <c r="Y143" s="30"/>
      <c r="Z143" s="30"/>
      <c r="AA143" s="30">
        <v>9.1</v>
      </c>
      <c r="AB143" s="30">
        <v>40.108860015869141</v>
      </c>
      <c r="AC143" s="30">
        <v>68.599999999999994</v>
      </c>
      <c r="AD143" s="30">
        <v>70.260000000000005</v>
      </c>
      <c r="AE143" s="30"/>
      <c r="AF143" s="30">
        <v>61</v>
      </c>
      <c r="AG143" s="30"/>
      <c r="AH143" s="30"/>
      <c r="AI143" s="30">
        <v>95.297767639160156</v>
      </c>
      <c r="AJ143" s="30"/>
      <c r="AK143" s="30"/>
      <c r="AL143" s="30">
        <v>4</v>
      </c>
      <c r="AM143" s="30">
        <v>29.899999618530273</v>
      </c>
      <c r="AN143" s="30"/>
      <c r="AO143" s="30"/>
      <c r="AP143" s="30">
        <v>57.854404449462891</v>
      </c>
      <c r="AQ143" s="30">
        <v>18.653852462768555</v>
      </c>
      <c r="AR143" s="30">
        <v>6.6206631660461426</v>
      </c>
      <c r="AS143" s="30">
        <v>2.98</v>
      </c>
      <c r="AT143" s="30">
        <v>13.071418762207031</v>
      </c>
      <c r="AU143" s="30">
        <v>0.24811503291130066</v>
      </c>
      <c r="AV143" s="30"/>
      <c r="AW143" s="30">
        <v>75.400000000000006</v>
      </c>
      <c r="AX143" s="30">
        <v>7.8102846145629883</v>
      </c>
      <c r="AY143" s="30"/>
      <c r="AZ143" s="30">
        <v>0.73913651704788208</v>
      </c>
      <c r="BA143" s="30">
        <v>11</v>
      </c>
      <c r="BB143" s="30">
        <v>8.4</v>
      </c>
      <c r="BC143" s="30">
        <v>1.927769660949707</v>
      </c>
      <c r="BD143" s="30"/>
      <c r="BE143" s="30"/>
      <c r="BF143" s="30"/>
      <c r="BG143" s="30">
        <v>9.5057029724121094</v>
      </c>
      <c r="BH143" s="30">
        <v>26.88</v>
      </c>
      <c r="BI143" s="30"/>
      <c r="BJ143" s="30">
        <v>3.560690891341709</v>
      </c>
      <c r="BK143" s="30">
        <v>81.3</v>
      </c>
      <c r="BL143" s="30">
        <v>52.209400177001953</v>
      </c>
      <c r="BM143" s="30"/>
      <c r="BN143" s="30"/>
      <c r="BO143" s="30">
        <v>0.49149999999999999</v>
      </c>
      <c r="BP143" s="30"/>
      <c r="BQ143" s="30">
        <v>1.378167986869812</v>
      </c>
      <c r="BR143" s="30"/>
      <c r="BS143" s="30"/>
      <c r="BT143" s="30"/>
      <c r="BU143" s="30"/>
      <c r="BV143" s="30"/>
      <c r="BW143" s="30">
        <v>53</v>
      </c>
      <c r="BX143" s="30">
        <v>2.88</v>
      </c>
      <c r="BY143" s="30"/>
      <c r="BZ143" s="30">
        <v>20.523958206176758</v>
      </c>
      <c r="CA143" s="30"/>
      <c r="CB143" s="30">
        <v>17.667367935180664</v>
      </c>
      <c r="CC143" s="30">
        <v>3.651343822479248</v>
      </c>
      <c r="CD143" s="30"/>
      <c r="CE143" s="30">
        <v>0.09</v>
      </c>
      <c r="CF143" s="30"/>
      <c r="CG143" s="30"/>
      <c r="CH143" s="30"/>
      <c r="CI143" s="30">
        <v>9.4405335479967292</v>
      </c>
      <c r="CJ143" s="30"/>
      <c r="CK143" s="30"/>
      <c r="CL143" s="30"/>
      <c r="CM143" s="30"/>
      <c r="CN143" s="30"/>
      <c r="CO143" s="30">
        <v>-4.5903778076171875</v>
      </c>
      <c r="CP143" s="30"/>
      <c r="CQ143" s="30"/>
      <c r="CR143" s="30"/>
      <c r="CS143" s="30"/>
      <c r="CT143" s="30"/>
      <c r="CU143" s="31"/>
      <c r="CV143" s="30"/>
      <c r="CW143" s="30">
        <v>61.400001525878906</v>
      </c>
      <c r="CX143" s="30">
        <v>4.0664591789245605</v>
      </c>
      <c r="CY143" s="30">
        <v>240.97</v>
      </c>
      <c r="CZ143" s="30"/>
      <c r="DA143" s="30"/>
      <c r="DB143" s="30"/>
    </row>
    <row r="144" spans="1:106" x14ac:dyDescent="0.2">
      <c r="A144" t="s">
        <v>85</v>
      </c>
      <c r="B144" t="s">
        <v>86</v>
      </c>
      <c r="C144" s="30">
        <v>2011</v>
      </c>
      <c r="D144" s="30">
        <v>10.9</v>
      </c>
      <c r="E144" s="30">
        <v>3.875</v>
      </c>
      <c r="F144" s="30">
        <v>1.6</v>
      </c>
      <c r="G144" s="30">
        <v>35.34541288296699</v>
      </c>
      <c r="H144" s="30">
        <v>0</v>
      </c>
      <c r="I144" s="30">
        <v>0</v>
      </c>
      <c r="J144" s="30"/>
      <c r="K144" s="30"/>
      <c r="L144" s="30">
        <v>24.5</v>
      </c>
      <c r="M144" s="30"/>
      <c r="N144" s="30">
        <v>51.2</v>
      </c>
      <c r="O144" s="30"/>
      <c r="P144" s="30">
        <v>31.96</v>
      </c>
      <c r="Q144" s="30"/>
      <c r="R144" s="30"/>
      <c r="S144" s="30"/>
      <c r="T144" s="30"/>
      <c r="U144" s="30">
        <v>327.260009765625</v>
      </c>
      <c r="V144" s="30">
        <v>5.8000001907348633</v>
      </c>
      <c r="W144" s="30">
        <v>9.3000000000000007</v>
      </c>
      <c r="X144" s="30">
        <v>81.020782470703125</v>
      </c>
      <c r="Y144" s="30"/>
      <c r="Z144" s="30"/>
      <c r="AA144" s="30">
        <v>8.8000000000000007</v>
      </c>
      <c r="AB144" s="30">
        <v>39.162391662597656</v>
      </c>
      <c r="AC144" s="30">
        <v>61.3</v>
      </c>
      <c r="AD144" s="30">
        <v>70.09</v>
      </c>
      <c r="AE144" s="30">
        <v>83</v>
      </c>
      <c r="AF144" s="30">
        <v>62</v>
      </c>
      <c r="AG144" s="30"/>
      <c r="AH144" s="30"/>
      <c r="AI144" s="30">
        <v>95.339759826660156</v>
      </c>
      <c r="AJ144" s="30"/>
      <c r="AK144" s="30"/>
      <c r="AL144" s="30">
        <v>4</v>
      </c>
      <c r="AM144" s="30">
        <v>29.899999618530273</v>
      </c>
      <c r="AN144" s="30"/>
      <c r="AO144" s="30"/>
      <c r="AP144" s="30"/>
      <c r="AQ144" s="30">
        <v>20.103599548339844</v>
      </c>
      <c r="AR144" s="30">
        <v>6.7937960624694824</v>
      </c>
      <c r="AS144" s="30">
        <v>3.06</v>
      </c>
      <c r="AT144" s="30">
        <v>15.580284118652344</v>
      </c>
      <c r="AU144" s="30">
        <v>0.24221833050251007</v>
      </c>
      <c r="AV144" s="30"/>
      <c r="AW144" s="30">
        <v>74.900000000000006</v>
      </c>
      <c r="AX144" s="30">
        <v>7.3633313179016113</v>
      </c>
      <c r="AY144" s="30">
        <v>3.1</v>
      </c>
      <c r="AZ144" s="30">
        <v>-2.2404274940490723</v>
      </c>
      <c r="BA144" s="30">
        <v>12</v>
      </c>
      <c r="BB144" s="30">
        <v>9</v>
      </c>
      <c r="BC144" s="30">
        <v>1.9985858201980591</v>
      </c>
      <c r="BD144" s="30">
        <v>5.3</v>
      </c>
      <c r="BE144" s="30"/>
      <c r="BF144" s="30"/>
      <c r="BG144" s="30">
        <v>9.2142858505249023</v>
      </c>
      <c r="BH144" s="30">
        <v>25.03</v>
      </c>
      <c r="BI144" s="30"/>
      <c r="BJ144" s="30">
        <v>3.693494106306336</v>
      </c>
      <c r="BK144" s="30">
        <v>78.5</v>
      </c>
      <c r="BL144" s="30">
        <v>47.926300048828125</v>
      </c>
      <c r="BM144" s="30"/>
      <c r="BN144" s="30"/>
      <c r="BO144" s="30">
        <v>0.4859</v>
      </c>
      <c r="BP144" s="30"/>
      <c r="BQ144" s="30"/>
      <c r="BR144" s="30"/>
      <c r="BS144" s="30"/>
      <c r="BT144" s="30"/>
      <c r="BU144" s="30"/>
      <c r="BV144" s="30"/>
      <c r="BW144" s="30">
        <v>55.299999237060547</v>
      </c>
      <c r="BX144" s="30">
        <v>3.06</v>
      </c>
      <c r="BY144" s="30"/>
      <c r="BZ144" s="30">
        <v>20.380512237548828</v>
      </c>
      <c r="CA144" s="30">
        <v>9.5979133433206408E-4</v>
      </c>
      <c r="CB144" s="30">
        <v>18.571220397949219</v>
      </c>
      <c r="CC144" s="30">
        <v>3.9109022617340088</v>
      </c>
      <c r="CD144" s="30"/>
      <c r="CE144" s="30">
        <v>9.1999999999999998E-2</v>
      </c>
      <c r="CF144" s="30"/>
      <c r="CG144" s="30"/>
      <c r="CH144" s="30"/>
      <c r="CI144" s="30">
        <v>9.6574288485699054</v>
      </c>
      <c r="CJ144" s="30"/>
      <c r="CK144" s="30"/>
      <c r="CL144" s="30"/>
      <c r="CM144" s="30"/>
      <c r="CN144" s="30"/>
      <c r="CO144" s="30"/>
      <c r="CP144" s="30"/>
      <c r="CQ144" s="30"/>
      <c r="CR144" s="30"/>
      <c r="CS144" s="30"/>
      <c r="CT144" s="30"/>
      <c r="CU144" s="31"/>
      <c r="CV144" s="30"/>
      <c r="CW144" s="30"/>
      <c r="CX144" s="30">
        <v>3.5747110843658447</v>
      </c>
      <c r="CY144" s="30">
        <v>251.81</v>
      </c>
      <c r="CZ144" s="30"/>
      <c r="DA144" s="30"/>
      <c r="DB144" s="30">
        <v>11.393034146863631</v>
      </c>
    </row>
    <row r="145" spans="1:106" x14ac:dyDescent="0.2">
      <c r="A145" t="s">
        <v>85</v>
      </c>
      <c r="B145" t="s">
        <v>86</v>
      </c>
      <c r="C145" s="30">
        <v>2010</v>
      </c>
      <c r="D145" s="30">
        <v>10.1</v>
      </c>
      <c r="E145" s="30">
        <v>3.7333333492279053</v>
      </c>
      <c r="F145" s="30">
        <v>1.5</v>
      </c>
      <c r="G145" s="30">
        <v>41.985343619287271</v>
      </c>
      <c r="H145" s="30">
        <v>0</v>
      </c>
      <c r="I145" s="30">
        <v>0</v>
      </c>
      <c r="J145" s="30">
        <v>36.89154826490806</v>
      </c>
      <c r="K145" s="30"/>
      <c r="L145" s="30"/>
      <c r="M145" s="30"/>
      <c r="N145" s="30">
        <v>50.7</v>
      </c>
      <c r="O145" s="30"/>
      <c r="P145" s="30">
        <v>31.73</v>
      </c>
      <c r="Q145" s="30"/>
      <c r="R145" s="30"/>
      <c r="S145" s="30"/>
      <c r="T145" s="30"/>
      <c r="U145" s="30">
        <v>335.04998779296875</v>
      </c>
      <c r="V145" s="30">
        <v>8.1000003814697266</v>
      </c>
      <c r="W145" s="30">
        <v>10.8</v>
      </c>
      <c r="X145" s="30">
        <v>80.832107543945312</v>
      </c>
      <c r="Y145" s="30"/>
      <c r="Z145" s="30"/>
      <c r="AA145" s="30">
        <v>9.1</v>
      </c>
      <c r="AB145" s="30">
        <v>40.1739501953125</v>
      </c>
      <c r="AC145" s="30">
        <v>62.1</v>
      </c>
      <c r="AD145" s="30">
        <v>70.47</v>
      </c>
      <c r="AE145" s="30"/>
      <c r="AF145" s="30">
        <v>61</v>
      </c>
      <c r="AG145" s="30"/>
      <c r="AH145" s="30"/>
      <c r="AI145" s="30">
        <v>95.194091796875</v>
      </c>
      <c r="AJ145" s="30"/>
      <c r="AK145" s="30"/>
      <c r="AL145" s="30">
        <v>4</v>
      </c>
      <c r="AM145" s="30">
        <v>32.099998474121094</v>
      </c>
      <c r="AN145" s="30"/>
      <c r="AO145" s="30"/>
      <c r="AP145" s="30"/>
      <c r="AQ145" s="30"/>
      <c r="AR145" s="30">
        <v>7.0684194564819336</v>
      </c>
      <c r="AS145" s="30">
        <v>3.1</v>
      </c>
      <c r="AT145" s="30">
        <v>14.777152061462402</v>
      </c>
      <c r="AU145" s="30">
        <v>0.27533057332038879</v>
      </c>
      <c r="AV145" s="30"/>
      <c r="AW145" s="30">
        <v>74.7</v>
      </c>
      <c r="AX145" s="30">
        <v>8.319615364074707</v>
      </c>
      <c r="AY145" s="30"/>
      <c r="AZ145" s="30">
        <v>-0.29576194286346436</v>
      </c>
      <c r="BA145" s="30">
        <v>11</v>
      </c>
      <c r="BB145" s="30">
        <v>9.1</v>
      </c>
      <c r="BC145" s="30">
        <v>1.9895939826965332</v>
      </c>
      <c r="BD145" s="30"/>
      <c r="BE145" s="30"/>
      <c r="BF145" s="30"/>
      <c r="BG145" s="30">
        <v>9.2340726852416992</v>
      </c>
      <c r="BH145" s="30">
        <v>24.44</v>
      </c>
      <c r="BI145" s="30">
        <v>948</v>
      </c>
      <c r="BJ145" s="30">
        <v>3.1381888720108728</v>
      </c>
      <c r="BK145" s="30">
        <v>80.800000000000011</v>
      </c>
      <c r="BL145" s="30"/>
      <c r="BM145" s="30"/>
      <c r="BN145" s="30">
        <v>0.16921252012252808</v>
      </c>
      <c r="BO145" s="30">
        <v>0.48599999999999999</v>
      </c>
      <c r="BP145" s="30">
        <v>16.994899749755859</v>
      </c>
      <c r="BQ145" s="30"/>
      <c r="BR145" s="30"/>
      <c r="BS145" s="30">
        <v>17.670000076293945</v>
      </c>
      <c r="BT145" s="30">
        <v>9.8999996185302734</v>
      </c>
      <c r="BU145" s="30"/>
      <c r="BV145" s="30"/>
      <c r="BW145" s="30">
        <v>53.700000762939453</v>
      </c>
      <c r="BX145" s="30">
        <v>2.98</v>
      </c>
      <c r="BY145" s="30"/>
      <c r="BZ145" s="30">
        <v>21.264223098754883</v>
      </c>
      <c r="CA145" s="30"/>
      <c r="CB145" s="30">
        <v>19.910772323608398</v>
      </c>
      <c r="CC145" s="30">
        <v>4.1752195358276367</v>
      </c>
      <c r="CD145" s="30"/>
      <c r="CE145" s="30">
        <v>8.4000000000000005E-2</v>
      </c>
      <c r="CF145" s="30"/>
      <c r="CG145" s="30"/>
      <c r="CH145" s="30"/>
      <c r="CI145" s="30">
        <v>10.072879198159169</v>
      </c>
      <c r="CJ145" s="30"/>
      <c r="CK145" s="30"/>
      <c r="CL145" s="30"/>
      <c r="CM145" s="30"/>
      <c r="CN145" s="30"/>
      <c r="CO145" s="30"/>
      <c r="CP145" s="30"/>
      <c r="CQ145" s="30"/>
      <c r="CR145" s="30"/>
      <c r="CS145" s="30"/>
      <c r="CT145" s="30"/>
      <c r="CU145" s="31"/>
      <c r="CV145" s="30"/>
      <c r="CW145" s="30"/>
      <c r="CX145" s="30">
        <v>3.6372823715209961</v>
      </c>
      <c r="CY145" s="30">
        <v>264.63</v>
      </c>
      <c r="CZ145" s="30"/>
      <c r="DA145" s="30"/>
      <c r="DB145" s="30">
        <v>13.7515322038779</v>
      </c>
    </row>
    <row r="146" spans="1:106" x14ac:dyDescent="0.2">
      <c r="A146" t="s">
        <v>85</v>
      </c>
      <c r="B146" t="s">
        <v>86</v>
      </c>
      <c r="C146" s="30">
        <v>2009</v>
      </c>
      <c r="D146" s="30"/>
      <c r="E146" s="30">
        <v>4.384615421295166</v>
      </c>
      <c r="F146" s="30"/>
      <c r="G146" s="30">
        <v>44.973087041430617</v>
      </c>
      <c r="H146" s="30">
        <v>0</v>
      </c>
      <c r="I146" s="30">
        <v>0</v>
      </c>
      <c r="J146" s="30"/>
      <c r="K146" s="30"/>
      <c r="L146" s="30"/>
      <c r="M146" s="30">
        <v>11.4</v>
      </c>
      <c r="N146" s="30">
        <v>59.199999999999996</v>
      </c>
      <c r="O146" s="30"/>
      <c r="P146" s="30">
        <v>34.479999999999997</v>
      </c>
      <c r="Q146" s="30"/>
      <c r="R146" s="30"/>
      <c r="S146" s="30"/>
      <c r="T146" s="30">
        <v>8.1000003814697266</v>
      </c>
      <c r="U146" s="30">
        <v>346.60000610351562</v>
      </c>
      <c r="V146" s="30">
        <v>6.9000000953674316</v>
      </c>
      <c r="W146" s="30"/>
      <c r="X146" s="30">
        <v>80.686286926269531</v>
      </c>
      <c r="Y146" s="30"/>
      <c r="Z146" s="30"/>
      <c r="AA146" s="30">
        <v>8.8000000000000007</v>
      </c>
      <c r="AB146" s="30"/>
      <c r="AC146" s="30"/>
      <c r="AD146" s="30"/>
      <c r="AE146" s="30">
        <v>81</v>
      </c>
      <c r="AF146" s="30">
        <v>58.999996185302734</v>
      </c>
      <c r="AG146" s="30"/>
      <c r="AH146" s="30"/>
      <c r="AI146" s="30"/>
      <c r="AJ146" s="30"/>
      <c r="AK146" s="30"/>
      <c r="AL146" s="30">
        <v>4</v>
      </c>
      <c r="AM146" s="30">
        <v>31.600000381469727</v>
      </c>
      <c r="AN146" s="30"/>
      <c r="AO146" s="30"/>
      <c r="AP146" s="30"/>
      <c r="AQ146" s="30"/>
      <c r="AR146" s="30">
        <v>6.6271281242370605</v>
      </c>
      <c r="AS146" s="30">
        <v>3.09</v>
      </c>
      <c r="AT146" s="30">
        <v>14.492902755737305</v>
      </c>
      <c r="AU146" s="30"/>
      <c r="AV146" s="30"/>
      <c r="AW146" s="30"/>
      <c r="AX146" s="30">
        <v>5.3624467849731445</v>
      </c>
      <c r="AY146" s="30"/>
      <c r="AZ146" s="30">
        <v>-4.1532468795776367</v>
      </c>
      <c r="BA146" s="30">
        <v>11</v>
      </c>
      <c r="BB146" s="30"/>
      <c r="BC146" s="30"/>
      <c r="BD146" s="30">
        <v>5.3</v>
      </c>
      <c r="BE146" s="30"/>
      <c r="BF146" s="30"/>
      <c r="BG146" s="30">
        <v>9.0778789520263672</v>
      </c>
      <c r="BH146" s="30">
        <v>17.64</v>
      </c>
      <c r="BI146" s="30"/>
      <c r="BJ146" s="30">
        <v>4.8423599683577772</v>
      </c>
      <c r="BK146" s="30">
        <v>76.7</v>
      </c>
      <c r="BL146" s="30"/>
      <c r="BM146" s="30"/>
      <c r="BN146" s="30"/>
      <c r="BO146" s="30"/>
      <c r="BP146" s="30"/>
      <c r="BQ146" s="30"/>
      <c r="BR146" s="30"/>
      <c r="BS146" s="30"/>
      <c r="BT146" s="30"/>
      <c r="BU146" s="30"/>
      <c r="BV146" s="30"/>
      <c r="BW146" s="30"/>
      <c r="BX146" s="30">
        <v>2.93</v>
      </c>
      <c r="BY146" s="30"/>
      <c r="BZ146" s="30">
        <v>21.727941513061523</v>
      </c>
      <c r="CA146" s="30"/>
      <c r="CB146" s="30">
        <v>21.899896621704102</v>
      </c>
      <c r="CC146" s="30">
        <v>4.6395745277404785</v>
      </c>
      <c r="CD146" s="30"/>
      <c r="CE146" s="30"/>
      <c r="CF146" s="30"/>
      <c r="CG146" s="30"/>
      <c r="CH146" s="30"/>
      <c r="CI146" s="30">
        <v>10.028246893620921</v>
      </c>
      <c r="CJ146" s="30"/>
      <c r="CK146" s="30"/>
      <c r="CL146" s="30"/>
      <c r="CM146" s="30"/>
      <c r="CN146" s="30"/>
      <c r="CO146" s="30"/>
      <c r="CP146" s="30"/>
      <c r="CQ146" s="30"/>
      <c r="CR146" s="30"/>
      <c r="CS146" s="30"/>
      <c r="CT146" s="30"/>
      <c r="CU146" s="31"/>
      <c r="CV146" s="30"/>
      <c r="CW146" s="30"/>
      <c r="CX146" s="30">
        <v>3.0412518978118896</v>
      </c>
      <c r="CY146" s="30"/>
      <c r="CZ146" s="30"/>
      <c r="DA146" s="30"/>
      <c r="DB146" s="30"/>
    </row>
    <row r="147" spans="1:106" x14ac:dyDescent="0.2">
      <c r="A147" t="s">
        <v>85</v>
      </c>
      <c r="B147" t="s">
        <v>86</v>
      </c>
      <c r="C147" s="30">
        <v>2008</v>
      </c>
      <c r="D147" s="30"/>
      <c r="E147" s="30">
        <v>3.7857143878936768</v>
      </c>
      <c r="F147" s="30"/>
      <c r="G147" s="30">
        <v>38.138442937713378</v>
      </c>
      <c r="H147" s="30">
        <v>0</v>
      </c>
      <c r="I147" s="30">
        <v>0</v>
      </c>
      <c r="J147" s="30"/>
      <c r="K147" s="30"/>
      <c r="L147" s="30"/>
      <c r="M147" s="30"/>
      <c r="N147" s="30">
        <v>56.2</v>
      </c>
      <c r="O147" s="30"/>
      <c r="P147" s="30">
        <v>37.54</v>
      </c>
      <c r="Q147" s="30"/>
      <c r="R147" s="30"/>
      <c r="S147" s="30"/>
      <c r="T147" s="30"/>
      <c r="U147" s="30">
        <v>345.35000610351562</v>
      </c>
      <c r="V147" s="30">
        <v>8.3999996185302734</v>
      </c>
      <c r="W147" s="30"/>
      <c r="X147" s="30">
        <v>80.400932312011719</v>
      </c>
      <c r="Y147" s="30"/>
      <c r="Z147" s="30"/>
      <c r="AA147" s="30">
        <v>8.8000000000000007</v>
      </c>
      <c r="AB147" s="30"/>
      <c r="AC147" s="30"/>
      <c r="AD147" s="30"/>
      <c r="AE147" s="30"/>
      <c r="AF147" s="30">
        <v>60.000003814697266</v>
      </c>
      <c r="AG147" s="30"/>
      <c r="AH147" s="30"/>
      <c r="AI147" s="30"/>
      <c r="AJ147" s="30"/>
      <c r="AK147" s="30"/>
      <c r="AL147" s="30">
        <v>4</v>
      </c>
      <c r="AM147" s="30"/>
      <c r="AN147" s="30"/>
      <c r="AO147" s="30"/>
      <c r="AP147" s="30"/>
      <c r="AQ147" s="30"/>
      <c r="AR147" s="30">
        <v>5.5832576751708984</v>
      </c>
      <c r="AS147" s="30">
        <v>2.98</v>
      </c>
      <c r="AT147" s="30">
        <v>14.045390129089355</v>
      </c>
      <c r="AU147" s="30"/>
      <c r="AV147" s="30"/>
      <c r="AW147" s="30"/>
      <c r="AX147" s="30"/>
      <c r="AY147" s="30">
        <v>4.0999999999999996</v>
      </c>
      <c r="AZ147" s="30">
        <v>-0.61614656448364258</v>
      </c>
      <c r="BA147" s="30">
        <v>9</v>
      </c>
      <c r="BB147" s="30"/>
      <c r="BC147" s="30"/>
      <c r="BD147" s="30"/>
      <c r="BE147" s="30"/>
      <c r="BF147" s="30"/>
      <c r="BG147" s="30"/>
      <c r="BH147" s="30">
        <v>16.420000000000002</v>
      </c>
      <c r="BI147" s="30">
        <v>969</v>
      </c>
      <c r="BJ147" s="30">
        <v>4.6996608706119689</v>
      </c>
      <c r="BK147" s="30"/>
      <c r="BL147" s="30"/>
      <c r="BM147" s="30"/>
      <c r="BN147" s="30"/>
      <c r="BO147" s="30"/>
      <c r="BP147" s="30"/>
      <c r="BQ147" s="30"/>
      <c r="BR147" s="30"/>
      <c r="BS147" s="30"/>
      <c r="BT147" s="30"/>
      <c r="BU147" s="30"/>
      <c r="BV147" s="30"/>
      <c r="BW147" s="30"/>
      <c r="BX147" s="30">
        <v>3.39</v>
      </c>
      <c r="BY147" s="30"/>
      <c r="BZ147" s="30">
        <v>22.065147399902344</v>
      </c>
      <c r="CA147" s="30">
        <v>1.1485256002644571E-3</v>
      </c>
      <c r="CB147" s="30">
        <v>23.821578979492188</v>
      </c>
      <c r="CC147" s="30">
        <v>4.9772863388061523</v>
      </c>
      <c r="CD147" s="30"/>
      <c r="CE147" s="30"/>
      <c r="CF147" s="30"/>
      <c r="CG147" s="30"/>
      <c r="CH147" s="30"/>
      <c r="CI147" s="30">
        <v>10.56874223768647</v>
      </c>
      <c r="CJ147" s="30"/>
      <c r="CK147" s="30"/>
      <c r="CL147" s="30"/>
      <c r="CM147" s="30"/>
      <c r="CN147" s="30"/>
      <c r="CO147" s="30"/>
      <c r="CP147" s="30"/>
      <c r="CQ147" s="30"/>
      <c r="CR147" s="30"/>
      <c r="CS147" s="30"/>
      <c r="CT147" s="30"/>
      <c r="CU147" s="31"/>
      <c r="CV147" s="30"/>
      <c r="CW147" s="30"/>
      <c r="CX147" s="30">
        <v>3.5130290985107422</v>
      </c>
      <c r="CY147" s="30"/>
      <c r="CZ147" s="30"/>
      <c r="DA147" s="30"/>
      <c r="DB147" s="30"/>
    </row>
    <row r="148" spans="1:106" x14ac:dyDescent="0.2">
      <c r="A148" t="s">
        <v>85</v>
      </c>
      <c r="B148" t="s">
        <v>86</v>
      </c>
      <c r="C148" s="30">
        <v>2007</v>
      </c>
      <c r="D148" s="30"/>
      <c r="E148" s="30">
        <v>4.3076925277709961</v>
      </c>
      <c r="F148" s="30"/>
      <c r="G148" s="30">
        <v>42.023014533471709</v>
      </c>
      <c r="H148" s="30">
        <v>0</v>
      </c>
      <c r="I148" s="30">
        <v>0</v>
      </c>
      <c r="J148" s="30"/>
      <c r="K148" s="30"/>
      <c r="L148" s="30"/>
      <c r="M148" s="30"/>
      <c r="N148" s="30">
        <v>55.7</v>
      </c>
      <c r="O148" s="30"/>
      <c r="P148" s="30">
        <v>38.869999999999997</v>
      </c>
      <c r="Q148" s="30"/>
      <c r="R148" s="30"/>
      <c r="S148" s="30"/>
      <c r="T148" s="30"/>
      <c r="U148" s="30">
        <v>356.66000366210938</v>
      </c>
      <c r="V148" s="30">
        <v>6.8000001907348633</v>
      </c>
      <c r="W148" s="30"/>
      <c r="X148" s="30">
        <v>80.331741333007812</v>
      </c>
      <c r="Y148" s="30"/>
      <c r="Z148" s="30"/>
      <c r="AA148" s="30"/>
      <c r="AB148" s="30"/>
      <c r="AC148" s="30"/>
      <c r="AD148" s="30"/>
      <c r="AE148" s="30">
        <v>77</v>
      </c>
      <c r="AF148" s="30">
        <v>58</v>
      </c>
      <c r="AG148" s="30"/>
      <c r="AH148" s="30"/>
      <c r="AI148" s="30"/>
      <c r="AJ148" s="30"/>
      <c r="AK148" s="30"/>
      <c r="AL148" s="30">
        <v>4</v>
      </c>
      <c r="AM148" s="30"/>
      <c r="AN148" s="30"/>
      <c r="AO148" s="30"/>
      <c r="AP148" s="30"/>
      <c r="AQ148" s="30"/>
      <c r="AR148" s="30">
        <v>5.4254775047302246</v>
      </c>
      <c r="AS148" s="30">
        <v>3.22</v>
      </c>
      <c r="AT148" s="30">
        <v>12.266659736633301</v>
      </c>
      <c r="AU148" s="30"/>
      <c r="AV148" s="30"/>
      <c r="AW148" s="30"/>
      <c r="AX148" s="30"/>
      <c r="AY148" s="30"/>
      <c r="AZ148" s="30">
        <v>3.7211441993713379</v>
      </c>
      <c r="BA148" s="30"/>
      <c r="BB148" s="30"/>
      <c r="BC148" s="30"/>
      <c r="BD148" s="30"/>
      <c r="BE148" s="30"/>
      <c r="BF148" s="30"/>
      <c r="BG148" s="30"/>
      <c r="BH148" s="30">
        <v>17.190000000000001</v>
      </c>
      <c r="BI148" s="30"/>
      <c r="BJ148" s="30">
        <v>4.3057467490096526</v>
      </c>
      <c r="BK148" s="30">
        <v>69.099999999999994</v>
      </c>
      <c r="BL148" s="30"/>
      <c r="BM148" s="30"/>
      <c r="BN148" s="30"/>
      <c r="BO148" s="30"/>
      <c r="BP148" s="30"/>
      <c r="BQ148" s="30"/>
      <c r="BR148" s="30"/>
      <c r="BS148" s="30"/>
      <c r="BT148" s="30">
        <v>12.199999809265137</v>
      </c>
      <c r="BU148" s="30"/>
      <c r="BV148" s="30"/>
      <c r="BW148" s="30"/>
      <c r="BX148" s="30">
        <v>3.43</v>
      </c>
      <c r="BY148" s="30"/>
      <c r="BZ148" s="30">
        <v>27.206001281738281</v>
      </c>
      <c r="CA148" s="30"/>
      <c r="CB148" s="30">
        <v>26.114629745483398</v>
      </c>
      <c r="CC148" s="30">
        <v>5.7112417221069336</v>
      </c>
      <c r="CD148" s="30"/>
      <c r="CE148" s="30"/>
      <c r="CF148" s="30"/>
      <c r="CG148" s="30"/>
      <c r="CH148" s="30"/>
      <c r="CI148" s="30">
        <v>11.34998152596993</v>
      </c>
      <c r="CJ148" s="30"/>
      <c r="CK148" s="30"/>
      <c r="CL148" s="30"/>
      <c r="CM148" s="30"/>
      <c r="CN148" s="30"/>
      <c r="CO148" s="30">
        <v>-3.681842565536499</v>
      </c>
      <c r="CP148" s="30"/>
      <c r="CQ148" s="30"/>
      <c r="CR148" s="30"/>
      <c r="CS148" s="30"/>
      <c r="CT148" s="30"/>
      <c r="CU148" s="31"/>
      <c r="CV148" s="30"/>
      <c r="CW148" s="30"/>
      <c r="CX148" s="30">
        <v>3.0265748500823975</v>
      </c>
      <c r="CY148" s="30"/>
      <c r="CZ148" s="30"/>
      <c r="DA148" s="30"/>
      <c r="DB148" s="30">
        <v>8.9187907283675667</v>
      </c>
    </row>
    <row r="149" spans="1:106" x14ac:dyDescent="0.2">
      <c r="A149" t="s">
        <v>85</v>
      </c>
      <c r="B149" t="s">
        <v>86</v>
      </c>
      <c r="C149" s="30">
        <v>2006</v>
      </c>
      <c r="D149" s="30"/>
      <c r="E149" s="30">
        <v>3.9285714626312256</v>
      </c>
      <c r="F149" s="30"/>
      <c r="G149" s="30">
        <v>48.309782589258567</v>
      </c>
      <c r="H149" s="30">
        <v>0</v>
      </c>
      <c r="I149" s="30">
        <v>0</v>
      </c>
      <c r="J149" s="30"/>
      <c r="K149" s="30"/>
      <c r="L149" s="30"/>
      <c r="M149" s="30">
        <v>8.6</v>
      </c>
      <c r="N149" s="30">
        <v>52.900000000000006</v>
      </c>
      <c r="O149" s="30"/>
      <c r="P149" s="30">
        <v>38.07</v>
      </c>
      <c r="Q149" s="30"/>
      <c r="R149" s="30"/>
      <c r="S149" s="30"/>
      <c r="T149" s="30"/>
      <c r="U149" s="30">
        <v>377.26998901367188</v>
      </c>
      <c r="V149" s="30">
        <v>8.3000001907348633</v>
      </c>
      <c r="W149" s="30"/>
      <c r="X149" s="30">
        <v>79.91790771484375</v>
      </c>
      <c r="Y149" s="30"/>
      <c r="Z149" s="30"/>
      <c r="AA149" s="30"/>
      <c r="AB149" s="30"/>
      <c r="AC149" s="30"/>
      <c r="AD149" s="30"/>
      <c r="AE149" s="30"/>
      <c r="AF149" s="30">
        <v>57</v>
      </c>
      <c r="AG149" s="30"/>
      <c r="AH149" s="30"/>
      <c r="AI149" s="30"/>
      <c r="AJ149" s="30"/>
      <c r="AK149" s="30"/>
      <c r="AL149" s="30">
        <v>4</v>
      </c>
      <c r="AM149" s="30"/>
      <c r="AN149" s="30"/>
      <c r="AO149" s="30"/>
      <c r="AP149" s="30"/>
      <c r="AQ149" s="30"/>
      <c r="AR149" s="30">
        <v>4.940305233001709</v>
      </c>
      <c r="AS149" s="30">
        <v>3.26</v>
      </c>
      <c r="AT149" s="30">
        <v>12.927288055419922</v>
      </c>
      <c r="AU149" s="30"/>
      <c r="AV149" s="30"/>
      <c r="AW149" s="30"/>
      <c r="AX149" s="30"/>
      <c r="AY149" s="30"/>
      <c r="AZ149" s="30">
        <v>3.8160278797149658</v>
      </c>
      <c r="BA149" s="30"/>
      <c r="BB149" s="30"/>
      <c r="BC149" s="30"/>
      <c r="BD149" s="30"/>
      <c r="BE149" s="30"/>
      <c r="BF149" s="30"/>
      <c r="BG149" s="30"/>
      <c r="BH149" s="30">
        <v>20.9</v>
      </c>
      <c r="BI149" s="30">
        <v>1037</v>
      </c>
      <c r="BJ149" s="30">
        <v>4.0598683649709049</v>
      </c>
      <c r="BK149" s="30"/>
      <c r="BL149" s="30"/>
      <c r="BM149" s="30"/>
      <c r="BN149" s="30"/>
      <c r="BO149" s="30"/>
      <c r="BP149" s="30"/>
      <c r="BQ149" s="30"/>
      <c r="BR149" s="30"/>
      <c r="BS149" s="30"/>
      <c r="BT149" s="30"/>
      <c r="BU149" s="30"/>
      <c r="BV149" s="30"/>
      <c r="BW149" s="30"/>
      <c r="BX149" s="30">
        <v>3.44</v>
      </c>
      <c r="BY149" s="30"/>
      <c r="BZ149" s="30">
        <v>33.070297241210938</v>
      </c>
      <c r="CA149" s="30"/>
      <c r="CB149" s="30">
        <v>28.746938705444336</v>
      </c>
      <c r="CC149" s="30">
        <v>6.6447005271911621</v>
      </c>
      <c r="CD149" s="30"/>
      <c r="CE149" s="30"/>
      <c r="CF149" s="30"/>
      <c r="CG149" s="30"/>
      <c r="CH149" s="30"/>
      <c r="CI149" s="30">
        <v>11.60147288573009</v>
      </c>
      <c r="CJ149" s="30"/>
      <c r="CK149" s="30"/>
      <c r="CL149" s="30"/>
      <c r="CM149" s="30"/>
      <c r="CN149" s="30"/>
      <c r="CO149" s="30"/>
      <c r="CP149" s="30"/>
      <c r="CQ149" s="30"/>
      <c r="CR149" s="30"/>
      <c r="CS149" s="30"/>
      <c r="CT149" s="30"/>
      <c r="CU149" s="31"/>
      <c r="CV149" s="30"/>
      <c r="CW149" s="30"/>
      <c r="CX149" s="30">
        <v>3.0814802646636963</v>
      </c>
      <c r="CY149" s="30"/>
      <c r="CZ149" s="30"/>
      <c r="DA149" s="30"/>
      <c r="DB149" s="30">
        <v>10.45105334058649</v>
      </c>
    </row>
    <row r="150" spans="1:106" x14ac:dyDescent="0.2">
      <c r="A150" t="s">
        <v>85</v>
      </c>
      <c r="B150" t="s">
        <v>86</v>
      </c>
      <c r="C150" s="30">
        <v>2005</v>
      </c>
      <c r="D150" s="30"/>
      <c r="E150" s="30">
        <v>4.3076925277709961</v>
      </c>
      <c r="F150" s="30"/>
      <c r="G150" s="30">
        <v>45.279766516383368</v>
      </c>
      <c r="H150" s="30">
        <v>0</v>
      </c>
      <c r="I150" s="30">
        <v>0</v>
      </c>
      <c r="J150" s="30"/>
      <c r="K150" s="30"/>
      <c r="L150" s="30"/>
      <c r="M150" s="30"/>
      <c r="N150" s="30">
        <v>51.6</v>
      </c>
      <c r="O150" s="30"/>
      <c r="P150" s="30">
        <v>36.56</v>
      </c>
      <c r="Q150" s="30"/>
      <c r="R150" s="30"/>
      <c r="S150" s="30">
        <v>8.5</v>
      </c>
      <c r="T150" s="30"/>
      <c r="U150" s="30">
        <v>391.97000122070312</v>
      </c>
      <c r="V150" s="30">
        <v>6.9000000953674316</v>
      </c>
      <c r="W150" s="30"/>
      <c r="X150" s="30">
        <v>79.743637084960938</v>
      </c>
      <c r="Y150" s="30"/>
      <c r="Z150" s="30"/>
      <c r="AA150" s="30"/>
      <c r="AB150" s="30"/>
      <c r="AC150" s="30"/>
      <c r="AD150" s="30"/>
      <c r="AE150" s="30">
        <v>74</v>
      </c>
      <c r="AF150" s="30">
        <v>57</v>
      </c>
      <c r="AG150" s="30"/>
      <c r="AH150" s="30"/>
      <c r="AI150" s="30"/>
      <c r="AJ150" s="30"/>
      <c r="AK150" s="30"/>
      <c r="AL150" s="30">
        <v>4</v>
      </c>
      <c r="AM150" s="30"/>
      <c r="AN150" s="30"/>
      <c r="AO150" s="30"/>
      <c r="AP150" s="30"/>
      <c r="AQ150" s="30"/>
      <c r="AR150" s="30">
        <v>3.7116508483886719</v>
      </c>
      <c r="AS150" s="30">
        <v>3.61</v>
      </c>
      <c r="AT150" s="30">
        <v>13.675358772277832</v>
      </c>
      <c r="AU150" s="30"/>
      <c r="AV150" s="30"/>
      <c r="AW150" s="30"/>
      <c r="AX150" s="30"/>
      <c r="AY150" s="30">
        <v>3.5</v>
      </c>
      <c r="AZ150" s="30">
        <v>2.4003944396972656</v>
      </c>
      <c r="BA150" s="30"/>
      <c r="BB150" s="30"/>
      <c r="BC150" s="30"/>
      <c r="BD150" s="30"/>
      <c r="BE150" s="30"/>
      <c r="BF150" s="30"/>
      <c r="BG150" s="30"/>
      <c r="BH150" s="30">
        <v>17.86</v>
      </c>
      <c r="BI150" s="30"/>
      <c r="BJ150" s="30">
        <v>4.3048197503424888</v>
      </c>
      <c r="BK150" s="30"/>
      <c r="BL150" s="30"/>
      <c r="BM150" s="30"/>
      <c r="BN150" s="30">
        <v>0.11405903100967407</v>
      </c>
      <c r="BO150" s="30"/>
      <c r="BP150" s="30"/>
      <c r="BQ150" s="30"/>
      <c r="BR150" s="30"/>
      <c r="BS150" s="30"/>
      <c r="BT150" s="30"/>
      <c r="BU150" s="30"/>
      <c r="BV150" s="30"/>
      <c r="BW150" s="30"/>
      <c r="BX150" s="30">
        <v>3.06</v>
      </c>
      <c r="BY150" s="30"/>
      <c r="BZ150" s="30">
        <v>38.975105285644531</v>
      </c>
      <c r="CA150" s="30"/>
      <c r="CB150" s="30">
        <v>31.89183235168457</v>
      </c>
      <c r="CC150" s="30">
        <v>8.9601192474365234</v>
      </c>
      <c r="CD150" s="30"/>
      <c r="CE150" s="30"/>
      <c r="CF150" s="30"/>
      <c r="CG150" s="30"/>
      <c r="CH150" s="30"/>
      <c r="CI150" s="30">
        <v>12.4939036566024</v>
      </c>
      <c r="CJ150" s="30"/>
      <c r="CK150" s="30"/>
      <c r="CL150" s="30"/>
      <c r="CM150" s="30"/>
      <c r="CN150" s="30"/>
      <c r="CO150" s="30"/>
      <c r="CP150" s="30"/>
      <c r="CQ150" s="30"/>
      <c r="CR150" s="30"/>
      <c r="CS150" s="30"/>
      <c r="CT150" s="30"/>
      <c r="CU150" s="31"/>
      <c r="CV150" s="30"/>
      <c r="CW150" s="30"/>
      <c r="CX150" s="30">
        <v>2.9057369232177734</v>
      </c>
      <c r="CY150" s="30"/>
      <c r="CZ150" s="30"/>
      <c r="DA150" s="30"/>
      <c r="DB150" s="30"/>
    </row>
    <row r="151" spans="1:106" x14ac:dyDescent="0.2">
      <c r="A151" t="s">
        <v>85</v>
      </c>
      <c r="B151" t="s">
        <v>86</v>
      </c>
      <c r="C151" s="30">
        <v>2004</v>
      </c>
      <c r="D151" s="30"/>
      <c r="E151" s="30"/>
      <c r="F151" s="30"/>
      <c r="G151" s="30">
        <v>50.054297316954909</v>
      </c>
      <c r="H151" s="30">
        <v>0</v>
      </c>
      <c r="I151" s="30">
        <v>0</v>
      </c>
      <c r="J151" s="30"/>
      <c r="K151" s="30"/>
      <c r="L151" s="30"/>
      <c r="M151" s="30"/>
      <c r="N151" s="30"/>
      <c r="O151" s="30"/>
      <c r="P151" s="30">
        <v>39.82</v>
      </c>
      <c r="Q151" s="30"/>
      <c r="R151" s="30"/>
      <c r="S151" s="30"/>
      <c r="T151" s="30">
        <v>8</v>
      </c>
      <c r="U151" s="30">
        <v>409.48001098632812</v>
      </c>
      <c r="V151" s="30">
        <v>7.8000001907348633</v>
      </c>
      <c r="W151" s="30"/>
      <c r="X151" s="30">
        <v>79.434844970703125</v>
      </c>
      <c r="Y151" s="30"/>
      <c r="Z151" s="30"/>
      <c r="AA151" s="30"/>
      <c r="AB151" s="30"/>
      <c r="AC151" s="30"/>
      <c r="AD151" s="30"/>
      <c r="AE151" s="30"/>
      <c r="AF151" s="30">
        <v>57</v>
      </c>
      <c r="AG151" s="30"/>
      <c r="AH151" s="30"/>
      <c r="AI151" s="30"/>
      <c r="AJ151" s="30"/>
      <c r="AK151" s="30"/>
      <c r="AL151" s="30">
        <v>4</v>
      </c>
      <c r="AM151" s="30"/>
      <c r="AN151" s="30"/>
      <c r="AO151" s="30"/>
      <c r="AP151" s="30"/>
      <c r="AQ151" s="30"/>
      <c r="AR151" s="30">
        <v>5.7969679832458496</v>
      </c>
      <c r="AS151" s="30">
        <v>3.83</v>
      </c>
      <c r="AT151" s="30">
        <v>14.896451950073242</v>
      </c>
      <c r="AU151" s="30"/>
      <c r="AV151" s="30"/>
      <c r="AW151" s="30"/>
      <c r="AX151" s="30"/>
      <c r="AY151" s="30"/>
      <c r="AZ151" s="30">
        <v>6.5608944892883301</v>
      </c>
      <c r="BA151" s="30"/>
      <c r="BB151" s="30"/>
      <c r="BC151" s="30"/>
      <c r="BD151" s="30"/>
      <c r="BE151" s="30"/>
      <c r="BF151" s="30"/>
      <c r="BG151" s="30"/>
      <c r="BH151" s="30">
        <v>18.46</v>
      </c>
      <c r="BI151" s="30"/>
      <c r="BJ151" s="30">
        <v>3.9670394942163072</v>
      </c>
      <c r="BK151" s="30"/>
      <c r="BL151" s="30"/>
      <c r="BM151" s="30"/>
      <c r="BN151" s="30"/>
      <c r="BO151" s="30"/>
      <c r="BP151" s="30"/>
      <c r="BQ151" s="30"/>
      <c r="BR151" s="30"/>
      <c r="BS151" s="30"/>
      <c r="BT151" s="30">
        <v>13.199999809265137</v>
      </c>
      <c r="BU151" s="30"/>
      <c r="BV151" s="30"/>
      <c r="BW151" s="30"/>
      <c r="BX151" s="30">
        <v>3.55</v>
      </c>
      <c r="BY151" s="30"/>
      <c r="BZ151" s="30">
        <v>42.376361846923828</v>
      </c>
      <c r="CA151" s="30"/>
      <c r="CB151" s="30">
        <v>33.152873992919922</v>
      </c>
      <c r="CC151" s="30">
        <v>7.9875130653381348</v>
      </c>
      <c r="CD151" s="30"/>
      <c r="CE151" s="30"/>
      <c r="CF151" s="30"/>
      <c r="CG151" s="30"/>
      <c r="CH151" s="30"/>
      <c r="CI151" s="30">
        <v>12.68021160874598</v>
      </c>
      <c r="CJ151" s="30"/>
      <c r="CK151" s="30"/>
      <c r="CL151" s="30"/>
      <c r="CM151" s="30"/>
      <c r="CN151" s="30"/>
      <c r="CO151" s="30"/>
      <c r="CP151" s="30"/>
      <c r="CQ151" s="30"/>
      <c r="CR151" s="30"/>
      <c r="CS151" s="30"/>
      <c r="CT151" s="30"/>
      <c r="CU151" s="31"/>
      <c r="CV151" s="30"/>
      <c r="CW151" s="30">
        <v>66.199996948242188</v>
      </c>
      <c r="CX151" s="30">
        <v>2.5973255634307861</v>
      </c>
      <c r="CY151" s="30"/>
      <c r="CZ151" s="30"/>
      <c r="DA151" s="30"/>
      <c r="DB151" s="30"/>
    </row>
    <row r="152" spans="1:106" x14ac:dyDescent="0.2">
      <c r="A152" t="s">
        <v>85</v>
      </c>
      <c r="B152" t="s">
        <v>86</v>
      </c>
      <c r="C152" s="30">
        <v>2003</v>
      </c>
      <c r="D152" s="30"/>
      <c r="E152" s="30"/>
      <c r="F152" s="30"/>
      <c r="G152" s="30">
        <v>56.215257647580387</v>
      </c>
      <c r="H152" s="30">
        <v>0</v>
      </c>
      <c r="I152" s="30">
        <v>0</v>
      </c>
      <c r="J152" s="30"/>
      <c r="K152" s="30"/>
      <c r="L152" s="30"/>
      <c r="M152" s="30">
        <v>8.0141267330284212</v>
      </c>
      <c r="N152" s="30"/>
      <c r="O152" s="30"/>
      <c r="P152" s="30">
        <v>35.44</v>
      </c>
      <c r="Q152" s="30"/>
      <c r="R152" s="30"/>
      <c r="S152" s="30"/>
      <c r="T152" s="30"/>
      <c r="U152" s="30">
        <v>427.92001342773438</v>
      </c>
      <c r="V152" s="30">
        <v>6.5999999046325684</v>
      </c>
      <c r="W152" s="30"/>
      <c r="X152" s="30">
        <v>79.162132263183594</v>
      </c>
      <c r="Y152" s="30"/>
      <c r="Z152" s="30"/>
      <c r="AA152" s="30"/>
      <c r="AB152" s="30"/>
      <c r="AC152" s="30"/>
      <c r="AD152" s="30"/>
      <c r="AE152" s="30">
        <v>77</v>
      </c>
      <c r="AF152" s="30"/>
      <c r="AG152" s="30"/>
      <c r="AH152" s="30"/>
      <c r="AI152" s="30"/>
      <c r="AJ152" s="30"/>
      <c r="AK152" s="30"/>
      <c r="AL152" s="30">
        <v>2</v>
      </c>
      <c r="AM152" s="30"/>
      <c r="AN152" s="30"/>
      <c r="AO152" s="30"/>
      <c r="AP152" s="30"/>
      <c r="AQ152" s="30"/>
      <c r="AR152" s="30">
        <v>4.3034024238586426</v>
      </c>
      <c r="AS152" s="30">
        <v>4.0199999999999996</v>
      </c>
      <c r="AT152" s="30">
        <v>15.709147453308105</v>
      </c>
      <c r="AU152" s="30"/>
      <c r="AV152" s="30"/>
      <c r="AW152" s="30"/>
      <c r="AX152" s="30"/>
      <c r="AY152" s="30"/>
      <c r="AZ152" s="30">
        <v>0.98582994937896729</v>
      </c>
      <c r="BA152" s="30"/>
      <c r="BB152" s="30"/>
      <c r="BC152" s="30"/>
      <c r="BD152" s="30"/>
      <c r="BE152" s="30"/>
      <c r="BF152" s="30"/>
      <c r="BG152" s="30"/>
      <c r="BH152" s="30">
        <v>20.37</v>
      </c>
      <c r="BI152" s="30">
        <v>924</v>
      </c>
      <c r="BJ152" s="30">
        <v>3.6108966582110948</v>
      </c>
      <c r="BK152" s="30">
        <v>69.199999999999989</v>
      </c>
      <c r="BL152" s="30"/>
      <c r="BM152" s="30"/>
      <c r="BN152" s="30"/>
      <c r="BO152" s="30"/>
      <c r="BP152" s="30"/>
      <c r="BQ152" s="30"/>
      <c r="BR152" s="30"/>
      <c r="BS152" s="30"/>
      <c r="BT152" s="30"/>
      <c r="BU152" s="30"/>
      <c r="BV152" s="30"/>
      <c r="BW152" s="30"/>
      <c r="BX152" s="30">
        <v>3.86</v>
      </c>
      <c r="BY152" s="30"/>
      <c r="BZ152" s="30">
        <v>45.810386657714844</v>
      </c>
      <c r="CA152" s="30"/>
      <c r="CB152" s="30">
        <v>35.084945678710938</v>
      </c>
      <c r="CC152" s="30">
        <v>8.6268911361694336</v>
      </c>
      <c r="CD152" s="30"/>
      <c r="CE152" s="30"/>
      <c r="CF152" s="30"/>
      <c r="CG152" s="30"/>
      <c r="CH152" s="30"/>
      <c r="CI152" s="30">
        <v>12.20788829537979</v>
      </c>
      <c r="CJ152" s="30"/>
      <c r="CK152" s="30"/>
      <c r="CL152" s="30"/>
      <c r="CM152" s="30"/>
      <c r="CN152" s="30"/>
      <c r="CO152" s="30"/>
      <c r="CP152" s="30"/>
      <c r="CQ152" s="30"/>
      <c r="CR152" s="30"/>
      <c r="CS152" s="30"/>
      <c r="CT152" s="30"/>
      <c r="CU152" s="31"/>
      <c r="CV152" s="30"/>
      <c r="CW152" s="30"/>
      <c r="CX152" s="30">
        <v>2.9856128692626953</v>
      </c>
      <c r="CY152" s="30"/>
      <c r="CZ152" s="30"/>
      <c r="DA152" s="30"/>
      <c r="DB152" s="30">
        <v>6.2980642659399138</v>
      </c>
    </row>
    <row r="153" spans="1:106" x14ac:dyDescent="0.2">
      <c r="A153" t="s">
        <v>85</v>
      </c>
      <c r="B153" t="s">
        <v>86</v>
      </c>
      <c r="C153" s="30">
        <v>2002</v>
      </c>
      <c r="D153" s="30"/>
      <c r="E153" s="30"/>
      <c r="F153" s="30"/>
      <c r="G153" s="30">
        <v>67.313755304709375</v>
      </c>
      <c r="H153" s="30">
        <v>0</v>
      </c>
      <c r="I153" s="30">
        <v>0</v>
      </c>
      <c r="J153" s="30"/>
      <c r="K153" s="30"/>
      <c r="L153" s="30"/>
      <c r="M153" s="30"/>
      <c r="N153" s="30"/>
      <c r="O153" s="30"/>
      <c r="P153" s="30">
        <v>37.5</v>
      </c>
      <c r="Q153" s="30"/>
      <c r="R153" s="30"/>
      <c r="S153" s="30"/>
      <c r="T153" s="30"/>
      <c r="U153" s="30">
        <v>440.260009765625</v>
      </c>
      <c r="V153" s="30">
        <v>8.6999998092651367</v>
      </c>
      <c r="W153" s="30"/>
      <c r="X153" s="30">
        <v>78.847328186035156</v>
      </c>
      <c r="Y153" s="30"/>
      <c r="Z153" s="30"/>
      <c r="AA153" s="30"/>
      <c r="AB153" s="30"/>
      <c r="AC153" s="30"/>
      <c r="AD153" s="30"/>
      <c r="AE153" s="30">
        <v>76</v>
      </c>
      <c r="AF153" s="30"/>
      <c r="AG153" s="30"/>
      <c r="AH153" s="30"/>
      <c r="AI153" s="30"/>
      <c r="AJ153" s="30"/>
      <c r="AK153" s="30"/>
      <c r="AL153" s="30">
        <v>2</v>
      </c>
      <c r="AM153" s="30"/>
      <c r="AN153" s="30"/>
      <c r="AO153" s="30"/>
      <c r="AP153" s="30"/>
      <c r="AQ153" s="30"/>
      <c r="AR153" s="30">
        <v>4.213463306427002</v>
      </c>
      <c r="AS153" s="30">
        <v>3.71</v>
      </c>
      <c r="AT153" s="30">
        <v>15.380436897277832</v>
      </c>
      <c r="AU153" s="30"/>
      <c r="AV153" s="30"/>
      <c r="AW153" s="30"/>
      <c r="AX153" s="30"/>
      <c r="AY153" s="30">
        <v>3.9763382969193701</v>
      </c>
      <c r="AZ153" s="30">
        <v>1.1094317771494389E-2</v>
      </c>
      <c r="BA153" s="30"/>
      <c r="BB153" s="30"/>
      <c r="BC153" s="30"/>
      <c r="BD153" s="30"/>
      <c r="BE153" s="30"/>
      <c r="BF153" s="30"/>
      <c r="BG153" s="30"/>
      <c r="BH153" s="30"/>
      <c r="BI153" s="30"/>
      <c r="BJ153" s="30">
        <v>3.844320348678834</v>
      </c>
      <c r="BK153" s="30"/>
      <c r="BL153" s="30"/>
      <c r="BM153" s="30"/>
      <c r="BN153" s="30"/>
      <c r="BO153" s="30"/>
      <c r="BP153" s="30"/>
      <c r="BQ153" s="30"/>
      <c r="BR153" s="30"/>
      <c r="BS153" s="30"/>
      <c r="BT153" s="30"/>
      <c r="BU153" s="30"/>
      <c r="BV153" s="30"/>
      <c r="BW153" s="30"/>
      <c r="BX153" s="30">
        <v>2.94</v>
      </c>
      <c r="BY153" s="30"/>
      <c r="BZ153" s="30">
        <v>49.464656829833984</v>
      </c>
      <c r="CA153" s="30"/>
      <c r="CB153" s="30">
        <v>37.291149139404297</v>
      </c>
      <c r="CC153" s="30">
        <v>10.210036277770996</v>
      </c>
      <c r="CD153" s="30"/>
      <c r="CE153" s="30"/>
      <c r="CF153" s="30"/>
      <c r="CG153" s="30"/>
      <c r="CH153" s="30"/>
      <c r="CI153" s="30">
        <v>11.51885655917283</v>
      </c>
      <c r="CJ153" s="30"/>
      <c r="CK153" s="30"/>
      <c r="CL153" s="30"/>
      <c r="CM153" s="30"/>
      <c r="CN153" s="30"/>
      <c r="CO153" s="30"/>
      <c r="CP153" s="30"/>
      <c r="CQ153" s="30"/>
      <c r="CR153" s="30"/>
      <c r="CS153" s="30"/>
      <c r="CT153" s="30"/>
      <c r="CU153" s="31"/>
      <c r="CV153" s="30"/>
      <c r="CW153" s="30"/>
      <c r="CX153" s="30">
        <v>2.3118026256561279</v>
      </c>
      <c r="CY153" s="30"/>
      <c r="CZ153" s="30"/>
      <c r="DA153" s="30"/>
      <c r="DB153" s="30"/>
    </row>
    <row r="154" spans="1:106" x14ac:dyDescent="0.2">
      <c r="A154" t="s">
        <v>85</v>
      </c>
      <c r="B154" t="s">
        <v>86</v>
      </c>
      <c r="C154" s="30">
        <v>2001</v>
      </c>
      <c r="D154" s="30"/>
      <c r="E154" s="30"/>
      <c r="F154" s="30"/>
      <c r="G154" s="30">
        <v>70.253336823908768</v>
      </c>
      <c r="H154" s="30">
        <v>0</v>
      </c>
      <c r="I154" s="30">
        <v>0</v>
      </c>
      <c r="J154" s="30"/>
      <c r="K154" s="30"/>
      <c r="L154" s="30"/>
      <c r="M154" s="30"/>
      <c r="N154" s="30"/>
      <c r="O154" s="30"/>
      <c r="P154" s="30">
        <v>32.450000000000003</v>
      </c>
      <c r="Q154" s="30"/>
      <c r="R154" s="30"/>
      <c r="S154" s="30"/>
      <c r="T154" s="30"/>
      <c r="U154" s="30">
        <v>448.6099853515625</v>
      </c>
      <c r="V154" s="30">
        <v>8.3999996185302734</v>
      </c>
      <c r="W154" s="30"/>
      <c r="X154" s="30">
        <v>78.739608764648438</v>
      </c>
      <c r="Y154" s="30"/>
      <c r="Z154" s="30"/>
      <c r="AA154" s="30"/>
      <c r="AB154" s="30"/>
      <c r="AC154" s="30"/>
      <c r="AD154" s="30"/>
      <c r="AE154" s="30"/>
      <c r="AF154" s="30">
        <v>63</v>
      </c>
      <c r="AG154" s="30"/>
      <c r="AH154" s="30"/>
      <c r="AI154" s="30"/>
      <c r="AJ154" s="30"/>
      <c r="AK154" s="30"/>
      <c r="AL154" s="30">
        <v>2</v>
      </c>
      <c r="AM154" s="30"/>
      <c r="AN154" s="30"/>
      <c r="AO154" s="30"/>
      <c r="AP154" s="30"/>
      <c r="AQ154" s="30"/>
      <c r="AR154" s="30">
        <v>4.4328250885009766</v>
      </c>
      <c r="AS154" s="30">
        <v>3.76</v>
      </c>
      <c r="AT154" s="30">
        <v>15.615032196044922</v>
      </c>
      <c r="AU154" s="30"/>
      <c r="AV154" s="30"/>
      <c r="AW154" s="30"/>
      <c r="AX154" s="30"/>
      <c r="AY154" s="30"/>
      <c r="AZ154" s="30">
        <v>1.6825779676437378</v>
      </c>
      <c r="BA154" s="30"/>
      <c r="BB154" s="30"/>
      <c r="BC154" s="30"/>
      <c r="BD154" s="30"/>
      <c r="BE154" s="30"/>
      <c r="BF154" s="30"/>
      <c r="BG154" s="30"/>
      <c r="BH154" s="30"/>
      <c r="BI154" s="30">
        <v>856</v>
      </c>
      <c r="BJ154" s="30"/>
      <c r="BK154" s="30">
        <v>59</v>
      </c>
      <c r="BL154" s="30"/>
      <c r="BM154" s="30"/>
      <c r="BN154" s="30"/>
      <c r="BO154" s="30"/>
      <c r="BP154" s="30"/>
      <c r="BQ154" s="30"/>
      <c r="BR154" s="30"/>
      <c r="BS154" s="30"/>
      <c r="BT154" s="30"/>
      <c r="BU154" s="30"/>
      <c r="BV154" s="30"/>
      <c r="BW154" s="30"/>
      <c r="BX154" s="30">
        <v>2.34</v>
      </c>
      <c r="BY154" s="30"/>
      <c r="BZ154" s="30">
        <v>36.179798126220703</v>
      </c>
      <c r="CA154" s="30"/>
      <c r="CB154" s="30">
        <v>35.957477569580078</v>
      </c>
      <c r="CC154" s="30">
        <v>15.277716636657715</v>
      </c>
      <c r="CD154" s="30"/>
      <c r="CE154" s="30"/>
      <c r="CF154" s="30"/>
      <c r="CG154" s="30"/>
      <c r="CH154" s="30"/>
      <c r="CI154" s="30">
        <v>12.08566424649362</v>
      </c>
      <c r="CJ154" s="30"/>
      <c r="CK154" s="30"/>
      <c r="CL154" s="30"/>
      <c r="CM154" s="30"/>
      <c r="CN154" s="30"/>
      <c r="CO154" s="30"/>
      <c r="CP154" s="30"/>
      <c r="CQ154" s="30"/>
      <c r="CR154" s="30"/>
      <c r="CS154" s="30"/>
      <c r="CT154" s="30"/>
      <c r="CU154" s="31"/>
      <c r="CV154" s="30"/>
      <c r="CW154" s="30"/>
      <c r="CX154" s="30">
        <v>3.0656270980834961</v>
      </c>
      <c r="CY154" s="30"/>
      <c r="CZ154" s="30"/>
      <c r="DA154" s="30"/>
      <c r="DB154" s="30">
        <v>4.4019918326921017</v>
      </c>
    </row>
    <row r="155" spans="1:106" x14ac:dyDescent="0.2">
      <c r="A155" t="s">
        <v>85</v>
      </c>
      <c r="B155" t="s">
        <v>86</v>
      </c>
      <c r="C155" s="30">
        <v>2000</v>
      </c>
      <c r="D155" s="30"/>
      <c r="E155" s="30"/>
      <c r="F155" s="30"/>
      <c r="G155" s="30">
        <v>80.55497109091786</v>
      </c>
      <c r="H155" s="30">
        <v>0</v>
      </c>
      <c r="I155" s="30">
        <v>0</v>
      </c>
      <c r="J155" s="30"/>
      <c r="K155" s="30"/>
      <c r="L155" s="30"/>
      <c r="M155" s="30"/>
      <c r="N155" s="30"/>
      <c r="O155" s="30"/>
      <c r="P155" s="30">
        <v>39.86</v>
      </c>
      <c r="Q155" s="30"/>
      <c r="R155" s="30"/>
      <c r="S155" s="30"/>
      <c r="T155" s="30"/>
      <c r="U155" s="30">
        <v>473.75</v>
      </c>
      <c r="V155" s="30">
        <v>7.6999998092651367</v>
      </c>
      <c r="W155" s="30"/>
      <c r="X155" s="30">
        <v>78.489860534667969</v>
      </c>
      <c r="Y155" s="30"/>
      <c r="Z155" s="30"/>
      <c r="AA155" s="30"/>
      <c r="AB155" s="30"/>
      <c r="AC155" s="30"/>
      <c r="AD155" s="30"/>
      <c r="AE155" s="30"/>
      <c r="AF155" s="30"/>
      <c r="AG155" s="30"/>
      <c r="AH155" s="30"/>
      <c r="AI155" s="30"/>
      <c r="AJ155" s="30"/>
      <c r="AK155" s="30"/>
      <c r="AL155" s="30">
        <v>2</v>
      </c>
      <c r="AM155" s="30"/>
      <c r="AN155" s="30"/>
      <c r="AO155" s="30"/>
      <c r="AP155" s="30"/>
      <c r="AQ155" s="30"/>
      <c r="AR155" s="30">
        <v>7.244408130645752</v>
      </c>
      <c r="AS155" s="30">
        <v>3.9</v>
      </c>
      <c r="AT155" s="30">
        <v>22.859907150268555</v>
      </c>
      <c r="AU155" s="30"/>
      <c r="AV155" s="30"/>
      <c r="AW155" s="30"/>
      <c r="AX155" s="30"/>
      <c r="AY155" s="30"/>
      <c r="AZ155" s="30">
        <v>6.9358224868774414</v>
      </c>
      <c r="BA155" s="30"/>
      <c r="BB155" s="30"/>
      <c r="BC155" s="30"/>
      <c r="BD155" s="30"/>
      <c r="BE155" s="30"/>
      <c r="BF155" s="30"/>
      <c r="BG155" s="30"/>
      <c r="BH155" s="30"/>
      <c r="BI155" s="30"/>
      <c r="BJ155" s="30">
        <v>2.9463709847557848</v>
      </c>
      <c r="BK155" s="30">
        <v>53.5</v>
      </c>
      <c r="BL155" s="30"/>
      <c r="BM155" s="30"/>
      <c r="BN155" s="30">
        <v>8.7930716574192047E-2</v>
      </c>
      <c r="BO155" s="30"/>
      <c r="BP155" s="30">
        <v>11.570400238037109</v>
      </c>
      <c r="BQ155" s="30"/>
      <c r="BR155" s="30"/>
      <c r="BS155" s="30">
        <v>15.880000114440918</v>
      </c>
      <c r="BT155" s="30"/>
      <c r="BU155" s="30"/>
      <c r="BV155" s="30"/>
      <c r="BW155" s="30"/>
      <c r="BX155" s="30"/>
      <c r="BY155" s="30"/>
      <c r="BZ155" s="30">
        <v>36.704547882080078</v>
      </c>
      <c r="CA155" s="30"/>
      <c r="CB155" s="30">
        <v>38.23651123046875</v>
      </c>
      <c r="CC155" s="30">
        <v>16.036165237426758</v>
      </c>
      <c r="CD155" s="30"/>
      <c r="CE155" s="30"/>
      <c r="CF155" s="30"/>
      <c r="CG155" s="30"/>
      <c r="CH155" s="30"/>
      <c r="CI155" s="30">
        <v>12.51703637273194</v>
      </c>
      <c r="CJ155" s="30"/>
      <c r="CK155" s="30"/>
      <c r="CL155" s="30"/>
      <c r="CM155" s="30"/>
      <c r="CN155" s="30"/>
      <c r="CO155" s="30"/>
      <c r="CP155" s="30"/>
      <c r="CQ155" s="30"/>
      <c r="CR155" s="30"/>
      <c r="CS155" s="30"/>
      <c r="CT155" s="30"/>
      <c r="CU155" s="31"/>
      <c r="CV155" s="30"/>
      <c r="CW155" s="30">
        <v>62.5</v>
      </c>
      <c r="CX155" s="30">
        <v>2.8776428699493408</v>
      </c>
      <c r="CY155" s="30"/>
      <c r="CZ155" s="30"/>
      <c r="DA155" s="30"/>
      <c r="DB155" s="30"/>
    </row>
    <row r="156" spans="1:106" x14ac:dyDescent="0.2">
      <c r="A156" t="s">
        <v>87</v>
      </c>
      <c r="B156" t="s">
        <v>88</v>
      </c>
      <c r="C156" s="30">
        <v>2021</v>
      </c>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v>60</v>
      </c>
      <c r="CS156" s="30"/>
      <c r="CT156" s="30"/>
      <c r="CU156" s="31"/>
      <c r="CV156" s="30"/>
      <c r="CW156" s="30"/>
      <c r="CX156" s="30"/>
      <c r="CY156" s="30"/>
      <c r="CZ156" s="30"/>
      <c r="DA156" s="30"/>
      <c r="DB156" s="30"/>
    </row>
    <row r="157" spans="1:106" x14ac:dyDescent="0.2">
      <c r="A157" t="s">
        <v>87</v>
      </c>
      <c r="B157" t="s">
        <v>88</v>
      </c>
      <c r="C157" s="30">
        <v>2020</v>
      </c>
      <c r="D157" s="30"/>
      <c r="E157" s="30"/>
      <c r="F157" s="30"/>
      <c r="G157" s="30"/>
      <c r="H157" s="30">
        <v>0</v>
      </c>
      <c r="I157" s="30">
        <v>0</v>
      </c>
      <c r="J157" s="30"/>
      <c r="K157" s="30"/>
      <c r="L157" s="30"/>
      <c r="M157" s="30"/>
      <c r="N157" s="30"/>
      <c r="O157" s="30"/>
      <c r="P157" s="30"/>
      <c r="Q157" s="30"/>
      <c r="R157" s="30"/>
      <c r="S157" s="30"/>
      <c r="T157" s="30"/>
      <c r="U157" s="30"/>
      <c r="V157" s="30"/>
      <c r="W157" s="30"/>
      <c r="X157" s="30"/>
      <c r="Y157" s="30">
        <v>32.800000000000004</v>
      </c>
      <c r="Z157" s="30">
        <v>64.860121967067201</v>
      </c>
      <c r="AA157" s="30"/>
      <c r="AB157" s="30"/>
      <c r="AC157" s="30"/>
      <c r="AD157" s="30"/>
      <c r="AE157" s="30"/>
      <c r="AF157" s="30"/>
      <c r="AG157" s="30"/>
      <c r="AH157" s="30"/>
      <c r="AI157" s="30"/>
      <c r="AJ157" s="30"/>
      <c r="AK157" s="30"/>
      <c r="AL157" s="30">
        <v>4</v>
      </c>
      <c r="AM157" s="30"/>
      <c r="AN157" s="30"/>
      <c r="AO157" s="30"/>
      <c r="AP157" s="30"/>
      <c r="AQ157" s="30">
        <v>4.1385159492492676</v>
      </c>
      <c r="AR157" s="30"/>
      <c r="AS157" s="30"/>
      <c r="AT157" s="30"/>
      <c r="AU157" s="30"/>
      <c r="AV157" s="30">
        <v>36</v>
      </c>
      <c r="AW157" s="30"/>
      <c r="AX157" s="30">
        <v>22.042354583740234</v>
      </c>
      <c r="AY157" s="30">
        <v>4.0999999999999996</v>
      </c>
      <c r="AZ157" s="30"/>
      <c r="BA157" s="30"/>
      <c r="BB157" s="30"/>
      <c r="BC157" s="30"/>
      <c r="BD157" s="30"/>
      <c r="BE157" s="30"/>
      <c r="BF157" s="30"/>
      <c r="BG157" s="30"/>
      <c r="BH157" s="30"/>
      <c r="BI157" s="30"/>
      <c r="BJ157" s="30"/>
      <c r="BK157" s="30"/>
      <c r="BL157" s="30"/>
      <c r="BM157" s="30"/>
      <c r="BN157" s="30">
        <v>0.31339842081069946</v>
      </c>
      <c r="BO157" s="30"/>
      <c r="BP157" s="30"/>
      <c r="BQ157" s="30"/>
      <c r="BR157" s="30"/>
      <c r="BS157" s="30"/>
      <c r="BT157" s="30"/>
      <c r="BU157" s="30"/>
      <c r="BV157" s="30"/>
      <c r="BW157" s="30"/>
      <c r="BX157" s="30"/>
      <c r="BY157" s="30"/>
      <c r="BZ157" s="30"/>
      <c r="CA157" s="30"/>
      <c r="CB157" s="30"/>
      <c r="CC157" s="30"/>
      <c r="CD157" s="30">
        <v>43</v>
      </c>
      <c r="CE157" s="30"/>
      <c r="CF157" s="30"/>
      <c r="CG157" s="30"/>
      <c r="CH157" s="30">
        <v>39.795918367346943</v>
      </c>
      <c r="CI157" s="30"/>
      <c r="CJ157" s="30"/>
      <c r="CK157" s="30"/>
      <c r="CL157" s="30"/>
      <c r="CM157" s="30">
        <v>1</v>
      </c>
      <c r="CN157" s="30"/>
      <c r="CO157" s="30"/>
      <c r="CP157" s="30"/>
      <c r="CQ157" s="30">
        <v>0.33</v>
      </c>
      <c r="CR157" s="30"/>
      <c r="CS157" s="30"/>
      <c r="CT157" s="30"/>
      <c r="CU157" s="31">
        <v>43.93</v>
      </c>
      <c r="CV157" s="30">
        <v>38.399205922334858</v>
      </c>
      <c r="CW157" s="30">
        <v>70.699996948242188</v>
      </c>
      <c r="CX157" s="30"/>
      <c r="CY157" s="30"/>
      <c r="CZ157" s="30"/>
      <c r="DA157" s="30">
        <v>5.820467472076416</v>
      </c>
      <c r="DB157" s="30"/>
    </row>
    <row r="158" spans="1:106" x14ac:dyDescent="0.2">
      <c r="A158" t="s">
        <v>87</v>
      </c>
      <c r="B158" t="s">
        <v>88</v>
      </c>
      <c r="C158" s="30">
        <v>2019</v>
      </c>
      <c r="D158" s="30">
        <v>11.3</v>
      </c>
      <c r="E158" s="30"/>
      <c r="F158" s="30">
        <v>2.4</v>
      </c>
      <c r="G158" s="30">
        <v>44</v>
      </c>
      <c r="H158" s="30">
        <v>0</v>
      </c>
      <c r="I158" s="30">
        <v>0</v>
      </c>
      <c r="J158" s="30">
        <v>27.644964394710069</v>
      </c>
      <c r="K158" s="30">
        <v>10.6</v>
      </c>
      <c r="L158" s="30">
        <v>34.4</v>
      </c>
      <c r="M158" s="30"/>
      <c r="N158" s="30"/>
      <c r="O158" s="30"/>
      <c r="P158" s="30"/>
      <c r="Q158" s="30"/>
      <c r="R158" s="30">
        <v>6.5</v>
      </c>
      <c r="S158" s="30"/>
      <c r="T158" s="30">
        <v>11.699999809265137</v>
      </c>
      <c r="U158" s="30">
        <v>370.97000122070312</v>
      </c>
      <c r="V158" s="30">
        <v>10.800000190734863</v>
      </c>
      <c r="W158" s="30"/>
      <c r="X158" s="30">
        <v>78.360054016113281</v>
      </c>
      <c r="Y158" s="30">
        <v>32.81</v>
      </c>
      <c r="Z158" s="30">
        <v>58.2028570333527</v>
      </c>
      <c r="AA158" s="30">
        <v>6.6</v>
      </c>
      <c r="AB158" s="30">
        <v>33.589931488037109</v>
      </c>
      <c r="AC158" s="30">
        <v>54.1</v>
      </c>
      <c r="AD158" s="30"/>
      <c r="AE158" s="30">
        <v>69</v>
      </c>
      <c r="AF158" s="30">
        <v>58.999996185302734</v>
      </c>
      <c r="AG158" s="30"/>
      <c r="AH158" s="30"/>
      <c r="AI158" s="30">
        <v>95.678596496582031</v>
      </c>
      <c r="AJ158" s="30">
        <v>0.46053546667098999</v>
      </c>
      <c r="AK158" s="30"/>
      <c r="AL158" s="30">
        <v>4</v>
      </c>
      <c r="AM158" s="30"/>
      <c r="AN158" s="30">
        <v>0.22211702167987823</v>
      </c>
      <c r="AO158" s="30">
        <v>2168.3571660266198</v>
      </c>
      <c r="AP158" s="30">
        <v>92.105262756347656</v>
      </c>
      <c r="AQ158" s="30">
        <v>3.3464105129241943</v>
      </c>
      <c r="AR158" s="30"/>
      <c r="AS158" s="30"/>
      <c r="AT158" s="30"/>
      <c r="AU158" s="30">
        <v>0.50303393602371216</v>
      </c>
      <c r="AV158" s="30"/>
      <c r="AW158" s="30">
        <v>75.8</v>
      </c>
      <c r="AX158" s="30">
        <v>20.161964416503906</v>
      </c>
      <c r="AY158" s="30"/>
      <c r="AZ158" s="30">
        <v>1.8313052654266357</v>
      </c>
      <c r="BA158" s="30">
        <v>10</v>
      </c>
      <c r="BB158" s="30">
        <v>3.7</v>
      </c>
      <c r="BC158" s="30">
        <v>2.0090529918670654</v>
      </c>
      <c r="BD158" s="30">
        <v>2.8</v>
      </c>
      <c r="BE158" s="30">
        <v>74.8</v>
      </c>
      <c r="BF158" s="30">
        <v>6.7</v>
      </c>
      <c r="BG158" s="30">
        <v>3.1854379177093506</v>
      </c>
      <c r="BH158" s="30"/>
      <c r="BI158" s="30"/>
      <c r="BJ158" s="30"/>
      <c r="BK158" s="30">
        <v>81.100000000000009</v>
      </c>
      <c r="BL158" s="30">
        <v>15.987531661987305</v>
      </c>
      <c r="BM158" s="30">
        <v>1.0012694597244263</v>
      </c>
      <c r="BN158" s="30"/>
      <c r="BO158" s="30">
        <v>0.45090000000000002</v>
      </c>
      <c r="BP158" s="30"/>
      <c r="BQ158" s="30"/>
      <c r="BR158" s="30">
        <v>76.8</v>
      </c>
      <c r="BS158" s="30"/>
      <c r="BT158" s="30">
        <v>8.3000001907348633</v>
      </c>
      <c r="BU158" s="30">
        <v>4.9632697105407715</v>
      </c>
      <c r="BV158" s="30">
        <v>1.6000000238418579</v>
      </c>
      <c r="BW158" s="30">
        <v>49.400001525878906</v>
      </c>
      <c r="BX158" s="30"/>
      <c r="BY158" s="30">
        <v>3.8786067962646484</v>
      </c>
      <c r="BZ158" s="30">
        <v>18.004827499389648</v>
      </c>
      <c r="CA158" s="30"/>
      <c r="CB158" s="30">
        <v>17.838951110839844</v>
      </c>
      <c r="CC158" s="30">
        <v>1.0155081748962402</v>
      </c>
      <c r="CD158" s="30"/>
      <c r="CE158" s="30">
        <v>6.8000000000000005E-2</v>
      </c>
      <c r="CF158" s="30">
        <v>7102193.5</v>
      </c>
      <c r="CG158" s="30"/>
      <c r="CH158" s="30">
        <v>46.280991735537192</v>
      </c>
      <c r="CI158" s="30"/>
      <c r="CJ158" s="30">
        <v>1.7806723190005869E-4</v>
      </c>
      <c r="CK158" s="30">
        <v>0.64768999814987183</v>
      </c>
      <c r="CL158" s="30"/>
      <c r="CM158" s="30"/>
      <c r="CN158" s="30">
        <v>100</v>
      </c>
      <c r="CO158" s="30"/>
      <c r="CP158" s="30"/>
      <c r="CQ158" s="30"/>
      <c r="CR158" s="30"/>
      <c r="CS158" s="30">
        <v>2.6336314470696101</v>
      </c>
      <c r="CT158" s="30">
        <v>209.577735685043</v>
      </c>
      <c r="CU158" s="31"/>
      <c r="CV158" s="30"/>
      <c r="CW158" s="30"/>
      <c r="CX158" s="30">
        <v>4.9293255805969238</v>
      </c>
      <c r="CY158" s="30"/>
      <c r="CZ158" s="30"/>
      <c r="DA158" s="30"/>
      <c r="DB158" s="30"/>
    </row>
    <row r="159" spans="1:106" x14ac:dyDescent="0.2">
      <c r="A159" t="s">
        <v>87</v>
      </c>
      <c r="B159" t="s">
        <v>88</v>
      </c>
      <c r="C159" s="30">
        <v>2018</v>
      </c>
      <c r="D159" s="30">
        <v>12.5</v>
      </c>
      <c r="E159" s="30"/>
      <c r="F159" s="30">
        <v>2.6</v>
      </c>
      <c r="G159" s="30">
        <v>39</v>
      </c>
      <c r="H159" s="30">
        <v>0</v>
      </c>
      <c r="I159" s="30">
        <v>0</v>
      </c>
      <c r="J159" s="30">
        <v>35.556015738248092</v>
      </c>
      <c r="K159" s="30">
        <v>10.6</v>
      </c>
      <c r="L159" s="30">
        <v>33.5</v>
      </c>
      <c r="M159" s="30">
        <v>10.5</v>
      </c>
      <c r="N159" s="30">
        <v>49.4</v>
      </c>
      <c r="O159" s="30"/>
      <c r="P159" s="30"/>
      <c r="Q159" s="30">
        <v>76.449089050292969</v>
      </c>
      <c r="R159" s="30"/>
      <c r="S159" s="30">
        <v>43.8</v>
      </c>
      <c r="T159" s="30"/>
      <c r="U159" s="30">
        <v>380.57998657226562</v>
      </c>
      <c r="V159" s="30">
        <v>9.6999998092651367</v>
      </c>
      <c r="W159" s="30"/>
      <c r="X159" s="30">
        <v>78.430007934570312</v>
      </c>
      <c r="Y159" s="30">
        <v>32.4</v>
      </c>
      <c r="Z159" s="30">
        <v>62.9</v>
      </c>
      <c r="AA159" s="30">
        <v>5.7</v>
      </c>
      <c r="AB159" s="30">
        <v>34.253410339355469</v>
      </c>
      <c r="AC159" s="30">
        <v>47.5</v>
      </c>
      <c r="AD159" s="30">
        <v>85.26</v>
      </c>
      <c r="AE159" s="30"/>
      <c r="AF159" s="30">
        <v>62</v>
      </c>
      <c r="AG159" s="30">
        <v>86.9</v>
      </c>
      <c r="AH159" s="30"/>
      <c r="AI159" s="30">
        <v>95.918128967285156</v>
      </c>
      <c r="AJ159" s="30"/>
      <c r="AK159" s="30"/>
      <c r="AL159" s="30">
        <v>4</v>
      </c>
      <c r="AM159" s="30">
        <v>21</v>
      </c>
      <c r="AN159" s="30"/>
      <c r="AO159" s="30">
        <v>2176.1798088107798</v>
      </c>
      <c r="AP159" s="30">
        <v>93.02325439453125</v>
      </c>
      <c r="AQ159" s="30">
        <v>14.082222938537598</v>
      </c>
      <c r="AR159" s="30">
        <v>3.7761883735656738</v>
      </c>
      <c r="AS159" s="30">
        <v>4.62</v>
      </c>
      <c r="AT159" s="30">
        <v>100</v>
      </c>
      <c r="AU159" s="30">
        <v>0.51074498891830444</v>
      </c>
      <c r="AV159" s="30"/>
      <c r="AW159" s="30">
        <v>73.5</v>
      </c>
      <c r="AX159" s="30">
        <v>16.113828659057617</v>
      </c>
      <c r="AY159" s="30"/>
      <c r="AZ159" s="30">
        <v>2.1204149723052979</v>
      </c>
      <c r="BA159" s="30">
        <v>11</v>
      </c>
      <c r="BB159" s="30">
        <v>4.8</v>
      </c>
      <c r="BC159" s="30">
        <v>2.1108715534210205</v>
      </c>
      <c r="BD159" s="30"/>
      <c r="BE159" s="30">
        <v>76.400000000000006</v>
      </c>
      <c r="BF159" s="30">
        <v>7.1</v>
      </c>
      <c r="BG159" s="30">
        <v>3.9397451877593994</v>
      </c>
      <c r="BH159" s="30">
        <v>10.99</v>
      </c>
      <c r="BI159" s="30"/>
      <c r="BJ159" s="30"/>
      <c r="BK159" s="30"/>
      <c r="BL159" s="30">
        <v>18.311315536499023</v>
      </c>
      <c r="BM159" s="30">
        <v>0.99230057001113892</v>
      </c>
      <c r="BN159" s="30"/>
      <c r="BO159" s="30">
        <v>0.4587</v>
      </c>
      <c r="BP159" s="30"/>
      <c r="BQ159" s="30"/>
      <c r="BR159" s="30"/>
      <c r="BS159" s="30"/>
      <c r="BT159" s="30"/>
      <c r="BU159" s="30"/>
      <c r="BV159" s="30"/>
      <c r="BW159" s="30">
        <v>52.599998474121094</v>
      </c>
      <c r="BX159" s="30"/>
      <c r="BY159" s="30">
        <v>6.1748929023742676</v>
      </c>
      <c r="BZ159" s="30">
        <v>18.564788818359375</v>
      </c>
      <c r="CA159" s="30"/>
      <c r="CB159" s="30">
        <v>19.371736526489258</v>
      </c>
      <c r="CC159" s="30">
        <v>1.3828935623168945</v>
      </c>
      <c r="CD159" s="30"/>
      <c r="CE159" s="30">
        <v>7.1999999999999995E-2</v>
      </c>
      <c r="CF159" s="30">
        <v>23164140</v>
      </c>
      <c r="CG159" s="30"/>
      <c r="CH159" s="30">
        <v>59.016393442622949</v>
      </c>
      <c r="CI159" s="30"/>
      <c r="CJ159" s="30"/>
      <c r="CK159" s="30"/>
      <c r="CL159" s="30"/>
      <c r="CM159" s="30">
        <v>1</v>
      </c>
      <c r="CN159" s="30"/>
      <c r="CO159" s="30"/>
      <c r="CP159" s="30"/>
      <c r="CQ159" s="30">
        <v>0</v>
      </c>
      <c r="CR159" s="30"/>
      <c r="CS159" s="30">
        <v>5.6401001730319198</v>
      </c>
      <c r="CT159" s="30">
        <v>297.22271592307698</v>
      </c>
      <c r="CU159" s="31">
        <v>49.639136904761905</v>
      </c>
      <c r="CV159" s="30"/>
      <c r="CW159" s="30"/>
      <c r="CX159" s="30">
        <v>4.9629278182983398</v>
      </c>
      <c r="CY159" s="30"/>
      <c r="CZ159" s="30"/>
      <c r="DA159" s="30"/>
      <c r="DB159" s="30"/>
    </row>
    <row r="160" spans="1:106" x14ac:dyDescent="0.2">
      <c r="A160" t="s">
        <v>87</v>
      </c>
      <c r="B160" t="s">
        <v>88</v>
      </c>
      <c r="C160" s="30">
        <v>2017</v>
      </c>
      <c r="D160" s="30">
        <v>13.6</v>
      </c>
      <c r="E160" s="30"/>
      <c r="F160" s="30">
        <v>2.4</v>
      </c>
      <c r="G160" s="30">
        <v>36</v>
      </c>
      <c r="H160" s="30">
        <v>0</v>
      </c>
      <c r="I160" s="30">
        <v>0</v>
      </c>
      <c r="J160" s="30">
        <v>37.817019111983143</v>
      </c>
      <c r="K160" s="30">
        <v>12.9</v>
      </c>
      <c r="L160" s="30">
        <v>31.8</v>
      </c>
      <c r="M160" s="30"/>
      <c r="N160" s="30">
        <v>47.8</v>
      </c>
      <c r="O160" s="30"/>
      <c r="P160" s="30">
        <v>29.11</v>
      </c>
      <c r="Q160" s="30"/>
      <c r="R160" s="30"/>
      <c r="S160" s="30">
        <v>37</v>
      </c>
      <c r="T160" s="30"/>
      <c r="U160" s="30">
        <v>411.67001342773438</v>
      </c>
      <c r="V160" s="30">
        <v>10.699999809265137</v>
      </c>
      <c r="W160" s="30">
        <v>14.9</v>
      </c>
      <c r="X160" s="30">
        <v>78.461891174316406</v>
      </c>
      <c r="Y160" s="30">
        <v>31.91</v>
      </c>
      <c r="Z160" s="30">
        <v>63.207280959999999</v>
      </c>
      <c r="AA160" s="30">
        <v>5.4</v>
      </c>
      <c r="AB160" s="30">
        <v>31.11128044128418</v>
      </c>
      <c r="AC160" s="30">
        <v>50.9</v>
      </c>
      <c r="AD160" s="30">
        <v>87.649999999999991</v>
      </c>
      <c r="AE160" s="30">
        <v>72</v>
      </c>
      <c r="AF160" s="30">
        <v>62</v>
      </c>
      <c r="AG160" s="30">
        <v>86.9</v>
      </c>
      <c r="AH160" s="30"/>
      <c r="AI160" s="30">
        <v>95.32763671875</v>
      </c>
      <c r="AJ160" s="30"/>
      <c r="AK160" s="30"/>
      <c r="AL160" s="30">
        <v>4</v>
      </c>
      <c r="AM160" s="30">
        <v>21</v>
      </c>
      <c r="AN160" s="30"/>
      <c r="AO160" s="30">
        <v>1961.8817962968601</v>
      </c>
      <c r="AP160" s="30">
        <v>88.372093200683594</v>
      </c>
      <c r="AQ160" s="30">
        <v>4.6188764572143555</v>
      </c>
      <c r="AR160" s="30">
        <v>3.7475428581237793</v>
      </c>
      <c r="AS160" s="30">
        <v>4.3099999999999996</v>
      </c>
      <c r="AT160" s="30">
        <v>100</v>
      </c>
      <c r="AU160" s="30">
        <v>0.48307588696479797</v>
      </c>
      <c r="AV160" s="30">
        <v>40</v>
      </c>
      <c r="AW160" s="30">
        <v>71.400000000000006</v>
      </c>
      <c r="AX160" s="30">
        <v>14.516833305358887</v>
      </c>
      <c r="AY160" s="30">
        <v>4.4000000000000004</v>
      </c>
      <c r="AZ160" s="30">
        <v>-1.6503680944442749</v>
      </c>
      <c r="BA160" s="30">
        <v>12</v>
      </c>
      <c r="BB160" s="30">
        <v>4.5999999999999996</v>
      </c>
      <c r="BC160" s="30">
        <v>1.9866670370101929</v>
      </c>
      <c r="BD160" s="30">
        <v>5.9</v>
      </c>
      <c r="BE160" s="30">
        <v>75.599999999999994</v>
      </c>
      <c r="BF160" s="30">
        <v>7.4</v>
      </c>
      <c r="BG160" s="30">
        <v>4.4368600845336914</v>
      </c>
      <c r="BH160" s="30">
        <v>12.2</v>
      </c>
      <c r="BI160" s="30">
        <v>1131</v>
      </c>
      <c r="BJ160" s="30">
        <v>3.1385536325467318</v>
      </c>
      <c r="BK160" s="30">
        <v>73.099999999999994</v>
      </c>
      <c r="BL160" s="30">
        <v>18.579116821289062</v>
      </c>
      <c r="BM160" s="30">
        <v>0.99271702766418457</v>
      </c>
      <c r="BN160" s="30"/>
      <c r="BO160" s="30">
        <v>0.48110000000000003</v>
      </c>
      <c r="BP160" s="30">
        <v>8.4701995849609375</v>
      </c>
      <c r="BQ160" s="30">
        <v>1.3590028285980225</v>
      </c>
      <c r="BR160" s="30"/>
      <c r="BS160" s="30">
        <v>9.1400003433227539</v>
      </c>
      <c r="BT160" s="30"/>
      <c r="BU160" s="30"/>
      <c r="BV160" s="30"/>
      <c r="BW160" s="30">
        <v>48.700000762939453</v>
      </c>
      <c r="BX160" s="30"/>
      <c r="BY160" s="30">
        <v>4.0372405052185059</v>
      </c>
      <c r="BZ160" s="30">
        <v>18.253704071044922</v>
      </c>
      <c r="CA160" s="30">
        <v>2.0241783008977873E-3</v>
      </c>
      <c r="CB160" s="30">
        <v>22.015707015991211</v>
      </c>
      <c r="CC160" s="30">
        <v>1.4015651941299438</v>
      </c>
      <c r="CD160" s="30"/>
      <c r="CE160" s="30">
        <v>7.3999999999999996E-2</v>
      </c>
      <c r="CF160" s="30">
        <v>15335378</v>
      </c>
      <c r="CG160" s="30"/>
      <c r="CH160" s="30">
        <v>59.166666666666657</v>
      </c>
      <c r="CI160" s="30">
        <v>12.89398446905237</v>
      </c>
      <c r="CJ160" s="30"/>
      <c r="CK160" s="30"/>
      <c r="CL160" s="30"/>
      <c r="CM160" s="30"/>
      <c r="CN160" s="30"/>
      <c r="CO160" s="30">
        <v>6.2067999839782715</v>
      </c>
      <c r="CP160" s="30"/>
      <c r="CQ160" s="30"/>
      <c r="CR160" s="30"/>
      <c r="CS160" s="30">
        <v>12.3546469791874</v>
      </c>
      <c r="CT160" s="30">
        <v>383.16105092760603</v>
      </c>
      <c r="CU160" s="31"/>
      <c r="CV160" s="30"/>
      <c r="CW160" s="30"/>
      <c r="CX160" s="30">
        <v>5.6136617660522461</v>
      </c>
      <c r="CY160" s="30"/>
      <c r="CZ160" s="30"/>
      <c r="DA160" s="30"/>
      <c r="DB160" s="30">
        <v>10.8</v>
      </c>
    </row>
    <row r="161" spans="1:106" x14ac:dyDescent="0.2">
      <c r="A161" t="s">
        <v>87</v>
      </c>
      <c r="B161" t="s">
        <v>88</v>
      </c>
      <c r="C161" s="30">
        <v>2016</v>
      </c>
      <c r="D161" s="30">
        <v>11.7</v>
      </c>
      <c r="E161" s="30"/>
      <c r="F161" s="30">
        <v>2</v>
      </c>
      <c r="G161" s="30">
        <v>38</v>
      </c>
      <c r="H161" s="30">
        <v>0</v>
      </c>
      <c r="I161" s="30">
        <v>0</v>
      </c>
      <c r="J161" s="30">
        <v>23.783904954046179</v>
      </c>
      <c r="K161" s="30">
        <v>11.299999803304672</v>
      </c>
      <c r="L161" s="30">
        <v>30.7</v>
      </c>
      <c r="M161" s="30"/>
      <c r="N161" s="30">
        <v>56.3</v>
      </c>
      <c r="O161" s="30"/>
      <c r="P161" s="30">
        <v>31.17</v>
      </c>
      <c r="Q161" s="30"/>
      <c r="R161" s="30">
        <v>5.5</v>
      </c>
      <c r="S161" s="30">
        <v>30.8</v>
      </c>
      <c r="T161" s="30"/>
      <c r="U161" s="30">
        <v>397.22000122070312</v>
      </c>
      <c r="V161" s="30">
        <v>9.6000003814697266</v>
      </c>
      <c r="W161" s="30">
        <v>10.6</v>
      </c>
      <c r="X161" s="30">
        <v>78.57525634765625</v>
      </c>
      <c r="Y161" s="30">
        <v>93.84</v>
      </c>
      <c r="Z161" s="30">
        <v>62.905132799999997</v>
      </c>
      <c r="AA161" s="30">
        <v>5.7</v>
      </c>
      <c r="AB161" s="30">
        <v>34.363838195800781</v>
      </c>
      <c r="AC161" s="30">
        <v>50.5</v>
      </c>
      <c r="AD161" s="30">
        <v>87.37</v>
      </c>
      <c r="AE161" s="30"/>
      <c r="AF161" s="30">
        <v>63</v>
      </c>
      <c r="AG161" s="30">
        <v>85.5</v>
      </c>
      <c r="AH161" s="30"/>
      <c r="AI161" s="30">
        <v>96.096038818359375</v>
      </c>
      <c r="AJ161" s="30"/>
      <c r="AK161" s="30"/>
      <c r="AL161" s="30">
        <v>4</v>
      </c>
      <c r="AM161" s="30">
        <v>24.200000762939453</v>
      </c>
      <c r="AN161" s="30"/>
      <c r="AO161" s="30">
        <v>1443.01551174527</v>
      </c>
      <c r="AP161" s="30">
        <v>90.697677612304688</v>
      </c>
      <c r="AQ161" s="30">
        <v>9.0926227569580078</v>
      </c>
      <c r="AR161" s="30">
        <v>3.3721189498901367</v>
      </c>
      <c r="AS161" s="30">
        <v>4.34</v>
      </c>
      <c r="AT161" s="30">
        <v>100</v>
      </c>
      <c r="AU161" s="30">
        <v>0.49849802255630493</v>
      </c>
      <c r="AV161" s="30"/>
      <c r="AW161" s="30">
        <v>73.900000000000006</v>
      </c>
      <c r="AX161" s="30">
        <v>17.973777770996094</v>
      </c>
      <c r="AY161" s="30"/>
      <c r="AZ161" s="30">
        <v>-5.4684562683105469</v>
      </c>
      <c r="BA161" s="30">
        <v>14.000000000000002</v>
      </c>
      <c r="BB161" s="30">
        <v>4.8</v>
      </c>
      <c r="BC161" s="30">
        <v>2.1130936145782471</v>
      </c>
      <c r="BD161" s="30"/>
      <c r="BE161" s="30">
        <v>73.2</v>
      </c>
      <c r="BF161" s="30">
        <v>6.9</v>
      </c>
      <c r="BG161" s="30">
        <v>4.903078556060791</v>
      </c>
      <c r="BH161" s="30">
        <v>14.1</v>
      </c>
      <c r="BI161" s="30"/>
      <c r="BJ161" s="30">
        <v>3.2466609832338729</v>
      </c>
      <c r="BK161" s="30"/>
      <c r="BL161" s="30">
        <v>17.467105865478516</v>
      </c>
      <c r="BM161" s="30">
        <v>0.98122578859329224</v>
      </c>
      <c r="BN161" s="30"/>
      <c r="BO161" s="30">
        <v>0.45219999999999999</v>
      </c>
      <c r="BP161" s="30"/>
      <c r="BQ161" s="30"/>
      <c r="BR161" s="30">
        <v>74.099999999999994</v>
      </c>
      <c r="BS161" s="30"/>
      <c r="BT161" s="30">
        <v>9.1000003814697266</v>
      </c>
      <c r="BU161" s="30"/>
      <c r="BV161" s="30"/>
      <c r="BW161" s="30">
        <v>49.900001525878906</v>
      </c>
      <c r="BX161" s="30">
        <v>5.0999999999999996</v>
      </c>
      <c r="BY161" s="30">
        <v>4.5661520957946777</v>
      </c>
      <c r="BZ161" s="30">
        <v>20.676958084106445</v>
      </c>
      <c r="CA161" s="30"/>
      <c r="CB161" s="30">
        <v>22.398586273193359</v>
      </c>
      <c r="CC161" s="30">
        <v>1.7832025289535522</v>
      </c>
      <c r="CD161" s="30"/>
      <c r="CE161" s="30">
        <v>7.8E-2</v>
      </c>
      <c r="CF161" s="30">
        <v>17506742</v>
      </c>
      <c r="CG161" s="30"/>
      <c r="CH161" s="30">
        <v>7.1428571428571423</v>
      </c>
      <c r="CI161" s="30">
        <v>13.952120603768551</v>
      </c>
      <c r="CJ161" s="30"/>
      <c r="CK161" s="30"/>
      <c r="CL161" s="30"/>
      <c r="CM161" s="30"/>
      <c r="CN161" s="30"/>
      <c r="CO161" s="30"/>
      <c r="CP161" s="30"/>
      <c r="CQ161" s="30"/>
      <c r="CR161" s="30"/>
      <c r="CS161" s="30">
        <v>11.295423987823799</v>
      </c>
      <c r="CT161" s="30">
        <v>280.34494620117601</v>
      </c>
      <c r="CU161" s="31"/>
      <c r="CV161" s="30">
        <v>45.09</v>
      </c>
      <c r="CW161" s="30">
        <v>64.400001525878906</v>
      </c>
      <c r="CX161" s="30">
        <v>5.8819513320922852</v>
      </c>
      <c r="CY161" s="30"/>
      <c r="CZ161" s="30">
        <v>689.42535400390625</v>
      </c>
      <c r="DA161" s="30">
        <v>2.3281869888305664</v>
      </c>
      <c r="DB161" s="30"/>
    </row>
    <row r="162" spans="1:106" x14ac:dyDescent="0.2">
      <c r="A162" t="s">
        <v>87</v>
      </c>
      <c r="B162" t="s">
        <v>88</v>
      </c>
      <c r="C162" s="30">
        <v>2015</v>
      </c>
      <c r="D162" s="30">
        <v>12.4</v>
      </c>
      <c r="E162" s="30"/>
      <c r="F162" s="30">
        <v>2.1</v>
      </c>
      <c r="G162" s="30">
        <v>39.036246789619867</v>
      </c>
      <c r="H162" s="30">
        <v>0</v>
      </c>
      <c r="I162" s="30">
        <v>0</v>
      </c>
      <c r="J162" s="30">
        <v>33.333333333333343</v>
      </c>
      <c r="K162" s="30">
        <v>11.3</v>
      </c>
      <c r="L162" s="30">
        <v>29.7</v>
      </c>
      <c r="M162" s="30">
        <v>11.877820775600579</v>
      </c>
      <c r="N162" s="30">
        <v>51.6</v>
      </c>
      <c r="O162" s="30">
        <v>18.541067123413086</v>
      </c>
      <c r="P162" s="30">
        <v>30.4</v>
      </c>
      <c r="Q162" s="30"/>
      <c r="R162" s="30"/>
      <c r="S162" s="30">
        <v>22</v>
      </c>
      <c r="T162" s="30"/>
      <c r="U162" s="30">
        <v>388.73001098632812</v>
      </c>
      <c r="V162" s="30">
        <v>10.100000381469727</v>
      </c>
      <c r="W162" s="30">
        <v>12.4</v>
      </c>
      <c r="X162" s="30">
        <v>78.659393310546875</v>
      </c>
      <c r="Y162" s="30">
        <v>93.84</v>
      </c>
      <c r="Z162" s="30">
        <v>62.395592399999998</v>
      </c>
      <c r="AA162" s="30">
        <v>5.9</v>
      </c>
      <c r="AB162" s="30">
        <v>32.653480529785156</v>
      </c>
      <c r="AC162" s="30">
        <v>46.8</v>
      </c>
      <c r="AD162" s="30">
        <v>83.44</v>
      </c>
      <c r="AE162" s="30">
        <v>73</v>
      </c>
      <c r="AF162" s="30">
        <v>65</v>
      </c>
      <c r="AG162" s="30">
        <v>85.6</v>
      </c>
      <c r="AH162" s="30"/>
      <c r="AI162" s="30">
        <v>95.427223205566406</v>
      </c>
      <c r="AJ162" s="30"/>
      <c r="AK162" s="30"/>
      <c r="AL162" s="30">
        <v>4</v>
      </c>
      <c r="AM162" s="30">
        <v>24.200000762939453</v>
      </c>
      <c r="AN162" s="30"/>
      <c r="AO162" s="30">
        <v>1551.9456367214791</v>
      </c>
      <c r="AP162" s="30"/>
      <c r="AQ162" s="30">
        <v>59.437488555908203</v>
      </c>
      <c r="AR162" s="30">
        <v>3.5647876262664795</v>
      </c>
      <c r="AS162" s="30">
        <v>4.22</v>
      </c>
      <c r="AT162" s="30">
        <v>100</v>
      </c>
      <c r="AU162" s="30">
        <v>0.52253842353820801</v>
      </c>
      <c r="AV162" s="30">
        <v>40</v>
      </c>
      <c r="AW162" s="30">
        <v>74</v>
      </c>
      <c r="AX162" s="30">
        <v>18.133657455444336</v>
      </c>
      <c r="AY162" s="30"/>
      <c r="AZ162" s="30">
        <v>3.7480740547180176</v>
      </c>
      <c r="BA162" s="30">
        <v>11</v>
      </c>
      <c r="BB162" s="30">
        <v>4.9000000000000004</v>
      </c>
      <c r="BC162" s="30">
        <v>2.2758464813232422</v>
      </c>
      <c r="BD162" s="30">
        <v>4.8</v>
      </c>
      <c r="BE162" s="30"/>
      <c r="BF162" s="30">
        <v>6.7</v>
      </c>
      <c r="BG162" s="30">
        <v>5.3714284896850586</v>
      </c>
      <c r="BH162" s="30">
        <v>16.97</v>
      </c>
      <c r="BI162" s="30">
        <v>909</v>
      </c>
      <c r="BJ162" s="30">
        <v>4.0721620401715191</v>
      </c>
      <c r="BK162" s="30">
        <v>78.600000000000009</v>
      </c>
      <c r="BL162" s="30">
        <v>15.967281341552734</v>
      </c>
      <c r="BM162" s="30">
        <v>0.9699394702911377</v>
      </c>
      <c r="BN162" s="30">
        <v>0.539692223072052</v>
      </c>
      <c r="BO162" s="30">
        <v>0.45229999999999998</v>
      </c>
      <c r="BP162" s="30"/>
      <c r="BQ162" s="30"/>
      <c r="BR162" s="30">
        <v>64.400000000000006</v>
      </c>
      <c r="BS162" s="30"/>
      <c r="BT162" s="30"/>
      <c r="BU162" s="30"/>
      <c r="BV162" s="30"/>
      <c r="BW162" s="30">
        <v>48.400001525878906</v>
      </c>
      <c r="BX162" s="30">
        <v>5.22</v>
      </c>
      <c r="BY162" s="30">
        <v>6.941530704498291</v>
      </c>
      <c r="BZ162" s="30">
        <v>20.094287872314453</v>
      </c>
      <c r="CA162" s="30"/>
      <c r="CB162" s="30">
        <v>25.453433990478516</v>
      </c>
      <c r="CC162" s="30">
        <v>3.3191769123077393</v>
      </c>
      <c r="CD162" s="30"/>
      <c r="CE162" s="30">
        <v>7.1999999999999995E-2</v>
      </c>
      <c r="CF162" s="30">
        <v>1710532.25</v>
      </c>
      <c r="CG162" s="30"/>
      <c r="CH162" s="30">
        <v>30.463576158940398</v>
      </c>
      <c r="CI162" s="30">
        <v>13.5876786014261</v>
      </c>
      <c r="CJ162" s="30"/>
      <c r="CK162" s="30"/>
      <c r="CL162" s="30">
        <v>14.211163520812988</v>
      </c>
      <c r="CM162" s="30"/>
      <c r="CN162" s="30">
        <v>78.688186645507812</v>
      </c>
      <c r="CO162" s="30"/>
      <c r="CP162" s="30">
        <v>200</v>
      </c>
      <c r="CQ162" s="30"/>
      <c r="CR162" s="30"/>
      <c r="CS162" s="30">
        <v>11.68387614739645</v>
      </c>
      <c r="CT162" s="30">
        <v>286.10516102699131</v>
      </c>
      <c r="CU162" s="31"/>
      <c r="CV162" s="30"/>
      <c r="CW162" s="30"/>
      <c r="CX162" s="30">
        <v>6.6600842475891113</v>
      </c>
      <c r="CY162" s="30">
        <v>519.78</v>
      </c>
      <c r="CZ162" s="30"/>
      <c r="DA162" s="30"/>
      <c r="DB162" s="30">
        <v>12.050190782038509</v>
      </c>
    </row>
    <row r="163" spans="1:106" x14ac:dyDescent="0.2">
      <c r="A163" t="s">
        <v>87</v>
      </c>
      <c r="B163" t="s">
        <v>88</v>
      </c>
      <c r="C163" s="30">
        <v>2014</v>
      </c>
      <c r="D163" s="30">
        <v>12.5</v>
      </c>
      <c r="E163" s="30"/>
      <c r="F163" s="30">
        <v>2.2999999999999998</v>
      </c>
      <c r="G163" s="30">
        <v>32.682162641676818</v>
      </c>
      <c r="H163" s="30">
        <v>0</v>
      </c>
      <c r="I163" s="30">
        <v>0</v>
      </c>
      <c r="J163" s="30"/>
      <c r="K163" s="30">
        <v>10.8</v>
      </c>
      <c r="L163" s="30">
        <v>30.7</v>
      </c>
      <c r="M163" s="30"/>
      <c r="N163" s="30">
        <v>51.7</v>
      </c>
      <c r="O163" s="30"/>
      <c r="P163" s="30">
        <v>30.49</v>
      </c>
      <c r="Q163" s="30"/>
      <c r="R163" s="30"/>
      <c r="S163" s="30">
        <v>20.9</v>
      </c>
      <c r="T163" s="30">
        <v>12.300000190734863</v>
      </c>
      <c r="U163" s="30">
        <v>396.08999633789062</v>
      </c>
      <c r="V163" s="30">
        <v>8.8000001907348633</v>
      </c>
      <c r="W163" s="30">
        <v>12.8</v>
      </c>
      <c r="X163" s="30">
        <v>78.86871337890625</v>
      </c>
      <c r="Y163" s="30">
        <v>93.75</v>
      </c>
      <c r="Z163" s="30">
        <v>60.916808670000002</v>
      </c>
      <c r="AA163" s="30">
        <v>7.8</v>
      </c>
      <c r="AB163" s="30">
        <v>33.837009429931641</v>
      </c>
      <c r="AC163" s="30">
        <v>50.7</v>
      </c>
      <c r="AD163" s="30">
        <v>84.66</v>
      </c>
      <c r="AE163" s="30"/>
      <c r="AF163" s="30">
        <v>62</v>
      </c>
      <c r="AG163" s="30">
        <v>87</v>
      </c>
      <c r="AH163" s="30">
        <v>2.9059813022613525</v>
      </c>
      <c r="AI163" s="30">
        <v>97.759284973144531</v>
      </c>
      <c r="AJ163" s="30">
        <v>0.40474537014961243</v>
      </c>
      <c r="AK163" s="30">
        <v>100</v>
      </c>
      <c r="AL163" s="30">
        <v>4</v>
      </c>
      <c r="AM163" s="30">
        <v>25.799999237060547</v>
      </c>
      <c r="AN163" s="30">
        <v>0.49845743179321289</v>
      </c>
      <c r="AO163" s="30">
        <v>1177.7236790415941</v>
      </c>
      <c r="AP163" s="30">
        <v>90.909088134765625</v>
      </c>
      <c r="AQ163" s="30">
        <v>18.733747482299805</v>
      </c>
      <c r="AR163" s="30">
        <v>3.7715375423431396</v>
      </c>
      <c r="AS163" s="30">
        <v>4.32</v>
      </c>
      <c r="AT163" s="30">
        <v>100</v>
      </c>
      <c r="AU163" s="30">
        <v>0.55383628606796265</v>
      </c>
      <c r="AV163" s="30"/>
      <c r="AW163" s="30">
        <v>73.8</v>
      </c>
      <c r="AX163" s="30">
        <v>16.901838302612305</v>
      </c>
      <c r="AY163" s="30">
        <v>4.5</v>
      </c>
      <c r="AZ163" s="30">
        <v>7.7778205871582031</v>
      </c>
      <c r="BA163" s="30">
        <v>12</v>
      </c>
      <c r="BB163" s="30">
        <v>5.8</v>
      </c>
      <c r="BC163" s="30">
        <v>2.1422441005706787</v>
      </c>
      <c r="BD163" s="30"/>
      <c r="BE163" s="30"/>
      <c r="BF163" s="30">
        <v>7.1</v>
      </c>
      <c r="BG163" s="30">
        <v>5.5491328239440918</v>
      </c>
      <c r="BH163" s="30">
        <v>20.41</v>
      </c>
      <c r="BI163" s="30"/>
      <c r="BJ163" s="30">
        <v>4.0667470489289803</v>
      </c>
      <c r="BK163" s="30"/>
      <c r="BL163" s="30">
        <v>19.10255241394043</v>
      </c>
      <c r="BM163" s="30">
        <v>0.95473009347915649</v>
      </c>
      <c r="BN163" s="30"/>
      <c r="BO163" s="30">
        <v>0.44940000000000002</v>
      </c>
      <c r="BP163" s="30"/>
      <c r="BQ163" s="30"/>
      <c r="BR163" s="30">
        <v>65.400000000000006</v>
      </c>
      <c r="BS163" s="30"/>
      <c r="BT163" s="30"/>
      <c r="BU163" s="30">
        <v>5.6442990303039551</v>
      </c>
      <c r="BV163" s="30">
        <v>1.6000000238418579</v>
      </c>
      <c r="BW163" s="30">
        <v>49.700000762939453</v>
      </c>
      <c r="BX163" s="30">
        <v>5.43</v>
      </c>
      <c r="BY163" s="30"/>
      <c r="BZ163" s="30">
        <v>20.344509124755859</v>
      </c>
      <c r="CA163" s="30">
        <v>1.1286410634384213E-3</v>
      </c>
      <c r="CB163" s="30">
        <v>27.422847747802734</v>
      </c>
      <c r="CC163" s="30">
        <v>4.3000884056091309</v>
      </c>
      <c r="CD163" s="30"/>
      <c r="CE163" s="30">
        <v>7.0999999999999994E-2</v>
      </c>
      <c r="CF163" s="30">
        <v>3829554</v>
      </c>
      <c r="CG163" s="30">
        <v>1.2437201738357544</v>
      </c>
      <c r="CH163" s="30"/>
      <c r="CI163" s="30">
        <v>13.596980971760811</v>
      </c>
      <c r="CJ163" s="30">
        <v>6.2886755913496017E-3</v>
      </c>
      <c r="CK163" s="30">
        <v>0.39255881309509277</v>
      </c>
      <c r="CL163" s="30"/>
      <c r="CM163" s="30"/>
      <c r="CN163" s="30"/>
      <c r="CO163" s="30"/>
      <c r="CP163" s="30"/>
      <c r="CQ163" s="30"/>
      <c r="CR163" s="30"/>
      <c r="CS163" s="30">
        <v>7.1965462126097623</v>
      </c>
      <c r="CT163" s="30">
        <v>323.50589470743989</v>
      </c>
      <c r="CU163" s="31"/>
      <c r="CV163" s="30"/>
      <c r="CW163" s="30"/>
      <c r="CX163" s="30">
        <v>5.7716107368469238</v>
      </c>
      <c r="CY163" s="30">
        <v>554.70000000000005</v>
      </c>
      <c r="CZ163" s="30"/>
      <c r="DA163" s="30"/>
      <c r="DB163" s="30"/>
    </row>
    <row r="164" spans="1:106" x14ac:dyDescent="0.2">
      <c r="A164" t="s">
        <v>87</v>
      </c>
      <c r="B164" t="s">
        <v>88</v>
      </c>
      <c r="C164" s="30">
        <v>2013</v>
      </c>
      <c r="D164" s="30">
        <v>12.4</v>
      </c>
      <c r="E164" s="30"/>
      <c r="F164" s="30">
        <v>2</v>
      </c>
      <c r="G164" s="30">
        <v>28.832043943059251</v>
      </c>
      <c r="H164" s="30">
        <v>0</v>
      </c>
      <c r="I164" s="30">
        <v>0</v>
      </c>
      <c r="J164" s="30">
        <v>36.991263584061358</v>
      </c>
      <c r="K164" s="30">
        <v>12.3</v>
      </c>
      <c r="L164" s="30">
        <v>31.1</v>
      </c>
      <c r="M164" s="30"/>
      <c r="N164" s="30">
        <v>58.199999999999996</v>
      </c>
      <c r="O164" s="30"/>
      <c r="P164" s="30">
        <v>31.78</v>
      </c>
      <c r="Q164" s="30"/>
      <c r="R164" s="30"/>
      <c r="S164" s="30"/>
      <c r="T164" s="30"/>
      <c r="U164" s="30">
        <v>408.32000732421875</v>
      </c>
      <c r="V164" s="30">
        <v>9.3999996185302734</v>
      </c>
      <c r="W164" s="30">
        <v>11.3</v>
      </c>
      <c r="X164" s="30">
        <v>78.820556640625</v>
      </c>
      <c r="Y164" s="30">
        <v>89.29</v>
      </c>
      <c r="Z164" s="30"/>
      <c r="AA164" s="30">
        <v>9.1</v>
      </c>
      <c r="AB164" s="30">
        <v>33.172168731689453</v>
      </c>
      <c r="AC164" s="30">
        <v>43.4</v>
      </c>
      <c r="AD164" s="30">
        <v>85.56</v>
      </c>
      <c r="AE164" s="30">
        <v>77</v>
      </c>
      <c r="AF164" s="30">
        <v>62</v>
      </c>
      <c r="AG164" s="30">
        <v>80.400000000000006</v>
      </c>
      <c r="AH164" s="30"/>
      <c r="AI164" s="30">
        <v>95.657707214355469</v>
      </c>
      <c r="AJ164" s="30"/>
      <c r="AK164" s="30"/>
      <c r="AL164" s="30">
        <v>4</v>
      </c>
      <c r="AM164" s="30">
        <v>25.799999237060547</v>
      </c>
      <c r="AN164" s="30"/>
      <c r="AO164" s="30">
        <v>1157.9687707999999</v>
      </c>
      <c r="AP164" s="30">
        <v>18.181818008422852</v>
      </c>
      <c r="AQ164" s="30">
        <v>25.660799026489258</v>
      </c>
      <c r="AR164" s="30">
        <v>3.5596692562103271</v>
      </c>
      <c r="AS164" s="30">
        <v>4.6399999999999997</v>
      </c>
      <c r="AT164" s="30">
        <v>100</v>
      </c>
      <c r="AU164" s="30">
        <v>0.60690659284591675</v>
      </c>
      <c r="AV164" s="30"/>
      <c r="AW164" s="30">
        <v>72.599999999999994</v>
      </c>
      <c r="AX164" s="30">
        <v>17.172182083129883</v>
      </c>
      <c r="AY164" s="30"/>
      <c r="AZ164" s="30">
        <v>-3.8317866325378418</v>
      </c>
      <c r="BA164" s="30">
        <v>14.000000000000002</v>
      </c>
      <c r="BB164" s="30">
        <v>7.2</v>
      </c>
      <c r="BC164" s="30">
        <v>2.0648446083068848</v>
      </c>
      <c r="BD164" s="30">
        <v>6.1</v>
      </c>
      <c r="BE164" s="30"/>
      <c r="BF164" s="30">
        <v>7</v>
      </c>
      <c r="BG164" s="30">
        <v>6.4814815521240234</v>
      </c>
      <c r="BH164" s="30">
        <v>21.74</v>
      </c>
      <c r="BI164" s="30">
        <v>1167</v>
      </c>
      <c r="BJ164" s="30">
        <v>4.1555401707711077</v>
      </c>
      <c r="BK164" s="30">
        <v>70.199999999999989</v>
      </c>
      <c r="BL164" s="30">
        <v>16.449438095092773</v>
      </c>
      <c r="BM164" s="30">
        <v>0.95259577035903931</v>
      </c>
      <c r="BN164" s="30"/>
      <c r="BO164" s="30">
        <v>0.45129999999999998</v>
      </c>
      <c r="BP164" s="30"/>
      <c r="BQ164" s="30"/>
      <c r="BR164" s="30"/>
      <c r="BS164" s="30"/>
      <c r="BT164" s="30">
        <v>10.199999809265137</v>
      </c>
      <c r="BU164" s="30"/>
      <c r="BV164" s="30"/>
      <c r="BW164" s="30">
        <v>51.099998474121094</v>
      </c>
      <c r="BX164" s="30">
        <v>5.77</v>
      </c>
      <c r="BY164" s="30"/>
      <c r="BZ164" s="30">
        <v>21.395847320556641</v>
      </c>
      <c r="CA164" s="30"/>
      <c r="CB164" s="30">
        <v>28.333385467529297</v>
      </c>
      <c r="CC164" s="30">
        <v>7.546135425567627</v>
      </c>
      <c r="CD164" s="30"/>
      <c r="CE164" s="30">
        <v>7.1999999999999995E-2</v>
      </c>
      <c r="CF164" s="30"/>
      <c r="CG164" s="30"/>
      <c r="CH164" s="30"/>
      <c r="CI164" s="30">
        <v>14.119252559480151</v>
      </c>
      <c r="CJ164" s="30"/>
      <c r="CK164" s="30"/>
      <c r="CL164" s="30"/>
      <c r="CM164" s="30"/>
      <c r="CN164" s="30"/>
      <c r="CO164" s="30"/>
      <c r="CP164" s="30"/>
      <c r="CQ164" s="30"/>
      <c r="CR164" s="30"/>
      <c r="CS164" s="30">
        <v>61.0571646</v>
      </c>
      <c r="CT164" s="30">
        <v>401.3788409</v>
      </c>
      <c r="CU164" s="31"/>
      <c r="CV164" s="30"/>
      <c r="CW164" s="30"/>
      <c r="CX164" s="30">
        <v>4.2128047943115234</v>
      </c>
      <c r="CY164" s="30">
        <v>521.08000000000004</v>
      </c>
      <c r="CZ164" s="30"/>
      <c r="DA164" s="30"/>
      <c r="DB164" s="30">
        <v>7.7032822725272014</v>
      </c>
    </row>
    <row r="165" spans="1:106" x14ac:dyDescent="0.2">
      <c r="A165" t="s">
        <v>87</v>
      </c>
      <c r="B165" t="s">
        <v>88</v>
      </c>
      <c r="C165" s="30">
        <v>2012</v>
      </c>
      <c r="D165" s="30">
        <v>12</v>
      </c>
      <c r="E165" s="30">
        <v>1.9310344457626343</v>
      </c>
      <c r="F165" s="30">
        <v>1.8</v>
      </c>
      <c r="G165" s="30">
        <v>29.588250999238301</v>
      </c>
      <c r="H165" s="30">
        <v>0</v>
      </c>
      <c r="I165" s="30">
        <v>0</v>
      </c>
      <c r="J165" s="30"/>
      <c r="K165" s="30"/>
      <c r="L165" s="30">
        <v>26.9</v>
      </c>
      <c r="M165" s="30">
        <v>11.5713507331269</v>
      </c>
      <c r="N165" s="30">
        <v>58.8</v>
      </c>
      <c r="O165" s="30"/>
      <c r="P165" s="30">
        <v>35.99</v>
      </c>
      <c r="Q165" s="30"/>
      <c r="R165" s="30"/>
      <c r="S165" s="30"/>
      <c r="T165" s="30"/>
      <c r="U165" s="30">
        <v>406.42001342773438</v>
      </c>
      <c r="V165" s="30">
        <v>9.6999998092651367</v>
      </c>
      <c r="W165" s="30">
        <v>12.4</v>
      </c>
      <c r="X165" s="30">
        <v>78.636207580566406</v>
      </c>
      <c r="Y165" s="30"/>
      <c r="Z165" s="30"/>
      <c r="AA165" s="30">
        <v>8.8000000000000007</v>
      </c>
      <c r="AB165" s="30">
        <v>34.383510589599609</v>
      </c>
      <c r="AC165" s="30">
        <v>49.4</v>
      </c>
      <c r="AD165" s="30">
        <v>87.28</v>
      </c>
      <c r="AE165" s="30"/>
      <c r="AF165" s="30">
        <v>56</v>
      </c>
      <c r="AG165" s="30"/>
      <c r="AH165" s="30"/>
      <c r="AI165" s="30">
        <v>94.680717468261719</v>
      </c>
      <c r="AJ165" s="30"/>
      <c r="AK165" s="30"/>
      <c r="AL165" s="30">
        <v>3</v>
      </c>
      <c r="AM165" s="30">
        <v>25.799999237060547</v>
      </c>
      <c r="AN165" s="30"/>
      <c r="AO165" s="30"/>
      <c r="AP165" s="30">
        <v>18.181818008422852</v>
      </c>
      <c r="AQ165" s="30">
        <v>45.806560516357422</v>
      </c>
      <c r="AR165" s="30">
        <v>3.2303745746612549</v>
      </c>
      <c r="AS165" s="30">
        <v>4.42</v>
      </c>
      <c r="AT165" s="30">
        <v>100</v>
      </c>
      <c r="AU165" s="30">
        <v>0.57560873031616211</v>
      </c>
      <c r="AV165" s="30"/>
      <c r="AW165" s="30">
        <v>73.3</v>
      </c>
      <c r="AX165" s="30">
        <v>20.441469192504883</v>
      </c>
      <c r="AY165" s="30"/>
      <c r="AZ165" s="30">
        <v>-1.0154972076416016</v>
      </c>
      <c r="BA165" s="30">
        <v>14.000000000000002</v>
      </c>
      <c r="BB165" s="30">
        <v>7.3</v>
      </c>
      <c r="BC165" s="30">
        <v>2.1743776798248291</v>
      </c>
      <c r="BD165" s="30"/>
      <c r="BE165" s="30"/>
      <c r="BF165" s="30"/>
      <c r="BG165" s="30">
        <v>6.1484918594360352</v>
      </c>
      <c r="BH165" s="30">
        <v>19.07</v>
      </c>
      <c r="BI165" s="30"/>
      <c r="BJ165" s="30">
        <v>4.217761714211953</v>
      </c>
      <c r="BK165" s="30">
        <v>75.099999999999994</v>
      </c>
      <c r="BL165" s="30">
        <v>19.3580322265625</v>
      </c>
      <c r="BM165" s="30"/>
      <c r="BN165" s="30"/>
      <c r="BO165" s="30">
        <v>0.43559999999999999</v>
      </c>
      <c r="BP165" s="30"/>
      <c r="BQ165" s="30">
        <v>1.3019946813583374</v>
      </c>
      <c r="BR165" s="30"/>
      <c r="BS165" s="30"/>
      <c r="BT165" s="30"/>
      <c r="BU165" s="30"/>
      <c r="BV165" s="30"/>
      <c r="BW165" s="30">
        <v>48.599998474121094</v>
      </c>
      <c r="BX165" s="30">
        <v>5.84</v>
      </c>
      <c r="BY165" s="30"/>
      <c r="BZ165" s="30">
        <v>22.393459320068359</v>
      </c>
      <c r="CA165" s="30"/>
      <c r="CB165" s="30">
        <v>29.141885757446289</v>
      </c>
      <c r="CC165" s="30">
        <v>10.807964324951172</v>
      </c>
      <c r="CD165" s="30"/>
      <c r="CE165" s="30">
        <v>8.6999999999999994E-2</v>
      </c>
      <c r="CF165" s="30"/>
      <c r="CG165" s="30"/>
      <c r="CH165" s="30"/>
      <c r="CI165" s="30">
        <v>14.55316045875159</v>
      </c>
      <c r="CJ165" s="30"/>
      <c r="CK165" s="30"/>
      <c r="CL165" s="30"/>
      <c r="CM165" s="30"/>
      <c r="CN165" s="30"/>
      <c r="CO165" s="30">
        <v>-11.316516876220703</v>
      </c>
      <c r="CP165" s="30"/>
      <c r="CQ165" s="30"/>
      <c r="CR165" s="30"/>
      <c r="CS165" s="30"/>
      <c r="CT165" s="30"/>
      <c r="CU165" s="31"/>
      <c r="CV165" s="30"/>
      <c r="CW165" s="30"/>
      <c r="CX165" s="30">
        <v>6.2152976989746094</v>
      </c>
      <c r="CY165" s="30">
        <v>503.08</v>
      </c>
      <c r="CZ165" s="30"/>
      <c r="DA165" s="30"/>
      <c r="DB165" s="30"/>
    </row>
    <row r="166" spans="1:106" x14ac:dyDescent="0.2">
      <c r="A166" t="s">
        <v>87</v>
      </c>
      <c r="B166" t="s">
        <v>88</v>
      </c>
      <c r="C166" s="30">
        <v>2011</v>
      </c>
      <c r="D166" s="30">
        <v>11.9</v>
      </c>
      <c r="E166" s="30"/>
      <c r="F166" s="30">
        <v>1.8</v>
      </c>
      <c r="G166" s="30">
        <v>34.118268309928489</v>
      </c>
      <c r="H166" s="30">
        <v>0</v>
      </c>
      <c r="I166" s="30">
        <v>0</v>
      </c>
      <c r="J166" s="30"/>
      <c r="K166" s="30"/>
      <c r="L166" s="30">
        <v>28.8</v>
      </c>
      <c r="M166" s="30"/>
      <c r="N166" s="30">
        <v>66</v>
      </c>
      <c r="O166" s="30"/>
      <c r="P166" s="30">
        <v>36.57</v>
      </c>
      <c r="Q166" s="30"/>
      <c r="R166" s="30"/>
      <c r="S166" s="30"/>
      <c r="T166" s="30"/>
      <c r="U166" s="30">
        <v>423.239990234375</v>
      </c>
      <c r="V166" s="30">
        <v>8.1999998092651367</v>
      </c>
      <c r="W166" s="30">
        <v>13.5</v>
      </c>
      <c r="X166" s="30">
        <v>78.435371398925781</v>
      </c>
      <c r="Y166" s="30"/>
      <c r="Z166" s="30"/>
      <c r="AA166" s="30">
        <v>9.4</v>
      </c>
      <c r="AB166" s="30">
        <v>32.270221710205078</v>
      </c>
      <c r="AC166" s="30">
        <v>48.2</v>
      </c>
      <c r="AD166" s="30">
        <v>83.63000000000001</v>
      </c>
      <c r="AE166" s="30">
        <v>77</v>
      </c>
      <c r="AF166" s="30">
        <v>62</v>
      </c>
      <c r="AG166" s="30"/>
      <c r="AH166" s="30"/>
      <c r="AI166" s="30">
        <v>95.034843444824219</v>
      </c>
      <c r="AJ166" s="30"/>
      <c r="AK166" s="30"/>
      <c r="AL166" s="30">
        <v>3</v>
      </c>
      <c r="AM166" s="30">
        <v>25.799999237060547</v>
      </c>
      <c r="AN166" s="30"/>
      <c r="AO166" s="30"/>
      <c r="AP166" s="30"/>
      <c r="AQ166" s="30">
        <v>34.631568908691406</v>
      </c>
      <c r="AR166" s="30">
        <v>3.9024922847747803</v>
      </c>
      <c r="AS166" s="30">
        <v>4.4000000000000004</v>
      </c>
      <c r="AT166" s="30">
        <v>100</v>
      </c>
      <c r="AU166" s="30">
        <v>0.59465962648391724</v>
      </c>
      <c r="AV166" s="30"/>
      <c r="AW166" s="30">
        <v>72.400000000000006</v>
      </c>
      <c r="AX166" s="30">
        <v>25.593362808227539</v>
      </c>
      <c r="AY166" s="30">
        <v>3.8</v>
      </c>
      <c r="AZ166" s="30">
        <v>3.1767833232879639</v>
      </c>
      <c r="BA166" s="30">
        <v>14.000000000000002</v>
      </c>
      <c r="BB166" s="30">
        <v>7.6</v>
      </c>
      <c r="BC166" s="30">
        <v>2.0733625888824463</v>
      </c>
      <c r="BD166" s="30">
        <v>6.7</v>
      </c>
      <c r="BE166" s="30"/>
      <c r="BF166" s="30"/>
      <c r="BG166" s="30">
        <v>5.8343057632446289</v>
      </c>
      <c r="BH166" s="30">
        <v>19.440000000000001</v>
      </c>
      <c r="BI166" s="30"/>
      <c r="BJ166" s="30">
        <v>3.80403267226668</v>
      </c>
      <c r="BK166" s="30">
        <v>74.2</v>
      </c>
      <c r="BL166" s="30">
        <v>20.181764602661133</v>
      </c>
      <c r="BM166" s="30"/>
      <c r="BN166" s="30"/>
      <c r="BO166" s="30">
        <v>0.44040000000000001</v>
      </c>
      <c r="BP166" s="30"/>
      <c r="BQ166" s="30"/>
      <c r="BR166" s="30"/>
      <c r="BS166" s="30"/>
      <c r="BT166" s="30"/>
      <c r="BU166" s="30"/>
      <c r="BV166" s="30"/>
      <c r="BW166" s="30">
        <v>52.700000762939453</v>
      </c>
      <c r="BX166" s="30">
        <v>6.86</v>
      </c>
      <c r="BY166" s="30"/>
      <c r="BZ166" s="30">
        <v>23.434900283813477</v>
      </c>
      <c r="CA166" s="30">
        <v>1.5023330713136388E-3</v>
      </c>
      <c r="CB166" s="30">
        <v>29.99775505065918</v>
      </c>
      <c r="CC166" s="30">
        <v>14.145845413208008</v>
      </c>
      <c r="CD166" s="30"/>
      <c r="CE166" s="30">
        <v>8.3000000000000004E-2</v>
      </c>
      <c r="CF166" s="30"/>
      <c r="CG166" s="30"/>
      <c r="CH166" s="30"/>
      <c r="CI166" s="30">
        <v>13.44165791948876</v>
      </c>
      <c r="CJ166" s="30"/>
      <c r="CK166" s="30"/>
      <c r="CL166" s="30"/>
      <c r="CM166" s="30"/>
      <c r="CN166" s="30"/>
      <c r="CO166" s="30"/>
      <c r="CP166" s="30"/>
      <c r="CQ166" s="30"/>
      <c r="CR166" s="30"/>
      <c r="CS166" s="30"/>
      <c r="CT166" s="30"/>
      <c r="CU166" s="31"/>
      <c r="CV166" s="30"/>
      <c r="CW166" s="30"/>
      <c r="CX166" s="30">
        <v>4.5197243690490723</v>
      </c>
      <c r="CY166" s="30">
        <v>508.15</v>
      </c>
      <c r="CZ166" s="30"/>
      <c r="DA166" s="30"/>
      <c r="DB166" s="30">
        <v>6.8597614664211957</v>
      </c>
    </row>
    <row r="167" spans="1:106" x14ac:dyDescent="0.2">
      <c r="A167" t="s">
        <v>87</v>
      </c>
      <c r="B167" t="s">
        <v>88</v>
      </c>
      <c r="C167" s="30">
        <v>2010</v>
      </c>
      <c r="D167" s="30">
        <v>11.8</v>
      </c>
      <c r="E167" s="30"/>
      <c r="F167" s="30">
        <v>1.9</v>
      </c>
      <c r="G167" s="30">
        <v>34.696920407720668</v>
      </c>
      <c r="H167" s="30">
        <v>0</v>
      </c>
      <c r="I167" s="30">
        <v>0</v>
      </c>
      <c r="J167" s="30">
        <v>33.740913483759819</v>
      </c>
      <c r="K167" s="30"/>
      <c r="L167" s="30"/>
      <c r="M167" s="30"/>
      <c r="N167" s="30">
        <v>59.699999999999996</v>
      </c>
      <c r="O167" s="30"/>
      <c r="P167" s="30">
        <v>35.68</v>
      </c>
      <c r="Q167" s="30"/>
      <c r="R167" s="30"/>
      <c r="S167" s="30"/>
      <c r="T167" s="30"/>
      <c r="U167" s="30">
        <v>432.69000244140625</v>
      </c>
      <c r="V167" s="30">
        <v>9</v>
      </c>
      <c r="W167" s="30">
        <v>13.5</v>
      </c>
      <c r="X167" s="30">
        <v>78.182525634765625</v>
      </c>
      <c r="Y167" s="30"/>
      <c r="Z167" s="30"/>
      <c r="AA167" s="30">
        <v>9.6999999999999993</v>
      </c>
      <c r="AB167" s="30">
        <v>32.044151306152344</v>
      </c>
      <c r="AC167" s="30">
        <v>54.9</v>
      </c>
      <c r="AD167" s="30">
        <v>82.73</v>
      </c>
      <c r="AE167" s="30"/>
      <c r="AF167" s="30">
        <v>50</v>
      </c>
      <c r="AG167" s="30"/>
      <c r="AH167" s="30"/>
      <c r="AI167" s="30">
        <v>96.637153625488281</v>
      </c>
      <c r="AJ167" s="30"/>
      <c r="AK167" s="30"/>
      <c r="AL167" s="30">
        <v>3</v>
      </c>
      <c r="AM167" s="30">
        <v>25.799999237060547</v>
      </c>
      <c r="AN167" s="30"/>
      <c r="AO167" s="30"/>
      <c r="AP167" s="30"/>
      <c r="AQ167" s="30"/>
      <c r="AR167" s="30">
        <v>4.5292625427246094</v>
      </c>
      <c r="AS167" s="30">
        <v>4.17</v>
      </c>
      <c r="AT167" s="30">
        <v>100</v>
      </c>
      <c r="AU167" s="30">
        <v>0.7425307035446167</v>
      </c>
      <c r="AV167" s="30"/>
      <c r="AW167" s="30">
        <v>71.8</v>
      </c>
      <c r="AX167" s="30">
        <v>19.857524871826172</v>
      </c>
      <c r="AY167" s="30"/>
      <c r="AZ167" s="30">
        <v>-0.44439038634300232</v>
      </c>
      <c r="BA167" s="30">
        <v>14.000000000000002</v>
      </c>
      <c r="BB167" s="30">
        <v>7.8</v>
      </c>
      <c r="BC167" s="30">
        <v>2.1175746917724609</v>
      </c>
      <c r="BD167" s="30"/>
      <c r="BE167" s="30"/>
      <c r="BF167" s="30"/>
      <c r="BG167" s="30">
        <v>5.8072009086608887</v>
      </c>
      <c r="BH167" s="30">
        <v>17.97</v>
      </c>
      <c r="BI167" s="30">
        <v>1141</v>
      </c>
      <c r="BJ167" s="30">
        <v>4.0541716712796143</v>
      </c>
      <c r="BK167" s="30">
        <v>71.899999999999991</v>
      </c>
      <c r="BL167" s="30"/>
      <c r="BM167" s="30"/>
      <c r="BN167" s="30">
        <v>0.56735783815383911</v>
      </c>
      <c r="BO167" s="30">
        <v>0.44</v>
      </c>
      <c r="BP167" s="30">
        <v>10.071100234985352</v>
      </c>
      <c r="BQ167" s="30"/>
      <c r="BR167" s="30"/>
      <c r="BS167" s="30">
        <v>8.2299995422363281</v>
      </c>
      <c r="BT167" s="30">
        <v>11.600000381469727</v>
      </c>
      <c r="BU167" s="30"/>
      <c r="BV167" s="30"/>
      <c r="BW167" s="30">
        <v>55.200000762939453</v>
      </c>
      <c r="BX167" s="30">
        <v>6.36</v>
      </c>
      <c r="BY167" s="30"/>
      <c r="BZ167" s="30">
        <v>24.699073791503906</v>
      </c>
      <c r="CA167" s="30"/>
      <c r="CB167" s="30">
        <v>34.173244476318359</v>
      </c>
      <c r="CC167" s="30">
        <v>24.073755264282227</v>
      </c>
      <c r="CD167" s="30"/>
      <c r="CE167" s="30">
        <v>8.4000000000000005E-2</v>
      </c>
      <c r="CF167" s="30"/>
      <c r="CG167" s="30"/>
      <c r="CH167" s="30"/>
      <c r="CI167" s="30">
        <v>12.48007180080535</v>
      </c>
      <c r="CJ167" s="30"/>
      <c r="CK167" s="30"/>
      <c r="CL167" s="30"/>
      <c r="CM167" s="30"/>
      <c r="CN167" s="30"/>
      <c r="CO167" s="30"/>
      <c r="CP167" s="30"/>
      <c r="CQ167" s="30"/>
      <c r="CR167" s="30"/>
      <c r="CS167" s="30"/>
      <c r="CT167" s="30"/>
      <c r="CU167" s="31"/>
      <c r="CV167" s="30"/>
      <c r="CW167" s="30"/>
      <c r="CX167" s="30">
        <v>5.345604419708252</v>
      </c>
      <c r="CY167" s="30">
        <v>266.75</v>
      </c>
      <c r="CZ167" s="30"/>
      <c r="DA167" s="30"/>
      <c r="DB167" s="30">
        <v>7.4376487768928712</v>
      </c>
    </row>
    <row r="168" spans="1:106" x14ac:dyDescent="0.2">
      <c r="A168" t="s">
        <v>87</v>
      </c>
      <c r="B168" t="s">
        <v>88</v>
      </c>
      <c r="C168" s="30">
        <v>2009</v>
      </c>
      <c r="D168" s="30"/>
      <c r="E168" s="30"/>
      <c r="F168" s="30"/>
      <c r="G168" s="30">
        <v>33.108064877315343</v>
      </c>
      <c r="H168" s="30">
        <v>0</v>
      </c>
      <c r="I168" s="30">
        <v>0</v>
      </c>
      <c r="J168" s="30"/>
      <c r="K168" s="30"/>
      <c r="L168" s="30"/>
      <c r="M168" s="30">
        <v>9.5</v>
      </c>
      <c r="N168" s="30">
        <v>64.5</v>
      </c>
      <c r="O168" s="30"/>
      <c r="P168" s="30">
        <v>38.24</v>
      </c>
      <c r="Q168" s="30"/>
      <c r="R168" s="30"/>
      <c r="S168" s="30"/>
      <c r="T168" s="30">
        <v>10.800000190734863</v>
      </c>
      <c r="U168" s="30">
        <v>438.76998901367188</v>
      </c>
      <c r="V168" s="30">
        <v>9.1000003814697266</v>
      </c>
      <c r="W168" s="30"/>
      <c r="X168" s="30">
        <v>77.975326538085938</v>
      </c>
      <c r="Y168" s="30"/>
      <c r="Z168" s="30"/>
      <c r="AA168" s="30">
        <v>10.199999999999999</v>
      </c>
      <c r="AB168" s="30"/>
      <c r="AC168" s="30"/>
      <c r="AD168" s="30"/>
      <c r="AE168" s="30">
        <v>78</v>
      </c>
      <c r="AF168" s="30">
        <v>44</v>
      </c>
      <c r="AG168" s="30"/>
      <c r="AH168" s="30"/>
      <c r="AI168" s="30"/>
      <c r="AJ168" s="30"/>
      <c r="AK168" s="30"/>
      <c r="AL168" s="30">
        <v>3</v>
      </c>
      <c r="AM168" s="30">
        <v>24.200000762939453</v>
      </c>
      <c r="AN168" s="30"/>
      <c r="AO168" s="30"/>
      <c r="AP168" s="30"/>
      <c r="AQ168" s="30"/>
      <c r="AR168" s="30">
        <v>3.8708624839782715</v>
      </c>
      <c r="AS168" s="30">
        <v>4.3</v>
      </c>
      <c r="AT168" s="30">
        <v>100</v>
      </c>
      <c r="AU168" s="30"/>
      <c r="AV168" s="30"/>
      <c r="AW168" s="30"/>
      <c r="AX168" s="30">
        <v>18.279075622558594</v>
      </c>
      <c r="AY168" s="30"/>
      <c r="AZ168" s="30">
        <v>3.7683947086334229</v>
      </c>
      <c r="BA168" s="30">
        <v>12</v>
      </c>
      <c r="BB168" s="30"/>
      <c r="BC168" s="30"/>
      <c r="BD168" s="30">
        <v>5.6</v>
      </c>
      <c r="BE168" s="30"/>
      <c r="BF168" s="30"/>
      <c r="BG168" s="30">
        <v>4.2923436164855957</v>
      </c>
      <c r="BH168" s="30">
        <v>14.19</v>
      </c>
      <c r="BI168" s="30"/>
      <c r="BJ168" s="30">
        <v>3.9457720103391889</v>
      </c>
      <c r="BK168" s="30">
        <v>73.900000000000006</v>
      </c>
      <c r="BL168" s="30"/>
      <c r="BM168" s="30"/>
      <c r="BN168" s="30"/>
      <c r="BO168" s="30"/>
      <c r="BP168" s="30"/>
      <c r="BQ168" s="30"/>
      <c r="BR168" s="30"/>
      <c r="BS168" s="30"/>
      <c r="BT168" s="30"/>
      <c r="BU168" s="30"/>
      <c r="BV168" s="30"/>
      <c r="BW168" s="30"/>
      <c r="BX168" s="30">
        <v>7.05</v>
      </c>
      <c r="BY168" s="30"/>
      <c r="BZ168" s="30">
        <v>26.106210708618164</v>
      </c>
      <c r="CA168" s="30"/>
      <c r="CB168" s="30">
        <v>38.898509979248047</v>
      </c>
      <c r="CC168" s="30">
        <v>35.268932342529297</v>
      </c>
      <c r="CD168" s="30"/>
      <c r="CE168" s="30"/>
      <c r="CF168" s="30"/>
      <c r="CG168" s="30"/>
      <c r="CH168" s="30"/>
      <c r="CI168" s="30">
        <v>13.384896876957839</v>
      </c>
      <c r="CJ168" s="30"/>
      <c r="CK168" s="30"/>
      <c r="CL168" s="30"/>
      <c r="CM168" s="30"/>
      <c r="CN168" s="30"/>
      <c r="CO168" s="30"/>
      <c r="CP168" s="30"/>
      <c r="CQ168" s="30"/>
      <c r="CR168" s="30"/>
      <c r="CS168" s="30"/>
      <c r="CT168" s="30"/>
      <c r="CU168" s="31"/>
      <c r="CV168" s="30"/>
      <c r="CW168" s="30"/>
      <c r="CX168" s="30">
        <v>4.6321296691894531</v>
      </c>
      <c r="CY168" s="30"/>
      <c r="CZ168" s="30"/>
      <c r="DA168" s="30"/>
      <c r="DB168" s="30"/>
    </row>
    <row r="169" spans="1:106" x14ac:dyDescent="0.2">
      <c r="A169" t="s">
        <v>87</v>
      </c>
      <c r="B169" t="s">
        <v>88</v>
      </c>
      <c r="C169" s="30">
        <v>2008</v>
      </c>
      <c r="D169" s="30"/>
      <c r="E169" s="30"/>
      <c r="F169" s="30"/>
      <c r="G169" s="30">
        <v>36.215432956522832</v>
      </c>
      <c r="H169" s="30">
        <v>0</v>
      </c>
      <c r="I169" s="30">
        <v>0</v>
      </c>
      <c r="J169" s="30"/>
      <c r="K169" s="30"/>
      <c r="L169" s="30"/>
      <c r="M169" s="30"/>
      <c r="N169" s="30">
        <v>68.899999999999991</v>
      </c>
      <c r="O169" s="30"/>
      <c r="P169" s="30">
        <v>39.49</v>
      </c>
      <c r="Q169" s="30"/>
      <c r="R169" s="30"/>
      <c r="S169" s="30"/>
      <c r="T169" s="30"/>
      <c r="U169" s="30">
        <v>449.82000732421875</v>
      </c>
      <c r="V169" s="30">
        <v>11</v>
      </c>
      <c r="W169" s="30"/>
      <c r="X169" s="30">
        <v>77.794624328613281</v>
      </c>
      <c r="Y169" s="30"/>
      <c r="Z169" s="30"/>
      <c r="AA169" s="30">
        <v>10</v>
      </c>
      <c r="AB169" s="30"/>
      <c r="AC169" s="30"/>
      <c r="AD169" s="30"/>
      <c r="AE169" s="30"/>
      <c r="AF169" s="30">
        <v>44</v>
      </c>
      <c r="AG169" s="30"/>
      <c r="AH169" s="30"/>
      <c r="AI169" s="30"/>
      <c r="AJ169" s="30"/>
      <c r="AK169" s="30"/>
      <c r="AL169" s="30">
        <v>3</v>
      </c>
      <c r="AM169" s="30"/>
      <c r="AN169" s="30"/>
      <c r="AO169" s="30"/>
      <c r="AP169" s="30"/>
      <c r="AQ169" s="30"/>
      <c r="AR169" s="30">
        <v>2.5912742614746094</v>
      </c>
      <c r="AS169" s="30">
        <v>4.97</v>
      </c>
      <c r="AT169" s="30">
        <v>100</v>
      </c>
      <c r="AU169" s="30"/>
      <c r="AV169" s="30"/>
      <c r="AW169" s="30"/>
      <c r="AX169" s="30"/>
      <c r="AY169" s="30">
        <v>4.8</v>
      </c>
      <c r="AZ169" s="30">
        <v>-4.2327704429626465</v>
      </c>
      <c r="BA169" s="30">
        <v>11</v>
      </c>
      <c r="BB169" s="30"/>
      <c r="BC169" s="30"/>
      <c r="BD169" s="30"/>
      <c r="BE169" s="30"/>
      <c r="BF169" s="30"/>
      <c r="BG169" s="30"/>
      <c r="BH169" s="30">
        <v>13.75</v>
      </c>
      <c r="BI169" s="30">
        <v>1390</v>
      </c>
      <c r="BJ169" s="30">
        <v>2.90939621814996</v>
      </c>
      <c r="BK169" s="30"/>
      <c r="BL169" s="30"/>
      <c r="BM169" s="30"/>
      <c r="BN169" s="30"/>
      <c r="BO169" s="30"/>
      <c r="BP169" s="30"/>
      <c r="BQ169" s="30"/>
      <c r="BR169" s="30"/>
      <c r="BS169" s="30"/>
      <c r="BT169" s="30"/>
      <c r="BU169" s="30"/>
      <c r="BV169" s="30"/>
      <c r="BW169" s="30"/>
      <c r="BX169" s="30">
        <v>6.92</v>
      </c>
      <c r="BY169" s="30"/>
      <c r="BZ169" s="30">
        <v>29.498325347900391</v>
      </c>
      <c r="CA169" s="30">
        <v>2.3511381710823657E-3</v>
      </c>
      <c r="CB169" s="30">
        <v>43.934902191162109</v>
      </c>
      <c r="CC169" s="30">
        <v>45.453929901123047</v>
      </c>
      <c r="CD169" s="30"/>
      <c r="CE169" s="30"/>
      <c r="CF169" s="30"/>
      <c r="CG169" s="30"/>
      <c r="CH169" s="30"/>
      <c r="CI169" s="30">
        <v>17.633904371358891</v>
      </c>
      <c r="CJ169" s="30"/>
      <c r="CK169" s="30"/>
      <c r="CL169" s="30"/>
      <c r="CM169" s="30"/>
      <c r="CN169" s="30"/>
      <c r="CO169" s="30"/>
      <c r="CP169" s="30"/>
      <c r="CQ169" s="30"/>
      <c r="CR169" s="30"/>
      <c r="CS169" s="30"/>
      <c r="CT169" s="30"/>
      <c r="CU169" s="31"/>
      <c r="CV169" s="30"/>
      <c r="CW169" s="30">
        <v>65.800003051757812</v>
      </c>
      <c r="CX169" s="30">
        <v>6.5285215377807617</v>
      </c>
      <c r="CY169" s="30"/>
      <c r="CZ169" s="30"/>
      <c r="DA169" s="30"/>
      <c r="DB169" s="30"/>
    </row>
    <row r="170" spans="1:106" x14ac:dyDescent="0.2">
      <c r="A170" t="s">
        <v>87</v>
      </c>
      <c r="B170" t="s">
        <v>88</v>
      </c>
      <c r="C170" s="30">
        <v>2007</v>
      </c>
      <c r="D170" s="30"/>
      <c r="E170" s="30">
        <v>2.9473683834075928</v>
      </c>
      <c r="F170" s="30"/>
      <c r="G170" s="30">
        <v>40.93321407274896</v>
      </c>
      <c r="H170" s="30">
        <v>0</v>
      </c>
      <c r="I170" s="30">
        <v>0</v>
      </c>
      <c r="J170" s="30"/>
      <c r="K170" s="30"/>
      <c r="L170" s="30"/>
      <c r="M170" s="30"/>
      <c r="N170" s="30">
        <v>56.599999999999994</v>
      </c>
      <c r="O170" s="30"/>
      <c r="P170" s="30">
        <v>41.98</v>
      </c>
      <c r="Q170" s="30"/>
      <c r="R170" s="30"/>
      <c r="S170" s="30"/>
      <c r="T170" s="30"/>
      <c r="U170" s="30">
        <v>467.64999389648438</v>
      </c>
      <c r="V170" s="30">
        <v>10.899999618530273</v>
      </c>
      <c r="W170" s="30"/>
      <c r="X170" s="30">
        <v>77.688766479492188</v>
      </c>
      <c r="Y170" s="30"/>
      <c r="Z170" s="30"/>
      <c r="AA170" s="30"/>
      <c r="AB170" s="30"/>
      <c r="AC170" s="30"/>
      <c r="AD170" s="30"/>
      <c r="AE170" s="30">
        <v>77</v>
      </c>
      <c r="AF170" s="30">
        <v>47</v>
      </c>
      <c r="AG170" s="30"/>
      <c r="AH170" s="30"/>
      <c r="AI170" s="30"/>
      <c r="AJ170" s="30"/>
      <c r="AK170" s="30"/>
      <c r="AL170" s="30">
        <v>3</v>
      </c>
      <c r="AM170" s="30"/>
      <c r="AN170" s="30"/>
      <c r="AO170" s="30"/>
      <c r="AP170" s="30"/>
      <c r="AQ170" s="30"/>
      <c r="AR170" s="30">
        <v>2.1294541358947754</v>
      </c>
      <c r="AS170" s="30">
        <v>4.8</v>
      </c>
      <c r="AT170" s="30">
        <v>100</v>
      </c>
      <c r="AU170" s="30"/>
      <c r="AV170" s="30"/>
      <c r="AW170" s="30"/>
      <c r="AX170" s="30"/>
      <c r="AY170" s="30"/>
      <c r="AZ170" s="30">
        <v>-0.2216232568025589</v>
      </c>
      <c r="BA170" s="30"/>
      <c r="BB170" s="30"/>
      <c r="BC170" s="30"/>
      <c r="BD170" s="30"/>
      <c r="BE170" s="30"/>
      <c r="BF170" s="30"/>
      <c r="BG170" s="30"/>
      <c r="BH170" s="30">
        <v>15.22</v>
      </c>
      <c r="BI170" s="30"/>
      <c r="BJ170" s="30">
        <v>2.8554167629133418</v>
      </c>
      <c r="BK170" s="30">
        <v>68.899999999999991</v>
      </c>
      <c r="BL170" s="30"/>
      <c r="BM170" s="30"/>
      <c r="BN170" s="30"/>
      <c r="BO170" s="30"/>
      <c r="BP170" s="30"/>
      <c r="BQ170" s="30"/>
      <c r="BR170" s="30"/>
      <c r="BS170" s="30"/>
      <c r="BT170" s="30">
        <v>14.600000381469727</v>
      </c>
      <c r="BU170" s="30"/>
      <c r="BV170" s="30"/>
      <c r="BW170" s="30"/>
      <c r="BX170" s="30">
        <v>6.76</v>
      </c>
      <c r="BY170" s="30"/>
      <c r="BZ170" s="30">
        <v>31.779623031616211</v>
      </c>
      <c r="CA170" s="30"/>
      <c r="CB170" s="30">
        <v>50.039474487304688</v>
      </c>
      <c r="CC170" s="30">
        <v>58.532089233398438</v>
      </c>
      <c r="CD170" s="30"/>
      <c r="CE170" s="30"/>
      <c r="CF170" s="30"/>
      <c r="CG170" s="30"/>
      <c r="CH170" s="30"/>
      <c r="CI170" s="30">
        <v>18.93207884962618</v>
      </c>
      <c r="CJ170" s="30"/>
      <c r="CK170" s="30"/>
      <c r="CL170" s="30"/>
      <c r="CM170" s="30"/>
      <c r="CN170" s="30"/>
      <c r="CO170" s="30">
        <v>-1.700095534324646</v>
      </c>
      <c r="CP170" s="30"/>
      <c r="CQ170" s="30"/>
      <c r="CR170" s="30"/>
      <c r="CS170" s="30"/>
      <c r="CT170" s="30"/>
      <c r="CU170" s="31"/>
      <c r="CV170" s="30"/>
      <c r="CW170" s="30"/>
      <c r="CX170" s="30">
        <v>4.2786240577697754</v>
      </c>
      <c r="CY170" s="30"/>
      <c r="CZ170" s="30"/>
      <c r="DA170" s="30"/>
      <c r="DB170" s="30">
        <v>5.958503557493688</v>
      </c>
    </row>
    <row r="171" spans="1:106" x14ac:dyDescent="0.2">
      <c r="A171" t="s">
        <v>87</v>
      </c>
      <c r="B171" t="s">
        <v>88</v>
      </c>
      <c r="C171" s="30">
        <v>2006</v>
      </c>
      <c r="D171" s="30"/>
      <c r="E171" s="30"/>
      <c r="F171" s="30"/>
      <c r="G171" s="30">
        <v>45.421719808315267</v>
      </c>
      <c r="H171" s="30">
        <v>0</v>
      </c>
      <c r="I171" s="30">
        <v>0</v>
      </c>
      <c r="J171" s="30"/>
      <c r="K171" s="30"/>
      <c r="L171" s="30"/>
      <c r="M171" s="30">
        <v>7.8</v>
      </c>
      <c r="N171" s="30">
        <v>60.5</v>
      </c>
      <c r="O171" s="30"/>
      <c r="P171" s="30">
        <v>44.11</v>
      </c>
      <c r="Q171" s="30"/>
      <c r="R171" s="30"/>
      <c r="S171" s="30"/>
      <c r="T171" s="30"/>
      <c r="U171" s="30">
        <v>467.8599853515625</v>
      </c>
      <c r="V171" s="30">
        <v>11.399999618530273</v>
      </c>
      <c r="W171" s="30"/>
      <c r="X171" s="30">
        <v>77.521232604980469</v>
      </c>
      <c r="Y171" s="30"/>
      <c r="Z171" s="30"/>
      <c r="AA171" s="30"/>
      <c r="AB171" s="30"/>
      <c r="AC171" s="30"/>
      <c r="AD171" s="30"/>
      <c r="AE171" s="30"/>
      <c r="AF171" s="30">
        <v>47</v>
      </c>
      <c r="AG171" s="30"/>
      <c r="AH171" s="30"/>
      <c r="AI171" s="30"/>
      <c r="AJ171" s="30"/>
      <c r="AK171" s="30"/>
      <c r="AL171" s="30">
        <v>3</v>
      </c>
      <c r="AM171" s="30"/>
      <c r="AN171" s="30"/>
      <c r="AO171" s="30"/>
      <c r="AP171" s="30"/>
      <c r="AQ171" s="30"/>
      <c r="AR171" s="30">
        <v>1.6155737638473511</v>
      </c>
      <c r="AS171" s="30">
        <v>4.68</v>
      </c>
      <c r="AT171" s="30">
        <v>100</v>
      </c>
      <c r="AU171" s="30"/>
      <c r="AV171" s="30"/>
      <c r="AW171" s="30"/>
      <c r="AX171" s="30"/>
      <c r="AY171" s="30"/>
      <c r="AZ171" s="30">
        <v>2.5801587104797363</v>
      </c>
      <c r="BA171" s="30"/>
      <c r="BB171" s="30"/>
      <c r="BC171" s="30"/>
      <c r="BD171" s="30"/>
      <c r="BE171" s="30"/>
      <c r="BF171" s="30"/>
      <c r="BG171" s="30"/>
      <c r="BH171" s="30">
        <v>17.03</v>
      </c>
      <c r="BI171" s="30">
        <v>1229</v>
      </c>
      <c r="BJ171" s="30">
        <v>2.8837597835364188</v>
      </c>
      <c r="BK171" s="30"/>
      <c r="BL171" s="30"/>
      <c r="BM171" s="30"/>
      <c r="BN171" s="30"/>
      <c r="BO171" s="30"/>
      <c r="BP171" s="30"/>
      <c r="BQ171" s="30"/>
      <c r="BR171" s="30"/>
      <c r="BS171" s="30"/>
      <c r="BT171" s="30"/>
      <c r="BU171" s="30"/>
      <c r="BV171" s="30"/>
      <c r="BW171" s="30"/>
      <c r="BX171" s="30">
        <v>7.02</v>
      </c>
      <c r="BY171" s="30"/>
      <c r="BZ171" s="30">
        <v>35.023910522460938</v>
      </c>
      <c r="CA171" s="30"/>
      <c r="CB171" s="30">
        <v>52.450977325439453</v>
      </c>
      <c r="CC171" s="30">
        <v>66.805763244628906</v>
      </c>
      <c r="CD171" s="30"/>
      <c r="CE171" s="30"/>
      <c r="CF171" s="30"/>
      <c r="CG171" s="30"/>
      <c r="CH171" s="30"/>
      <c r="CI171" s="30">
        <v>18.257024411852541</v>
      </c>
      <c r="CJ171" s="30"/>
      <c r="CK171" s="30"/>
      <c r="CL171" s="30"/>
      <c r="CM171" s="30"/>
      <c r="CN171" s="30"/>
      <c r="CO171" s="30"/>
      <c r="CP171" s="30"/>
      <c r="CQ171" s="30"/>
      <c r="CR171" s="30"/>
      <c r="CS171" s="30"/>
      <c r="CT171" s="30"/>
      <c r="CU171" s="31"/>
      <c r="CV171" s="30"/>
      <c r="CW171" s="30"/>
      <c r="CX171" s="30">
        <v>4.9210524559020996</v>
      </c>
      <c r="CY171" s="30"/>
      <c r="CZ171" s="30"/>
      <c r="DA171" s="30"/>
      <c r="DB171" s="30">
        <v>7.758653273238366</v>
      </c>
    </row>
    <row r="172" spans="1:106" x14ac:dyDescent="0.2">
      <c r="A172" t="s">
        <v>87</v>
      </c>
      <c r="B172" t="s">
        <v>88</v>
      </c>
      <c r="C172" s="30">
        <v>2005</v>
      </c>
      <c r="D172" s="30"/>
      <c r="E172" s="30"/>
      <c r="F172" s="30"/>
      <c r="G172" s="30">
        <v>47.027093294103217</v>
      </c>
      <c r="H172" s="30">
        <v>0</v>
      </c>
      <c r="I172" s="30">
        <v>0</v>
      </c>
      <c r="J172" s="30"/>
      <c r="K172" s="30"/>
      <c r="L172" s="30"/>
      <c r="M172" s="30"/>
      <c r="N172" s="30">
        <v>54.400000000000006</v>
      </c>
      <c r="O172" s="30"/>
      <c r="P172" s="30">
        <v>37.979999999999997</v>
      </c>
      <c r="Q172" s="30"/>
      <c r="R172" s="30"/>
      <c r="S172" s="30">
        <v>7.5</v>
      </c>
      <c r="T172" s="30"/>
      <c r="U172" s="30">
        <v>484.91000366210938</v>
      </c>
      <c r="V172" s="30">
        <v>11.399999618530273</v>
      </c>
      <c r="W172" s="30"/>
      <c r="X172" s="30">
        <v>77.187690734863281</v>
      </c>
      <c r="Y172" s="30"/>
      <c r="Z172" s="30"/>
      <c r="AA172" s="30"/>
      <c r="AB172" s="30"/>
      <c r="AC172" s="30"/>
      <c r="AD172" s="30"/>
      <c r="AE172" s="30">
        <v>80</v>
      </c>
      <c r="AF172" s="30">
        <v>40</v>
      </c>
      <c r="AG172" s="30"/>
      <c r="AH172" s="30"/>
      <c r="AI172" s="30"/>
      <c r="AJ172" s="30"/>
      <c r="AK172" s="30"/>
      <c r="AL172" s="30">
        <v>3</v>
      </c>
      <c r="AM172" s="30"/>
      <c r="AN172" s="30"/>
      <c r="AO172" s="30"/>
      <c r="AP172" s="30"/>
      <c r="AQ172" s="30"/>
      <c r="AR172" s="30">
        <v>0.78340476751327515</v>
      </c>
      <c r="AS172" s="30">
        <v>5</v>
      </c>
      <c r="AT172" s="30">
        <v>100</v>
      </c>
      <c r="AU172" s="30"/>
      <c r="AV172" s="30"/>
      <c r="AW172" s="30"/>
      <c r="AX172" s="30"/>
      <c r="AY172" s="30">
        <v>4.9000000000000004</v>
      </c>
      <c r="AZ172" s="30">
        <v>-1.1956237554550171</v>
      </c>
      <c r="BA172" s="30"/>
      <c r="BB172" s="30"/>
      <c r="BC172" s="30"/>
      <c r="BD172" s="30"/>
      <c r="BE172" s="30"/>
      <c r="BF172" s="30"/>
      <c r="BG172" s="30"/>
      <c r="BH172" s="30">
        <v>18.32</v>
      </c>
      <c r="BI172" s="30"/>
      <c r="BJ172" s="30">
        <v>3.1349465045825822</v>
      </c>
      <c r="BK172" s="30"/>
      <c r="BL172" s="30"/>
      <c r="BM172" s="30"/>
      <c r="BN172" s="30">
        <v>0.35496658086776733</v>
      </c>
      <c r="BO172" s="30"/>
      <c r="BP172" s="30"/>
      <c r="BQ172" s="30"/>
      <c r="BR172" s="30"/>
      <c r="BS172" s="30"/>
      <c r="BT172" s="30"/>
      <c r="BU172" s="30"/>
      <c r="BV172" s="30"/>
      <c r="BW172" s="30"/>
      <c r="BX172" s="30">
        <v>7.42</v>
      </c>
      <c r="BY172" s="30"/>
      <c r="BZ172" s="30">
        <v>38.438144683837891</v>
      </c>
      <c r="CA172" s="30"/>
      <c r="CB172" s="30">
        <v>58.859233856201172</v>
      </c>
      <c r="CC172" s="30">
        <v>81.795852661132812</v>
      </c>
      <c r="CD172" s="30"/>
      <c r="CE172" s="30"/>
      <c r="CF172" s="30"/>
      <c r="CG172" s="30"/>
      <c r="CH172" s="30"/>
      <c r="CI172" s="30">
        <v>19.794053611211719</v>
      </c>
      <c r="CJ172" s="30"/>
      <c r="CK172" s="30"/>
      <c r="CL172" s="30"/>
      <c r="CM172" s="30"/>
      <c r="CN172" s="30"/>
      <c r="CO172" s="30"/>
      <c r="CP172" s="30"/>
      <c r="CQ172" s="30"/>
      <c r="CR172" s="30"/>
      <c r="CS172" s="30"/>
      <c r="CT172" s="30"/>
      <c r="CU172" s="31"/>
      <c r="CV172" s="30"/>
      <c r="CW172" s="30"/>
      <c r="CX172" s="30">
        <v>4.3863601684570312</v>
      </c>
      <c r="CY172" s="30"/>
      <c r="CZ172" s="30"/>
      <c r="DA172" s="30"/>
      <c r="DB172" s="30"/>
    </row>
    <row r="173" spans="1:106" x14ac:dyDescent="0.2">
      <c r="A173" t="s">
        <v>87</v>
      </c>
      <c r="B173" t="s">
        <v>88</v>
      </c>
      <c r="C173" s="30">
        <v>2004</v>
      </c>
      <c r="D173" s="30"/>
      <c r="E173" s="30"/>
      <c r="F173" s="30"/>
      <c r="G173" s="30">
        <v>55.111121724456339</v>
      </c>
      <c r="H173" s="30">
        <v>0</v>
      </c>
      <c r="I173" s="30">
        <v>0</v>
      </c>
      <c r="J173" s="30"/>
      <c r="K173" s="30"/>
      <c r="L173" s="30"/>
      <c r="M173" s="30"/>
      <c r="N173" s="30"/>
      <c r="O173" s="30"/>
      <c r="P173" s="30">
        <v>36.71</v>
      </c>
      <c r="Q173" s="30"/>
      <c r="R173" s="30"/>
      <c r="S173" s="30"/>
      <c r="T173" s="30">
        <v>11</v>
      </c>
      <c r="U173" s="30">
        <v>512.44000244140625</v>
      </c>
      <c r="V173" s="30">
        <v>13.399999618530273</v>
      </c>
      <c r="W173" s="30"/>
      <c r="X173" s="30">
        <v>77.0623779296875</v>
      </c>
      <c r="Y173" s="30"/>
      <c r="Z173" s="30"/>
      <c r="AA173" s="30"/>
      <c r="AB173" s="30"/>
      <c r="AC173" s="30"/>
      <c r="AD173" s="30"/>
      <c r="AE173" s="30"/>
      <c r="AF173" s="30">
        <v>45</v>
      </c>
      <c r="AG173" s="30"/>
      <c r="AH173" s="30"/>
      <c r="AI173" s="30"/>
      <c r="AJ173" s="30"/>
      <c r="AK173" s="30"/>
      <c r="AL173" s="30">
        <v>3</v>
      </c>
      <c r="AM173" s="30"/>
      <c r="AN173" s="30"/>
      <c r="AO173" s="30"/>
      <c r="AP173" s="30"/>
      <c r="AQ173" s="30"/>
      <c r="AR173" s="30">
        <v>0.62265473604202271</v>
      </c>
      <c r="AS173" s="30">
        <v>4.7699999999999996</v>
      </c>
      <c r="AT173" s="30">
        <v>100</v>
      </c>
      <c r="AU173" s="30"/>
      <c r="AV173" s="30"/>
      <c r="AW173" s="30"/>
      <c r="AX173" s="30"/>
      <c r="AY173" s="30"/>
      <c r="AZ173" s="30">
        <v>4.5399923324584961</v>
      </c>
      <c r="BA173" s="30"/>
      <c r="BB173" s="30"/>
      <c r="BC173" s="30"/>
      <c r="BD173" s="30"/>
      <c r="BE173" s="30"/>
      <c r="BF173" s="30"/>
      <c r="BG173" s="30"/>
      <c r="BH173" s="30">
        <v>19.27</v>
      </c>
      <c r="BI173" s="30"/>
      <c r="BJ173" s="30">
        <v>2.297420746758926</v>
      </c>
      <c r="BK173" s="30"/>
      <c r="BL173" s="30"/>
      <c r="BM173" s="30"/>
      <c r="BN173" s="30"/>
      <c r="BO173" s="30"/>
      <c r="BP173" s="30"/>
      <c r="BQ173" s="30"/>
      <c r="BR173" s="30"/>
      <c r="BS173" s="30"/>
      <c r="BT173" s="30">
        <v>14.600000381469727</v>
      </c>
      <c r="BU173" s="30"/>
      <c r="BV173" s="30"/>
      <c r="BW173" s="30"/>
      <c r="BX173" s="30">
        <v>7.33</v>
      </c>
      <c r="BY173" s="30"/>
      <c r="BZ173" s="30">
        <v>41.412517547607422</v>
      </c>
      <c r="CA173" s="30"/>
      <c r="CB173" s="30">
        <v>62.149639129638672</v>
      </c>
      <c r="CC173" s="30">
        <v>91.869773864746094</v>
      </c>
      <c r="CD173" s="30"/>
      <c r="CE173" s="30"/>
      <c r="CF173" s="30"/>
      <c r="CG173" s="30"/>
      <c r="CH173" s="30"/>
      <c r="CI173" s="30">
        <v>19.185951898465049</v>
      </c>
      <c r="CJ173" s="30"/>
      <c r="CK173" s="30"/>
      <c r="CL173" s="30"/>
      <c r="CM173" s="30"/>
      <c r="CN173" s="30"/>
      <c r="CO173" s="30"/>
      <c r="CP173" s="30"/>
      <c r="CQ173" s="30"/>
      <c r="CR173" s="30"/>
      <c r="CS173" s="30"/>
      <c r="CT173" s="30"/>
      <c r="CU173" s="31"/>
      <c r="CV173" s="30"/>
      <c r="CW173" s="30">
        <v>64.5</v>
      </c>
      <c r="CX173" s="30">
        <v>2.0472948551177979</v>
      </c>
      <c r="CY173" s="30"/>
      <c r="CZ173" s="30"/>
      <c r="DA173" s="30"/>
      <c r="DB173" s="30"/>
    </row>
    <row r="174" spans="1:106" x14ac:dyDescent="0.2">
      <c r="A174" t="s">
        <v>87</v>
      </c>
      <c r="B174" t="s">
        <v>88</v>
      </c>
      <c r="C174" s="30">
        <v>2003</v>
      </c>
      <c r="D174" s="30"/>
      <c r="E174" s="30"/>
      <c r="F174" s="30"/>
      <c r="G174" s="30">
        <v>55.549863387978142</v>
      </c>
      <c r="H174" s="30">
        <v>0</v>
      </c>
      <c r="I174" s="30">
        <v>0</v>
      </c>
      <c r="J174" s="30"/>
      <c r="K174" s="30"/>
      <c r="L174" s="30"/>
      <c r="M174" s="30">
        <v>6.6567064545322268</v>
      </c>
      <c r="N174" s="30"/>
      <c r="O174" s="30"/>
      <c r="P174" s="30">
        <v>39.729999999999997</v>
      </c>
      <c r="Q174" s="30"/>
      <c r="R174" s="30"/>
      <c r="S174" s="30"/>
      <c r="T174" s="30"/>
      <c r="U174" s="30">
        <v>508.60000610351562</v>
      </c>
      <c r="V174" s="30">
        <v>12.5</v>
      </c>
      <c r="W174" s="30"/>
      <c r="X174" s="30">
        <v>76.913864135742188</v>
      </c>
      <c r="Y174" s="30"/>
      <c r="Z174" s="30"/>
      <c r="AA174" s="30"/>
      <c r="AB174" s="30"/>
      <c r="AC174" s="30"/>
      <c r="AD174" s="30"/>
      <c r="AE174" s="30">
        <v>77</v>
      </c>
      <c r="AF174" s="30"/>
      <c r="AG174" s="30"/>
      <c r="AH174" s="30"/>
      <c r="AI174" s="30"/>
      <c r="AJ174" s="30"/>
      <c r="AK174" s="30"/>
      <c r="AL174" s="30">
        <v>3</v>
      </c>
      <c r="AM174" s="30"/>
      <c r="AN174" s="30"/>
      <c r="AO174" s="30"/>
      <c r="AP174" s="30"/>
      <c r="AQ174" s="30"/>
      <c r="AR174" s="30">
        <v>0.60546910762786865</v>
      </c>
      <c r="AS174" s="30">
        <v>5.24</v>
      </c>
      <c r="AT174" s="30">
        <v>100</v>
      </c>
      <c r="AU174" s="30"/>
      <c r="AV174" s="30"/>
      <c r="AW174" s="30"/>
      <c r="AX174" s="30"/>
      <c r="AY174" s="30"/>
      <c r="AZ174" s="30">
        <v>1.7911218404769897</v>
      </c>
      <c r="BA174" s="30"/>
      <c r="BB174" s="30"/>
      <c r="BC174" s="30"/>
      <c r="BD174" s="30"/>
      <c r="BE174" s="30"/>
      <c r="BF174" s="30"/>
      <c r="BG174" s="30"/>
      <c r="BH174" s="30">
        <v>20.09</v>
      </c>
      <c r="BI174" s="30">
        <v>1180</v>
      </c>
      <c r="BJ174" s="30">
        <v>2.9605125413508651</v>
      </c>
      <c r="BK174" s="30">
        <v>60.099999999999994</v>
      </c>
      <c r="BL174" s="30"/>
      <c r="BM174" s="30"/>
      <c r="BN174" s="30"/>
      <c r="BO174" s="30"/>
      <c r="BP174" s="30"/>
      <c r="BQ174" s="30"/>
      <c r="BR174" s="30"/>
      <c r="BS174" s="30"/>
      <c r="BT174" s="30"/>
      <c r="BU174" s="30"/>
      <c r="BV174" s="30"/>
      <c r="BW174" s="30"/>
      <c r="BX174" s="30">
        <v>7.25</v>
      </c>
      <c r="BY174" s="30"/>
      <c r="BZ174" s="30">
        <v>44.390453338623047</v>
      </c>
      <c r="CA174" s="30"/>
      <c r="CB174" s="30">
        <v>66.626853942871094</v>
      </c>
      <c r="CC174" s="30">
        <v>100.84469604492188</v>
      </c>
      <c r="CD174" s="30"/>
      <c r="CE174" s="30"/>
      <c r="CF174" s="30"/>
      <c r="CG174" s="30"/>
      <c r="CH174" s="30"/>
      <c r="CI174" s="30">
        <v>19.24119667993757</v>
      </c>
      <c r="CJ174" s="30"/>
      <c r="CK174" s="30"/>
      <c r="CL174" s="30"/>
      <c r="CM174" s="30"/>
      <c r="CN174" s="30"/>
      <c r="CO174" s="30"/>
      <c r="CP174" s="30"/>
      <c r="CQ174" s="30"/>
      <c r="CR174" s="30"/>
      <c r="CS174" s="30"/>
      <c r="CT174" s="30"/>
      <c r="CU174" s="31"/>
      <c r="CV174" s="30"/>
      <c r="CW174" s="30"/>
      <c r="CX174" s="30">
        <v>2.93581223487854</v>
      </c>
      <c r="CY174" s="30"/>
      <c r="CZ174" s="30"/>
      <c r="DA174" s="30"/>
      <c r="DB174" s="30">
        <v>7.1991988761485288</v>
      </c>
    </row>
    <row r="175" spans="1:106" x14ac:dyDescent="0.2">
      <c r="A175" t="s">
        <v>87</v>
      </c>
      <c r="B175" t="s">
        <v>88</v>
      </c>
      <c r="C175" s="30">
        <v>2002</v>
      </c>
      <c r="D175" s="30"/>
      <c r="E175" s="30"/>
      <c r="F175" s="30"/>
      <c r="G175" s="30">
        <v>57.229975623991479</v>
      </c>
      <c r="H175" s="30">
        <v>0</v>
      </c>
      <c r="I175" s="30">
        <v>0</v>
      </c>
      <c r="J175" s="30"/>
      <c r="K175" s="30"/>
      <c r="L175" s="30"/>
      <c r="M175" s="30"/>
      <c r="N175" s="30"/>
      <c r="O175" s="30"/>
      <c r="P175" s="30">
        <v>37.71</v>
      </c>
      <c r="Q175" s="30"/>
      <c r="R175" s="30"/>
      <c r="S175" s="30"/>
      <c r="T175" s="30"/>
      <c r="U175" s="30">
        <v>504.52999877929688</v>
      </c>
      <c r="V175" s="30">
        <v>10.699999809265137</v>
      </c>
      <c r="W175" s="30"/>
      <c r="X175" s="30">
        <v>76.852149963378906</v>
      </c>
      <c r="Y175" s="30"/>
      <c r="Z175" s="30"/>
      <c r="AA175" s="30"/>
      <c r="AB175" s="30"/>
      <c r="AC175" s="30"/>
      <c r="AD175" s="30"/>
      <c r="AE175" s="30">
        <v>81</v>
      </c>
      <c r="AF175" s="30"/>
      <c r="AG175" s="30"/>
      <c r="AH175" s="30"/>
      <c r="AI175" s="30"/>
      <c r="AJ175" s="30"/>
      <c r="AK175" s="30"/>
      <c r="AL175" s="30">
        <v>3</v>
      </c>
      <c r="AM175" s="30"/>
      <c r="AN175" s="30"/>
      <c r="AO175" s="30"/>
      <c r="AP175" s="30"/>
      <c r="AQ175" s="30"/>
      <c r="AR175" s="30">
        <v>0.57580733299255371</v>
      </c>
      <c r="AS175" s="30">
        <v>5.43</v>
      </c>
      <c r="AT175" s="30">
        <v>100</v>
      </c>
      <c r="AU175" s="30"/>
      <c r="AV175" s="30"/>
      <c r="AW175" s="30"/>
      <c r="AX175" s="30"/>
      <c r="AY175" s="30">
        <v>4.8961124926105999</v>
      </c>
      <c r="AZ175" s="30">
        <v>-3.5862858295440674</v>
      </c>
      <c r="BA175" s="30"/>
      <c r="BB175" s="30"/>
      <c r="BC175" s="30"/>
      <c r="BD175" s="30"/>
      <c r="BE175" s="30"/>
      <c r="BF175" s="30"/>
      <c r="BG175" s="30"/>
      <c r="BH175" s="30"/>
      <c r="BI175" s="30"/>
      <c r="BJ175" s="30">
        <v>2.8825560557716678</v>
      </c>
      <c r="BK175" s="30"/>
      <c r="BL175" s="30"/>
      <c r="BM175" s="30"/>
      <c r="BN175" s="30"/>
      <c r="BO175" s="30"/>
      <c r="BP175" s="30"/>
      <c r="BQ175" s="30"/>
      <c r="BR175" s="30"/>
      <c r="BS175" s="30"/>
      <c r="BT175" s="30"/>
      <c r="BU175" s="30"/>
      <c r="BV175" s="30"/>
      <c r="BW175" s="30"/>
      <c r="BX175" s="30">
        <v>7.44</v>
      </c>
      <c r="BY175" s="30"/>
      <c r="BZ175" s="30">
        <v>47.406200408935547</v>
      </c>
      <c r="CA175" s="30"/>
      <c r="CB175" s="30">
        <v>71.639022827148438</v>
      </c>
      <c r="CC175" s="30">
        <v>102.78457641601562</v>
      </c>
      <c r="CD175" s="30"/>
      <c r="CE175" s="30"/>
      <c r="CF175" s="30"/>
      <c r="CG175" s="30"/>
      <c r="CH175" s="30"/>
      <c r="CI175" s="30">
        <v>18.83578232212929</v>
      </c>
      <c r="CJ175" s="30"/>
      <c r="CK175" s="30"/>
      <c r="CL175" s="30"/>
      <c r="CM175" s="30"/>
      <c r="CN175" s="30"/>
      <c r="CO175" s="30"/>
      <c r="CP175" s="30"/>
      <c r="CQ175" s="30"/>
      <c r="CR175" s="30"/>
      <c r="CS175" s="30"/>
      <c r="CT175" s="30"/>
      <c r="CU175" s="31"/>
      <c r="CV175" s="30"/>
      <c r="CW175" s="30"/>
      <c r="CX175" s="30">
        <v>3.2202727794647217</v>
      </c>
      <c r="CY175" s="30"/>
      <c r="CZ175" s="30"/>
      <c r="DA175" s="30"/>
      <c r="DB175" s="30"/>
    </row>
    <row r="176" spans="1:106" x14ac:dyDescent="0.2">
      <c r="A176" t="s">
        <v>87</v>
      </c>
      <c r="B176" t="s">
        <v>88</v>
      </c>
      <c r="C176" s="30">
        <v>2001</v>
      </c>
      <c r="D176" s="30"/>
      <c r="E176" s="30"/>
      <c r="F176" s="30"/>
      <c r="G176" s="30">
        <v>59.931954985605863</v>
      </c>
      <c r="H176" s="30">
        <v>0</v>
      </c>
      <c r="I176" s="30">
        <v>0</v>
      </c>
      <c r="J176" s="30"/>
      <c r="K176" s="30"/>
      <c r="L176" s="30"/>
      <c r="M176" s="30"/>
      <c r="N176" s="30"/>
      <c r="O176" s="30"/>
      <c r="P176" s="30">
        <v>36.82</v>
      </c>
      <c r="Q176" s="30"/>
      <c r="R176" s="30"/>
      <c r="S176" s="30"/>
      <c r="T176" s="30"/>
      <c r="U176" s="30">
        <v>539.28997802734375</v>
      </c>
      <c r="V176" s="30">
        <v>11.899999618530273</v>
      </c>
      <c r="W176" s="30"/>
      <c r="X176" s="30">
        <v>76.50897216796875</v>
      </c>
      <c r="Y176" s="30"/>
      <c r="Z176" s="30"/>
      <c r="AA176" s="30"/>
      <c r="AB176" s="30"/>
      <c r="AC176" s="30"/>
      <c r="AD176" s="30"/>
      <c r="AE176" s="30"/>
      <c r="AF176" s="30"/>
      <c r="AG176" s="30"/>
      <c r="AH176" s="30"/>
      <c r="AI176" s="30"/>
      <c r="AJ176" s="30"/>
      <c r="AK176" s="30"/>
      <c r="AL176" s="30">
        <v>3</v>
      </c>
      <c r="AM176" s="30"/>
      <c r="AN176" s="30"/>
      <c r="AO176" s="30"/>
      <c r="AP176" s="30"/>
      <c r="AQ176" s="30"/>
      <c r="AR176" s="30">
        <v>0.57953900098800659</v>
      </c>
      <c r="AS176" s="30">
        <v>4.96</v>
      </c>
      <c r="AT176" s="30">
        <v>100</v>
      </c>
      <c r="AU176" s="30"/>
      <c r="AV176" s="30"/>
      <c r="AW176" s="30"/>
      <c r="AX176" s="30"/>
      <c r="AY176" s="30"/>
      <c r="AZ176" s="30">
        <v>4.884343147277832</v>
      </c>
      <c r="BA176" s="30"/>
      <c r="BB176" s="30"/>
      <c r="BC176" s="30"/>
      <c r="BD176" s="30"/>
      <c r="BE176" s="30"/>
      <c r="BF176" s="30"/>
      <c r="BG176" s="30"/>
      <c r="BH176" s="30"/>
      <c r="BI176" s="30">
        <v>947</v>
      </c>
      <c r="BJ176" s="30"/>
      <c r="BK176" s="30">
        <v>59.599999999999994</v>
      </c>
      <c r="BL176" s="30"/>
      <c r="BM176" s="30"/>
      <c r="BN176" s="30"/>
      <c r="BO176" s="30"/>
      <c r="BP176" s="30"/>
      <c r="BQ176" s="30"/>
      <c r="BR176" s="30"/>
      <c r="BS176" s="30"/>
      <c r="BT176" s="30"/>
      <c r="BU176" s="30"/>
      <c r="BV176" s="30"/>
      <c r="BW176" s="30"/>
      <c r="BX176" s="30">
        <v>6.36</v>
      </c>
      <c r="BY176" s="30"/>
      <c r="BZ176" s="30">
        <v>48.420597076416016</v>
      </c>
      <c r="CA176" s="30"/>
      <c r="CB176" s="30">
        <v>68.819313049316406</v>
      </c>
      <c r="CC176" s="30">
        <v>109.72688293457031</v>
      </c>
      <c r="CD176" s="30"/>
      <c r="CE176" s="30"/>
      <c r="CF176" s="30"/>
      <c r="CG176" s="30"/>
      <c r="CH176" s="30"/>
      <c r="CI176" s="30">
        <v>19.377869819530961</v>
      </c>
      <c r="CJ176" s="30"/>
      <c r="CK176" s="30"/>
      <c r="CL176" s="30"/>
      <c r="CM176" s="30"/>
      <c r="CN176" s="30"/>
      <c r="CO176" s="30"/>
      <c r="CP176" s="30"/>
      <c r="CQ176" s="30"/>
      <c r="CR176" s="30"/>
      <c r="CS176" s="30"/>
      <c r="CT176" s="30"/>
      <c r="CU176" s="31"/>
      <c r="CV176" s="30"/>
      <c r="CW176" s="30"/>
      <c r="CX176" s="30">
        <v>2.8888483047485352</v>
      </c>
      <c r="CY176" s="30"/>
      <c r="CZ176" s="30"/>
      <c r="DA176" s="30"/>
      <c r="DB176" s="30">
        <v>5.5403166798372707</v>
      </c>
    </row>
    <row r="177" spans="1:106" x14ac:dyDescent="0.2">
      <c r="A177" t="s">
        <v>87</v>
      </c>
      <c r="B177" t="s">
        <v>88</v>
      </c>
      <c r="C177" s="30">
        <v>2000</v>
      </c>
      <c r="D177" s="30"/>
      <c r="E177" s="30"/>
      <c r="F177" s="30"/>
      <c r="G177" s="30">
        <v>44.813365696965313</v>
      </c>
      <c r="H177" s="30">
        <v>0</v>
      </c>
      <c r="I177" s="30">
        <v>0</v>
      </c>
      <c r="J177" s="30"/>
      <c r="K177" s="30"/>
      <c r="L177" s="30"/>
      <c r="M177" s="30"/>
      <c r="N177" s="30"/>
      <c r="O177" s="30"/>
      <c r="P177" s="30">
        <v>35.61</v>
      </c>
      <c r="Q177" s="30"/>
      <c r="R177" s="30"/>
      <c r="S177" s="30"/>
      <c r="T177" s="30"/>
      <c r="U177" s="30">
        <v>536.1199951171875</v>
      </c>
      <c r="V177" s="30">
        <v>13.100000381469727</v>
      </c>
      <c r="W177" s="30"/>
      <c r="X177" s="30">
        <v>76.478981018066406</v>
      </c>
      <c r="Y177" s="30"/>
      <c r="Z177" s="30"/>
      <c r="AA177" s="30"/>
      <c r="AB177" s="30"/>
      <c r="AC177" s="30"/>
      <c r="AD177" s="30"/>
      <c r="AE177" s="30"/>
      <c r="AF177" s="30"/>
      <c r="AG177" s="30"/>
      <c r="AH177" s="30"/>
      <c r="AI177" s="30"/>
      <c r="AJ177" s="30"/>
      <c r="AK177" s="30"/>
      <c r="AL177" s="30">
        <v>3</v>
      </c>
      <c r="AM177" s="30"/>
      <c r="AN177" s="30"/>
      <c r="AO177" s="30"/>
      <c r="AP177" s="30"/>
      <c r="AQ177" s="30"/>
      <c r="AR177" s="30">
        <v>0.99071580171585083</v>
      </c>
      <c r="AS177" s="30">
        <v>5.45</v>
      </c>
      <c r="AT177" s="30">
        <v>100</v>
      </c>
      <c r="AU177" s="30"/>
      <c r="AV177" s="30"/>
      <c r="AW177" s="30"/>
      <c r="AX177" s="30"/>
      <c r="AY177" s="30"/>
      <c r="AZ177" s="30">
        <v>4.3070173263549805</v>
      </c>
      <c r="BA177" s="30"/>
      <c r="BB177" s="30"/>
      <c r="BC177" s="30"/>
      <c r="BD177" s="30"/>
      <c r="BE177" s="30"/>
      <c r="BF177" s="30"/>
      <c r="BG177" s="30"/>
      <c r="BH177" s="30"/>
      <c r="BI177" s="30"/>
      <c r="BJ177" s="30">
        <v>3.530848832653438</v>
      </c>
      <c r="BK177" s="30">
        <v>53.900000000000006</v>
      </c>
      <c r="BL177" s="30"/>
      <c r="BM177" s="30"/>
      <c r="BN177" s="30">
        <v>0.25433224439620972</v>
      </c>
      <c r="BO177" s="30"/>
      <c r="BP177" s="30">
        <v>9.5871000289916992</v>
      </c>
      <c r="BQ177" s="30"/>
      <c r="BR177" s="30"/>
      <c r="BS177" s="30">
        <v>9.3299999237060547</v>
      </c>
      <c r="BT177" s="30"/>
      <c r="BU177" s="30"/>
      <c r="BV177" s="30"/>
      <c r="BW177" s="30"/>
      <c r="BX177" s="30">
        <v>5.27</v>
      </c>
      <c r="BY177" s="30"/>
      <c r="BZ177" s="30">
        <v>48.725406646728516</v>
      </c>
      <c r="CA177" s="30"/>
      <c r="CB177" s="30">
        <v>69.181175231933594</v>
      </c>
      <c r="CC177" s="30">
        <v>114.43634796142578</v>
      </c>
      <c r="CD177" s="30"/>
      <c r="CE177" s="30"/>
      <c r="CF177" s="30"/>
      <c r="CG177" s="30"/>
      <c r="CH177" s="30"/>
      <c r="CI177" s="30">
        <v>20.228621112896711</v>
      </c>
      <c r="CJ177" s="30"/>
      <c r="CK177" s="30"/>
      <c r="CL177" s="30"/>
      <c r="CM177" s="30"/>
      <c r="CN177" s="30"/>
      <c r="CO177" s="30"/>
      <c r="CP177" s="30"/>
      <c r="CQ177" s="30"/>
      <c r="CR177" s="30"/>
      <c r="CS177" s="30"/>
      <c r="CT177" s="30"/>
      <c r="CU177" s="31"/>
      <c r="CV177" s="30"/>
      <c r="CW177" s="30"/>
      <c r="CX177" s="30">
        <v>3.1904032230377197</v>
      </c>
      <c r="CY177" s="30"/>
      <c r="CZ177" s="30"/>
      <c r="DA177" s="30"/>
      <c r="DB177" s="30"/>
    </row>
    <row r="178" spans="1:106" x14ac:dyDescent="0.2">
      <c r="A178" t="s">
        <v>89</v>
      </c>
      <c r="B178" t="s">
        <v>90</v>
      </c>
      <c r="C178" s="30">
        <v>2021</v>
      </c>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v>40</v>
      </c>
      <c r="CS178" s="30"/>
      <c r="CT178" s="30"/>
      <c r="CU178" s="31"/>
      <c r="CV178" s="30"/>
      <c r="CW178" s="30"/>
      <c r="CX178" s="30"/>
      <c r="CY178" s="30"/>
      <c r="CZ178" s="30"/>
      <c r="DA178" s="30"/>
      <c r="DB178" s="30"/>
    </row>
    <row r="179" spans="1:106" x14ac:dyDescent="0.2">
      <c r="A179" t="s">
        <v>89</v>
      </c>
      <c r="B179" t="s">
        <v>90</v>
      </c>
      <c r="C179" s="30">
        <v>2020</v>
      </c>
      <c r="D179" s="30"/>
      <c r="E179" s="30"/>
      <c r="F179" s="30"/>
      <c r="G179" s="30"/>
      <c r="H179" s="30">
        <v>0</v>
      </c>
      <c r="I179" s="30">
        <v>0</v>
      </c>
      <c r="J179" s="30"/>
      <c r="K179" s="30"/>
      <c r="L179" s="30"/>
      <c r="M179" s="30"/>
      <c r="N179" s="30"/>
      <c r="O179" s="30"/>
      <c r="P179" s="30"/>
      <c r="Q179" s="30"/>
      <c r="R179" s="30"/>
      <c r="S179" s="30"/>
      <c r="T179" s="30"/>
      <c r="U179" s="30"/>
      <c r="V179" s="30"/>
      <c r="W179" s="30"/>
      <c r="X179" s="30"/>
      <c r="Y179" s="30">
        <v>21.55</v>
      </c>
      <c r="Z179" s="30">
        <v>63.984672685511804</v>
      </c>
      <c r="AA179" s="30"/>
      <c r="AB179" s="30"/>
      <c r="AC179" s="30"/>
      <c r="AD179" s="30"/>
      <c r="AE179" s="30"/>
      <c r="AF179" s="30"/>
      <c r="AG179" s="30"/>
      <c r="AH179" s="30"/>
      <c r="AI179" s="30"/>
      <c r="AJ179" s="30"/>
      <c r="AK179" s="30"/>
      <c r="AL179" s="30">
        <v>3</v>
      </c>
      <c r="AM179" s="30"/>
      <c r="AN179" s="30"/>
      <c r="AO179" s="30"/>
      <c r="AP179" s="30"/>
      <c r="AQ179" s="30">
        <v>50.166240692138672</v>
      </c>
      <c r="AR179" s="30"/>
      <c r="AS179" s="30"/>
      <c r="AT179" s="30"/>
      <c r="AU179" s="30"/>
      <c r="AV179" s="30">
        <v>23</v>
      </c>
      <c r="AW179" s="30"/>
      <c r="AX179" s="30">
        <v>28.074357986450195</v>
      </c>
      <c r="AY179" s="30">
        <v>5.0999999999999996</v>
      </c>
      <c r="AZ179" s="30"/>
      <c r="BA179" s="30"/>
      <c r="BB179" s="30"/>
      <c r="BC179" s="30"/>
      <c r="BD179" s="30"/>
      <c r="BE179" s="30"/>
      <c r="BF179" s="30"/>
      <c r="BG179" s="30"/>
      <c r="BH179" s="30"/>
      <c r="BI179" s="30"/>
      <c r="BJ179" s="30"/>
      <c r="BK179" s="30"/>
      <c r="BL179" s="30"/>
      <c r="BM179" s="30"/>
      <c r="BN179" s="30">
        <v>0.32533338665962219</v>
      </c>
      <c r="BO179" s="30"/>
      <c r="BP179" s="30"/>
      <c r="BQ179" s="30"/>
      <c r="BR179" s="30"/>
      <c r="BS179" s="30"/>
      <c r="BT179" s="30"/>
      <c r="BU179" s="30"/>
      <c r="BV179" s="30"/>
      <c r="BW179" s="30"/>
      <c r="BX179" s="30"/>
      <c r="BY179" s="30"/>
      <c r="BZ179" s="30"/>
      <c r="CA179" s="30"/>
      <c r="CB179" s="30"/>
      <c r="CC179" s="30"/>
      <c r="CD179" s="30">
        <v>21</v>
      </c>
      <c r="CE179" s="30"/>
      <c r="CF179" s="30"/>
      <c r="CG179" s="30"/>
      <c r="CH179" s="30">
        <v>99.121265377855877</v>
      </c>
      <c r="CI179" s="30"/>
      <c r="CJ179" s="30"/>
      <c r="CK179" s="30"/>
      <c r="CL179" s="30"/>
      <c r="CM179" s="30">
        <v>0</v>
      </c>
      <c r="CN179" s="30"/>
      <c r="CO179" s="30"/>
      <c r="CP179" s="30"/>
      <c r="CQ179" s="30">
        <v>0</v>
      </c>
      <c r="CR179" s="30"/>
      <c r="CS179" s="30"/>
      <c r="CT179" s="30"/>
      <c r="CU179" s="31">
        <v>60.74</v>
      </c>
      <c r="CV179" s="30">
        <v>29.35490437826406</v>
      </c>
      <c r="CW179" s="30">
        <v>71.699996948242188</v>
      </c>
      <c r="CX179" s="30"/>
      <c r="CY179" s="30"/>
      <c r="CZ179" s="30"/>
      <c r="DA179" s="30">
        <v>2.0968964099884033</v>
      </c>
      <c r="DB179" s="30"/>
    </row>
    <row r="180" spans="1:106" x14ac:dyDescent="0.2">
      <c r="A180" t="s">
        <v>89</v>
      </c>
      <c r="B180" t="s">
        <v>90</v>
      </c>
      <c r="C180" s="30">
        <v>2019</v>
      </c>
      <c r="D180" s="30">
        <v>12.7</v>
      </c>
      <c r="E180" s="30">
        <v>2.0333333015441895</v>
      </c>
      <c r="F180" s="30">
        <v>2.8</v>
      </c>
      <c r="G180" s="30">
        <v>13</v>
      </c>
      <c r="H180" s="30">
        <v>0</v>
      </c>
      <c r="I180" s="30">
        <v>0</v>
      </c>
      <c r="J180" s="30">
        <v>27.665882680293361</v>
      </c>
      <c r="K180" s="30">
        <v>16</v>
      </c>
      <c r="L180" s="30">
        <v>27</v>
      </c>
      <c r="M180" s="30"/>
      <c r="N180" s="30"/>
      <c r="O180" s="30"/>
      <c r="P180" s="30"/>
      <c r="Q180" s="30"/>
      <c r="R180" s="30">
        <v>6.7</v>
      </c>
      <c r="S180" s="30"/>
      <c r="T180" s="30">
        <v>14.399999618530273</v>
      </c>
      <c r="U180" s="30">
        <v>370.32998657226562</v>
      </c>
      <c r="V180" s="30">
        <v>11.100000381469727</v>
      </c>
      <c r="W180" s="30">
        <v>21.7</v>
      </c>
      <c r="X180" s="30">
        <v>79.425590515136719</v>
      </c>
      <c r="Y180" s="30">
        <v>21.48</v>
      </c>
      <c r="Z180" s="30">
        <v>61.231599662489202</v>
      </c>
      <c r="AA180" s="30">
        <v>13.2</v>
      </c>
      <c r="AB180" s="30">
        <v>31.143470764160156</v>
      </c>
      <c r="AC180" s="30">
        <v>53.1</v>
      </c>
      <c r="AD180" s="30"/>
      <c r="AE180" s="30">
        <v>72</v>
      </c>
      <c r="AF180" s="30">
        <v>48</v>
      </c>
      <c r="AG180" s="30"/>
      <c r="AH180" s="30"/>
      <c r="AI180" s="30">
        <v>95.155235290527344</v>
      </c>
      <c r="AJ180" s="30">
        <v>0.58004826307296753</v>
      </c>
      <c r="AK180" s="30"/>
      <c r="AL180" s="30">
        <v>3</v>
      </c>
      <c r="AM180" s="30"/>
      <c r="AN180" s="30">
        <v>0.27915114164352417</v>
      </c>
      <c r="AO180" s="30">
        <v>17.610580790400999</v>
      </c>
      <c r="AP180" s="30">
        <v>33.673469543457031</v>
      </c>
      <c r="AQ180" s="30">
        <v>39.822235107421875</v>
      </c>
      <c r="AR180" s="30"/>
      <c r="AS180" s="30"/>
      <c r="AT180" s="30"/>
      <c r="AU180" s="30">
        <v>0.4018828272819519</v>
      </c>
      <c r="AV180" s="30"/>
      <c r="AW180" s="30">
        <v>74</v>
      </c>
      <c r="AX180" s="30">
        <v>28.658042907714844</v>
      </c>
      <c r="AY180" s="30"/>
      <c r="AZ180" s="30">
        <v>2.848191499710083</v>
      </c>
      <c r="BA180" s="30">
        <v>11</v>
      </c>
      <c r="BB180" s="30">
        <v>3.7</v>
      </c>
      <c r="BC180" s="30">
        <v>2.1509666442871094</v>
      </c>
      <c r="BD180" s="30">
        <v>3.8</v>
      </c>
      <c r="BE180" s="30">
        <v>72.7</v>
      </c>
      <c r="BF180" s="30">
        <v>4.8</v>
      </c>
      <c r="BG180" s="30">
        <v>2.8838472366333008</v>
      </c>
      <c r="BH180" s="30"/>
      <c r="BI180" s="30"/>
      <c r="BJ180" s="30"/>
      <c r="BK180" s="30">
        <v>78.5</v>
      </c>
      <c r="BL180" s="30">
        <v>12.702191352844238</v>
      </c>
      <c r="BM180" s="30">
        <v>1.0003831386566162</v>
      </c>
      <c r="BN180" s="30"/>
      <c r="BO180" s="30">
        <v>0.48080000000000001</v>
      </c>
      <c r="BP180" s="30"/>
      <c r="BQ180" s="30"/>
      <c r="BR180" s="30">
        <v>69.5</v>
      </c>
      <c r="BS180" s="30"/>
      <c r="BT180" s="30">
        <v>7.3000001907348633</v>
      </c>
      <c r="BU180" s="30">
        <v>3.8589119911193848</v>
      </c>
      <c r="BV180" s="30">
        <v>2.9000000953674316</v>
      </c>
      <c r="BW180" s="30">
        <v>55.900001525878906</v>
      </c>
      <c r="BX180" s="30"/>
      <c r="BY180" s="30">
        <v>6.403681755065918</v>
      </c>
      <c r="BZ180" s="30">
        <v>27.937507629394531</v>
      </c>
      <c r="CA180" s="30"/>
      <c r="CB180" s="30">
        <v>14.149995803833008</v>
      </c>
      <c r="CC180" s="30">
        <v>2.5479881763458252</v>
      </c>
      <c r="CD180" s="30"/>
      <c r="CE180" s="30">
        <v>7.1999999999999995E-2</v>
      </c>
      <c r="CF180" s="30">
        <v>1491885</v>
      </c>
      <c r="CG180" s="30"/>
      <c r="CH180" s="30">
        <v>99.331550802139034</v>
      </c>
      <c r="CI180" s="30"/>
      <c r="CJ180" s="30">
        <v>0.41747397184371948</v>
      </c>
      <c r="CK180" s="30">
        <v>0.48512950539588928</v>
      </c>
      <c r="CL180" s="30"/>
      <c r="CM180" s="30"/>
      <c r="CN180" s="30">
        <v>100</v>
      </c>
      <c r="CO180" s="30"/>
      <c r="CP180" s="30"/>
      <c r="CQ180" s="30"/>
      <c r="CR180" s="30"/>
      <c r="CS180" s="30">
        <v>924.075293419471</v>
      </c>
      <c r="CT180" s="30">
        <v>250.713758847381</v>
      </c>
      <c r="CU180" s="31"/>
      <c r="CV180" s="30"/>
      <c r="CW180" s="30"/>
      <c r="CX180" s="30">
        <v>5.2240142822265625</v>
      </c>
      <c r="CY180" s="30"/>
      <c r="CZ180" s="30"/>
      <c r="DA180" s="30"/>
      <c r="DB180" s="30"/>
    </row>
    <row r="181" spans="1:106" x14ac:dyDescent="0.2">
      <c r="A181" t="s">
        <v>89</v>
      </c>
      <c r="B181" t="s">
        <v>90</v>
      </c>
      <c r="C181" s="30">
        <v>2018</v>
      </c>
      <c r="D181" s="30">
        <v>13.6</v>
      </c>
      <c r="E181" s="30">
        <v>2.1724138259887695</v>
      </c>
      <c r="F181" s="30">
        <v>2.9</v>
      </c>
      <c r="G181" s="30">
        <v>12</v>
      </c>
      <c r="H181" s="30">
        <v>0</v>
      </c>
      <c r="I181" s="30">
        <v>0</v>
      </c>
      <c r="J181" s="30">
        <v>26.432606792652699</v>
      </c>
      <c r="K181" s="30">
        <v>16.2</v>
      </c>
      <c r="L181" s="30">
        <v>30.7</v>
      </c>
      <c r="M181" s="30">
        <v>11.7</v>
      </c>
      <c r="N181" s="30">
        <v>57.4</v>
      </c>
      <c r="O181" s="30"/>
      <c r="P181" s="30"/>
      <c r="Q181" s="30">
        <v>68.808723449707031</v>
      </c>
      <c r="R181" s="30"/>
      <c r="S181" s="30">
        <v>22.8</v>
      </c>
      <c r="T181" s="30"/>
      <c r="U181" s="30">
        <v>378.64999389648438</v>
      </c>
      <c r="V181" s="30">
        <v>11.300000190734863</v>
      </c>
      <c r="W181" s="30">
        <v>23.6</v>
      </c>
      <c r="X181" s="30">
        <v>79.387252807617188</v>
      </c>
      <c r="Y181" s="30">
        <v>22.09</v>
      </c>
      <c r="Z181" s="30">
        <v>61.8</v>
      </c>
      <c r="AA181" s="30">
        <v>13</v>
      </c>
      <c r="AB181" s="30">
        <v>31.226699829101562</v>
      </c>
      <c r="AC181" s="30">
        <v>52.4</v>
      </c>
      <c r="AD181" s="30">
        <v>89.570000000000007</v>
      </c>
      <c r="AE181" s="30"/>
      <c r="AF181" s="30">
        <v>44</v>
      </c>
      <c r="AG181" s="30">
        <v>86.3</v>
      </c>
      <c r="AH181" s="30"/>
      <c r="AI181" s="30">
        <v>94.5028076171875</v>
      </c>
      <c r="AJ181" s="30"/>
      <c r="AK181" s="30"/>
      <c r="AL181" s="30">
        <v>3</v>
      </c>
      <c r="AM181" s="30">
        <v>26.299999237060547</v>
      </c>
      <c r="AN181" s="30"/>
      <c r="AO181" s="30">
        <v>17.4735295247545</v>
      </c>
      <c r="AP181" s="30">
        <v>24.074073791503906</v>
      </c>
      <c r="AQ181" s="30">
        <v>43.24951171875</v>
      </c>
      <c r="AR181" s="30">
        <v>8.9428071975708008</v>
      </c>
      <c r="AS181" s="30">
        <v>4.63</v>
      </c>
      <c r="AT181" s="30">
        <v>43.946250915527344</v>
      </c>
      <c r="AU181" s="30">
        <v>0.44043818116188049</v>
      </c>
      <c r="AV181" s="30"/>
      <c r="AW181" s="30">
        <v>72.900000000000006</v>
      </c>
      <c r="AX181" s="30">
        <v>32.124259948730469</v>
      </c>
      <c r="AY181" s="30"/>
      <c r="AZ181" s="30">
        <v>3.8448460102081299</v>
      </c>
      <c r="BA181" s="30">
        <v>12</v>
      </c>
      <c r="BB181" s="30">
        <v>4.3</v>
      </c>
      <c r="BC181" s="30">
        <v>2.1717221736907959</v>
      </c>
      <c r="BD181" s="30"/>
      <c r="BE181" s="30">
        <v>71.400000000000006</v>
      </c>
      <c r="BF181" s="30">
        <v>4.5999999999999996</v>
      </c>
      <c r="BG181" s="30">
        <v>2.6377160549163818</v>
      </c>
      <c r="BH181" s="30">
        <v>13.36</v>
      </c>
      <c r="BI181" s="30"/>
      <c r="BJ181" s="30"/>
      <c r="BK181" s="30"/>
      <c r="BL181" s="30">
        <v>11.578031539916992</v>
      </c>
      <c r="BM181" s="30">
        <v>0.97841739654541016</v>
      </c>
      <c r="BN181" s="30"/>
      <c r="BO181" s="30">
        <v>0.48870000000000002</v>
      </c>
      <c r="BP181" s="30"/>
      <c r="BQ181" s="30"/>
      <c r="BR181" s="30"/>
      <c r="BS181" s="30"/>
      <c r="BT181" s="30"/>
      <c r="BU181" s="30"/>
      <c r="BV181" s="30"/>
      <c r="BW181" s="30">
        <v>56.5</v>
      </c>
      <c r="BX181" s="30"/>
      <c r="BY181" s="30">
        <v>6.6211256980895996</v>
      </c>
      <c r="BZ181" s="30">
        <v>28.766908645629883</v>
      </c>
      <c r="CA181" s="30"/>
      <c r="CB181" s="30">
        <v>15.64946460723877</v>
      </c>
      <c r="CC181" s="30">
        <v>3.1251227855682373</v>
      </c>
      <c r="CD181" s="30"/>
      <c r="CE181" s="30">
        <v>7.0000000000000007E-2</v>
      </c>
      <c r="CF181" s="30">
        <v>10651948</v>
      </c>
      <c r="CG181" s="30"/>
      <c r="CH181" s="30">
        <v>98.936170212765958</v>
      </c>
      <c r="CI181" s="30"/>
      <c r="CJ181" s="30"/>
      <c r="CK181" s="30"/>
      <c r="CL181" s="30"/>
      <c r="CM181" s="30">
        <v>0</v>
      </c>
      <c r="CN181" s="30"/>
      <c r="CO181" s="30"/>
      <c r="CP181" s="30"/>
      <c r="CQ181" s="30">
        <v>0</v>
      </c>
      <c r="CR181" s="30"/>
      <c r="CS181" s="30">
        <v>1078.03495641019</v>
      </c>
      <c r="CT181" s="30">
        <v>279.12199082048397</v>
      </c>
      <c r="CU181" s="31">
        <v>64.464285714285708</v>
      </c>
      <c r="CV181" s="30"/>
      <c r="CW181" s="30"/>
      <c r="CX181" s="30">
        <v>5.1973476409912109</v>
      </c>
      <c r="CY181" s="30"/>
      <c r="CZ181" s="30"/>
      <c r="DA181" s="30"/>
      <c r="DB181" s="30"/>
    </row>
    <row r="182" spans="1:106" x14ac:dyDescent="0.2">
      <c r="A182" t="s">
        <v>89</v>
      </c>
      <c r="B182" t="s">
        <v>90</v>
      </c>
      <c r="C182" s="30">
        <v>2017</v>
      </c>
      <c r="D182" s="30">
        <v>14</v>
      </c>
      <c r="E182" s="30">
        <v>2.0967741012573242</v>
      </c>
      <c r="F182" s="30">
        <v>3</v>
      </c>
      <c r="G182" s="30">
        <v>13</v>
      </c>
      <c r="H182" s="30">
        <v>0</v>
      </c>
      <c r="I182" s="30">
        <v>0</v>
      </c>
      <c r="J182" s="30">
        <v>26.32449249703491</v>
      </c>
      <c r="K182" s="30">
        <v>16.3</v>
      </c>
      <c r="L182" s="30">
        <v>28.4</v>
      </c>
      <c r="M182" s="30"/>
      <c r="N182" s="30">
        <v>55.7</v>
      </c>
      <c r="O182" s="30"/>
      <c r="P182" s="30">
        <v>25.64</v>
      </c>
      <c r="Q182" s="30"/>
      <c r="R182" s="30"/>
      <c r="S182" s="30">
        <v>25.1</v>
      </c>
      <c r="T182" s="30"/>
      <c r="U182" s="30">
        <v>383.01998901367188</v>
      </c>
      <c r="V182" s="30">
        <v>11.800000190734863</v>
      </c>
      <c r="W182" s="30">
        <v>24.6</v>
      </c>
      <c r="X182" s="30">
        <v>79.44256591796875</v>
      </c>
      <c r="Y182" s="30">
        <v>21.82</v>
      </c>
      <c r="Z182" s="30">
        <v>60.7372613</v>
      </c>
      <c r="AA182" s="30">
        <v>12.9</v>
      </c>
      <c r="AB182" s="30">
        <v>29.879180908203125</v>
      </c>
      <c r="AC182" s="30">
        <v>51.1</v>
      </c>
      <c r="AD182" s="30">
        <v>89.36</v>
      </c>
      <c r="AE182" s="30">
        <v>77</v>
      </c>
      <c r="AF182" s="30">
        <v>50</v>
      </c>
      <c r="AG182" s="30">
        <v>82.3</v>
      </c>
      <c r="AH182" s="30"/>
      <c r="AI182" s="30">
        <v>94.380294799804688</v>
      </c>
      <c r="AJ182" s="30"/>
      <c r="AK182" s="30"/>
      <c r="AL182" s="30">
        <v>3</v>
      </c>
      <c r="AM182" s="30">
        <v>25</v>
      </c>
      <c r="AN182" s="30"/>
      <c r="AO182" s="30">
        <v>28.219414930955502</v>
      </c>
      <c r="AP182" s="30">
        <v>40</v>
      </c>
      <c r="AQ182" s="30">
        <v>41.457817077636719</v>
      </c>
      <c r="AR182" s="30">
        <v>8.8805007934570312</v>
      </c>
      <c r="AS182" s="30">
        <v>4.7</v>
      </c>
      <c r="AT182" s="30">
        <v>42.979831695556641</v>
      </c>
      <c r="AU182" s="30">
        <v>0.44951003789901733</v>
      </c>
      <c r="AV182" s="30">
        <v>27</v>
      </c>
      <c r="AW182" s="30">
        <v>72</v>
      </c>
      <c r="AX182" s="30">
        <v>33.819156646728516</v>
      </c>
      <c r="AY182" s="30">
        <v>4.5999999999999996</v>
      </c>
      <c r="AZ182" s="30">
        <v>3.5524232387542725</v>
      </c>
      <c r="BA182" s="30">
        <v>12</v>
      </c>
      <c r="BB182" s="30">
        <v>4.7</v>
      </c>
      <c r="BC182" s="30">
        <v>2.220099925994873</v>
      </c>
      <c r="BD182" s="30">
        <v>6</v>
      </c>
      <c r="BE182" s="30">
        <v>70.3</v>
      </c>
      <c r="BF182" s="30">
        <v>4.5999999999999996</v>
      </c>
      <c r="BG182" s="30">
        <v>1.9991905689239502</v>
      </c>
      <c r="BH182" s="30">
        <v>14.78</v>
      </c>
      <c r="BI182" s="30">
        <v>1166</v>
      </c>
      <c r="BJ182" s="30">
        <v>1.036892589321722</v>
      </c>
      <c r="BK182" s="30">
        <v>80.900000000000006</v>
      </c>
      <c r="BL182" s="30">
        <v>7.9215574264526367</v>
      </c>
      <c r="BM182" s="30">
        <v>0.98819679021835327</v>
      </c>
      <c r="BN182" s="30"/>
      <c r="BO182" s="30">
        <v>0.4859</v>
      </c>
      <c r="BP182" s="30">
        <v>3.9611999988555908</v>
      </c>
      <c r="BQ182" s="30">
        <v>1.2650195360183716</v>
      </c>
      <c r="BR182" s="30"/>
      <c r="BS182" s="30">
        <v>15.340000152587891</v>
      </c>
      <c r="BT182" s="30"/>
      <c r="BU182" s="30"/>
      <c r="BV182" s="30"/>
      <c r="BW182" s="30">
        <v>56.400001525878906</v>
      </c>
      <c r="BX182" s="30"/>
      <c r="BY182" s="30">
        <v>6.4009370803833008</v>
      </c>
      <c r="BZ182" s="30">
        <v>29.395364761352539</v>
      </c>
      <c r="CA182" s="30">
        <v>1.5644760632918878E-3</v>
      </c>
      <c r="CB182" s="30">
        <v>18.813350677490234</v>
      </c>
      <c r="CC182" s="30">
        <v>3.5405864715576172</v>
      </c>
      <c r="CD182" s="30"/>
      <c r="CE182" s="30">
        <v>7.1999999999999995E-2</v>
      </c>
      <c r="CF182" s="30">
        <v>1480648.125</v>
      </c>
      <c r="CG182" s="30"/>
      <c r="CH182" s="30">
        <v>97.99196787148594</v>
      </c>
      <c r="CI182" s="30">
        <v>10.867010422540609</v>
      </c>
      <c r="CJ182" s="30"/>
      <c r="CK182" s="30"/>
      <c r="CL182" s="30"/>
      <c r="CM182" s="30"/>
      <c r="CN182" s="30"/>
      <c r="CO182" s="30">
        <v>-1.1892797946929932</v>
      </c>
      <c r="CP182" s="30"/>
      <c r="CQ182" s="30"/>
      <c r="CR182" s="30"/>
      <c r="CS182" s="30">
        <v>646.88474842953406</v>
      </c>
      <c r="CT182" s="30">
        <v>352.02547347331</v>
      </c>
      <c r="CU182" s="31"/>
      <c r="CV182" s="30"/>
      <c r="CW182" s="30"/>
      <c r="CX182" s="30">
        <v>5.0370750427246094</v>
      </c>
      <c r="CY182" s="30"/>
      <c r="CZ182" s="30"/>
      <c r="DA182" s="30"/>
      <c r="DB182" s="30">
        <v>4.5</v>
      </c>
    </row>
    <row r="183" spans="1:106" x14ac:dyDescent="0.2">
      <c r="A183" t="s">
        <v>89</v>
      </c>
      <c r="B183" t="s">
        <v>90</v>
      </c>
      <c r="C183" s="30">
        <v>2016</v>
      </c>
      <c r="D183" s="30">
        <v>14.7</v>
      </c>
      <c r="E183" s="30">
        <v>2.03125</v>
      </c>
      <c r="F183" s="30">
        <v>3.4</v>
      </c>
      <c r="G183" s="30">
        <v>12</v>
      </c>
      <c r="H183" s="30">
        <v>0</v>
      </c>
      <c r="I183" s="30">
        <v>0</v>
      </c>
      <c r="J183" s="30">
        <v>26.306555263328899</v>
      </c>
      <c r="K183" s="30">
        <v>16.599999368190765</v>
      </c>
      <c r="L183" s="30">
        <v>27.4</v>
      </c>
      <c r="M183" s="30"/>
      <c r="N183" s="30">
        <v>57.999999999999993</v>
      </c>
      <c r="O183" s="30"/>
      <c r="P183" s="30">
        <v>24.39</v>
      </c>
      <c r="Q183" s="30"/>
      <c r="R183" s="30">
        <v>6.8</v>
      </c>
      <c r="S183" s="30">
        <v>23.7</v>
      </c>
      <c r="T183" s="30"/>
      <c r="U183" s="30">
        <v>383.73001098632812</v>
      </c>
      <c r="V183" s="30">
        <v>12.100000381469727</v>
      </c>
      <c r="W183" s="30">
        <v>24.8</v>
      </c>
      <c r="X183" s="30">
        <v>79.339935302734375</v>
      </c>
      <c r="Y183" s="30">
        <v>40.550000000000004</v>
      </c>
      <c r="Z183" s="30">
        <v>61.351715419999998</v>
      </c>
      <c r="AA183" s="30">
        <v>12.5</v>
      </c>
      <c r="AB183" s="30">
        <v>29.081930160522461</v>
      </c>
      <c r="AC183" s="30">
        <v>50.5</v>
      </c>
      <c r="AD183" s="30">
        <v>89.059999999999988</v>
      </c>
      <c r="AE183" s="30"/>
      <c r="AF183" s="30">
        <v>52</v>
      </c>
      <c r="AG183" s="30">
        <v>80.7</v>
      </c>
      <c r="AH183" s="30"/>
      <c r="AI183" s="30">
        <v>94.356674194335938</v>
      </c>
      <c r="AJ183" s="30"/>
      <c r="AK183" s="30"/>
      <c r="AL183" s="30">
        <v>3</v>
      </c>
      <c r="AM183" s="30">
        <v>25</v>
      </c>
      <c r="AN183" s="30"/>
      <c r="AO183" s="30">
        <v>30.8643248776809</v>
      </c>
      <c r="AP183" s="30">
        <v>40.506328582763672</v>
      </c>
      <c r="AQ183" s="30">
        <v>45.314403533935547</v>
      </c>
      <c r="AR183" s="30">
        <v>8.3525352478027344</v>
      </c>
      <c r="AS183" s="30">
        <v>4.88</v>
      </c>
      <c r="AT183" s="30">
        <v>41.210762023925781</v>
      </c>
      <c r="AU183" s="30">
        <v>0.46221062541007996</v>
      </c>
      <c r="AV183" s="30"/>
      <c r="AW183" s="30">
        <v>71.3</v>
      </c>
      <c r="AX183" s="30">
        <v>38.175117492675781</v>
      </c>
      <c r="AY183" s="30"/>
      <c r="AZ183" s="30">
        <v>3.4067246913909912</v>
      </c>
      <c r="BA183" s="30">
        <v>12</v>
      </c>
      <c r="BB183" s="30">
        <v>5.0999999999999996</v>
      </c>
      <c r="BC183" s="30">
        <v>2.330857515335083</v>
      </c>
      <c r="BD183" s="30"/>
      <c r="BE183" s="30">
        <v>68.599999999999994</v>
      </c>
      <c r="BF183" s="30">
        <v>4.5999999999999996</v>
      </c>
      <c r="BG183" s="30">
        <v>1.8923089504241943</v>
      </c>
      <c r="BH183" s="30">
        <v>14.54</v>
      </c>
      <c r="BI183" s="30"/>
      <c r="BJ183" s="30">
        <v>1.0423393757259929</v>
      </c>
      <c r="BK183" s="30"/>
      <c r="BL183" s="30">
        <v>8.4739789962768555</v>
      </c>
      <c r="BM183" s="30">
        <v>0.9835626482963562</v>
      </c>
      <c r="BN183" s="30"/>
      <c r="BO183" s="30">
        <v>0.48520000000000002</v>
      </c>
      <c r="BP183" s="30"/>
      <c r="BQ183" s="30"/>
      <c r="BR183" s="30">
        <v>68.3</v>
      </c>
      <c r="BS183" s="30"/>
      <c r="BT183" s="30">
        <v>6.8000001907348633</v>
      </c>
      <c r="BU183" s="30"/>
      <c r="BV183" s="30"/>
      <c r="BW183" s="30">
        <v>56.200000762939453</v>
      </c>
      <c r="BX183" s="30">
        <v>2.5299999999999998</v>
      </c>
      <c r="BY183" s="30">
        <v>4.3514761924743652</v>
      </c>
      <c r="BZ183" s="30">
        <v>30.990602493286133</v>
      </c>
      <c r="CA183" s="30"/>
      <c r="CB183" s="30">
        <v>19.599184036254883</v>
      </c>
      <c r="CC183" s="30">
        <v>4.773491382598877</v>
      </c>
      <c r="CD183" s="30"/>
      <c r="CE183" s="30">
        <v>7.0000000000000007E-2</v>
      </c>
      <c r="CF183" s="30">
        <v>1586880</v>
      </c>
      <c r="CG183" s="30"/>
      <c r="CH183" s="30">
        <v>100</v>
      </c>
      <c r="CI183" s="30">
        <v>11.110610465254011</v>
      </c>
      <c r="CJ183" s="30"/>
      <c r="CK183" s="30"/>
      <c r="CL183" s="30"/>
      <c r="CM183" s="30"/>
      <c r="CN183" s="30"/>
      <c r="CO183" s="30"/>
      <c r="CP183" s="30"/>
      <c r="CQ183" s="30"/>
      <c r="CR183" s="30"/>
      <c r="CS183" s="30">
        <v>689.60076243133005</v>
      </c>
      <c r="CT183" s="30">
        <v>362.53766488843502</v>
      </c>
      <c r="CU183" s="31"/>
      <c r="CV183" s="30">
        <v>35.07</v>
      </c>
      <c r="CW183" s="30">
        <v>65.599998474121094</v>
      </c>
      <c r="CX183" s="30">
        <v>5.3899493217468262</v>
      </c>
      <c r="CY183" s="30"/>
      <c r="CZ183" s="30">
        <v>719.4833984375</v>
      </c>
      <c r="DA183" s="30">
        <v>2.7581644058227539</v>
      </c>
      <c r="DB183" s="30"/>
    </row>
    <row r="184" spans="1:106" x14ac:dyDescent="0.2">
      <c r="A184" t="s">
        <v>89</v>
      </c>
      <c r="B184" t="s">
        <v>90</v>
      </c>
      <c r="C184" s="30">
        <v>2015</v>
      </c>
      <c r="D184" s="30">
        <v>15.7</v>
      </c>
      <c r="E184" s="30">
        <v>1.9428571462631226</v>
      </c>
      <c r="F184" s="30">
        <v>3.4</v>
      </c>
      <c r="G184" s="30">
        <v>10.912747195450869</v>
      </c>
      <c r="H184" s="30">
        <v>0</v>
      </c>
      <c r="I184" s="30">
        <v>0</v>
      </c>
      <c r="J184" s="30">
        <v>27.268789150067779</v>
      </c>
      <c r="K184" s="30">
        <v>17.100000000000001</v>
      </c>
      <c r="L184" s="30">
        <v>26.8</v>
      </c>
      <c r="M184" s="30">
        <v>12.71386902339284</v>
      </c>
      <c r="N184" s="30">
        <v>51.2</v>
      </c>
      <c r="O184" s="30">
        <v>19.665761947631836</v>
      </c>
      <c r="P184" s="30">
        <v>25.02</v>
      </c>
      <c r="Q184" s="30"/>
      <c r="R184" s="30"/>
      <c r="S184" s="30">
        <v>16.2</v>
      </c>
      <c r="T184" s="30"/>
      <c r="U184" s="30">
        <v>386.94000244140625</v>
      </c>
      <c r="V184" s="30">
        <v>11.300000190734863</v>
      </c>
      <c r="W184" s="30">
        <v>25.7</v>
      </c>
      <c r="X184" s="30">
        <v>79.68878173828125</v>
      </c>
      <c r="Y184" s="30">
        <v>42.25</v>
      </c>
      <c r="Z184" s="30">
        <v>61.911411370000003</v>
      </c>
      <c r="AA184" s="30">
        <v>13.3</v>
      </c>
      <c r="AB184" s="30">
        <v>29.316080093383789</v>
      </c>
      <c r="AC184" s="30">
        <v>51.1</v>
      </c>
      <c r="AD184" s="30">
        <v>88.11</v>
      </c>
      <c r="AE184" s="30">
        <v>75</v>
      </c>
      <c r="AF184" s="30">
        <v>52.999996185302734</v>
      </c>
      <c r="AG184" s="30">
        <v>77.900000000000006</v>
      </c>
      <c r="AH184" s="30"/>
      <c r="AI184" s="30">
        <v>94.766929626464844</v>
      </c>
      <c r="AJ184" s="30"/>
      <c r="AK184" s="30"/>
      <c r="AL184" s="30">
        <v>3</v>
      </c>
      <c r="AM184" s="30">
        <v>25</v>
      </c>
      <c r="AN184" s="30"/>
      <c r="AO184" s="30">
        <v>25.55414567256021</v>
      </c>
      <c r="AP184" s="30"/>
      <c r="AQ184" s="30">
        <v>45.338809967041016</v>
      </c>
      <c r="AR184" s="30">
        <v>8.4117441177368164</v>
      </c>
      <c r="AS184" s="30">
        <v>5.0599999999999996</v>
      </c>
      <c r="AT184" s="30">
        <v>42.094444274902344</v>
      </c>
      <c r="AU184" s="30">
        <v>0.47037529945373535</v>
      </c>
      <c r="AV184" s="30">
        <v>27</v>
      </c>
      <c r="AW184" s="30">
        <v>70.7</v>
      </c>
      <c r="AX184" s="30">
        <v>36.435321807861328</v>
      </c>
      <c r="AY184" s="30"/>
      <c r="AZ184" s="30">
        <v>4.4961137771606445</v>
      </c>
      <c r="BA184" s="30">
        <v>13</v>
      </c>
      <c r="BB184" s="30">
        <v>6</v>
      </c>
      <c r="BC184" s="30">
        <v>2.3826847076416016</v>
      </c>
      <c r="BD184" s="30">
        <v>5.9</v>
      </c>
      <c r="BE184" s="30"/>
      <c r="BF184" s="30">
        <v>4.5999999999999996</v>
      </c>
      <c r="BG184" s="30">
        <v>1.8855550289154053</v>
      </c>
      <c r="BH184" s="30">
        <v>14.62</v>
      </c>
      <c r="BI184" s="30">
        <v>1073</v>
      </c>
      <c r="BJ184" s="30">
        <v>1.0576660656522501</v>
      </c>
      <c r="BK184" s="30">
        <v>72.599999999999994</v>
      </c>
      <c r="BL184" s="30">
        <v>8.1766605377197266</v>
      </c>
      <c r="BM184" s="30">
        <v>0.97620445489883423</v>
      </c>
      <c r="BN184" s="30">
        <v>0.30031907558441162</v>
      </c>
      <c r="BO184" s="30">
        <v>0.48720000000000002</v>
      </c>
      <c r="BP184" s="30"/>
      <c r="BQ184" s="30"/>
      <c r="BR184" s="30">
        <v>69</v>
      </c>
      <c r="BS184" s="30"/>
      <c r="BT184" s="30"/>
      <c r="BU184" s="30"/>
      <c r="BV184" s="30"/>
      <c r="BW184" s="30">
        <v>57</v>
      </c>
      <c r="BX184" s="30">
        <v>2.5299999999999998</v>
      </c>
      <c r="BY184" s="30">
        <v>6.1227211952209473</v>
      </c>
      <c r="BZ184" s="30">
        <v>34.206256866455078</v>
      </c>
      <c r="CA184" s="30"/>
      <c r="CB184" s="30">
        <v>23.669635772705078</v>
      </c>
      <c r="CC184" s="30">
        <v>6.2732973098754883</v>
      </c>
      <c r="CD184" s="30"/>
      <c r="CE184" s="30">
        <v>6.8000000000000005E-2</v>
      </c>
      <c r="CF184" s="30">
        <v>2194315.25</v>
      </c>
      <c r="CG184" s="30"/>
      <c r="CH184" s="30">
        <v>97.326203208556151</v>
      </c>
      <c r="CI184" s="30">
        <v>11.44191119947644</v>
      </c>
      <c r="CJ184" s="30"/>
      <c r="CK184" s="30"/>
      <c r="CL184" s="30">
        <v>11.417058944702148</v>
      </c>
      <c r="CM184" s="30"/>
      <c r="CN184" s="30">
        <v>90.123634338378906</v>
      </c>
      <c r="CO184" s="30"/>
      <c r="CP184" s="30">
        <v>113.04347991943359</v>
      </c>
      <c r="CQ184" s="30"/>
      <c r="CR184" s="30"/>
      <c r="CS184" s="30">
        <v>497.26327862626022</v>
      </c>
      <c r="CT184" s="30">
        <v>325.06701388975301</v>
      </c>
      <c r="CU184" s="31"/>
      <c r="CV184" s="30"/>
      <c r="CW184" s="30"/>
      <c r="CX184" s="30">
        <v>5.1353464126586914</v>
      </c>
      <c r="CY184" s="30">
        <v>5156.1099999999997</v>
      </c>
      <c r="CZ184" s="30"/>
      <c r="DA184" s="30"/>
      <c r="DB184" s="30">
        <v>4.6012296718853953</v>
      </c>
    </row>
    <row r="185" spans="1:106" x14ac:dyDescent="0.2">
      <c r="A185" t="s">
        <v>89</v>
      </c>
      <c r="B185" t="s">
        <v>90</v>
      </c>
      <c r="C185" s="30">
        <v>2014</v>
      </c>
      <c r="D185" s="30">
        <v>16.5</v>
      </c>
      <c r="E185" s="30">
        <v>1.9444444179534912</v>
      </c>
      <c r="F185" s="30">
        <v>3.9</v>
      </c>
      <c r="G185" s="30">
        <v>11.569991081643501</v>
      </c>
      <c r="H185" s="30">
        <v>0</v>
      </c>
      <c r="I185" s="30">
        <v>0</v>
      </c>
      <c r="J185" s="30"/>
      <c r="K185" s="30">
        <v>17.599999999999998</v>
      </c>
      <c r="L185" s="30">
        <v>26.2</v>
      </c>
      <c r="M185" s="30"/>
      <c r="N185" s="30">
        <v>51.4</v>
      </c>
      <c r="O185" s="30"/>
      <c r="P185" s="30">
        <v>25.31</v>
      </c>
      <c r="Q185" s="30"/>
      <c r="R185" s="30"/>
      <c r="S185" s="30">
        <v>13.2</v>
      </c>
      <c r="T185" s="30">
        <v>13.899999618530273</v>
      </c>
      <c r="U185" s="30">
        <v>385.6400146484375</v>
      </c>
      <c r="V185" s="30">
        <v>10</v>
      </c>
      <c r="W185" s="30">
        <v>25.4</v>
      </c>
      <c r="X185" s="30">
        <v>79.893852233886719</v>
      </c>
      <c r="Y185" s="30">
        <v>42.59</v>
      </c>
      <c r="Z185" s="30">
        <v>61.064306479999999</v>
      </c>
      <c r="AA185" s="30">
        <v>16.600000000000001</v>
      </c>
      <c r="AB185" s="30">
        <v>27.659580230712891</v>
      </c>
      <c r="AC185" s="30">
        <v>50</v>
      </c>
      <c r="AD185" s="30">
        <v>85.17</v>
      </c>
      <c r="AE185" s="30"/>
      <c r="AF185" s="30">
        <v>54.000003814697266</v>
      </c>
      <c r="AG185" s="30">
        <v>76.099999999999994</v>
      </c>
      <c r="AH185" s="30">
        <v>2.6524157524108887</v>
      </c>
      <c r="AI185" s="30">
        <v>94.242156982421875</v>
      </c>
      <c r="AJ185" s="30">
        <v>0.54369926452636719</v>
      </c>
      <c r="AK185" s="30">
        <v>99.136039733886719</v>
      </c>
      <c r="AL185" s="30">
        <v>3</v>
      </c>
      <c r="AM185" s="30">
        <v>25.600000381469727</v>
      </c>
      <c r="AN185" s="30">
        <v>0.3412812352180481</v>
      </c>
      <c r="AO185" s="30">
        <v>25.30636968346333</v>
      </c>
      <c r="AP185" s="30">
        <v>40.506328582763672</v>
      </c>
      <c r="AQ185" s="30">
        <v>44.638595581054688</v>
      </c>
      <c r="AR185" s="30">
        <v>8.86236572265625</v>
      </c>
      <c r="AS185" s="30">
        <v>5.09</v>
      </c>
      <c r="AT185" s="30">
        <v>43.116252899169922</v>
      </c>
      <c r="AU185" s="30">
        <v>0.49078693985939026</v>
      </c>
      <c r="AV185" s="30"/>
      <c r="AW185" s="30">
        <v>70.099999999999994</v>
      </c>
      <c r="AX185" s="30">
        <v>38.880699157714844</v>
      </c>
      <c r="AY185" s="30">
        <v>4.2</v>
      </c>
      <c r="AZ185" s="30">
        <v>2.7786192893981934</v>
      </c>
      <c r="BA185" s="30">
        <v>14.000000000000002</v>
      </c>
      <c r="BB185" s="30">
        <v>6.9</v>
      </c>
      <c r="BC185" s="30">
        <v>2.4357624053955078</v>
      </c>
      <c r="BD185" s="30"/>
      <c r="BE185" s="30"/>
      <c r="BF185" s="30">
        <v>4.5</v>
      </c>
      <c r="BG185" s="30">
        <v>1.8043997287750244</v>
      </c>
      <c r="BH185" s="30">
        <v>16.14</v>
      </c>
      <c r="BI185" s="30"/>
      <c r="BJ185" s="30">
        <v>1.072875506427249</v>
      </c>
      <c r="BK185" s="30"/>
      <c r="BL185" s="30">
        <v>6.9158415794372559</v>
      </c>
      <c r="BM185" s="30">
        <v>0.98402965068817139</v>
      </c>
      <c r="BN185" s="30"/>
      <c r="BO185" s="30">
        <v>0.4834</v>
      </c>
      <c r="BP185" s="30"/>
      <c r="BQ185" s="30"/>
      <c r="BR185" s="30">
        <v>59</v>
      </c>
      <c r="BS185" s="30"/>
      <c r="BT185" s="30"/>
      <c r="BU185" s="30">
        <v>4.3006691932678223</v>
      </c>
      <c r="BV185" s="30">
        <v>2.7000000476837158</v>
      </c>
      <c r="BW185" s="30">
        <v>57.900001525878906</v>
      </c>
      <c r="BX185" s="30">
        <v>2.48</v>
      </c>
      <c r="BY185" s="30"/>
      <c r="BZ185" s="30">
        <v>36.738559722900391</v>
      </c>
      <c r="CA185" s="30">
        <v>2.0591676094932915E-3</v>
      </c>
      <c r="CB185" s="30">
        <v>26.606134414672852</v>
      </c>
      <c r="CC185" s="30">
        <v>7.7060713768005371</v>
      </c>
      <c r="CD185" s="30"/>
      <c r="CE185" s="30">
        <v>7.0999999999999994E-2</v>
      </c>
      <c r="CF185" s="30">
        <v>4960760.5</v>
      </c>
      <c r="CG185" s="30">
        <v>1.2590891122817993</v>
      </c>
      <c r="CH185" s="30"/>
      <c r="CI185" s="30">
        <v>11.431352220401379</v>
      </c>
      <c r="CJ185" s="30">
        <v>3.1586188822984695E-2</v>
      </c>
      <c r="CK185" s="30">
        <v>0.44314080476760864</v>
      </c>
      <c r="CL185" s="30"/>
      <c r="CM185" s="30"/>
      <c r="CN185" s="30"/>
      <c r="CO185" s="30"/>
      <c r="CP185" s="30"/>
      <c r="CQ185" s="30"/>
      <c r="CR185" s="30"/>
      <c r="CS185" s="30">
        <v>499.11298829236938</v>
      </c>
      <c r="CT185" s="30">
        <v>378.1399657439278</v>
      </c>
      <c r="CU185" s="31"/>
      <c r="CV185" s="30"/>
      <c r="CW185" s="30"/>
      <c r="CX185" s="30">
        <v>5.7758150100708008</v>
      </c>
      <c r="CY185" s="30">
        <v>5716.37</v>
      </c>
      <c r="CZ185" s="30"/>
      <c r="DA185" s="30"/>
      <c r="DB185" s="30"/>
    </row>
    <row r="186" spans="1:106" x14ac:dyDescent="0.2">
      <c r="A186" t="s">
        <v>89</v>
      </c>
      <c r="B186" t="s">
        <v>90</v>
      </c>
      <c r="C186" s="30">
        <v>2013</v>
      </c>
      <c r="D186" s="30">
        <v>17</v>
      </c>
      <c r="E186" s="30">
        <v>2</v>
      </c>
      <c r="F186" s="30">
        <v>3.7</v>
      </c>
      <c r="G186" s="30">
        <v>12.55618570992112</v>
      </c>
      <c r="H186" s="30">
        <v>0</v>
      </c>
      <c r="I186" s="30">
        <v>0</v>
      </c>
      <c r="J186" s="30">
        <v>27.120420541851999</v>
      </c>
      <c r="K186" s="30">
        <v>20.8</v>
      </c>
      <c r="L186" s="30">
        <v>26.4</v>
      </c>
      <c r="M186" s="30"/>
      <c r="N186" s="30">
        <v>54</v>
      </c>
      <c r="O186" s="30"/>
      <c r="P186" s="30">
        <v>26.98</v>
      </c>
      <c r="Q186" s="30"/>
      <c r="R186" s="30"/>
      <c r="S186" s="30"/>
      <c r="T186" s="30"/>
      <c r="U186" s="30">
        <v>388.8699951171875</v>
      </c>
      <c r="V186" s="30">
        <v>9.5</v>
      </c>
      <c r="W186" s="30">
        <v>25.8</v>
      </c>
      <c r="X186" s="30">
        <v>79.98382568359375</v>
      </c>
      <c r="Y186" s="30">
        <v>43.81</v>
      </c>
      <c r="Z186" s="30"/>
      <c r="AA186" s="30">
        <v>20</v>
      </c>
      <c r="AB186" s="30">
        <v>27.329219818115234</v>
      </c>
      <c r="AC186" s="30">
        <v>49.6</v>
      </c>
      <c r="AD186" s="30">
        <v>85.399999999999991</v>
      </c>
      <c r="AE186" s="30">
        <v>77</v>
      </c>
      <c r="AF186" s="30">
        <v>52.999996185302734</v>
      </c>
      <c r="AG186" s="30">
        <v>75.599999999999994</v>
      </c>
      <c r="AH186" s="30"/>
      <c r="AI186" s="30">
        <v>94.184913635253906</v>
      </c>
      <c r="AJ186" s="30"/>
      <c r="AK186" s="30"/>
      <c r="AL186" s="30">
        <v>3</v>
      </c>
      <c r="AM186" s="30">
        <v>25</v>
      </c>
      <c r="AN186" s="30"/>
      <c r="AO186" s="30">
        <v>21.203120599999998</v>
      </c>
      <c r="AP186" s="30">
        <v>36.7088623046875</v>
      </c>
      <c r="AQ186" s="30">
        <v>48.859195709228516</v>
      </c>
      <c r="AR186" s="30">
        <v>9.1481761932373047</v>
      </c>
      <c r="AS186" s="30">
        <v>5.18</v>
      </c>
      <c r="AT186" s="30">
        <v>44.665092468261719</v>
      </c>
      <c r="AU186" s="30">
        <v>0.48851898312568665</v>
      </c>
      <c r="AV186" s="30"/>
      <c r="AW186" s="30">
        <v>69</v>
      </c>
      <c r="AX186" s="30">
        <v>39.793292999267578</v>
      </c>
      <c r="AY186" s="30"/>
      <c r="AZ186" s="30">
        <v>2.0183475017547607</v>
      </c>
      <c r="BA186" s="30">
        <v>15</v>
      </c>
      <c r="BB186" s="30">
        <v>8.3000000000000007</v>
      </c>
      <c r="BC186" s="30">
        <v>2.3684248924255371</v>
      </c>
      <c r="BD186" s="30">
        <v>6.2</v>
      </c>
      <c r="BE186" s="30"/>
      <c r="BF186" s="30">
        <v>4.5999999999999996</v>
      </c>
      <c r="BG186" s="30">
        <v>1.9718309640884399</v>
      </c>
      <c r="BH186" s="30">
        <v>15.5</v>
      </c>
      <c r="BI186" s="30">
        <v>924</v>
      </c>
      <c r="BJ186" s="30">
        <v>1.106026696507074</v>
      </c>
      <c r="BK186" s="30">
        <v>71.7</v>
      </c>
      <c r="BL186" s="30">
        <v>5.6843361854553223</v>
      </c>
      <c r="BM186" s="30">
        <v>0.98826074600219727</v>
      </c>
      <c r="BN186" s="30"/>
      <c r="BO186" s="30">
        <v>0.48430000000000001</v>
      </c>
      <c r="BP186" s="30"/>
      <c r="BQ186" s="30"/>
      <c r="BR186" s="30"/>
      <c r="BS186" s="30"/>
      <c r="BT186" s="30">
        <v>7.4000000953674316</v>
      </c>
      <c r="BU186" s="30"/>
      <c r="BV186" s="30"/>
      <c r="BW186" s="30">
        <v>57.799999237060547</v>
      </c>
      <c r="BX186" s="30">
        <v>2.5499999999999998</v>
      </c>
      <c r="BY186" s="30"/>
      <c r="BZ186" s="30">
        <v>39.666568756103516</v>
      </c>
      <c r="CA186" s="30"/>
      <c r="CB186" s="30">
        <v>27.719459533691406</v>
      </c>
      <c r="CC186" s="30">
        <v>7.9907102584838867</v>
      </c>
      <c r="CD186" s="30"/>
      <c r="CE186" s="30">
        <v>7.0999999999999994E-2</v>
      </c>
      <c r="CF186" s="30"/>
      <c r="CG186" s="30"/>
      <c r="CH186" s="30"/>
      <c r="CI186" s="30">
        <v>11.30345528717373</v>
      </c>
      <c r="CJ186" s="30"/>
      <c r="CK186" s="30"/>
      <c r="CL186" s="30"/>
      <c r="CM186" s="30"/>
      <c r="CN186" s="30"/>
      <c r="CO186" s="30"/>
      <c r="CP186" s="30"/>
      <c r="CQ186" s="30"/>
      <c r="CR186" s="30"/>
      <c r="CS186" s="30">
        <v>551.42590299999995</v>
      </c>
      <c r="CT186" s="30">
        <v>387.65749069999998</v>
      </c>
      <c r="CU186" s="31"/>
      <c r="CV186" s="30"/>
      <c r="CW186" s="30"/>
      <c r="CX186" s="30">
        <v>4.9711399078369141</v>
      </c>
      <c r="CY186" s="30">
        <v>5872.29</v>
      </c>
      <c r="CZ186" s="30"/>
      <c r="DA186" s="30"/>
      <c r="DB186" s="30">
        <v>7.0630333253583748</v>
      </c>
    </row>
    <row r="187" spans="1:106" x14ac:dyDescent="0.2">
      <c r="A187" t="s">
        <v>89</v>
      </c>
      <c r="B187" t="s">
        <v>90</v>
      </c>
      <c r="C187" s="30">
        <v>2012</v>
      </c>
      <c r="D187" s="30">
        <v>17.100000000000001</v>
      </c>
      <c r="E187" s="30">
        <v>1.9444444179534912</v>
      </c>
      <c r="F187" s="30">
        <v>3.5</v>
      </c>
      <c r="G187" s="30">
        <v>12.690893309113431</v>
      </c>
      <c r="H187" s="30">
        <v>0</v>
      </c>
      <c r="I187" s="30">
        <v>0</v>
      </c>
      <c r="J187" s="30"/>
      <c r="K187" s="30"/>
      <c r="L187" s="30">
        <v>25.2</v>
      </c>
      <c r="M187" s="30">
        <v>14.8319810953552</v>
      </c>
      <c r="N187" s="30">
        <v>56.899999999999991</v>
      </c>
      <c r="O187" s="30"/>
      <c r="P187" s="30">
        <v>28.78</v>
      </c>
      <c r="Q187" s="30"/>
      <c r="R187" s="30"/>
      <c r="S187" s="30"/>
      <c r="T187" s="30"/>
      <c r="U187" s="30">
        <v>389.98001098632812</v>
      </c>
      <c r="V187" s="30">
        <v>10.100000381469727</v>
      </c>
      <c r="W187" s="30">
        <v>26.6</v>
      </c>
      <c r="X187" s="30">
        <v>79.887451171875</v>
      </c>
      <c r="Y187" s="30"/>
      <c r="Z187" s="30"/>
      <c r="AA187" s="30">
        <v>20.100000000000001</v>
      </c>
      <c r="AB187" s="30">
        <v>26.59929084777832</v>
      </c>
      <c r="AC187" s="30">
        <v>50.3</v>
      </c>
      <c r="AD187" s="30">
        <v>85.5</v>
      </c>
      <c r="AE187" s="30"/>
      <c r="AF187" s="30">
        <v>51</v>
      </c>
      <c r="AG187" s="30"/>
      <c r="AH187" s="30"/>
      <c r="AI187" s="30">
        <v>94.429840087890625</v>
      </c>
      <c r="AJ187" s="30"/>
      <c r="AK187" s="30"/>
      <c r="AL187" s="30">
        <v>3</v>
      </c>
      <c r="AM187" s="30">
        <v>25.600000381469727</v>
      </c>
      <c r="AN187" s="30"/>
      <c r="AO187" s="30"/>
      <c r="AP187" s="30">
        <v>37.5</v>
      </c>
      <c r="AQ187" s="30">
        <v>50.127578735351562</v>
      </c>
      <c r="AR187" s="30">
        <v>8.5886640548706055</v>
      </c>
      <c r="AS187" s="30">
        <v>5.22</v>
      </c>
      <c r="AT187" s="30">
        <v>52.6693115234375</v>
      </c>
      <c r="AU187" s="30">
        <v>0.50212675333023071</v>
      </c>
      <c r="AV187" s="30"/>
      <c r="AW187" s="30">
        <v>68.5</v>
      </c>
      <c r="AX187" s="30">
        <v>42.043613433837891</v>
      </c>
      <c r="AY187" s="30"/>
      <c r="AZ187" s="30">
        <v>0.68617016077041626</v>
      </c>
      <c r="BA187" s="30">
        <v>16</v>
      </c>
      <c r="BB187" s="30">
        <v>9.9</v>
      </c>
      <c r="BC187" s="30">
        <v>2.4675853252410889</v>
      </c>
      <c r="BD187" s="30"/>
      <c r="BE187" s="30"/>
      <c r="BF187" s="30"/>
      <c r="BG187" s="30">
        <v>2.0280420780181885</v>
      </c>
      <c r="BH187" s="30">
        <v>14.5</v>
      </c>
      <c r="BI187" s="30"/>
      <c r="BJ187" s="30">
        <v>1.077460422275055</v>
      </c>
      <c r="BK187" s="30">
        <v>78.3</v>
      </c>
      <c r="BL187" s="30">
        <v>7.0346174240112305</v>
      </c>
      <c r="BM187" s="30"/>
      <c r="BN187" s="30"/>
      <c r="BO187" s="30">
        <v>0.48280000000000001</v>
      </c>
      <c r="BP187" s="30"/>
      <c r="BQ187" s="30">
        <v>1.2577543258666992</v>
      </c>
      <c r="BR187" s="30"/>
      <c r="BS187" s="30"/>
      <c r="BT187" s="30"/>
      <c r="BU187" s="30"/>
      <c r="BV187" s="30"/>
      <c r="BW187" s="30">
        <v>58.700000762939453</v>
      </c>
      <c r="BX187" s="30">
        <v>3</v>
      </c>
      <c r="BY187" s="30"/>
      <c r="BZ187" s="30">
        <v>40.910682678222656</v>
      </c>
      <c r="CA187" s="30"/>
      <c r="CB187" s="30">
        <v>28.624839782714844</v>
      </c>
      <c r="CC187" s="30">
        <v>8.1892271041870117</v>
      </c>
      <c r="CD187" s="30"/>
      <c r="CE187" s="30">
        <v>7.3999999999999996E-2</v>
      </c>
      <c r="CF187" s="30"/>
      <c r="CG187" s="30"/>
      <c r="CH187" s="30"/>
      <c r="CI187" s="30">
        <v>11.4902263500316</v>
      </c>
      <c r="CJ187" s="30"/>
      <c r="CK187" s="30"/>
      <c r="CL187" s="30"/>
      <c r="CM187" s="30"/>
      <c r="CN187" s="30"/>
      <c r="CO187" s="30">
        <v>8.1367406845092773</v>
      </c>
      <c r="CP187" s="30"/>
      <c r="CQ187" s="30"/>
      <c r="CR187" s="30"/>
      <c r="CS187" s="30"/>
      <c r="CT187" s="30"/>
      <c r="CU187" s="31"/>
      <c r="CV187" s="30"/>
      <c r="CW187" s="30">
        <v>63.299999237060547</v>
      </c>
      <c r="CX187" s="30">
        <v>5.2232246398925781</v>
      </c>
      <c r="CY187" s="30">
        <v>5983.03</v>
      </c>
      <c r="CZ187" s="30"/>
      <c r="DA187" s="30"/>
      <c r="DB187" s="30"/>
    </row>
    <row r="188" spans="1:106" x14ac:dyDescent="0.2">
      <c r="A188" t="s">
        <v>89</v>
      </c>
      <c r="B188" t="s">
        <v>90</v>
      </c>
      <c r="C188" s="30">
        <v>2011</v>
      </c>
      <c r="D188" s="30">
        <v>17</v>
      </c>
      <c r="E188" s="30">
        <v>2.0285713672637939</v>
      </c>
      <c r="F188" s="30">
        <v>3.4</v>
      </c>
      <c r="G188" s="30">
        <v>13.04890392752278</v>
      </c>
      <c r="H188" s="30">
        <v>0</v>
      </c>
      <c r="I188" s="30">
        <v>0</v>
      </c>
      <c r="J188" s="30"/>
      <c r="K188" s="30"/>
      <c r="L188" s="30">
        <v>26.6</v>
      </c>
      <c r="M188" s="30"/>
      <c r="N188" s="30">
        <v>61</v>
      </c>
      <c r="O188" s="30"/>
      <c r="P188" s="30">
        <v>32.99</v>
      </c>
      <c r="Q188" s="30"/>
      <c r="R188" s="30"/>
      <c r="S188" s="30"/>
      <c r="T188" s="30"/>
      <c r="U188" s="30">
        <v>394.57998657226562</v>
      </c>
      <c r="V188" s="30">
        <v>10.800000190734863</v>
      </c>
      <c r="W188" s="30">
        <v>28</v>
      </c>
      <c r="X188" s="30">
        <v>79.710983276367188</v>
      </c>
      <c r="Y188" s="30"/>
      <c r="Z188" s="30"/>
      <c r="AA188" s="30">
        <v>20.9</v>
      </c>
      <c r="AB188" s="30">
        <v>26.126689910888672</v>
      </c>
      <c r="AC188" s="30">
        <v>50.8</v>
      </c>
      <c r="AD188" s="30">
        <v>85.61</v>
      </c>
      <c r="AE188" s="30">
        <v>73</v>
      </c>
      <c r="AF188" s="30">
        <v>51</v>
      </c>
      <c r="AG188" s="30"/>
      <c r="AH188" s="30"/>
      <c r="AI188" s="30">
        <v>95.396705627441406</v>
      </c>
      <c r="AJ188" s="30"/>
      <c r="AK188" s="30"/>
      <c r="AL188" s="30">
        <v>3</v>
      </c>
      <c r="AM188" s="30">
        <v>25.600000381469727</v>
      </c>
      <c r="AN188" s="30"/>
      <c r="AO188" s="30"/>
      <c r="AP188" s="30"/>
      <c r="AQ188" s="30">
        <v>47.844310760498047</v>
      </c>
      <c r="AR188" s="30">
        <v>8.5379524230957031</v>
      </c>
      <c r="AS188" s="30">
        <v>5.41</v>
      </c>
      <c r="AT188" s="30">
        <v>46.934646606445312</v>
      </c>
      <c r="AU188" s="30">
        <v>0.51482731103897095</v>
      </c>
      <c r="AV188" s="30"/>
      <c r="AW188" s="30">
        <v>67.900000000000006</v>
      </c>
      <c r="AX188" s="30">
        <v>43.277286529541016</v>
      </c>
      <c r="AY188" s="30">
        <v>4.3</v>
      </c>
      <c r="AZ188" s="30">
        <v>-0.41345906257629395</v>
      </c>
      <c r="BA188" s="30">
        <v>16</v>
      </c>
      <c r="BB188" s="30">
        <v>10.7</v>
      </c>
      <c r="BC188" s="30">
        <v>2.4163663387298584</v>
      </c>
      <c r="BD188" s="30">
        <v>7.3</v>
      </c>
      <c r="BE188" s="30"/>
      <c r="BF188" s="30"/>
      <c r="BG188" s="30">
        <v>2.1942265033721924</v>
      </c>
      <c r="BH188" s="30">
        <v>12.47</v>
      </c>
      <c r="BI188" s="30"/>
      <c r="BJ188" s="30">
        <v>1.2149365013899529</v>
      </c>
      <c r="BK188" s="30">
        <v>74.599999999999994</v>
      </c>
      <c r="BL188" s="30">
        <v>10.346101760864258</v>
      </c>
      <c r="BM188" s="30"/>
      <c r="BN188" s="30"/>
      <c r="BO188" s="30">
        <v>0.48110000000000003</v>
      </c>
      <c r="BP188" s="30"/>
      <c r="BQ188" s="30"/>
      <c r="BR188" s="30"/>
      <c r="BS188" s="30"/>
      <c r="BT188" s="30"/>
      <c r="BU188" s="30"/>
      <c r="BV188" s="30"/>
      <c r="BW188" s="30">
        <v>60.900001525878906</v>
      </c>
      <c r="BX188" s="30">
        <v>3.17</v>
      </c>
      <c r="BY188" s="30"/>
      <c r="BZ188" s="30">
        <v>42.160480499267578</v>
      </c>
      <c r="CA188" s="30">
        <v>2.0990938317283644E-3</v>
      </c>
      <c r="CB188" s="30">
        <v>29.534946441650391</v>
      </c>
      <c r="CC188" s="30">
        <v>8.3877935409545898</v>
      </c>
      <c r="CD188" s="30"/>
      <c r="CE188" s="30">
        <v>7.8E-2</v>
      </c>
      <c r="CF188" s="30"/>
      <c r="CG188" s="30"/>
      <c r="CH188" s="30"/>
      <c r="CI188" s="30">
        <v>11.96011841654957</v>
      </c>
      <c r="CJ188" s="30"/>
      <c r="CK188" s="30"/>
      <c r="CL188" s="30"/>
      <c r="CM188" s="30"/>
      <c r="CN188" s="30"/>
      <c r="CO188" s="30"/>
      <c r="CP188" s="30"/>
      <c r="CQ188" s="30"/>
      <c r="CR188" s="30"/>
      <c r="CS188" s="30"/>
      <c r="CT188" s="30"/>
      <c r="CU188" s="31"/>
      <c r="CV188" s="30"/>
      <c r="CW188" s="30"/>
      <c r="CX188" s="30">
        <v>5.1633100509643555</v>
      </c>
      <c r="CY188" s="30">
        <v>6413.36</v>
      </c>
      <c r="CZ188" s="30"/>
      <c r="DA188" s="30"/>
      <c r="DB188" s="30">
        <v>3.3467597713078492</v>
      </c>
    </row>
    <row r="189" spans="1:106" x14ac:dyDescent="0.2">
      <c r="A189" t="s">
        <v>89</v>
      </c>
      <c r="B189" t="s">
        <v>90</v>
      </c>
      <c r="C189" s="30">
        <v>2010</v>
      </c>
      <c r="D189" s="30">
        <v>16.5</v>
      </c>
      <c r="E189" s="30">
        <v>2.0606060028076172</v>
      </c>
      <c r="F189" s="30">
        <v>3.4</v>
      </c>
      <c r="G189" s="30">
        <v>14.03602860117652</v>
      </c>
      <c r="H189" s="30">
        <v>0</v>
      </c>
      <c r="I189" s="30">
        <v>0</v>
      </c>
      <c r="J189" s="30">
        <v>25.903216829125579</v>
      </c>
      <c r="K189" s="30"/>
      <c r="L189" s="30"/>
      <c r="M189" s="30"/>
      <c r="N189" s="30">
        <v>60.9</v>
      </c>
      <c r="O189" s="30"/>
      <c r="P189" s="30">
        <v>32.14</v>
      </c>
      <c r="Q189" s="30"/>
      <c r="R189" s="30"/>
      <c r="S189" s="30"/>
      <c r="T189" s="30"/>
      <c r="U189" s="30">
        <v>402.95001220703125</v>
      </c>
      <c r="V189" s="30">
        <v>11.199999809265137</v>
      </c>
      <c r="W189" s="30">
        <v>28.2</v>
      </c>
      <c r="X189" s="30">
        <v>79.501052856445312</v>
      </c>
      <c r="Y189" s="30"/>
      <c r="Z189" s="30"/>
      <c r="AA189" s="30">
        <v>21.3</v>
      </c>
      <c r="AB189" s="30">
        <v>25.66156005859375</v>
      </c>
      <c r="AC189" s="30">
        <v>50.3</v>
      </c>
      <c r="AD189" s="30">
        <v>86.339999999999989</v>
      </c>
      <c r="AE189" s="30"/>
      <c r="AF189" s="30">
        <v>50</v>
      </c>
      <c r="AG189" s="30"/>
      <c r="AH189" s="30"/>
      <c r="AI189" s="30">
        <v>94.789276123046875</v>
      </c>
      <c r="AJ189" s="30"/>
      <c r="AK189" s="30"/>
      <c r="AL189" s="30">
        <v>3</v>
      </c>
      <c r="AM189" s="30">
        <v>23.799999237060547</v>
      </c>
      <c r="AN189" s="30"/>
      <c r="AO189" s="30"/>
      <c r="AP189" s="30"/>
      <c r="AQ189" s="30"/>
      <c r="AR189" s="30">
        <v>8.2458000183105469</v>
      </c>
      <c r="AS189" s="30">
        <v>5.58</v>
      </c>
      <c r="AT189" s="30">
        <v>45.741851806640625</v>
      </c>
      <c r="AU189" s="30">
        <v>0.53932130336761475</v>
      </c>
      <c r="AV189" s="30"/>
      <c r="AW189" s="30">
        <v>67.400000000000006</v>
      </c>
      <c r="AX189" s="30">
        <v>42.022254943847656</v>
      </c>
      <c r="AY189" s="30"/>
      <c r="AZ189" s="30">
        <v>0.95093411207199097</v>
      </c>
      <c r="BA189" s="30">
        <v>16</v>
      </c>
      <c r="BB189" s="30">
        <v>11.8</v>
      </c>
      <c r="BC189" s="30">
        <v>2.2601280212402344</v>
      </c>
      <c r="BD189" s="30"/>
      <c r="BE189" s="30"/>
      <c r="BF189" s="30"/>
      <c r="BG189" s="30">
        <v>2.3085963726043701</v>
      </c>
      <c r="BH189" s="30">
        <v>12.11</v>
      </c>
      <c r="BI189" s="30">
        <v>987</v>
      </c>
      <c r="BJ189" s="30">
        <v>1.0845889960707029</v>
      </c>
      <c r="BK189" s="30">
        <v>74.599999999999994</v>
      </c>
      <c r="BL189" s="30"/>
      <c r="BM189" s="30"/>
      <c r="BN189" s="30">
        <v>0.26469859480857849</v>
      </c>
      <c r="BO189" s="30">
        <v>0.47399999999999998</v>
      </c>
      <c r="BP189" s="30">
        <v>8.5551996231079102</v>
      </c>
      <c r="BQ189" s="30"/>
      <c r="BR189" s="30"/>
      <c r="BS189" s="30">
        <v>13.409999847412109</v>
      </c>
      <c r="BT189" s="30">
        <v>7.8000001907348633</v>
      </c>
      <c r="BU189" s="30"/>
      <c r="BV189" s="30"/>
      <c r="BW189" s="30">
        <v>60.400001525878906</v>
      </c>
      <c r="BX189" s="30">
        <v>3.08</v>
      </c>
      <c r="BY189" s="30"/>
      <c r="BZ189" s="30">
        <v>42.422447204589844</v>
      </c>
      <c r="CA189" s="30"/>
      <c r="CB189" s="30">
        <v>32.607109069824219</v>
      </c>
      <c r="CC189" s="30">
        <v>11.142339706420898</v>
      </c>
      <c r="CD189" s="30"/>
      <c r="CE189" s="30">
        <v>7.3999999999999996E-2</v>
      </c>
      <c r="CF189" s="30"/>
      <c r="CG189" s="30"/>
      <c r="CH189" s="30"/>
      <c r="CI189" s="30">
        <v>12.811438718009111</v>
      </c>
      <c r="CJ189" s="30"/>
      <c r="CK189" s="30"/>
      <c r="CL189" s="30"/>
      <c r="CM189" s="30"/>
      <c r="CN189" s="30"/>
      <c r="CO189" s="30"/>
      <c r="CP189" s="30"/>
      <c r="CQ189" s="30"/>
      <c r="CR189" s="30"/>
      <c r="CS189" s="30"/>
      <c r="CT189" s="30"/>
      <c r="CU189" s="31"/>
      <c r="CV189" s="30"/>
      <c r="CW189" s="30"/>
      <c r="CX189" s="30">
        <v>5.2496342658996582</v>
      </c>
      <c r="CY189" s="30">
        <v>7432.14</v>
      </c>
      <c r="CZ189" s="30"/>
      <c r="DA189" s="30"/>
      <c r="DB189" s="30">
        <v>3.213850126859684</v>
      </c>
    </row>
    <row r="190" spans="1:106" x14ac:dyDescent="0.2">
      <c r="A190" t="s">
        <v>89</v>
      </c>
      <c r="B190" t="s">
        <v>90</v>
      </c>
      <c r="C190" s="30">
        <v>2009</v>
      </c>
      <c r="D190" s="30"/>
      <c r="E190" s="30">
        <v>2.03125</v>
      </c>
      <c r="F190" s="30"/>
      <c r="G190" s="30">
        <v>15.33431034606317</v>
      </c>
      <c r="H190" s="30">
        <v>0</v>
      </c>
      <c r="I190" s="30">
        <v>0</v>
      </c>
      <c r="J190" s="30"/>
      <c r="K190" s="30"/>
      <c r="L190" s="30"/>
      <c r="M190" s="30">
        <v>14.2</v>
      </c>
      <c r="N190" s="30">
        <v>61.8</v>
      </c>
      <c r="O190" s="30"/>
      <c r="P190" s="30">
        <v>35.369999999999997</v>
      </c>
      <c r="Q190" s="30"/>
      <c r="R190" s="30"/>
      <c r="S190" s="30"/>
      <c r="T190" s="30">
        <v>13.300000190734863</v>
      </c>
      <c r="U190" s="30">
        <v>405.94000244140625</v>
      </c>
      <c r="V190" s="30">
        <v>11</v>
      </c>
      <c r="W190" s="30"/>
      <c r="X190" s="30">
        <v>79.206642150878906</v>
      </c>
      <c r="Y190" s="30"/>
      <c r="Z190" s="30"/>
      <c r="AA190" s="30">
        <v>20.9</v>
      </c>
      <c r="AB190" s="30"/>
      <c r="AC190" s="30"/>
      <c r="AD190" s="30"/>
      <c r="AE190" s="30">
        <v>76</v>
      </c>
      <c r="AF190" s="30">
        <v>49</v>
      </c>
      <c r="AG190" s="30"/>
      <c r="AH190" s="30"/>
      <c r="AI190" s="30"/>
      <c r="AJ190" s="30"/>
      <c r="AK190" s="30"/>
      <c r="AL190" s="30">
        <v>3</v>
      </c>
      <c r="AM190" s="30">
        <v>23.799999237060547</v>
      </c>
      <c r="AN190" s="30"/>
      <c r="AO190" s="30"/>
      <c r="AP190" s="30"/>
      <c r="AQ190" s="30"/>
      <c r="AR190" s="30">
        <v>8.3564243316650391</v>
      </c>
      <c r="AS190" s="30">
        <v>5.43</v>
      </c>
      <c r="AT190" s="30">
        <v>40.889778137207031</v>
      </c>
      <c r="AU190" s="30"/>
      <c r="AV190" s="30"/>
      <c r="AW190" s="30"/>
      <c r="AX190" s="30">
        <v>37.758720397949219</v>
      </c>
      <c r="AY190" s="30"/>
      <c r="AZ190" s="30">
        <v>-5.4970769882202148</v>
      </c>
      <c r="BA190" s="30">
        <v>16</v>
      </c>
      <c r="BB190" s="30"/>
      <c r="BC190" s="30"/>
      <c r="BD190" s="30">
        <v>7</v>
      </c>
      <c r="BE190" s="30"/>
      <c r="BF190" s="30"/>
      <c r="BG190" s="30">
        <v>2.4654748439788818</v>
      </c>
      <c r="BH190" s="30">
        <v>8.73</v>
      </c>
      <c r="BI190" s="30"/>
      <c r="BJ190" s="30">
        <v>0.97959927240809186</v>
      </c>
      <c r="BK190" s="30">
        <v>72.899999999999991</v>
      </c>
      <c r="BL190" s="30"/>
      <c r="BM190" s="30"/>
      <c r="BN190" s="30"/>
      <c r="BO190" s="30"/>
      <c r="BP190" s="30"/>
      <c r="BQ190" s="30"/>
      <c r="BR190" s="30"/>
      <c r="BS190" s="30"/>
      <c r="BT190" s="30"/>
      <c r="BU190" s="30"/>
      <c r="BV190" s="30"/>
      <c r="BW190" s="30"/>
      <c r="BX190" s="30">
        <v>2.95</v>
      </c>
      <c r="BY190" s="30"/>
      <c r="BZ190" s="30">
        <v>42.695529937744141</v>
      </c>
      <c r="CA190" s="30"/>
      <c r="CB190" s="30">
        <v>36.545803070068359</v>
      </c>
      <c r="CC190" s="30">
        <v>14.210168838500977</v>
      </c>
      <c r="CD190" s="30"/>
      <c r="CE190" s="30"/>
      <c r="CF190" s="30"/>
      <c r="CG190" s="30"/>
      <c r="CH190" s="30"/>
      <c r="CI190" s="30">
        <v>11.9787866560286</v>
      </c>
      <c r="CJ190" s="30"/>
      <c r="CK190" s="30"/>
      <c r="CL190" s="30"/>
      <c r="CM190" s="30"/>
      <c r="CN190" s="30"/>
      <c r="CO190" s="30"/>
      <c r="CP190" s="30"/>
      <c r="CQ190" s="30"/>
      <c r="CR190" s="30"/>
      <c r="CS190" s="30"/>
      <c r="CT190" s="30"/>
      <c r="CU190" s="31"/>
      <c r="CV190" s="30"/>
      <c r="CW190" s="30"/>
      <c r="CX190" s="30">
        <v>5.4860377311706543</v>
      </c>
      <c r="CY190" s="30"/>
      <c r="CZ190" s="30"/>
      <c r="DA190" s="30"/>
      <c r="DB190" s="30"/>
    </row>
    <row r="191" spans="1:106" x14ac:dyDescent="0.2">
      <c r="A191" t="s">
        <v>89</v>
      </c>
      <c r="B191" t="s">
        <v>90</v>
      </c>
      <c r="C191" s="30">
        <v>2008</v>
      </c>
      <c r="D191" s="30"/>
      <c r="E191" s="30">
        <v>2.0689654350280762</v>
      </c>
      <c r="F191" s="30"/>
      <c r="G191" s="30">
        <v>15.68933359133959</v>
      </c>
      <c r="H191" s="30">
        <v>0</v>
      </c>
      <c r="I191" s="30">
        <v>0</v>
      </c>
      <c r="J191" s="30"/>
      <c r="K191" s="30"/>
      <c r="L191" s="30"/>
      <c r="M191" s="30"/>
      <c r="N191" s="30">
        <v>61.7</v>
      </c>
      <c r="O191" s="30"/>
      <c r="P191" s="30">
        <v>36.450000000000003</v>
      </c>
      <c r="Q191" s="30"/>
      <c r="R191" s="30"/>
      <c r="S191" s="30"/>
      <c r="T191" s="30"/>
      <c r="U191" s="30">
        <v>414.67001342773438</v>
      </c>
      <c r="V191" s="30">
        <v>13.399999618530273</v>
      </c>
      <c r="W191" s="30"/>
      <c r="X191" s="30">
        <v>78.878341674804688</v>
      </c>
      <c r="Y191" s="30"/>
      <c r="Z191" s="30"/>
      <c r="AA191" s="30">
        <v>20.2</v>
      </c>
      <c r="AB191" s="30"/>
      <c r="AC191" s="30"/>
      <c r="AD191" s="30"/>
      <c r="AE191" s="30"/>
      <c r="AF191" s="30">
        <v>48</v>
      </c>
      <c r="AG191" s="30"/>
      <c r="AH191" s="30"/>
      <c r="AI191" s="30"/>
      <c r="AJ191" s="30"/>
      <c r="AK191" s="30"/>
      <c r="AL191" s="30">
        <v>3</v>
      </c>
      <c r="AM191" s="30"/>
      <c r="AN191" s="30"/>
      <c r="AO191" s="30"/>
      <c r="AP191" s="30"/>
      <c r="AQ191" s="30"/>
      <c r="AR191" s="30">
        <v>7.114954948425293</v>
      </c>
      <c r="AS191" s="30">
        <v>5.31</v>
      </c>
      <c r="AT191" s="30">
        <v>35.824882507324219</v>
      </c>
      <c r="AU191" s="30"/>
      <c r="AV191" s="30"/>
      <c r="AW191" s="30"/>
      <c r="AX191" s="30"/>
      <c r="AY191" s="30">
        <v>6.9</v>
      </c>
      <c r="AZ191" s="30">
        <v>-3.8330152034759521</v>
      </c>
      <c r="BA191" s="30">
        <v>15</v>
      </c>
      <c r="BB191" s="30"/>
      <c r="BC191" s="30"/>
      <c r="BD191" s="30"/>
      <c r="BE191" s="30"/>
      <c r="BF191" s="30"/>
      <c r="BG191" s="30"/>
      <c r="BH191" s="30">
        <v>8.11</v>
      </c>
      <c r="BI191" s="30">
        <v>1093</v>
      </c>
      <c r="BJ191" s="30">
        <v>0.86808562801964551</v>
      </c>
      <c r="BK191" s="30"/>
      <c r="BL191" s="30"/>
      <c r="BM191" s="30"/>
      <c r="BN191" s="30"/>
      <c r="BO191" s="30"/>
      <c r="BP191" s="30"/>
      <c r="BQ191" s="30"/>
      <c r="BR191" s="30"/>
      <c r="BS191" s="30"/>
      <c r="BT191" s="30"/>
      <c r="BU191" s="30"/>
      <c r="BV191" s="30"/>
      <c r="BW191" s="30"/>
      <c r="BX191" s="30">
        <v>3</v>
      </c>
      <c r="BY191" s="30"/>
      <c r="BZ191" s="30">
        <v>42.251789093017578</v>
      </c>
      <c r="CA191" s="30">
        <v>2.6967458143671227E-3</v>
      </c>
      <c r="CB191" s="30">
        <v>40.696266174316406</v>
      </c>
      <c r="CC191" s="30">
        <v>16.737886428833008</v>
      </c>
      <c r="CD191" s="30"/>
      <c r="CE191" s="30"/>
      <c r="CF191" s="30"/>
      <c r="CG191" s="30"/>
      <c r="CH191" s="30"/>
      <c r="CI191" s="30">
        <v>12.835141650944051</v>
      </c>
      <c r="CJ191" s="30"/>
      <c r="CK191" s="30"/>
      <c r="CL191" s="30"/>
      <c r="CM191" s="30"/>
      <c r="CN191" s="30"/>
      <c r="CO191" s="30"/>
      <c r="CP191" s="30"/>
      <c r="CQ191" s="30"/>
      <c r="CR191" s="30"/>
      <c r="CS191" s="30"/>
      <c r="CT191" s="30"/>
      <c r="CU191" s="31"/>
      <c r="CV191" s="30"/>
      <c r="CW191" s="30">
        <v>66.599998474121094</v>
      </c>
      <c r="CX191" s="30">
        <v>6.3726449012756348</v>
      </c>
      <c r="CY191" s="30"/>
      <c r="CZ191" s="30"/>
      <c r="DA191" s="30"/>
      <c r="DB191" s="30"/>
    </row>
    <row r="192" spans="1:106" x14ac:dyDescent="0.2">
      <c r="A192" t="s">
        <v>89</v>
      </c>
      <c r="B192" t="s">
        <v>90</v>
      </c>
      <c r="C192" s="30">
        <v>2007</v>
      </c>
      <c r="D192" s="30"/>
      <c r="E192" s="30">
        <v>2.2592592239379883</v>
      </c>
      <c r="F192" s="30"/>
      <c r="G192" s="30">
        <v>16.792399197170941</v>
      </c>
      <c r="H192" s="30">
        <v>0</v>
      </c>
      <c r="I192" s="30">
        <v>0</v>
      </c>
      <c r="J192" s="30"/>
      <c r="K192" s="30"/>
      <c r="L192" s="30"/>
      <c r="M192" s="30"/>
      <c r="N192" s="30">
        <v>58.699999999999996</v>
      </c>
      <c r="O192" s="30"/>
      <c r="P192" s="30">
        <v>36.840000000000003</v>
      </c>
      <c r="Q192" s="30"/>
      <c r="R192" s="30"/>
      <c r="S192" s="30"/>
      <c r="T192" s="30"/>
      <c r="U192" s="30">
        <v>418.17001342773438</v>
      </c>
      <c r="V192" s="30">
        <v>14.600000381469727</v>
      </c>
      <c r="W192" s="30"/>
      <c r="X192" s="30">
        <v>78.643455505371094</v>
      </c>
      <c r="Y192" s="30"/>
      <c r="Z192" s="30"/>
      <c r="AA192" s="30"/>
      <c r="AB192" s="30"/>
      <c r="AC192" s="30"/>
      <c r="AD192" s="30"/>
      <c r="AE192" s="30">
        <v>71</v>
      </c>
      <c r="AF192" s="30">
        <v>48</v>
      </c>
      <c r="AG192" s="30"/>
      <c r="AH192" s="30"/>
      <c r="AI192" s="30"/>
      <c r="AJ192" s="30"/>
      <c r="AK192" s="30"/>
      <c r="AL192" s="30">
        <v>3</v>
      </c>
      <c r="AM192" s="30"/>
      <c r="AN192" s="30"/>
      <c r="AO192" s="30"/>
      <c r="AP192" s="30"/>
      <c r="AQ192" s="30"/>
      <c r="AR192" s="30">
        <v>5.5062217712402344</v>
      </c>
      <c r="AS192" s="30">
        <v>5.28</v>
      </c>
      <c r="AT192" s="30">
        <v>37.377418518066406</v>
      </c>
      <c r="AU192" s="30"/>
      <c r="AV192" s="30"/>
      <c r="AW192" s="30"/>
      <c r="AX192" s="30"/>
      <c r="AY192" s="30"/>
      <c r="AZ192" s="30">
        <v>0.14413353800773621</v>
      </c>
      <c r="BA192" s="30"/>
      <c r="BB192" s="30"/>
      <c r="BC192" s="30"/>
      <c r="BD192" s="30"/>
      <c r="BE192" s="30"/>
      <c r="BF192" s="30"/>
      <c r="BG192" s="30"/>
      <c r="BH192" s="30">
        <v>9.4499999999999993</v>
      </c>
      <c r="BI192" s="30"/>
      <c r="BJ192" s="30">
        <v>0.93122976188462792</v>
      </c>
      <c r="BK192" s="30">
        <v>64.2</v>
      </c>
      <c r="BL192" s="30"/>
      <c r="BM192" s="30"/>
      <c r="BN192" s="30"/>
      <c r="BO192" s="30"/>
      <c r="BP192" s="30"/>
      <c r="BQ192" s="30"/>
      <c r="BR192" s="30"/>
      <c r="BS192" s="30"/>
      <c r="BT192" s="30">
        <v>9.3000001907348633</v>
      </c>
      <c r="BU192" s="30"/>
      <c r="BV192" s="30"/>
      <c r="BW192" s="30"/>
      <c r="BX192" s="30">
        <v>3.18</v>
      </c>
      <c r="BY192" s="30"/>
      <c r="BZ192" s="30">
        <v>42.360137939453125</v>
      </c>
      <c r="CA192" s="30"/>
      <c r="CB192" s="30">
        <v>45.182762145996094</v>
      </c>
      <c r="CC192" s="30">
        <v>20.79296875</v>
      </c>
      <c r="CD192" s="30"/>
      <c r="CE192" s="30"/>
      <c r="CF192" s="30"/>
      <c r="CG192" s="30"/>
      <c r="CH192" s="30"/>
      <c r="CI192" s="30">
        <v>13.93797424428052</v>
      </c>
      <c r="CJ192" s="30"/>
      <c r="CK192" s="30"/>
      <c r="CL192" s="30"/>
      <c r="CM192" s="30"/>
      <c r="CN192" s="30"/>
      <c r="CO192" s="30">
        <v>-0.6589275598526001</v>
      </c>
      <c r="CP192" s="30"/>
      <c r="CQ192" s="30"/>
      <c r="CR192" s="30"/>
      <c r="CS192" s="30"/>
      <c r="CT192" s="30"/>
      <c r="CU192" s="31"/>
      <c r="CV192" s="30"/>
      <c r="CW192" s="30"/>
      <c r="CX192" s="30">
        <v>6.5803737640380859</v>
      </c>
      <c r="CY192" s="30"/>
      <c r="CZ192" s="30"/>
      <c r="DA192" s="30"/>
      <c r="DB192" s="30">
        <v>3.0309024830916109</v>
      </c>
    </row>
    <row r="193" spans="1:106" x14ac:dyDescent="0.2">
      <c r="A193" t="s">
        <v>89</v>
      </c>
      <c r="B193" t="s">
        <v>90</v>
      </c>
      <c r="C193" s="30">
        <v>2006</v>
      </c>
      <c r="D193" s="30"/>
      <c r="E193" s="30">
        <v>2.2142856121063232</v>
      </c>
      <c r="F193" s="30"/>
      <c r="G193" s="30">
        <v>19.71775168636594</v>
      </c>
      <c r="H193" s="30">
        <v>0</v>
      </c>
      <c r="I193" s="30">
        <v>0</v>
      </c>
      <c r="J193" s="30"/>
      <c r="K193" s="30"/>
      <c r="L193" s="30"/>
      <c r="M193" s="30">
        <v>8.9</v>
      </c>
      <c r="N193" s="30">
        <v>50.2</v>
      </c>
      <c r="O193" s="30"/>
      <c r="P193" s="30">
        <v>35.99</v>
      </c>
      <c r="Q193" s="30"/>
      <c r="R193" s="30"/>
      <c r="S193" s="30"/>
      <c r="T193" s="30"/>
      <c r="U193" s="30">
        <v>432.77999877929688</v>
      </c>
      <c r="V193" s="30">
        <v>15.399999618530273</v>
      </c>
      <c r="W193" s="30"/>
      <c r="X193" s="30">
        <v>78.261421203613281</v>
      </c>
      <c r="Y193" s="30"/>
      <c r="Z193" s="30"/>
      <c r="AA193" s="30"/>
      <c r="AB193" s="30"/>
      <c r="AC193" s="30"/>
      <c r="AD193" s="30"/>
      <c r="AE193" s="30"/>
      <c r="AF193" s="30">
        <v>49</v>
      </c>
      <c r="AG193" s="30"/>
      <c r="AH193" s="30"/>
      <c r="AI193" s="30"/>
      <c r="AJ193" s="30"/>
      <c r="AK193" s="30"/>
      <c r="AL193" s="30">
        <v>3</v>
      </c>
      <c r="AM193" s="30"/>
      <c r="AN193" s="30"/>
      <c r="AO193" s="30"/>
      <c r="AP193" s="30"/>
      <c r="AQ193" s="30"/>
      <c r="AR193" s="30">
        <v>5.2321743965148926</v>
      </c>
      <c r="AS193" s="30">
        <v>5.36</v>
      </c>
      <c r="AT193" s="30">
        <v>35.123908996582031</v>
      </c>
      <c r="AU193" s="30"/>
      <c r="AV193" s="30"/>
      <c r="AW193" s="30"/>
      <c r="AX193" s="30"/>
      <c r="AY193" s="30"/>
      <c r="AZ193" s="30">
        <v>3.4245574474334717</v>
      </c>
      <c r="BA193" s="30"/>
      <c r="BB193" s="30"/>
      <c r="BC193" s="30"/>
      <c r="BD193" s="30"/>
      <c r="BE193" s="30"/>
      <c r="BF193" s="30"/>
      <c r="BG193" s="30"/>
      <c r="BH193" s="30">
        <v>10.43</v>
      </c>
      <c r="BI193" s="30">
        <v>1074</v>
      </c>
      <c r="BJ193" s="30">
        <v>0.85148509531689909</v>
      </c>
      <c r="BK193" s="30"/>
      <c r="BL193" s="30"/>
      <c r="BM193" s="30"/>
      <c r="BN193" s="30"/>
      <c r="BO193" s="30"/>
      <c r="BP193" s="30"/>
      <c r="BQ193" s="30"/>
      <c r="BR193" s="30"/>
      <c r="BS193" s="30"/>
      <c r="BT193" s="30"/>
      <c r="BU193" s="30"/>
      <c r="BV193" s="30"/>
      <c r="BW193" s="30"/>
      <c r="BX193" s="30">
        <v>3.44</v>
      </c>
      <c r="BY193" s="30"/>
      <c r="BZ193" s="30">
        <v>49.775146484375</v>
      </c>
      <c r="CA193" s="30"/>
      <c r="CB193" s="30">
        <v>48.543041229248047</v>
      </c>
      <c r="CC193" s="30">
        <v>23.234216690063477</v>
      </c>
      <c r="CD193" s="30"/>
      <c r="CE193" s="30"/>
      <c r="CF193" s="30"/>
      <c r="CG193" s="30"/>
      <c r="CH193" s="30"/>
      <c r="CI193" s="30">
        <v>14.21193319228496</v>
      </c>
      <c r="CJ193" s="30"/>
      <c r="CK193" s="30"/>
      <c r="CL193" s="30"/>
      <c r="CM193" s="30"/>
      <c r="CN193" s="30"/>
      <c r="CO193" s="30"/>
      <c r="CP193" s="30"/>
      <c r="CQ193" s="30"/>
      <c r="CR193" s="30"/>
      <c r="CS193" s="30"/>
      <c r="CT193" s="30"/>
      <c r="CU193" s="31"/>
      <c r="CV193" s="30"/>
      <c r="CW193" s="30"/>
      <c r="CX193" s="30">
        <v>6.241055965423584</v>
      </c>
      <c r="CY193" s="30"/>
      <c r="CZ193" s="30"/>
      <c r="DA193" s="30"/>
      <c r="DB193" s="30">
        <v>3.1979354914031508</v>
      </c>
    </row>
    <row r="194" spans="1:106" x14ac:dyDescent="0.2">
      <c r="A194" t="s">
        <v>89</v>
      </c>
      <c r="B194" t="s">
        <v>90</v>
      </c>
      <c r="C194" s="30">
        <v>2005</v>
      </c>
      <c r="D194" s="30"/>
      <c r="E194" s="30">
        <v>2.25</v>
      </c>
      <c r="F194" s="30"/>
      <c r="G194" s="30">
        <v>20.991805419408639</v>
      </c>
      <c r="H194" s="30">
        <v>0</v>
      </c>
      <c r="I194" s="30">
        <v>0</v>
      </c>
      <c r="J194" s="30"/>
      <c r="K194" s="30"/>
      <c r="L194" s="30"/>
      <c r="M194" s="30"/>
      <c r="N194" s="30">
        <v>47.9</v>
      </c>
      <c r="O194" s="30"/>
      <c r="P194" s="30">
        <v>35.22</v>
      </c>
      <c r="Q194" s="30"/>
      <c r="R194" s="30"/>
      <c r="S194" s="30">
        <v>13.5</v>
      </c>
      <c r="T194" s="30"/>
      <c r="U194" s="30">
        <v>449.98001098632812</v>
      </c>
      <c r="V194" s="30">
        <v>16</v>
      </c>
      <c r="W194" s="30"/>
      <c r="X194" s="30">
        <v>78.074203491210938</v>
      </c>
      <c r="Y194" s="30"/>
      <c r="Z194" s="30"/>
      <c r="AA194" s="30"/>
      <c r="AB194" s="30"/>
      <c r="AC194" s="30"/>
      <c r="AD194" s="30"/>
      <c r="AE194" s="30">
        <v>66</v>
      </c>
      <c r="AF194" s="30">
        <v>52.999996185302734</v>
      </c>
      <c r="AG194" s="30"/>
      <c r="AH194" s="30"/>
      <c r="AI194" s="30"/>
      <c r="AJ194" s="30"/>
      <c r="AK194" s="30"/>
      <c r="AL194" s="30">
        <v>3</v>
      </c>
      <c r="AM194" s="30"/>
      <c r="AN194" s="30"/>
      <c r="AO194" s="30"/>
      <c r="AP194" s="30"/>
      <c r="AQ194" s="30"/>
      <c r="AR194" s="30">
        <v>5.1270761489868164</v>
      </c>
      <c r="AS194" s="30">
        <v>5.48</v>
      </c>
      <c r="AT194" s="30">
        <v>36.636512756347656</v>
      </c>
      <c r="AU194" s="30"/>
      <c r="AV194" s="30"/>
      <c r="AW194" s="30"/>
      <c r="AX194" s="30"/>
      <c r="AY194" s="30">
        <v>5.6</v>
      </c>
      <c r="AZ194" s="30">
        <v>6.4974946975708008</v>
      </c>
      <c r="BA194" s="30"/>
      <c r="BB194" s="30"/>
      <c r="BC194" s="30"/>
      <c r="BD194" s="30"/>
      <c r="BE194" s="30"/>
      <c r="BF194" s="30"/>
      <c r="BG194" s="30"/>
      <c r="BH194" s="30">
        <v>9.36</v>
      </c>
      <c r="BI194" s="30"/>
      <c r="BJ194" s="30">
        <v>0.89330181516517615</v>
      </c>
      <c r="BK194" s="30"/>
      <c r="BL194" s="30"/>
      <c r="BM194" s="30"/>
      <c r="BN194" s="30">
        <v>0.28584179282188416</v>
      </c>
      <c r="BO194" s="30"/>
      <c r="BP194" s="30"/>
      <c r="BQ194" s="30"/>
      <c r="BR194" s="30"/>
      <c r="BS194" s="30"/>
      <c r="BT194" s="30"/>
      <c r="BU194" s="30"/>
      <c r="BV194" s="30"/>
      <c r="BW194" s="30"/>
      <c r="BX194" s="30">
        <v>3.47</v>
      </c>
      <c r="BY194" s="30"/>
      <c r="BZ194" s="30">
        <v>57.7548828125</v>
      </c>
      <c r="CA194" s="30"/>
      <c r="CB194" s="30">
        <v>52.940193176269531</v>
      </c>
      <c r="CC194" s="30">
        <v>29.50286865234375</v>
      </c>
      <c r="CD194" s="30"/>
      <c r="CE194" s="30"/>
      <c r="CF194" s="30"/>
      <c r="CG194" s="30"/>
      <c r="CH194" s="30"/>
      <c r="CI194" s="30">
        <v>14.55153146503593</v>
      </c>
      <c r="CJ194" s="30"/>
      <c r="CK194" s="30"/>
      <c r="CL194" s="30"/>
      <c r="CM194" s="30"/>
      <c r="CN194" s="30"/>
      <c r="CO194" s="30"/>
      <c r="CP194" s="30"/>
      <c r="CQ194" s="30"/>
      <c r="CR194" s="30"/>
      <c r="CS194" s="30"/>
      <c r="CT194" s="30"/>
      <c r="CU194" s="31"/>
      <c r="CV194" s="30"/>
      <c r="CW194" s="30"/>
      <c r="CX194" s="30">
        <v>4.9635004997253418</v>
      </c>
      <c r="CY194" s="30"/>
      <c r="CZ194" s="30"/>
      <c r="DA194" s="30"/>
      <c r="DB194" s="30"/>
    </row>
    <row r="195" spans="1:106" x14ac:dyDescent="0.2">
      <c r="A195" t="s">
        <v>89</v>
      </c>
      <c r="B195" t="s">
        <v>90</v>
      </c>
      <c r="C195" s="30">
        <v>2004</v>
      </c>
      <c r="D195" s="30"/>
      <c r="E195" s="30"/>
      <c r="F195" s="30"/>
      <c r="G195" s="30">
        <v>19.430221569569269</v>
      </c>
      <c r="H195" s="30">
        <v>0</v>
      </c>
      <c r="I195" s="30">
        <v>0</v>
      </c>
      <c r="J195" s="30"/>
      <c r="K195" s="30"/>
      <c r="L195" s="30"/>
      <c r="M195" s="30"/>
      <c r="N195" s="30"/>
      <c r="O195" s="30"/>
      <c r="P195" s="30">
        <v>36.619999999999997</v>
      </c>
      <c r="Q195" s="30"/>
      <c r="R195" s="30"/>
      <c r="S195" s="30"/>
      <c r="T195" s="30">
        <v>13</v>
      </c>
      <c r="U195" s="30">
        <v>462.69000244140625</v>
      </c>
      <c r="V195" s="30">
        <v>15.199999809265137</v>
      </c>
      <c r="W195" s="30"/>
      <c r="X195" s="30">
        <v>77.952178955078125</v>
      </c>
      <c r="Y195" s="30"/>
      <c r="Z195" s="30"/>
      <c r="AA195" s="30"/>
      <c r="AB195" s="30"/>
      <c r="AC195" s="30"/>
      <c r="AD195" s="30"/>
      <c r="AE195" s="30"/>
      <c r="AF195" s="30">
        <v>51</v>
      </c>
      <c r="AG195" s="30"/>
      <c r="AH195" s="30"/>
      <c r="AI195" s="30"/>
      <c r="AJ195" s="30"/>
      <c r="AK195" s="30"/>
      <c r="AL195" s="30">
        <v>3</v>
      </c>
      <c r="AM195" s="30"/>
      <c r="AN195" s="30"/>
      <c r="AO195" s="30"/>
      <c r="AP195" s="30"/>
      <c r="AQ195" s="30"/>
      <c r="AR195" s="30">
        <v>4.9788079261779785</v>
      </c>
      <c r="AS195" s="30">
        <v>5.74</v>
      </c>
      <c r="AT195" s="30">
        <v>34.142154693603516</v>
      </c>
      <c r="AU195" s="30"/>
      <c r="AV195" s="30"/>
      <c r="AW195" s="30"/>
      <c r="AX195" s="30"/>
      <c r="AY195" s="30"/>
      <c r="AZ195" s="30">
        <v>5.9615626335144043</v>
      </c>
      <c r="BA195" s="30"/>
      <c r="BB195" s="30"/>
      <c r="BC195" s="30"/>
      <c r="BD195" s="30"/>
      <c r="BE195" s="30"/>
      <c r="BF195" s="30"/>
      <c r="BG195" s="30"/>
      <c r="BH195" s="30">
        <v>10.26</v>
      </c>
      <c r="BI195" s="30"/>
      <c r="BJ195" s="30">
        <v>0.85110601297193189</v>
      </c>
      <c r="BK195" s="30"/>
      <c r="BL195" s="30"/>
      <c r="BM195" s="30"/>
      <c r="BN195" s="30"/>
      <c r="BO195" s="30"/>
      <c r="BP195" s="30"/>
      <c r="BQ195" s="30"/>
      <c r="BR195" s="30"/>
      <c r="BS195" s="30"/>
      <c r="BT195" s="30">
        <v>9.1999998092651367</v>
      </c>
      <c r="BU195" s="30"/>
      <c r="BV195" s="30"/>
      <c r="BW195" s="30"/>
      <c r="BX195" s="30">
        <v>3.48</v>
      </c>
      <c r="BY195" s="30"/>
      <c r="BZ195" s="30">
        <v>60.583026885986328</v>
      </c>
      <c r="CA195" s="30"/>
      <c r="CB195" s="30">
        <v>57.844886779785156</v>
      </c>
      <c r="CC195" s="30">
        <v>32.014331817626953</v>
      </c>
      <c r="CD195" s="30"/>
      <c r="CE195" s="30"/>
      <c r="CF195" s="30"/>
      <c r="CG195" s="30"/>
      <c r="CH195" s="30"/>
      <c r="CI195" s="30">
        <v>14.71383670251261</v>
      </c>
      <c r="CJ195" s="30"/>
      <c r="CK195" s="30"/>
      <c r="CL195" s="30"/>
      <c r="CM195" s="30"/>
      <c r="CN195" s="30"/>
      <c r="CO195" s="30"/>
      <c r="CP195" s="30"/>
      <c r="CQ195" s="30"/>
      <c r="CR195" s="30"/>
      <c r="CS195" s="30"/>
      <c r="CT195" s="30"/>
      <c r="CU195" s="31"/>
      <c r="CV195" s="30"/>
      <c r="CW195" s="30">
        <v>64.699996948242188</v>
      </c>
      <c r="CX195" s="30">
        <v>5.4376688003540039</v>
      </c>
      <c r="CY195" s="30"/>
      <c r="CZ195" s="30"/>
      <c r="DA195" s="30"/>
      <c r="DB195" s="30"/>
    </row>
    <row r="196" spans="1:106" x14ac:dyDescent="0.2">
      <c r="A196" t="s">
        <v>89</v>
      </c>
      <c r="B196" t="s">
        <v>90</v>
      </c>
      <c r="C196" s="30">
        <v>2003</v>
      </c>
      <c r="D196" s="30"/>
      <c r="E196" s="30"/>
      <c r="F196" s="30"/>
      <c r="G196" s="30">
        <v>19.141316651677919</v>
      </c>
      <c r="H196" s="30">
        <v>0</v>
      </c>
      <c r="I196" s="30">
        <v>0</v>
      </c>
      <c r="J196" s="30"/>
      <c r="K196" s="30"/>
      <c r="L196" s="30"/>
      <c r="M196" s="30">
        <v>11.667631953427851</v>
      </c>
      <c r="N196" s="30"/>
      <c r="O196" s="30"/>
      <c r="P196" s="30">
        <v>36.25</v>
      </c>
      <c r="Q196" s="30"/>
      <c r="R196" s="30"/>
      <c r="S196" s="30"/>
      <c r="T196" s="30"/>
      <c r="U196" s="30">
        <v>475.98001098632812</v>
      </c>
      <c r="V196" s="30">
        <v>15.399999618530273</v>
      </c>
      <c r="W196" s="30"/>
      <c r="X196" s="30">
        <v>77.749473571777344</v>
      </c>
      <c r="Y196" s="30"/>
      <c r="Z196" s="30"/>
      <c r="AA196" s="30"/>
      <c r="AB196" s="30"/>
      <c r="AC196" s="30"/>
      <c r="AD196" s="30"/>
      <c r="AE196" s="30">
        <v>68</v>
      </c>
      <c r="AF196" s="30"/>
      <c r="AG196" s="30"/>
      <c r="AH196" s="30"/>
      <c r="AI196" s="30"/>
      <c r="AJ196" s="30"/>
      <c r="AK196" s="30"/>
      <c r="AL196" s="30">
        <v>3</v>
      </c>
      <c r="AM196" s="30"/>
      <c r="AN196" s="30"/>
      <c r="AO196" s="30"/>
      <c r="AP196" s="30"/>
      <c r="AQ196" s="30"/>
      <c r="AR196" s="30">
        <v>5.5134868621826172</v>
      </c>
      <c r="AS196" s="30">
        <v>5.86</v>
      </c>
      <c r="AT196" s="30">
        <v>35.263210296630859</v>
      </c>
      <c r="AU196" s="30"/>
      <c r="AV196" s="30"/>
      <c r="AW196" s="30"/>
      <c r="AX196" s="30"/>
      <c r="AY196" s="30"/>
      <c r="AZ196" s="30">
        <v>4.3742809295654297</v>
      </c>
      <c r="BA196" s="30"/>
      <c r="BB196" s="30"/>
      <c r="BC196" s="30"/>
      <c r="BD196" s="30"/>
      <c r="BE196" s="30"/>
      <c r="BF196" s="30"/>
      <c r="BG196" s="30"/>
      <c r="BH196" s="30">
        <v>11.39</v>
      </c>
      <c r="BI196" s="30">
        <v>887</v>
      </c>
      <c r="BJ196" s="30">
        <v>0.88603214521881835</v>
      </c>
      <c r="BK196" s="30">
        <v>60.099999999999994</v>
      </c>
      <c r="BL196" s="30"/>
      <c r="BM196" s="30"/>
      <c r="BN196" s="30"/>
      <c r="BO196" s="30"/>
      <c r="BP196" s="30"/>
      <c r="BQ196" s="30"/>
      <c r="BR196" s="30"/>
      <c r="BS196" s="30"/>
      <c r="BT196" s="30"/>
      <c r="BU196" s="30"/>
      <c r="BV196" s="30"/>
      <c r="BW196" s="30"/>
      <c r="BX196" s="30">
        <v>3.73</v>
      </c>
      <c r="BY196" s="30"/>
      <c r="BZ196" s="30">
        <v>63.442401885986328</v>
      </c>
      <c r="CA196" s="30"/>
      <c r="CB196" s="30">
        <v>64.623222351074219</v>
      </c>
      <c r="CC196" s="30">
        <v>37.378391265869141</v>
      </c>
      <c r="CD196" s="30"/>
      <c r="CE196" s="30"/>
      <c r="CF196" s="30"/>
      <c r="CG196" s="30"/>
      <c r="CH196" s="30"/>
      <c r="CI196" s="30">
        <v>14.42027553172921</v>
      </c>
      <c r="CJ196" s="30"/>
      <c r="CK196" s="30"/>
      <c r="CL196" s="30"/>
      <c r="CM196" s="30"/>
      <c r="CN196" s="30"/>
      <c r="CO196" s="30"/>
      <c r="CP196" s="30"/>
      <c r="CQ196" s="30"/>
      <c r="CR196" s="30"/>
      <c r="CS196" s="30"/>
      <c r="CT196" s="30"/>
      <c r="CU196" s="31"/>
      <c r="CV196" s="30"/>
      <c r="CW196" s="30"/>
      <c r="CX196" s="30">
        <v>5.4292044639587402</v>
      </c>
      <c r="CY196" s="30"/>
      <c r="CZ196" s="30"/>
      <c r="DA196" s="30"/>
      <c r="DB196" s="30">
        <v>2.6986792792747072</v>
      </c>
    </row>
    <row r="197" spans="1:106" x14ac:dyDescent="0.2">
      <c r="A197" t="s">
        <v>89</v>
      </c>
      <c r="B197" t="s">
        <v>90</v>
      </c>
      <c r="C197" s="30">
        <v>2002</v>
      </c>
      <c r="D197" s="30"/>
      <c r="E197" s="30"/>
      <c r="F197" s="30"/>
      <c r="G197" s="30">
        <v>19.401861370229099</v>
      </c>
      <c r="H197" s="30">
        <v>0</v>
      </c>
      <c r="I197" s="30">
        <v>0</v>
      </c>
      <c r="J197" s="30"/>
      <c r="K197" s="30"/>
      <c r="L197" s="30"/>
      <c r="M197" s="30"/>
      <c r="N197" s="30"/>
      <c r="O197" s="30"/>
      <c r="P197" s="30">
        <v>36.85</v>
      </c>
      <c r="Q197" s="30"/>
      <c r="R197" s="30"/>
      <c r="S197" s="30"/>
      <c r="T197" s="30"/>
      <c r="U197" s="30">
        <v>483.17999267578125</v>
      </c>
      <c r="V197" s="30">
        <v>15.600000381469727</v>
      </c>
      <c r="W197" s="30"/>
      <c r="X197" s="30">
        <v>77.675453186035156</v>
      </c>
      <c r="Y197" s="30"/>
      <c r="Z197" s="30"/>
      <c r="AA197" s="30"/>
      <c r="AB197" s="30"/>
      <c r="AC197" s="30"/>
      <c r="AD197" s="30"/>
      <c r="AE197" s="30">
        <v>72</v>
      </c>
      <c r="AF197" s="30"/>
      <c r="AG197" s="30"/>
      <c r="AH197" s="30"/>
      <c r="AI197" s="30"/>
      <c r="AJ197" s="30"/>
      <c r="AK197" s="30"/>
      <c r="AL197" s="30">
        <v>3</v>
      </c>
      <c r="AM197" s="30"/>
      <c r="AN197" s="30"/>
      <c r="AO197" s="30"/>
      <c r="AP197" s="30"/>
      <c r="AQ197" s="30"/>
      <c r="AR197" s="30">
        <v>5.1948938369750977</v>
      </c>
      <c r="AS197" s="30">
        <v>6.1</v>
      </c>
      <c r="AT197" s="30">
        <v>31.584331512451172</v>
      </c>
      <c r="AU197" s="30"/>
      <c r="AV197" s="30"/>
      <c r="AW197" s="30"/>
      <c r="AX197" s="30"/>
      <c r="AY197" s="30">
        <v>5.4634422241450196</v>
      </c>
      <c r="AZ197" s="30">
        <v>4.0473661422729492</v>
      </c>
      <c r="BA197" s="30"/>
      <c r="BB197" s="30"/>
      <c r="BC197" s="30"/>
      <c r="BD197" s="30"/>
      <c r="BE197" s="30"/>
      <c r="BF197" s="30"/>
      <c r="BG197" s="30"/>
      <c r="BH197" s="30"/>
      <c r="BI197" s="30"/>
      <c r="BJ197" s="30">
        <v>1.002297006599336</v>
      </c>
      <c r="BK197" s="30"/>
      <c r="BL197" s="30"/>
      <c r="BM197" s="30"/>
      <c r="BN197" s="30"/>
      <c r="BO197" s="30"/>
      <c r="BP197" s="30"/>
      <c r="BQ197" s="30"/>
      <c r="BR197" s="30"/>
      <c r="BS197" s="30"/>
      <c r="BT197" s="30"/>
      <c r="BU197" s="30"/>
      <c r="BV197" s="30"/>
      <c r="BW197" s="30"/>
      <c r="BX197" s="30">
        <v>3.55</v>
      </c>
      <c r="BY197" s="30"/>
      <c r="BZ197" s="30">
        <v>66.059249877929688</v>
      </c>
      <c r="CA197" s="30"/>
      <c r="CB197" s="30">
        <v>71.10882568359375</v>
      </c>
      <c r="CC197" s="30">
        <v>39.400516510009766</v>
      </c>
      <c r="CD197" s="30"/>
      <c r="CE197" s="30"/>
      <c r="CF197" s="30"/>
      <c r="CG197" s="30"/>
      <c r="CH197" s="30"/>
      <c r="CI197" s="30">
        <v>14.43626728792869</v>
      </c>
      <c r="CJ197" s="30"/>
      <c r="CK197" s="30"/>
      <c r="CL197" s="30"/>
      <c r="CM197" s="30"/>
      <c r="CN197" s="30"/>
      <c r="CO197" s="30"/>
      <c r="CP197" s="30"/>
      <c r="CQ197" s="30"/>
      <c r="CR197" s="30"/>
      <c r="CS197" s="30"/>
      <c r="CT197" s="30"/>
      <c r="CU197" s="31"/>
      <c r="CV197" s="30"/>
      <c r="CW197" s="30"/>
      <c r="CX197" s="30">
        <v>5.4507980346679688</v>
      </c>
      <c r="CY197" s="30"/>
      <c r="CZ197" s="30"/>
      <c r="DA197" s="30"/>
      <c r="DB197" s="30"/>
    </row>
    <row r="198" spans="1:106" x14ac:dyDescent="0.2">
      <c r="A198" t="s">
        <v>89</v>
      </c>
      <c r="B198" t="s">
        <v>90</v>
      </c>
      <c r="C198" s="30">
        <v>2001</v>
      </c>
      <c r="D198" s="30"/>
      <c r="E198" s="30"/>
      <c r="F198" s="30"/>
      <c r="G198" s="30">
        <v>22.066014102128669</v>
      </c>
      <c r="H198" s="30">
        <v>0</v>
      </c>
      <c r="I198" s="30">
        <v>0</v>
      </c>
      <c r="J198" s="30"/>
      <c r="K198" s="30"/>
      <c r="L198" s="30"/>
      <c r="M198" s="30"/>
      <c r="N198" s="30"/>
      <c r="O198" s="30"/>
      <c r="P198" s="30">
        <v>36.520000000000003</v>
      </c>
      <c r="Q198" s="30"/>
      <c r="R198" s="30"/>
      <c r="S198" s="30"/>
      <c r="T198" s="30"/>
      <c r="U198" s="30">
        <v>502.39999389648438</v>
      </c>
      <c r="V198" s="30">
        <v>15</v>
      </c>
      <c r="W198" s="30"/>
      <c r="X198" s="30">
        <v>77.580696105957031</v>
      </c>
      <c r="Y198" s="30"/>
      <c r="Z198" s="30"/>
      <c r="AA198" s="30"/>
      <c r="AB198" s="30"/>
      <c r="AC198" s="30"/>
      <c r="AD198" s="30"/>
      <c r="AE198" s="30"/>
      <c r="AF198" s="30"/>
      <c r="AG198" s="30"/>
      <c r="AH198" s="30"/>
      <c r="AI198" s="30"/>
      <c r="AJ198" s="30"/>
      <c r="AK198" s="30"/>
      <c r="AL198" s="30">
        <v>3</v>
      </c>
      <c r="AM198" s="30"/>
      <c r="AN198" s="30"/>
      <c r="AO198" s="30"/>
      <c r="AP198" s="30"/>
      <c r="AQ198" s="30"/>
      <c r="AR198" s="30">
        <v>4.8374333381652832</v>
      </c>
      <c r="AS198" s="30">
        <v>6.17</v>
      </c>
      <c r="AT198" s="30">
        <v>30.311033248901367</v>
      </c>
      <c r="AU198" s="30"/>
      <c r="AV198" s="30"/>
      <c r="AW198" s="30"/>
      <c r="AX198" s="30"/>
      <c r="AY198" s="30"/>
      <c r="AZ198" s="30">
        <v>2.6666865348815918</v>
      </c>
      <c r="BA198" s="30"/>
      <c r="BB198" s="30"/>
      <c r="BC198" s="30"/>
      <c r="BD198" s="30"/>
      <c r="BE198" s="30"/>
      <c r="BF198" s="30"/>
      <c r="BG198" s="30"/>
      <c r="BH198" s="30"/>
      <c r="BI198" s="30">
        <v>823</v>
      </c>
      <c r="BJ198" s="30"/>
      <c r="BK198" s="30">
        <v>53.5</v>
      </c>
      <c r="BL198" s="30"/>
      <c r="BM198" s="30"/>
      <c r="BN198" s="30"/>
      <c r="BO198" s="30"/>
      <c r="BP198" s="30"/>
      <c r="BQ198" s="30"/>
      <c r="BR198" s="30"/>
      <c r="BS198" s="30"/>
      <c r="BT198" s="30"/>
      <c r="BU198" s="30"/>
      <c r="BV198" s="30"/>
      <c r="BW198" s="30"/>
      <c r="BX198" s="30">
        <v>3.13</v>
      </c>
      <c r="BY198" s="30"/>
      <c r="BZ198" s="30">
        <v>55.358875274658203</v>
      </c>
      <c r="CA198" s="30"/>
      <c r="CB198" s="30">
        <v>56.211894989013672</v>
      </c>
      <c r="CC198" s="30">
        <v>41.220733642578125</v>
      </c>
      <c r="CD198" s="30"/>
      <c r="CE198" s="30"/>
      <c r="CF198" s="30"/>
      <c r="CG198" s="30"/>
      <c r="CH198" s="30"/>
      <c r="CI198" s="30">
        <v>14.53292874563887</v>
      </c>
      <c r="CJ198" s="30"/>
      <c r="CK198" s="30"/>
      <c r="CL198" s="30"/>
      <c r="CM198" s="30"/>
      <c r="CN198" s="30"/>
      <c r="CO198" s="30"/>
      <c r="CP198" s="30"/>
      <c r="CQ198" s="30"/>
      <c r="CR198" s="30"/>
      <c r="CS198" s="30"/>
      <c r="CT198" s="30"/>
      <c r="CU198" s="31"/>
      <c r="CV198" s="30"/>
      <c r="CW198" s="30"/>
      <c r="CX198" s="30">
        <v>5.3304009437561035</v>
      </c>
      <c r="CY198" s="30"/>
      <c r="CZ198" s="30"/>
      <c r="DA198" s="30"/>
      <c r="DB198" s="30">
        <v>2.939912716622838</v>
      </c>
    </row>
    <row r="199" spans="1:106" x14ac:dyDescent="0.2">
      <c r="A199" t="s">
        <v>89</v>
      </c>
      <c r="B199" t="s">
        <v>90</v>
      </c>
      <c r="C199" s="30">
        <v>2000</v>
      </c>
      <c r="D199" s="30"/>
      <c r="E199" s="30"/>
      <c r="F199" s="30"/>
      <c r="G199" s="30">
        <v>26.038782453407929</v>
      </c>
      <c r="H199" s="30">
        <v>0</v>
      </c>
      <c r="I199" s="30">
        <v>0</v>
      </c>
      <c r="J199" s="30"/>
      <c r="K199" s="30"/>
      <c r="L199" s="30"/>
      <c r="M199" s="30"/>
      <c r="N199" s="30"/>
      <c r="O199" s="30"/>
      <c r="P199" s="30">
        <v>38.82</v>
      </c>
      <c r="Q199" s="30"/>
      <c r="R199" s="30"/>
      <c r="S199" s="30"/>
      <c r="T199" s="30"/>
      <c r="U199" s="30">
        <v>510.64999389648438</v>
      </c>
      <c r="V199" s="30">
        <v>15.300000190734863</v>
      </c>
      <c r="W199" s="30"/>
      <c r="X199" s="30">
        <v>77.481422424316406</v>
      </c>
      <c r="Y199" s="30"/>
      <c r="Z199" s="30"/>
      <c r="AA199" s="30"/>
      <c r="AB199" s="30"/>
      <c r="AC199" s="30"/>
      <c r="AD199" s="30"/>
      <c r="AE199" s="30"/>
      <c r="AF199" s="30"/>
      <c r="AG199" s="30"/>
      <c r="AH199" s="30"/>
      <c r="AI199" s="30"/>
      <c r="AJ199" s="30"/>
      <c r="AK199" s="30"/>
      <c r="AL199" s="30">
        <v>2</v>
      </c>
      <c r="AM199" s="30"/>
      <c r="AN199" s="30"/>
      <c r="AO199" s="30"/>
      <c r="AP199" s="30"/>
      <c r="AQ199" s="30"/>
      <c r="AR199" s="30">
        <v>5.9894380569458008</v>
      </c>
      <c r="AS199" s="30">
        <v>6.34</v>
      </c>
      <c r="AT199" s="30">
        <v>34.355136871337891</v>
      </c>
      <c r="AU199" s="30"/>
      <c r="AV199" s="30"/>
      <c r="AW199" s="30"/>
      <c r="AX199" s="30"/>
      <c r="AY199" s="30"/>
      <c r="AZ199" s="30">
        <v>4.3628034591674805</v>
      </c>
      <c r="BA199" s="30"/>
      <c r="BB199" s="30"/>
      <c r="BC199" s="30"/>
      <c r="BD199" s="30"/>
      <c r="BE199" s="30"/>
      <c r="BF199" s="30"/>
      <c r="BG199" s="30"/>
      <c r="BH199" s="30"/>
      <c r="BI199" s="30"/>
      <c r="BJ199" s="30">
        <v>0.95262805216879687</v>
      </c>
      <c r="BK199" s="30">
        <v>46.9</v>
      </c>
      <c r="BL199" s="30"/>
      <c r="BM199" s="30"/>
      <c r="BN199" s="30">
        <v>0.2367967814207077</v>
      </c>
      <c r="BO199" s="30"/>
      <c r="BP199" s="30">
        <v>13.112400054931641</v>
      </c>
      <c r="BQ199" s="30"/>
      <c r="BR199" s="30"/>
      <c r="BS199" s="30">
        <v>14.659999847412109</v>
      </c>
      <c r="BT199" s="30"/>
      <c r="BU199" s="30"/>
      <c r="BV199" s="30"/>
      <c r="BW199" s="30"/>
      <c r="BX199" s="30">
        <v>2.85</v>
      </c>
      <c r="BY199" s="30"/>
      <c r="BZ199" s="30">
        <v>54.392837524414062</v>
      </c>
      <c r="CA199" s="30"/>
      <c r="CB199" s="30">
        <v>57.075054168701172</v>
      </c>
      <c r="CC199" s="30">
        <v>41.434738159179688</v>
      </c>
      <c r="CD199" s="30"/>
      <c r="CE199" s="30"/>
      <c r="CF199" s="30"/>
      <c r="CG199" s="30"/>
      <c r="CH199" s="30"/>
      <c r="CI199" s="30">
        <v>14.88103455910268</v>
      </c>
      <c r="CJ199" s="30"/>
      <c r="CK199" s="30"/>
      <c r="CL199" s="30"/>
      <c r="CM199" s="30"/>
      <c r="CN199" s="30"/>
      <c r="CO199" s="30"/>
      <c r="CP199" s="30"/>
      <c r="CQ199" s="30"/>
      <c r="CR199" s="30"/>
      <c r="CS199" s="30"/>
      <c r="CT199" s="30"/>
      <c r="CU199" s="31"/>
      <c r="CV199" s="30"/>
      <c r="CW199" s="30">
        <v>57.5</v>
      </c>
      <c r="CX199" s="30">
        <v>5.6499729156494141</v>
      </c>
      <c r="CY199" s="30"/>
      <c r="CZ199" s="30"/>
      <c r="DA199" s="30"/>
      <c r="DB199" s="30"/>
    </row>
    <row r="200" spans="1:106" x14ac:dyDescent="0.2">
      <c r="A200" t="s">
        <v>1</v>
      </c>
      <c r="B200" t="s">
        <v>91</v>
      </c>
      <c r="C200" s="30">
        <v>2021</v>
      </c>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v>30</v>
      </c>
      <c r="CS200" s="30"/>
      <c r="CT200" s="30"/>
      <c r="CU200" s="31"/>
      <c r="CV200" s="30"/>
      <c r="CW200" s="30"/>
      <c r="CX200" s="30"/>
      <c r="CY200" s="30"/>
      <c r="CZ200" s="30"/>
      <c r="DA200" s="30"/>
      <c r="DB200" s="30"/>
    </row>
    <row r="201" spans="1:106" x14ac:dyDescent="0.2">
      <c r="A201" t="s">
        <v>1</v>
      </c>
      <c r="B201" t="s">
        <v>91</v>
      </c>
      <c r="C201" s="30">
        <v>2020</v>
      </c>
      <c r="D201" s="30"/>
      <c r="E201" s="30"/>
      <c r="F201" s="30"/>
      <c r="G201" s="30"/>
      <c r="H201" s="30">
        <v>0</v>
      </c>
      <c r="I201" s="30">
        <v>0</v>
      </c>
      <c r="J201" s="30"/>
      <c r="K201" s="30"/>
      <c r="L201" s="30"/>
      <c r="M201" s="30"/>
      <c r="N201" s="30"/>
      <c r="O201" s="30"/>
      <c r="P201" s="30"/>
      <c r="Q201" s="30"/>
      <c r="R201" s="30"/>
      <c r="S201" s="30"/>
      <c r="T201" s="30"/>
      <c r="U201" s="30"/>
      <c r="V201" s="30"/>
      <c r="W201" s="30"/>
      <c r="X201" s="30"/>
      <c r="Y201" s="30">
        <v>42.42</v>
      </c>
      <c r="Z201" s="30">
        <v>64.501920356522106</v>
      </c>
      <c r="AA201" s="30"/>
      <c r="AB201" s="30"/>
      <c r="AC201" s="30"/>
      <c r="AD201" s="30"/>
      <c r="AE201" s="30"/>
      <c r="AF201" s="30"/>
      <c r="AG201" s="30"/>
      <c r="AH201" s="30"/>
      <c r="AI201" s="30"/>
      <c r="AJ201" s="30"/>
      <c r="AK201" s="30"/>
      <c r="AL201" s="30">
        <v>4</v>
      </c>
      <c r="AM201" s="30"/>
      <c r="AN201" s="30"/>
      <c r="AO201" s="30"/>
      <c r="AP201" s="30"/>
      <c r="AQ201" s="30">
        <v>9.299717903137207</v>
      </c>
      <c r="AR201" s="30"/>
      <c r="AS201" s="30"/>
      <c r="AT201" s="30"/>
      <c r="AU201" s="30"/>
      <c r="AV201" s="30">
        <v>28</v>
      </c>
      <c r="AW201" s="30"/>
      <c r="AX201" s="30">
        <v>38.687610626220703</v>
      </c>
      <c r="AY201" s="30">
        <v>5.2</v>
      </c>
      <c r="AZ201" s="30"/>
      <c r="BA201" s="30"/>
      <c r="BB201" s="30"/>
      <c r="BC201" s="30"/>
      <c r="BD201" s="30"/>
      <c r="BE201" s="30"/>
      <c r="BF201" s="30"/>
      <c r="BG201" s="30"/>
      <c r="BH201" s="30"/>
      <c r="BI201" s="30"/>
      <c r="BJ201" s="30"/>
      <c r="BK201" s="30"/>
      <c r="BL201" s="30"/>
      <c r="BM201" s="30"/>
      <c r="BN201" s="30">
        <v>0.27874305844306946</v>
      </c>
      <c r="BO201" s="30"/>
      <c r="BP201" s="30"/>
      <c r="BQ201" s="30"/>
      <c r="BR201" s="30"/>
      <c r="BS201" s="30"/>
      <c r="BT201" s="30"/>
      <c r="BU201" s="30"/>
      <c r="BV201" s="30"/>
      <c r="BW201" s="30"/>
      <c r="BX201" s="30"/>
      <c r="BY201" s="30"/>
      <c r="BZ201" s="30"/>
      <c r="CA201" s="30"/>
      <c r="CB201" s="30"/>
      <c r="CC201" s="30"/>
      <c r="CD201" s="30">
        <v>17</v>
      </c>
      <c r="CE201" s="30"/>
      <c r="CF201" s="30"/>
      <c r="CG201" s="30"/>
      <c r="CH201" s="30">
        <v>2.024291497975709</v>
      </c>
      <c r="CI201" s="30"/>
      <c r="CJ201" s="30"/>
      <c r="CK201" s="30"/>
      <c r="CL201" s="30"/>
      <c r="CM201" s="30">
        <v>0</v>
      </c>
      <c r="CN201" s="30"/>
      <c r="CO201" s="30"/>
      <c r="CP201" s="30"/>
      <c r="CQ201" s="30">
        <v>1</v>
      </c>
      <c r="CR201" s="30"/>
      <c r="CS201" s="30"/>
      <c r="CT201" s="30"/>
      <c r="CU201" s="31">
        <v>35.75</v>
      </c>
      <c r="CV201" s="30">
        <v>41.030021721376322</v>
      </c>
      <c r="CW201" s="30">
        <v>67.699996948242188</v>
      </c>
      <c r="CX201" s="30"/>
      <c r="CY201" s="30"/>
      <c r="CZ201" s="30"/>
      <c r="DA201" s="30">
        <v>1.8956454992294312</v>
      </c>
      <c r="DB201" s="30"/>
    </row>
    <row r="202" spans="1:106" x14ac:dyDescent="0.2">
      <c r="A202" t="s">
        <v>1</v>
      </c>
      <c r="B202" t="s">
        <v>91</v>
      </c>
      <c r="C202" s="30">
        <v>2019</v>
      </c>
      <c r="D202" s="30">
        <v>13.3</v>
      </c>
      <c r="E202" s="30">
        <v>2.2592592239379883</v>
      </c>
      <c r="F202" s="30">
        <v>3.1</v>
      </c>
      <c r="G202" s="30">
        <v>5</v>
      </c>
      <c r="H202" s="30">
        <v>0</v>
      </c>
      <c r="I202" s="30">
        <v>0</v>
      </c>
      <c r="J202" s="30">
        <v>40.75766193892467</v>
      </c>
      <c r="K202" s="30">
        <v>17.8</v>
      </c>
      <c r="L202" s="30">
        <v>33.1</v>
      </c>
      <c r="M202" s="30"/>
      <c r="N202" s="30"/>
      <c r="O202" s="30"/>
      <c r="P202" s="30"/>
      <c r="Q202" s="30"/>
      <c r="R202" s="30">
        <v>8.3000000000000007</v>
      </c>
      <c r="S202" s="30"/>
      <c r="T202" s="30">
        <v>13.800000190734863</v>
      </c>
      <c r="U202" s="30">
        <v>438.239990234375</v>
      </c>
      <c r="V202" s="30">
        <v>11</v>
      </c>
      <c r="W202" s="30">
        <v>26.9</v>
      </c>
      <c r="X202" s="30">
        <v>77.5771484375</v>
      </c>
      <c r="Y202" s="30">
        <v>42.88</v>
      </c>
      <c r="Z202" s="30">
        <v>58.8168367889485</v>
      </c>
      <c r="AA202" s="30">
        <v>13.4</v>
      </c>
      <c r="AB202" s="30">
        <v>34.554000854492188</v>
      </c>
      <c r="AC202" s="30">
        <v>51.9</v>
      </c>
      <c r="AD202" s="30"/>
      <c r="AE202" s="30">
        <v>72</v>
      </c>
      <c r="AF202" s="30">
        <v>56</v>
      </c>
      <c r="AG202" s="30"/>
      <c r="AH202" s="30"/>
      <c r="AI202" s="30">
        <v>94.754928588867188</v>
      </c>
      <c r="AJ202" s="30">
        <v>0.46890822052955627</v>
      </c>
      <c r="AK202" s="30"/>
      <c r="AL202" s="30">
        <v>2</v>
      </c>
      <c r="AM202" s="30"/>
      <c r="AN202" s="30">
        <v>0.3284294605255127</v>
      </c>
      <c r="AO202" s="30">
        <v>101.395356447387</v>
      </c>
      <c r="AP202" s="30">
        <v>75.806449890136719</v>
      </c>
      <c r="AQ202" s="30">
        <v>14.623547554016113</v>
      </c>
      <c r="AR202" s="30"/>
      <c r="AS202" s="30"/>
      <c r="AT202" s="30"/>
      <c r="AU202" s="30">
        <v>0.39598613977432251</v>
      </c>
      <c r="AV202" s="30"/>
      <c r="AW202" s="30">
        <v>73.7</v>
      </c>
      <c r="AX202" s="30">
        <v>45.934932708740234</v>
      </c>
      <c r="AY202" s="30"/>
      <c r="AZ202" s="30">
        <v>1.6134032011032104</v>
      </c>
      <c r="BA202" s="30">
        <v>13</v>
      </c>
      <c r="BB202" s="30">
        <v>3.8</v>
      </c>
      <c r="BC202" s="30">
        <v>2.145491361618042</v>
      </c>
      <c r="BD202" s="30">
        <v>7.4</v>
      </c>
      <c r="BE202" s="30">
        <v>69.900000000000006</v>
      </c>
      <c r="BF202" s="30">
        <v>6.1</v>
      </c>
      <c r="BG202" s="30">
        <v>2.9518072605133057</v>
      </c>
      <c r="BH202" s="30"/>
      <c r="BI202" s="30"/>
      <c r="BJ202" s="30"/>
      <c r="BK202" s="30">
        <v>80.600000000000009</v>
      </c>
      <c r="BL202" s="30">
        <v>7.1153922080993652</v>
      </c>
      <c r="BM202" s="30">
        <v>0.99146908521652222</v>
      </c>
      <c r="BN202" s="30"/>
      <c r="BO202" s="30">
        <v>0.47949999999999998</v>
      </c>
      <c r="BP202" s="30"/>
      <c r="BQ202" s="30"/>
      <c r="BR202" s="30">
        <v>75.7</v>
      </c>
      <c r="BS202" s="30"/>
      <c r="BT202" s="30">
        <v>7.9000000953674316</v>
      </c>
      <c r="BU202" s="30">
        <v>3.8121383190155029</v>
      </c>
      <c r="BV202" s="30">
        <v>2.4000000953674316</v>
      </c>
      <c r="BW202" s="30">
        <v>48.400001525878906</v>
      </c>
      <c r="BX202" s="30"/>
      <c r="BY202" s="30">
        <v>6.2402224540710449</v>
      </c>
      <c r="BZ202" s="30">
        <v>26.931613922119141</v>
      </c>
      <c r="CA202" s="30"/>
      <c r="CB202" s="30">
        <v>21.652442932128906</v>
      </c>
      <c r="CC202" s="30">
        <v>3.0696918964385986</v>
      </c>
      <c r="CD202" s="30"/>
      <c r="CE202" s="30">
        <v>7.4999999999999997E-2</v>
      </c>
      <c r="CF202" s="30">
        <v>3495757.5</v>
      </c>
      <c r="CG202" s="30"/>
      <c r="CH202" s="30">
        <v>0.1851851851851852</v>
      </c>
      <c r="CI202" s="30"/>
      <c r="CJ202" s="30">
        <v>0.19449956715106964</v>
      </c>
      <c r="CK202" s="30">
        <v>0.55748611688613892</v>
      </c>
      <c r="CL202" s="30"/>
      <c r="CM202" s="30"/>
      <c r="CN202" s="30">
        <v>96.800003051757812</v>
      </c>
      <c r="CO202" s="30"/>
      <c r="CP202" s="30"/>
      <c r="CQ202" s="30"/>
      <c r="CR202" s="30"/>
      <c r="CS202" s="30">
        <v>112.834064001632</v>
      </c>
      <c r="CT202" s="30">
        <v>546.27529144825303</v>
      </c>
      <c r="CU202" s="31"/>
      <c r="CV202" s="30"/>
      <c r="CW202" s="30"/>
      <c r="CX202" s="30">
        <v>6.1596865653991699</v>
      </c>
      <c r="CY202" s="30"/>
      <c r="CZ202" s="30"/>
      <c r="DA202" s="30"/>
      <c r="DB202" s="30"/>
    </row>
    <row r="203" spans="1:106" x14ac:dyDescent="0.2">
      <c r="A203" t="s">
        <v>1</v>
      </c>
      <c r="B203" t="s">
        <v>91</v>
      </c>
      <c r="C203" s="30">
        <v>2018</v>
      </c>
      <c r="D203" s="30">
        <v>14.3</v>
      </c>
      <c r="E203" s="30">
        <v>2.1724138259887695</v>
      </c>
      <c r="F203" s="30">
        <v>3</v>
      </c>
      <c r="G203" s="30">
        <v>5</v>
      </c>
      <c r="H203" s="30">
        <v>0</v>
      </c>
      <c r="I203" s="30">
        <v>0</v>
      </c>
      <c r="J203" s="30">
        <v>40.799269984771207</v>
      </c>
      <c r="K203" s="30">
        <v>18.2</v>
      </c>
      <c r="L203" s="30">
        <v>32.5</v>
      </c>
      <c r="M203" s="30">
        <v>11.3</v>
      </c>
      <c r="N203" s="30">
        <v>49.3</v>
      </c>
      <c r="O203" s="30"/>
      <c r="P203" s="30"/>
      <c r="Q203" s="30">
        <v>72.444572448730469</v>
      </c>
      <c r="R203" s="30"/>
      <c r="S203" s="30">
        <v>13.2</v>
      </c>
      <c r="T203" s="30"/>
      <c r="U203" s="30">
        <v>444.760009765625</v>
      </c>
      <c r="V203" s="30">
        <v>11.300000190734863</v>
      </c>
      <c r="W203" s="30">
        <v>28.6</v>
      </c>
      <c r="X203" s="30">
        <v>77.588043212890625</v>
      </c>
      <c r="Y203" s="30">
        <v>42.699999999999996</v>
      </c>
      <c r="Z203" s="30">
        <v>61.7</v>
      </c>
      <c r="AA203" s="30">
        <v>13.7</v>
      </c>
      <c r="AB203" s="30">
        <v>33.090389251708984</v>
      </c>
      <c r="AC203" s="30">
        <v>49.2</v>
      </c>
      <c r="AD203" s="30">
        <v>99.31</v>
      </c>
      <c r="AE203" s="30"/>
      <c r="AF203" s="30">
        <v>57</v>
      </c>
      <c r="AG203" s="30">
        <v>81.599999999999994</v>
      </c>
      <c r="AH203" s="30"/>
      <c r="AI203" s="30">
        <v>94.201301574707031</v>
      </c>
      <c r="AJ203" s="30"/>
      <c r="AK203" s="30"/>
      <c r="AL203" s="30">
        <v>2</v>
      </c>
      <c r="AM203" s="30">
        <v>26.700000762939453</v>
      </c>
      <c r="AN203" s="30"/>
      <c r="AO203" s="30">
        <v>126.17735035326901</v>
      </c>
      <c r="AP203" s="30">
        <v>56.962024688720703</v>
      </c>
      <c r="AQ203" s="30">
        <v>17.173215866088867</v>
      </c>
      <c r="AR203" s="30">
        <v>13.602534294128418</v>
      </c>
      <c r="AS203" s="30">
        <v>5.44</v>
      </c>
      <c r="AT203" s="30">
        <v>44.542312622070312</v>
      </c>
      <c r="AU203" s="30">
        <v>0.42320168018341064</v>
      </c>
      <c r="AV203" s="30"/>
      <c r="AW203" s="30">
        <v>73.7</v>
      </c>
      <c r="AX203" s="30">
        <v>47.768951416015625</v>
      </c>
      <c r="AY203" s="30"/>
      <c r="AZ203" s="30">
        <v>3.7112529277801514</v>
      </c>
      <c r="BA203" s="30">
        <v>12</v>
      </c>
      <c r="BB203" s="30">
        <v>3.9</v>
      </c>
      <c r="BC203" s="30">
        <v>2.1188311576843262</v>
      </c>
      <c r="BD203" s="30"/>
      <c r="BE203" s="30">
        <v>67.599999999999994</v>
      </c>
      <c r="BF203" s="30">
        <v>6</v>
      </c>
      <c r="BG203" s="30">
        <v>3.3201155662536621</v>
      </c>
      <c r="BH203" s="30">
        <v>12.44</v>
      </c>
      <c r="BI203" s="30"/>
      <c r="BJ203" s="30"/>
      <c r="BK203" s="30"/>
      <c r="BL203" s="30">
        <v>1.7616150379180908</v>
      </c>
      <c r="BM203" s="30">
        <v>0.98465979099273682</v>
      </c>
      <c r="BN203" s="30"/>
      <c r="BO203" s="30">
        <v>0.48220000000000002</v>
      </c>
      <c r="BP203" s="30"/>
      <c r="BQ203" s="30"/>
      <c r="BR203" s="30"/>
      <c r="BS203" s="30"/>
      <c r="BT203" s="30"/>
      <c r="BU203" s="30"/>
      <c r="BV203" s="30"/>
      <c r="BW203" s="30">
        <v>49.700000762939453</v>
      </c>
      <c r="BX203" s="30"/>
      <c r="BY203" s="30">
        <v>9.630579948425293</v>
      </c>
      <c r="BZ203" s="30">
        <v>27.824165344238281</v>
      </c>
      <c r="CA203" s="30"/>
      <c r="CB203" s="30">
        <v>23.593732833862305</v>
      </c>
      <c r="CC203" s="30">
        <v>3.2434773445129395</v>
      </c>
      <c r="CD203" s="30"/>
      <c r="CE203" s="30">
        <v>7.1999999999999995E-2</v>
      </c>
      <c r="CF203" s="30">
        <v>3881889.75</v>
      </c>
      <c r="CG203" s="30"/>
      <c r="CH203" s="30">
        <v>97.388059701492537</v>
      </c>
      <c r="CI203" s="30"/>
      <c r="CJ203" s="30"/>
      <c r="CK203" s="30"/>
      <c r="CL203" s="30"/>
      <c r="CM203" s="30">
        <v>0</v>
      </c>
      <c r="CN203" s="30"/>
      <c r="CO203" s="30"/>
      <c r="CP203" s="30"/>
      <c r="CQ203" s="30">
        <v>1</v>
      </c>
      <c r="CR203" s="30"/>
      <c r="CS203" s="30">
        <v>101.511421962044</v>
      </c>
      <c r="CT203" s="30">
        <v>549.08507248526996</v>
      </c>
      <c r="CU203" s="31">
        <v>39.605654761904759</v>
      </c>
      <c r="CV203" s="30"/>
      <c r="CW203" s="30"/>
      <c r="CX203" s="30">
        <v>6.10296630859375</v>
      </c>
      <c r="CY203" s="30"/>
      <c r="CZ203" s="30"/>
      <c r="DA203" s="30"/>
      <c r="DB203" s="30"/>
    </row>
    <row r="204" spans="1:106" x14ac:dyDescent="0.2">
      <c r="A204" t="s">
        <v>1</v>
      </c>
      <c r="B204" t="s">
        <v>91</v>
      </c>
      <c r="C204" s="30">
        <v>2017</v>
      </c>
      <c r="D204" s="30">
        <v>14.9</v>
      </c>
      <c r="E204" s="30">
        <v>2.1724138259887695</v>
      </c>
      <c r="F204" s="30">
        <v>3.5</v>
      </c>
      <c r="G204" s="30">
        <v>6</v>
      </c>
      <c r="H204" s="30">
        <v>0</v>
      </c>
      <c r="I204" s="30">
        <v>0</v>
      </c>
      <c r="J204" s="30">
        <v>39.379726606823539</v>
      </c>
      <c r="K204" s="30">
        <v>17</v>
      </c>
      <c r="L204" s="30">
        <v>31.6</v>
      </c>
      <c r="M204" s="30"/>
      <c r="N204" s="30">
        <v>50.7</v>
      </c>
      <c r="O204" s="30"/>
      <c r="P204" s="30">
        <v>31.9</v>
      </c>
      <c r="Q204" s="30"/>
      <c r="R204" s="30"/>
      <c r="S204" s="30">
        <v>14.7</v>
      </c>
      <c r="T204" s="30"/>
      <c r="U204" s="30">
        <v>442.95999145507812</v>
      </c>
      <c r="V204" s="30">
        <v>11.600000381469727</v>
      </c>
      <c r="W204" s="30">
        <v>29.5</v>
      </c>
      <c r="X204" s="30">
        <v>77.611366271972656</v>
      </c>
      <c r="Y204" s="30">
        <v>43.85</v>
      </c>
      <c r="Z204" s="30">
        <v>62.440749859999997</v>
      </c>
      <c r="AA204" s="30">
        <v>13.4</v>
      </c>
      <c r="AB204" s="30">
        <v>31.469070434570312</v>
      </c>
      <c r="AC204" s="30">
        <v>49.9</v>
      </c>
      <c r="AD204" s="30">
        <v>99.32</v>
      </c>
      <c r="AE204" s="30">
        <v>76</v>
      </c>
      <c r="AF204" s="30">
        <v>57</v>
      </c>
      <c r="AG204" s="30">
        <v>80.599999999999994</v>
      </c>
      <c r="AH204" s="30"/>
      <c r="AI204" s="30">
        <v>94.112777709960938</v>
      </c>
      <c r="AJ204" s="30"/>
      <c r="AK204" s="30"/>
      <c r="AL204" s="30">
        <v>2</v>
      </c>
      <c r="AM204" s="30">
        <v>24.600000381469727</v>
      </c>
      <c r="AN204" s="30"/>
      <c r="AO204" s="30">
        <v>127.216184579019</v>
      </c>
      <c r="AP204" s="30">
        <v>14.135021209716797</v>
      </c>
      <c r="AQ204" s="30">
        <v>12.498562812805176</v>
      </c>
      <c r="AR204" s="30">
        <v>13.715648651123047</v>
      </c>
      <c r="AS204" s="30">
        <v>5.43</v>
      </c>
      <c r="AT204" s="30">
        <v>43.762283325195312</v>
      </c>
      <c r="AU204" s="30">
        <v>0.42909836769104004</v>
      </c>
      <c r="AV204" s="30">
        <v>30</v>
      </c>
      <c r="AW204" s="30">
        <v>72.5</v>
      </c>
      <c r="AX204" s="30">
        <v>47.972702026367188</v>
      </c>
      <c r="AY204" s="30">
        <v>4.8</v>
      </c>
      <c r="AZ204" s="30">
        <v>3.701927661895752</v>
      </c>
      <c r="BA204" s="30">
        <v>13</v>
      </c>
      <c r="BB204" s="30">
        <v>4.5999999999999996</v>
      </c>
      <c r="BC204" s="30">
        <v>2.2064299583435059</v>
      </c>
      <c r="BD204" s="30">
        <v>10.6</v>
      </c>
      <c r="BE204" s="30">
        <v>66.599999999999994</v>
      </c>
      <c r="BF204" s="30">
        <v>6</v>
      </c>
      <c r="BG204" s="30">
        <v>3.6129987239837646</v>
      </c>
      <c r="BH204" s="30">
        <v>12.99</v>
      </c>
      <c r="BI204" s="30">
        <v>969</v>
      </c>
      <c r="BJ204" s="30">
        <v>1.611041039206861</v>
      </c>
      <c r="BK204" s="30">
        <v>81.599999999999994</v>
      </c>
      <c r="BL204" s="30">
        <v>4.7780213356018066</v>
      </c>
      <c r="BM204" s="30">
        <v>0.98462009429931641</v>
      </c>
      <c r="BN204" s="30"/>
      <c r="BO204" s="30">
        <v>0.48299999999999998</v>
      </c>
      <c r="BP204" s="30">
        <v>6.557499885559082</v>
      </c>
      <c r="BQ204" s="30">
        <v>1.3390512466430664</v>
      </c>
      <c r="BR204" s="30"/>
      <c r="BS204" s="30">
        <v>20.020000457763672</v>
      </c>
      <c r="BT204" s="30"/>
      <c r="BU204" s="30"/>
      <c r="BV204" s="30"/>
      <c r="BW204" s="30">
        <v>48</v>
      </c>
      <c r="BX204" s="30"/>
      <c r="BY204" s="30">
        <v>8.0451555252075195</v>
      </c>
      <c r="BZ204" s="30">
        <v>29.264432907104492</v>
      </c>
      <c r="CA204" s="30">
        <v>1.2933691987138164E-3</v>
      </c>
      <c r="CB204" s="30">
        <v>25.870647430419922</v>
      </c>
      <c r="CC204" s="30">
        <v>3.4449141025543213</v>
      </c>
      <c r="CD204" s="30"/>
      <c r="CE204" s="30">
        <v>7.3999999999999996E-2</v>
      </c>
      <c r="CF204" s="30">
        <v>4677864</v>
      </c>
      <c r="CG204" s="30"/>
      <c r="CH204" s="30">
        <v>96.804511278195491</v>
      </c>
      <c r="CI204" s="30">
        <v>12.74325731578864</v>
      </c>
      <c r="CJ204" s="30"/>
      <c r="CK204" s="30"/>
      <c r="CL204" s="30"/>
      <c r="CM204" s="30"/>
      <c r="CN204" s="30"/>
      <c r="CO204" s="30">
        <v>-0.53759771585464478</v>
      </c>
      <c r="CP204" s="30"/>
      <c r="CQ204" s="30"/>
      <c r="CR204" s="30"/>
      <c r="CS204" s="30">
        <v>109.389705673195</v>
      </c>
      <c r="CT204" s="30">
        <v>548.07268396734196</v>
      </c>
      <c r="CU204" s="31"/>
      <c r="CV204" s="30"/>
      <c r="CW204" s="30"/>
      <c r="CX204" s="30">
        <v>6.7405738830566406</v>
      </c>
      <c r="CY204" s="30"/>
      <c r="CZ204" s="30"/>
      <c r="DA204" s="30"/>
      <c r="DB204" s="30">
        <v>5.8</v>
      </c>
    </row>
    <row r="205" spans="1:106" x14ac:dyDescent="0.2">
      <c r="A205" t="s">
        <v>1</v>
      </c>
      <c r="B205" t="s">
        <v>91</v>
      </c>
      <c r="C205" s="30">
        <v>2016</v>
      </c>
      <c r="D205" s="30">
        <v>16</v>
      </c>
      <c r="E205" s="30">
        <v>2.1290323734283447</v>
      </c>
      <c r="F205" s="30">
        <v>3.6</v>
      </c>
      <c r="G205" s="30">
        <v>5</v>
      </c>
      <c r="H205" s="30">
        <v>0</v>
      </c>
      <c r="I205" s="30">
        <v>0</v>
      </c>
      <c r="J205" s="30">
        <v>37.549821631492357</v>
      </c>
      <c r="K205" s="30">
        <v>16.599999368190765</v>
      </c>
      <c r="L205" s="30">
        <v>31.4</v>
      </c>
      <c r="M205" s="30"/>
      <c r="N205" s="30">
        <v>51.9</v>
      </c>
      <c r="O205" s="30"/>
      <c r="P205" s="30">
        <v>32.04</v>
      </c>
      <c r="Q205" s="30"/>
      <c r="R205" s="30">
        <v>9.1999999999999993</v>
      </c>
      <c r="S205" s="30">
        <v>13.3</v>
      </c>
      <c r="T205" s="30"/>
      <c r="U205" s="30">
        <v>454.95999145507812</v>
      </c>
      <c r="V205" s="30">
        <v>12.199999809265137</v>
      </c>
      <c r="W205" s="30">
        <v>30.5</v>
      </c>
      <c r="X205" s="30">
        <v>77.463737487792969</v>
      </c>
      <c r="Y205" s="30">
        <v>54.36</v>
      </c>
      <c r="Z205" s="30">
        <v>63.050158279999998</v>
      </c>
      <c r="AA205" s="30">
        <v>12.9</v>
      </c>
      <c r="AB205" s="30">
        <v>31.10205078125</v>
      </c>
      <c r="AC205" s="30">
        <v>48</v>
      </c>
      <c r="AD205" s="30">
        <v>99.17</v>
      </c>
      <c r="AE205" s="30"/>
      <c r="AF205" s="30">
        <v>60.000003814697266</v>
      </c>
      <c r="AG205" s="30">
        <v>79.400000000000006</v>
      </c>
      <c r="AH205" s="30"/>
      <c r="AI205" s="30">
        <v>93.854072570800781</v>
      </c>
      <c r="AJ205" s="30"/>
      <c r="AK205" s="30"/>
      <c r="AL205" s="30">
        <v>2</v>
      </c>
      <c r="AM205" s="30">
        <v>24.600000381469727</v>
      </c>
      <c r="AN205" s="30"/>
      <c r="AO205" s="30">
        <v>172.88438436211999</v>
      </c>
      <c r="AP205" s="30">
        <v>11.440677642822266</v>
      </c>
      <c r="AQ205" s="30">
        <v>28.096231460571289</v>
      </c>
      <c r="AR205" s="30">
        <v>13.48393440246582</v>
      </c>
      <c r="AS205" s="30">
        <v>5.68</v>
      </c>
      <c r="AT205" s="30">
        <v>44.004913330078125</v>
      </c>
      <c r="AU205" s="30">
        <v>0.44996362924575806</v>
      </c>
      <c r="AV205" s="30"/>
      <c r="AW205" s="30">
        <v>71.8</v>
      </c>
      <c r="AX205" s="30">
        <v>52.211437225341797</v>
      </c>
      <c r="AY205" s="30"/>
      <c r="AZ205" s="30">
        <v>3.4128069877624512</v>
      </c>
      <c r="BA205" s="30">
        <v>13</v>
      </c>
      <c r="BB205" s="30">
        <v>4.9000000000000004</v>
      </c>
      <c r="BC205" s="30">
        <v>2.2340431213378906</v>
      </c>
      <c r="BD205" s="30"/>
      <c r="BE205" s="30">
        <v>66.400000000000006</v>
      </c>
      <c r="BF205" s="30">
        <v>6</v>
      </c>
      <c r="BG205" s="30">
        <v>3.6332995891571045</v>
      </c>
      <c r="BH205" s="30">
        <v>12.67</v>
      </c>
      <c r="BI205" s="30"/>
      <c r="BJ205" s="30">
        <v>1.422976452795975</v>
      </c>
      <c r="BK205" s="30"/>
      <c r="BL205" s="30">
        <v>3.5293631553649902</v>
      </c>
      <c r="BM205" s="30">
        <v>0.99376732110977173</v>
      </c>
      <c r="BN205" s="30"/>
      <c r="BO205" s="30">
        <v>0.48130000000000001</v>
      </c>
      <c r="BP205" s="30"/>
      <c r="BQ205" s="30"/>
      <c r="BR205" s="30">
        <v>71</v>
      </c>
      <c r="BS205" s="30"/>
      <c r="BT205" s="30">
        <v>9</v>
      </c>
      <c r="BU205" s="30"/>
      <c r="BV205" s="30"/>
      <c r="BW205" s="30">
        <v>48.700000762939453</v>
      </c>
      <c r="BX205" s="30">
        <v>4.71</v>
      </c>
      <c r="BY205" s="30">
        <v>16.75250244140625</v>
      </c>
      <c r="BZ205" s="30">
        <v>29.091310501098633</v>
      </c>
      <c r="CA205" s="30"/>
      <c r="CB205" s="30">
        <v>27.192546844482422</v>
      </c>
      <c r="CC205" s="30">
        <v>5.3352222442626953</v>
      </c>
      <c r="CD205" s="30"/>
      <c r="CE205" s="30">
        <v>7.8E-2</v>
      </c>
      <c r="CF205" s="30">
        <v>4304891.5</v>
      </c>
      <c r="CG205" s="30"/>
      <c r="CH205" s="30">
        <v>61.884368308351178</v>
      </c>
      <c r="CI205" s="30">
        <v>13.184477621117111</v>
      </c>
      <c r="CJ205" s="30"/>
      <c r="CK205" s="30"/>
      <c r="CL205" s="30"/>
      <c r="CM205" s="30"/>
      <c r="CN205" s="30"/>
      <c r="CO205" s="30"/>
      <c r="CP205" s="30"/>
      <c r="CQ205" s="30"/>
      <c r="CR205" s="30"/>
      <c r="CS205" s="30">
        <v>108.41312798176099</v>
      </c>
      <c r="CT205" s="30">
        <v>592.57476503589896</v>
      </c>
      <c r="CU205" s="31"/>
      <c r="CV205" s="30">
        <v>34.18</v>
      </c>
      <c r="CW205" s="30">
        <v>59.799999237060547</v>
      </c>
      <c r="CX205" s="30">
        <v>6.6050000190734863</v>
      </c>
      <c r="CY205" s="30"/>
      <c r="CZ205" s="30">
        <v>881.26116943359375</v>
      </c>
      <c r="DA205" s="30">
        <v>1.5869178771972656</v>
      </c>
      <c r="DB205" s="30"/>
    </row>
    <row r="206" spans="1:106" x14ac:dyDescent="0.2">
      <c r="A206" t="s">
        <v>1</v>
      </c>
      <c r="B206" t="s">
        <v>91</v>
      </c>
      <c r="C206" s="30">
        <v>2015</v>
      </c>
      <c r="D206" s="30">
        <v>17</v>
      </c>
      <c r="E206" s="30">
        <v>2.3548386096954346</v>
      </c>
      <c r="F206" s="30">
        <v>4.2</v>
      </c>
      <c r="G206" s="30">
        <v>4.8946703168617693</v>
      </c>
      <c r="H206" s="30">
        <v>0</v>
      </c>
      <c r="I206" s="30">
        <v>0</v>
      </c>
      <c r="J206" s="30">
        <v>37.881947427476533</v>
      </c>
      <c r="K206" s="30">
        <v>15.6</v>
      </c>
      <c r="L206" s="30">
        <v>30.7</v>
      </c>
      <c r="M206" s="30">
        <v>14.85542632311296</v>
      </c>
      <c r="N206" s="30">
        <v>48.699999999999996</v>
      </c>
      <c r="O206" s="30">
        <v>23.326417922973633</v>
      </c>
      <c r="P206" s="30">
        <v>33.76</v>
      </c>
      <c r="Q206" s="30"/>
      <c r="R206" s="30"/>
      <c r="S206" s="30">
        <v>12.7</v>
      </c>
      <c r="T206" s="30"/>
      <c r="U206" s="30">
        <v>453.92001342773438</v>
      </c>
      <c r="V206" s="30">
        <v>11.100000381469727</v>
      </c>
      <c r="W206" s="30">
        <v>30.8</v>
      </c>
      <c r="X206" s="30">
        <v>77.489295959472656</v>
      </c>
      <c r="Y206" s="30">
        <v>59.98</v>
      </c>
      <c r="Z206" s="30">
        <v>62.42589984</v>
      </c>
      <c r="AA206" s="30">
        <v>13.9</v>
      </c>
      <c r="AB206" s="30">
        <v>30.569290161132812</v>
      </c>
      <c r="AC206" s="30">
        <v>50.9</v>
      </c>
      <c r="AD206" s="30">
        <v>98.59</v>
      </c>
      <c r="AE206" s="30">
        <v>73</v>
      </c>
      <c r="AF206" s="30">
        <v>61</v>
      </c>
      <c r="AG206" s="30">
        <v>78.8</v>
      </c>
      <c r="AH206" s="30"/>
      <c r="AI206" s="30">
        <v>93.800628662109375</v>
      </c>
      <c r="AJ206" s="30"/>
      <c r="AK206" s="30"/>
      <c r="AL206" s="30">
        <v>2</v>
      </c>
      <c r="AM206" s="30">
        <v>23.700000762939453</v>
      </c>
      <c r="AN206" s="30"/>
      <c r="AO206" s="30">
        <v>148.5033881795944</v>
      </c>
      <c r="AP206" s="30"/>
      <c r="AQ206" s="30">
        <v>37.362037658691406</v>
      </c>
      <c r="AR206" s="30">
        <v>13.794963836669922</v>
      </c>
      <c r="AS206" s="30">
        <v>5.93</v>
      </c>
      <c r="AT206" s="30">
        <v>43.431217193603516</v>
      </c>
      <c r="AU206" s="30">
        <v>0.4590354859828949</v>
      </c>
      <c r="AV206" s="30">
        <v>29</v>
      </c>
      <c r="AW206" s="30">
        <v>70.900000000000006</v>
      </c>
      <c r="AX206" s="30">
        <v>52.30499267578125</v>
      </c>
      <c r="AY206" s="30"/>
      <c r="AZ206" s="30">
        <v>4.1365375518798828</v>
      </c>
      <c r="BA206" s="30">
        <v>15</v>
      </c>
      <c r="BB206" s="30">
        <v>5.7</v>
      </c>
      <c r="BC206" s="30">
        <v>2.3440136909484863</v>
      </c>
      <c r="BD206" s="30">
        <v>11.9</v>
      </c>
      <c r="BE206" s="30"/>
      <c r="BF206" s="30">
        <v>5.9</v>
      </c>
      <c r="BG206" s="30">
        <v>3.813387393951416</v>
      </c>
      <c r="BH206" s="30"/>
      <c r="BI206" s="30">
        <v>1028</v>
      </c>
      <c r="BJ206" s="30">
        <v>1.3413459100360059</v>
      </c>
      <c r="BK206" s="30">
        <v>77.3</v>
      </c>
      <c r="BL206" s="30">
        <v>3.6487371921539307</v>
      </c>
      <c r="BM206" s="30">
        <v>0.9720568060874939</v>
      </c>
      <c r="BN206" s="30">
        <v>0.38973915576934814</v>
      </c>
      <c r="BO206" s="30">
        <v>0.48010000000000003</v>
      </c>
      <c r="BP206" s="30"/>
      <c r="BQ206" s="30"/>
      <c r="BR206" s="30">
        <v>73.5</v>
      </c>
      <c r="BS206" s="30"/>
      <c r="BT206" s="30"/>
      <c r="BU206" s="30"/>
      <c r="BV206" s="30"/>
      <c r="BW206" s="30">
        <v>50</v>
      </c>
      <c r="BX206" s="30">
        <v>5.31</v>
      </c>
      <c r="BY206" s="30">
        <v>15.84357738494873</v>
      </c>
      <c r="BZ206" s="30">
        <v>31.003320693969727</v>
      </c>
      <c r="CA206" s="30"/>
      <c r="CB206" s="30">
        <v>29.969684600830078</v>
      </c>
      <c r="CC206" s="30">
        <v>7.3327546119689941</v>
      </c>
      <c r="CD206" s="30"/>
      <c r="CE206" s="30">
        <v>7.6999999999999999E-2</v>
      </c>
      <c r="CF206" s="30">
        <v>2473742.75</v>
      </c>
      <c r="CG206" s="30"/>
      <c r="CH206" s="30">
        <v>76.85009487666035</v>
      </c>
      <c r="CI206" s="30">
        <v>13.42667088134959</v>
      </c>
      <c r="CJ206" s="30"/>
      <c r="CK206" s="30"/>
      <c r="CL206" s="30">
        <v>13.441682815551758</v>
      </c>
      <c r="CM206" s="30"/>
      <c r="CN206" s="30">
        <v>95.864692687988281</v>
      </c>
      <c r="CO206" s="30"/>
      <c r="CP206" s="30">
        <v>65.853660583496094</v>
      </c>
      <c r="CQ206" s="30"/>
      <c r="CR206" s="30"/>
      <c r="CS206" s="30">
        <v>114.72558641764201</v>
      </c>
      <c r="CT206" s="30">
        <v>626.26511735189536</v>
      </c>
      <c r="CU206" s="31"/>
      <c r="CV206" s="30"/>
      <c r="CW206" s="30"/>
      <c r="CX206" s="30">
        <v>6.0206403732299805</v>
      </c>
      <c r="CY206" s="30">
        <v>7733.36</v>
      </c>
      <c r="CZ206" s="30"/>
      <c r="DA206" s="30"/>
      <c r="DB206" s="30">
        <v>5.6290026097070402</v>
      </c>
    </row>
    <row r="207" spans="1:106" x14ac:dyDescent="0.2">
      <c r="A207" t="s">
        <v>1</v>
      </c>
      <c r="B207" t="s">
        <v>91</v>
      </c>
      <c r="C207" s="30">
        <v>2014</v>
      </c>
      <c r="D207" s="30">
        <v>18.3</v>
      </c>
      <c r="E207" s="30">
        <v>2.1875</v>
      </c>
      <c r="F207" s="30">
        <v>4.3</v>
      </c>
      <c r="G207" s="30">
        <v>6.2161423027016331</v>
      </c>
      <c r="H207" s="30">
        <v>0</v>
      </c>
      <c r="I207" s="30">
        <v>0</v>
      </c>
      <c r="J207" s="30"/>
      <c r="K207" s="30">
        <v>19</v>
      </c>
      <c r="L207" s="30">
        <v>30.5</v>
      </c>
      <c r="M207" s="30"/>
      <c r="N207" s="30">
        <v>48.8</v>
      </c>
      <c r="O207" s="30"/>
      <c r="P207" s="30">
        <v>35.369999999999997</v>
      </c>
      <c r="Q207" s="30"/>
      <c r="R207" s="30"/>
      <c r="S207" s="30">
        <v>11.9</v>
      </c>
      <c r="T207" s="30">
        <v>11.899999618530273</v>
      </c>
      <c r="U207" s="30">
        <v>454.07998657226562</v>
      </c>
      <c r="V207" s="30">
        <v>10.100000381469727</v>
      </c>
      <c r="W207" s="30">
        <v>28.1</v>
      </c>
      <c r="X207" s="30">
        <v>77.605873107910156</v>
      </c>
      <c r="Y207" s="30">
        <v>59.01</v>
      </c>
      <c r="Z207" s="30">
        <v>61.892209870000002</v>
      </c>
      <c r="AA207" s="30">
        <v>15.8</v>
      </c>
      <c r="AB207" s="30">
        <v>29.628829956054688</v>
      </c>
      <c r="AC207" s="30">
        <v>49</v>
      </c>
      <c r="AD207" s="30">
        <v>97.899999999999991</v>
      </c>
      <c r="AE207" s="30"/>
      <c r="AF207" s="30">
        <v>62</v>
      </c>
      <c r="AG207" s="30">
        <v>72.5</v>
      </c>
      <c r="AH207" s="30">
        <v>4.9093551635742188</v>
      </c>
      <c r="AI207" s="30">
        <v>93.740692138671875</v>
      </c>
      <c r="AJ207" s="30">
        <v>0.4556908905506134</v>
      </c>
      <c r="AK207" s="30">
        <v>93.042930603027344</v>
      </c>
      <c r="AL207" s="30">
        <v>2</v>
      </c>
      <c r="AM207" s="30">
        <v>22.5</v>
      </c>
      <c r="AN207" s="30">
        <v>0.44802001118659973</v>
      </c>
      <c r="AO207" s="30">
        <v>269.88094477722859</v>
      </c>
      <c r="AP207" s="30">
        <v>5.4507336616516113</v>
      </c>
      <c r="AQ207" s="30">
        <v>48.034103393554688</v>
      </c>
      <c r="AR207" s="30">
        <v>13.563848495483398</v>
      </c>
      <c r="AS207" s="30">
        <v>6.14</v>
      </c>
      <c r="AT207" s="30">
        <v>44.142314910888672</v>
      </c>
      <c r="AU207" s="30">
        <v>0.4957764744758606</v>
      </c>
      <c r="AV207" s="30"/>
      <c r="AW207" s="30">
        <v>69.8</v>
      </c>
      <c r="AX207" s="30">
        <v>48.648754119873047</v>
      </c>
      <c r="AY207" s="30">
        <v>3.1</v>
      </c>
      <c r="AZ207" s="30">
        <v>3.4108121395111084</v>
      </c>
      <c r="BA207" s="30">
        <v>16</v>
      </c>
      <c r="BB207" s="30">
        <v>6.6</v>
      </c>
      <c r="BC207" s="30">
        <v>2.46976637840271</v>
      </c>
      <c r="BD207" s="30"/>
      <c r="BE207" s="30"/>
      <c r="BF207" s="30">
        <v>5.7</v>
      </c>
      <c r="BG207" s="30">
        <v>4.2041230201721191</v>
      </c>
      <c r="BH207" s="30">
        <v>15.65</v>
      </c>
      <c r="BI207" s="30"/>
      <c r="BJ207" s="30">
        <v>1.4190115793489579</v>
      </c>
      <c r="BK207" s="30"/>
      <c r="BL207" s="30">
        <v>11.271635055541992</v>
      </c>
      <c r="BM207" s="30">
        <v>0.98444640636444092</v>
      </c>
      <c r="BN207" s="30"/>
      <c r="BO207" s="30">
        <v>0.48010000000000003</v>
      </c>
      <c r="BP207" s="30"/>
      <c r="BQ207" s="30"/>
      <c r="BR207" s="30">
        <v>77.400000000000006</v>
      </c>
      <c r="BS207" s="30"/>
      <c r="BT207" s="30"/>
      <c r="BU207" s="30">
        <v>3.8913495540618896</v>
      </c>
      <c r="BV207" s="30">
        <v>2.4000000953674316</v>
      </c>
      <c r="BW207" s="30">
        <v>52.099998474121094</v>
      </c>
      <c r="BX207" s="30">
        <v>5.28</v>
      </c>
      <c r="BY207" s="30"/>
      <c r="BZ207" s="30">
        <v>30.995737075805664</v>
      </c>
      <c r="CA207" s="30">
        <v>1.3522613177234465E-3</v>
      </c>
      <c r="CB207" s="30">
        <v>31.905490875244141</v>
      </c>
      <c r="CC207" s="30">
        <v>9.3535909652709961</v>
      </c>
      <c r="CD207" s="30"/>
      <c r="CE207" s="30">
        <v>7.9000000000000001E-2</v>
      </c>
      <c r="CF207" s="30">
        <v>2539905.25</v>
      </c>
      <c r="CG207" s="30">
        <v>1.299785852432251</v>
      </c>
      <c r="CH207" s="30"/>
      <c r="CI207" s="30">
        <v>13.83947608688586</v>
      </c>
      <c r="CJ207" s="30">
        <v>2.9350582510232925E-2</v>
      </c>
      <c r="CK207" s="30">
        <v>0.75900131464004517</v>
      </c>
      <c r="CL207" s="30"/>
      <c r="CM207" s="30"/>
      <c r="CN207" s="30"/>
      <c r="CO207" s="30"/>
      <c r="CP207" s="30"/>
      <c r="CQ207" s="30"/>
      <c r="CR207" s="30"/>
      <c r="CS207" s="30">
        <v>150.54195943127871</v>
      </c>
      <c r="CT207" s="30">
        <v>677.20374734517804</v>
      </c>
      <c r="CU207" s="31"/>
      <c r="CV207" s="30"/>
      <c r="CW207" s="30"/>
      <c r="CX207" s="30">
        <v>5.7440853118896484</v>
      </c>
      <c r="CY207" s="30">
        <v>8460.16</v>
      </c>
      <c r="CZ207" s="30"/>
      <c r="DA207" s="30"/>
      <c r="DB207" s="30"/>
    </row>
    <row r="208" spans="1:106" x14ac:dyDescent="0.2">
      <c r="A208" t="s">
        <v>1</v>
      </c>
      <c r="B208" t="s">
        <v>91</v>
      </c>
      <c r="C208" s="30">
        <v>2013</v>
      </c>
      <c r="D208" s="30">
        <v>19</v>
      </c>
      <c r="E208" s="30">
        <v>2.1764705181121826</v>
      </c>
      <c r="F208" s="30">
        <v>4.2</v>
      </c>
      <c r="G208" s="30">
        <v>6.6555779470309897</v>
      </c>
      <c r="H208" s="30">
        <v>0</v>
      </c>
      <c r="I208" s="30">
        <v>0</v>
      </c>
      <c r="J208" s="30">
        <v>38.187419605850309</v>
      </c>
      <c r="K208" s="30">
        <v>19.8</v>
      </c>
      <c r="L208" s="30">
        <v>30.3</v>
      </c>
      <c r="M208" s="30"/>
      <c r="N208" s="30">
        <v>54.900000000000006</v>
      </c>
      <c r="O208" s="30"/>
      <c r="P208" s="30">
        <v>38.42</v>
      </c>
      <c r="Q208" s="30"/>
      <c r="R208" s="30"/>
      <c r="S208" s="30"/>
      <c r="T208" s="30"/>
      <c r="U208" s="30">
        <v>458.1199951171875</v>
      </c>
      <c r="V208" s="30">
        <v>10</v>
      </c>
      <c r="W208" s="30">
        <v>27.7</v>
      </c>
      <c r="X208" s="30">
        <v>77.560157775878906</v>
      </c>
      <c r="Y208" s="30">
        <v>58.440000000000005</v>
      </c>
      <c r="Z208" s="30"/>
      <c r="AA208" s="30">
        <v>18.8</v>
      </c>
      <c r="AB208" s="30">
        <v>29.383430480957031</v>
      </c>
      <c r="AC208" s="30">
        <v>50</v>
      </c>
      <c r="AD208" s="30">
        <v>96.89</v>
      </c>
      <c r="AE208" s="30">
        <v>75</v>
      </c>
      <c r="AF208" s="30">
        <v>61</v>
      </c>
      <c r="AG208" s="30">
        <v>71.7</v>
      </c>
      <c r="AH208" s="30"/>
      <c r="AI208" s="30">
        <v>93.8740234375</v>
      </c>
      <c r="AJ208" s="30"/>
      <c r="AK208" s="30"/>
      <c r="AL208" s="30">
        <v>2</v>
      </c>
      <c r="AM208" s="30">
        <v>22.5</v>
      </c>
      <c r="AN208" s="30"/>
      <c r="AO208" s="30">
        <v>238.01003040000001</v>
      </c>
      <c r="AP208" s="30">
        <v>5.4279751777648926</v>
      </c>
      <c r="AQ208" s="30">
        <v>42.213592529296875</v>
      </c>
      <c r="AR208" s="30">
        <v>12.925704002380371</v>
      </c>
      <c r="AS208" s="30">
        <v>6.19</v>
      </c>
      <c r="AT208" s="30">
        <v>42.034191131591797</v>
      </c>
      <c r="AU208" s="30">
        <v>0.46856090426445007</v>
      </c>
      <c r="AV208" s="30"/>
      <c r="AW208" s="30">
        <v>68.7</v>
      </c>
      <c r="AX208" s="30">
        <v>52.617538452148438</v>
      </c>
      <c r="AY208" s="30"/>
      <c r="AZ208" s="30">
        <v>1.4045257568359375</v>
      </c>
      <c r="BA208" s="30">
        <v>16</v>
      </c>
      <c r="BB208" s="30">
        <v>8.3000000000000007</v>
      </c>
      <c r="BC208" s="30">
        <v>2.2689180374145508</v>
      </c>
      <c r="BD208" s="30">
        <v>10.9</v>
      </c>
      <c r="BE208" s="30"/>
      <c r="BF208" s="30">
        <v>5.6</v>
      </c>
      <c r="BG208" s="30">
        <v>4.475590705871582</v>
      </c>
      <c r="BH208" s="30">
        <v>15.43</v>
      </c>
      <c r="BI208" s="30">
        <v>1012</v>
      </c>
      <c r="BJ208" s="30">
        <v>1.3441601441644859</v>
      </c>
      <c r="BK208" s="30">
        <v>75.099999999999994</v>
      </c>
      <c r="BL208" s="30">
        <v>12.122543334960938</v>
      </c>
      <c r="BM208" s="30">
        <v>0.98670995235443115</v>
      </c>
      <c r="BN208" s="30"/>
      <c r="BO208" s="30">
        <v>0.48370000000000002</v>
      </c>
      <c r="BP208" s="30"/>
      <c r="BQ208" s="30"/>
      <c r="BR208" s="30"/>
      <c r="BS208" s="30"/>
      <c r="BT208" s="30">
        <v>10.300000190734863</v>
      </c>
      <c r="BU208" s="30"/>
      <c r="BV208" s="30"/>
      <c r="BW208" s="30">
        <v>52.700000762939453</v>
      </c>
      <c r="BX208" s="30">
        <v>5.53</v>
      </c>
      <c r="BY208" s="30"/>
      <c r="BZ208" s="30">
        <v>36.631816864013672</v>
      </c>
      <c r="CA208" s="30"/>
      <c r="CB208" s="30">
        <v>36.967777252197266</v>
      </c>
      <c r="CC208" s="30">
        <v>13.952130317687988</v>
      </c>
      <c r="CD208" s="30"/>
      <c r="CE208" s="30">
        <v>7.0999999999999994E-2</v>
      </c>
      <c r="CF208" s="30"/>
      <c r="CG208" s="30"/>
      <c r="CH208" s="30"/>
      <c r="CI208" s="30">
        <v>13.45442158561049</v>
      </c>
      <c r="CJ208" s="30"/>
      <c r="CK208" s="30"/>
      <c r="CL208" s="30"/>
      <c r="CM208" s="30"/>
      <c r="CN208" s="30"/>
      <c r="CO208" s="30"/>
      <c r="CP208" s="30"/>
      <c r="CQ208" s="30"/>
      <c r="CR208" s="30"/>
      <c r="CS208" s="30">
        <v>165.87820909999999</v>
      </c>
      <c r="CT208" s="30">
        <v>752.16412300000002</v>
      </c>
      <c r="CU208" s="31"/>
      <c r="CV208" s="30"/>
      <c r="CW208" s="30"/>
      <c r="CX208" s="30">
        <v>5.5643587112426758</v>
      </c>
      <c r="CY208" s="30">
        <v>9187.9</v>
      </c>
      <c r="CZ208" s="30"/>
      <c r="DA208" s="30"/>
      <c r="DB208" s="30">
        <v>4.8138616800325904</v>
      </c>
    </row>
    <row r="209" spans="1:106" x14ac:dyDescent="0.2">
      <c r="A209" t="s">
        <v>1</v>
      </c>
      <c r="B209" t="s">
        <v>91</v>
      </c>
      <c r="C209" s="30">
        <v>2012</v>
      </c>
      <c r="D209" s="30">
        <v>19.2</v>
      </c>
      <c r="E209" s="30">
        <v>2.1470587253570557</v>
      </c>
      <c r="F209" s="30">
        <v>4.0999999999999996</v>
      </c>
      <c r="G209" s="30">
        <v>6.8786220334892896</v>
      </c>
      <c r="H209" s="30">
        <v>0</v>
      </c>
      <c r="I209" s="30">
        <v>0</v>
      </c>
      <c r="J209" s="30"/>
      <c r="K209" s="30"/>
      <c r="L209" s="30">
        <v>29.1</v>
      </c>
      <c r="M209" s="30">
        <v>16.9316013402028</v>
      </c>
      <c r="N209" s="30">
        <v>59.599999999999994</v>
      </c>
      <c r="O209" s="30"/>
      <c r="P209" s="30">
        <v>41.89</v>
      </c>
      <c r="Q209" s="30"/>
      <c r="R209" s="30"/>
      <c r="S209" s="30"/>
      <c r="T209" s="30"/>
      <c r="U209" s="30">
        <v>452.22000122070312</v>
      </c>
      <c r="V209" s="30">
        <v>10.600000381469727</v>
      </c>
      <c r="W209" s="30">
        <v>30.5</v>
      </c>
      <c r="X209" s="30">
        <v>77.679519653320312</v>
      </c>
      <c r="Y209" s="30"/>
      <c r="Z209" s="30"/>
      <c r="AA209" s="30">
        <v>18.399999999999999</v>
      </c>
      <c r="AB209" s="30">
        <v>28.060159683227539</v>
      </c>
      <c r="AC209" s="30">
        <v>49.7</v>
      </c>
      <c r="AD209" s="30">
        <v>97.36</v>
      </c>
      <c r="AE209" s="30"/>
      <c r="AF209" s="30">
        <v>58.999996185302734</v>
      </c>
      <c r="AG209" s="30"/>
      <c r="AH209" s="30"/>
      <c r="AI209" s="30">
        <v>92.567306518554688</v>
      </c>
      <c r="AJ209" s="30"/>
      <c r="AK209" s="30"/>
      <c r="AL209" s="30">
        <v>2</v>
      </c>
      <c r="AM209" s="30">
        <v>23.700000762939453</v>
      </c>
      <c r="AN209" s="30"/>
      <c r="AO209" s="30"/>
      <c r="AP209" s="30">
        <v>5.063291072845459</v>
      </c>
      <c r="AQ209" s="30">
        <v>44.778881072998047</v>
      </c>
      <c r="AR209" s="30">
        <v>11.165331840515137</v>
      </c>
      <c r="AS209" s="30">
        <v>6.25</v>
      </c>
      <c r="AT209" s="30">
        <v>36.971652984619141</v>
      </c>
      <c r="AU209" s="30">
        <v>0.48171508312225342</v>
      </c>
      <c r="AV209" s="30"/>
      <c r="AW209" s="30">
        <v>68.2</v>
      </c>
      <c r="AX209" s="30">
        <v>60.764404296875</v>
      </c>
      <c r="AY209" s="30"/>
      <c r="AZ209" s="30">
        <v>1.2568820714950562</v>
      </c>
      <c r="BA209" s="30">
        <v>18</v>
      </c>
      <c r="BB209" s="30">
        <v>9.1</v>
      </c>
      <c r="BC209" s="30">
        <v>2.3387908935546875</v>
      </c>
      <c r="BD209" s="30"/>
      <c r="BE209" s="30"/>
      <c r="BF209" s="30"/>
      <c r="BG209" s="30">
        <v>4.6136102676391602</v>
      </c>
      <c r="BH209" s="30">
        <v>14.26</v>
      </c>
      <c r="BI209" s="30"/>
      <c r="BJ209" s="30">
        <v>1.340142119910297</v>
      </c>
      <c r="BK209" s="30">
        <v>77</v>
      </c>
      <c r="BL209" s="30">
        <v>6.4284119606018066</v>
      </c>
      <c r="BM209" s="30"/>
      <c r="BN209" s="30"/>
      <c r="BO209" s="30">
        <v>0.48089999999999999</v>
      </c>
      <c r="BP209" s="30"/>
      <c r="BQ209" s="30">
        <v>1.3352866172790527</v>
      </c>
      <c r="BR209" s="30"/>
      <c r="BS209" s="30"/>
      <c r="BT209" s="30"/>
      <c r="BU209" s="30"/>
      <c r="BV209" s="30"/>
      <c r="BW209" s="30">
        <v>53</v>
      </c>
      <c r="BX209" s="30">
        <v>7.22</v>
      </c>
      <c r="BY209" s="30"/>
      <c r="BZ209" s="30">
        <v>37.927665710449219</v>
      </c>
      <c r="CA209" s="30"/>
      <c r="CB209" s="30">
        <v>39.800914764404297</v>
      </c>
      <c r="CC209" s="30">
        <v>18.002712249755859</v>
      </c>
      <c r="CD209" s="30"/>
      <c r="CE209" s="30">
        <v>8.7999999999999995E-2</v>
      </c>
      <c r="CF209" s="30"/>
      <c r="CG209" s="30"/>
      <c r="CH209" s="30"/>
      <c r="CI209" s="30">
        <v>13.719590410858199</v>
      </c>
      <c r="CJ209" s="30"/>
      <c r="CK209" s="30"/>
      <c r="CL209" s="30"/>
      <c r="CM209" s="30"/>
      <c r="CN209" s="30"/>
      <c r="CO209" s="30">
        <v>-6.2957040965557098E-2</v>
      </c>
      <c r="CP209" s="30"/>
      <c r="CQ209" s="30"/>
      <c r="CR209" s="30"/>
      <c r="CS209" s="30"/>
      <c r="CT209" s="30"/>
      <c r="CU209" s="31"/>
      <c r="CV209" s="30"/>
      <c r="CW209" s="30">
        <v>59.299999237060547</v>
      </c>
      <c r="CX209" s="30">
        <v>5.8568873405456543</v>
      </c>
      <c r="CY209" s="30">
        <v>9251.25</v>
      </c>
      <c r="CZ209" s="30"/>
      <c r="DA209" s="30"/>
      <c r="DB209" s="30"/>
    </row>
    <row r="210" spans="1:106" x14ac:dyDescent="0.2">
      <c r="A210" t="s">
        <v>1</v>
      </c>
      <c r="B210" t="s">
        <v>91</v>
      </c>
      <c r="C210" s="30">
        <v>2011</v>
      </c>
      <c r="D210" s="30">
        <v>19.100000000000001</v>
      </c>
      <c r="E210" s="30">
        <v>2.1470587253570557</v>
      </c>
      <c r="F210" s="30">
        <v>3.7</v>
      </c>
      <c r="G210" s="30">
        <v>7.2955613513529931</v>
      </c>
      <c r="H210" s="30">
        <v>0</v>
      </c>
      <c r="I210" s="30">
        <v>0</v>
      </c>
      <c r="J210" s="30"/>
      <c r="K210" s="30"/>
      <c r="L210" s="30">
        <v>28</v>
      </c>
      <c r="M210" s="30"/>
      <c r="N210" s="30">
        <v>59.599999999999994</v>
      </c>
      <c r="O210" s="30"/>
      <c r="P210" s="30">
        <v>43.67</v>
      </c>
      <c r="Q210" s="30"/>
      <c r="R210" s="30"/>
      <c r="S210" s="30"/>
      <c r="T210" s="30"/>
      <c r="U210" s="30">
        <v>459.44000244140625</v>
      </c>
      <c r="V210" s="30">
        <v>10.800000190734863</v>
      </c>
      <c r="W210" s="30">
        <v>29.1</v>
      </c>
      <c r="X210" s="30">
        <v>77.514801025390625</v>
      </c>
      <c r="Y210" s="30"/>
      <c r="Z210" s="30"/>
      <c r="AA210" s="30">
        <v>19.600000000000001</v>
      </c>
      <c r="AB210" s="30">
        <v>29.346809387207031</v>
      </c>
      <c r="AC210" s="30">
        <v>48.6</v>
      </c>
      <c r="AD210" s="30">
        <v>96.21</v>
      </c>
      <c r="AE210" s="30">
        <v>74</v>
      </c>
      <c r="AF210" s="30">
        <v>58</v>
      </c>
      <c r="AG210" s="30"/>
      <c r="AH210" s="30"/>
      <c r="AI210" s="30">
        <v>93.689857482910156</v>
      </c>
      <c r="AJ210" s="30"/>
      <c r="AK210" s="30"/>
      <c r="AL210" s="30">
        <v>2</v>
      </c>
      <c r="AM210" s="30">
        <v>23.700000762939453</v>
      </c>
      <c r="AN210" s="30"/>
      <c r="AO210" s="30"/>
      <c r="AP210" s="30"/>
      <c r="AQ210" s="30">
        <v>41.557319641113281</v>
      </c>
      <c r="AR210" s="30">
        <v>10.350185394287109</v>
      </c>
      <c r="AS210" s="30">
        <v>6.81</v>
      </c>
      <c r="AT210" s="30">
        <v>39.624298095703125</v>
      </c>
      <c r="AU210" s="30">
        <v>0.57107281684875488</v>
      </c>
      <c r="AV210" s="30"/>
      <c r="AW210" s="30">
        <v>67.8</v>
      </c>
      <c r="AX210" s="30">
        <v>58.319198608398438</v>
      </c>
      <c r="AY210" s="30">
        <v>4</v>
      </c>
      <c r="AZ210" s="30">
        <v>1.7084201574325562</v>
      </c>
      <c r="BA210" s="30">
        <v>18</v>
      </c>
      <c r="BB210" s="30">
        <v>10.1</v>
      </c>
      <c r="BC210" s="30">
        <v>2.3738670349121094</v>
      </c>
      <c r="BD210" s="30">
        <v>11.5</v>
      </c>
      <c r="BE210" s="30"/>
      <c r="BF210" s="30"/>
      <c r="BG210" s="30">
        <v>4.7706546783447266</v>
      </c>
      <c r="BH210" s="30">
        <v>13.16</v>
      </c>
      <c r="BI210" s="30"/>
      <c r="BJ210" s="30">
        <v>1.3452862603416409</v>
      </c>
      <c r="BK210" s="30">
        <v>73.2</v>
      </c>
      <c r="BL210" s="30">
        <v>5.1458392143249512</v>
      </c>
      <c r="BM210" s="30"/>
      <c r="BN210" s="30"/>
      <c r="BO210" s="30">
        <v>0.47699999999999998</v>
      </c>
      <c r="BP210" s="30"/>
      <c r="BQ210" s="30"/>
      <c r="BR210" s="30"/>
      <c r="BS210" s="30"/>
      <c r="BT210" s="30"/>
      <c r="BU210" s="30"/>
      <c r="BV210" s="30"/>
      <c r="BW210" s="30">
        <v>54.900001525878906</v>
      </c>
      <c r="BX210" s="30">
        <v>7.58</v>
      </c>
      <c r="BY210" s="30"/>
      <c r="BZ210" s="30">
        <v>39.323375701904297</v>
      </c>
      <c r="CA210" s="30">
        <v>1.7227747692247224E-3</v>
      </c>
      <c r="CB210" s="30">
        <v>42.771041870117188</v>
      </c>
      <c r="CC210" s="30">
        <v>22.175769805908203</v>
      </c>
      <c r="CD210" s="30"/>
      <c r="CE210" s="30">
        <v>8.4000000000000005E-2</v>
      </c>
      <c r="CF210" s="30"/>
      <c r="CG210" s="30"/>
      <c r="CH210" s="30"/>
      <c r="CI210" s="30">
        <v>15.91773974971</v>
      </c>
      <c r="CJ210" s="30"/>
      <c r="CK210" s="30"/>
      <c r="CL210" s="30"/>
      <c r="CM210" s="30"/>
      <c r="CN210" s="30"/>
      <c r="CO210" s="30"/>
      <c r="CP210" s="30"/>
      <c r="CQ210" s="30"/>
      <c r="CR210" s="30"/>
      <c r="CS210" s="30"/>
      <c r="CT210" s="30"/>
      <c r="CU210" s="31"/>
      <c r="CV210" s="30"/>
      <c r="CW210" s="30"/>
      <c r="CX210" s="30">
        <v>5.6443009376525879</v>
      </c>
      <c r="CY210" s="30">
        <v>9964.56</v>
      </c>
      <c r="CZ210" s="30"/>
      <c r="DA210" s="30"/>
      <c r="DB210" s="30">
        <v>5.2678195924469753</v>
      </c>
    </row>
    <row r="211" spans="1:106" x14ac:dyDescent="0.2">
      <c r="A211" t="s">
        <v>1</v>
      </c>
      <c r="B211" t="s">
        <v>91</v>
      </c>
      <c r="C211" s="30">
        <v>2010</v>
      </c>
      <c r="D211" s="30">
        <v>17.899999999999999</v>
      </c>
      <c r="E211" s="30">
        <v>2.28125</v>
      </c>
      <c r="F211" s="30">
        <v>3.5</v>
      </c>
      <c r="G211" s="30">
        <v>7.5626703818196086</v>
      </c>
      <c r="H211" s="30">
        <v>0</v>
      </c>
      <c r="I211" s="30">
        <v>0</v>
      </c>
      <c r="J211" s="30">
        <v>38.099207885537623</v>
      </c>
      <c r="K211" s="30"/>
      <c r="L211" s="30"/>
      <c r="M211" s="30"/>
      <c r="N211" s="30">
        <v>56.499999999999993</v>
      </c>
      <c r="O211" s="30"/>
      <c r="P211" s="30">
        <v>49.02</v>
      </c>
      <c r="Q211" s="30"/>
      <c r="R211" s="30"/>
      <c r="S211" s="30"/>
      <c r="T211" s="30"/>
      <c r="U211" s="30">
        <v>477.45999145507812</v>
      </c>
      <c r="V211" s="30">
        <v>10.699999809265137</v>
      </c>
      <c r="W211" s="30">
        <v>30.9</v>
      </c>
      <c r="X211" s="30">
        <v>77.177543640136719</v>
      </c>
      <c r="Y211" s="30"/>
      <c r="Z211" s="30"/>
      <c r="AA211" s="30">
        <v>19.7</v>
      </c>
      <c r="AB211" s="30">
        <v>27.836709976196289</v>
      </c>
      <c r="AC211" s="30">
        <v>49.7</v>
      </c>
      <c r="AD211" s="30">
        <v>99.11999999999999</v>
      </c>
      <c r="AE211" s="30"/>
      <c r="AF211" s="30">
        <v>55</v>
      </c>
      <c r="AG211" s="30"/>
      <c r="AH211" s="30"/>
      <c r="AI211" s="30">
        <v>93.51458740234375</v>
      </c>
      <c r="AJ211" s="30"/>
      <c r="AK211" s="30"/>
      <c r="AL211" s="30">
        <v>2</v>
      </c>
      <c r="AM211" s="30">
        <v>19.100000381469727</v>
      </c>
      <c r="AN211" s="30"/>
      <c r="AO211" s="30"/>
      <c r="AP211" s="30"/>
      <c r="AQ211" s="30"/>
      <c r="AR211" s="30">
        <v>9.2590551376342773</v>
      </c>
      <c r="AS211" s="30">
        <v>7.18</v>
      </c>
      <c r="AT211" s="30">
        <v>38.745166778564453</v>
      </c>
      <c r="AU211" s="30">
        <v>0.59919553995132446</v>
      </c>
      <c r="AV211" s="30"/>
      <c r="AW211" s="30">
        <v>67.900000000000006</v>
      </c>
      <c r="AX211" s="30">
        <v>60.947437286376953</v>
      </c>
      <c r="AY211" s="30"/>
      <c r="AZ211" s="30">
        <v>1.3045099973678589</v>
      </c>
      <c r="BA211" s="30">
        <v>18</v>
      </c>
      <c r="BB211" s="30">
        <v>10.5</v>
      </c>
      <c r="BC211" s="30">
        <v>2.3284199237823486</v>
      </c>
      <c r="BD211" s="30"/>
      <c r="BE211" s="30"/>
      <c r="BF211" s="30"/>
      <c r="BG211" s="30">
        <v>4.9965915679931641</v>
      </c>
      <c r="BH211" s="30">
        <v>13.08</v>
      </c>
      <c r="BI211" s="30">
        <v>951</v>
      </c>
      <c r="BJ211" s="30">
        <v>1.3082776024025871</v>
      </c>
      <c r="BK211" s="30">
        <v>74.900000000000006</v>
      </c>
      <c r="BL211" s="30"/>
      <c r="BM211" s="30"/>
      <c r="BN211" s="30">
        <v>0.41187834739685059</v>
      </c>
      <c r="BO211" s="30">
        <v>0.46800000000000003</v>
      </c>
      <c r="BP211" s="30">
        <v>10.953499794006348</v>
      </c>
      <c r="BQ211" s="30"/>
      <c r="BR211" s="30"/>
      <c r="BS211" s="30">
        <v>18.040000915527344</v>
      </c>
      <c r="BT211" s="30">
        <v>12</v>
      </c>
      <c r="BU211" s="30"/>
      <c r="BV211" s="30"/>
      <c r="BW211" s="30">
        <v>54.299999237060547</v>
      </c>
      <c r="BX211" s="30">
        <v>7.17</v>
      </c>
      <c r="BY211" s="30"/>
      <c r="BZ211" s="30">
        <v>39.847137451171875</v>
      </c>
      <c r="CA211" s="30"/>
      <c r="CB211" s="30">
        <v>45.067211151123047</v>
      </c>
      <c r="CC211" s="30">
        <v>32.805511474609375</v>
      </c>
      <c r="CD211" s="30"/>
      <c r="CE211" s="30">
        <v>0.08</v>
      </c>
      <c r="CF211" s="30"/>
      <c r="CG211" s="30"/>
      <c r="CH211" s="30"/>
      <c r="CI211" s="30">
        <v>17.643298816021609</v>
      </c>
      <c r="CJ211" s="30"/>
      <c r="CK211" s="30"/>
      <c r="CL211" s="30"/>
      <c r="CM211" s="30"/>
      <c r="CN211" s="30"/>
      <c r="CO211" s="30"/>
      <c r="CP211" s="30"/>
      <c r="CQ211" s="30"/>
      <c r="CR211" s="30"/>
      <c r="CS211" s="30"/>
      <c r="CT211" s="30"/>
      <c r="CU211" s="31"/>
      <c r="CV211" s="30"/>
      <c r="CW211" s="30"/>
      <c r="CX211" s="30">
        <v>5.7599091529846191</v>
      </c>
      <c r="CY211" s="30">
        <v>9899.6200000000008</v>
      </c>
      <c r="CZ211" s="30"/>
      <c r="DA211" s="30"/>
      <c r="DB211" s="30">
        <v>6.1016505318787173</v>
      </c>
    </row>
    <row r="212" spans="1:106" x14ac:dyDescent="0.2">
      <c r="A212" t="s">
        <v>1</v>
      </c>
      <c r="B212" t="s">
        <v>91</v>
      </c>
      <c r="C212" s="30">
        <v>2009</v>
      </c>
      <c r="D212" s="30"/>
      <c r="E212" s="30">
        <v>2.4482758045196533</v>
      </c>
      <c r="F212" s="30"/>
      <c r="G212" s="30">
        <v>8.1136872115106335</v>
      </c>
      <c r="H212" s="30">
        <v>0</v>
      </c>
      <c r="I212" s="30">
        <v>0</v>
      </c>
      <c r="J212" s="30"/>
      <c r="K212" s="30"/>
      <c r="L212" s="30"/>
      <c r="M212" s="30">
        <v>15.6</v>
      </c>
      <c r="N212" s="30">
        <v>59.599999999999994</v>
      </c>
      <c r="O212" s="30"/>
      <c r="P212" s="30">
        <v>50.62</v>
      </c>
      <c r="Q212" s="30"/>
      <c r="R212" s="30"/>
      <c r="S212" s="30"/>
      <c r="T212" s="30">
        <v>10.800000190734863</v>
      </c>
      <c r="U212" s="30">
        <v>477.35000610351562</v>
      </c>
      <c r="V212" s="30">
        <v>11.199999809265137</v>
      </c>
      <c r="W212" s="30"/>
      <c r="X212" s="30">
        <v>76.911598205566406</v>
      </c>
      <c r="Y212" s="30"/>
      <c r="Z212" s="30"/>
      <c r="AA212" s="30">
        <v>19.100000000000001</v>
      </c>
      <c r="AB212" s="30"/>
      <c r="AC212" s="30"/>
      <c r="AD212" s="30"/>
      <c r="AE212" s="30">
        <v>72</v>
      </c>
      <c r="AF212" s="30">
        <v>58</v>
      </c>
      <c r="AG212" s="30"/>
      <c r="AH212" s="30"/>
      <c r="AI212" s="30"/>
      <c r="AJ212" s="30"/>
      <c r="AK212" s="30"/>
      <c r="AL212" s="30">
        <v>2</v>
      </c>
      <c r="AM212" s="30">
        <v>18.600000381469727</v>
      </c>
      <c r="AN212" s="30"/>
      <c r="AO212" s="30"/>
      <c r="AP212" s="30"/>
      <c r="AQ212" s="30"/>
      <c r="AR212" s="30">
        <v>8.6094579696655273</v>
      </c>
      <c r="AS212" s="30">
        <v>6.84</v>
      </c>
      <c r="AT212" s="30">
        <v>37.091022491455078</v>
      </c>
      <c r="AU212" s="30"/>
      <c r="AV212" s="30"/>
      <c r="AW212" s="30"/>
      <c r="AX212" s="30">
        <v>55.442108154296875</v>
      </c>
      <c r="AY212" s="30"/>
      <c r="AZ212" s="30">
        <v>-3.876255989074707</v>
      </c>
      <c r="BA212" s="30">
        <v>17</v>
      </c>
      <c r="BB212" s="30"/>
      <c r="BC212" s="30"/>
      <c r="BD212" s="30">
        <v>12.2</v>
      </c>
      <c r="BE212" s="30"/>
      <c r="BF212" s="30"/>
      <c r="BG212" s="30">
        <v>4.9694085121154785</v>
      </c>
      <c r="BH212" s="30"/>
      <c r="BI212" s="30"/>
      <c r="BJ212" s="30">
        <v>1.4539647441803329</v>
      </c>
      <c r="BK212" s="30">
        <v>70.899999999999991</v>
      </c>
      <c r="BL212" s="30"/>
      <c r="BM212" s="30"/>
      <c r="BN212" s="30"/>
      <c r="BO212" s="30"/>
      <c r="BP212" s="30"/>
      <c r="BQ212" s="30"/>
      <c r="BR212" s="30"/>
      <c r="BS212" s="30"/>
      <c r="BT212" s="30"/>
      <c r="BU212" s="30"/>
      <c r="BV212" s="30"/>
      <c r="BW212" s="30"/>
      <c r="BX212" s="30">
        <v>6.84</v>
      </c>
      <c r="BY212" s="30"/>
      <c r="BZ212" s="30">
        <v>37.552406311035156</v>
      </c>
      <c r="CA212" s="30"/>
      <c r="CB212" s="30">
        <v>43.290962219238281</v>
      </c>
      <c r="CC212" s="30">
        <v>43.178852081298828</v>
      </c>
      <c r="CD212" s="30"/>
      <c r="CE212" s="30"/>
      <c r="CF212" s="30"/>
      <c r="CG212" s="30"/>
      <c r="CH212" s="30"/>
      <c r="CI212" s="30">
        <v>16.819037208614791</v>
      </c>
      <c r="CJ212" s="30"/>
      <c r="CK212" s="30"/>
      <c r="CL212" s="30"/>
      <c r="CM212" s="30"/>
      <c r="CN212" s="30"/>
      <c r="CO212" s="30"/>
      <c r="CP212" s="30"/>
      <c r="CQ212" s="30"/>
      <c r="CR212" s="30"/>
      <c r="CS212" s="30"/>
      <c r="CT212" s="30"/>
      <c r="CU212" s="31"/>
      <c r="CV212" s="30"/>
      <c r="CW212" s="30"/>
      <c r="CX212" s="30">
        <v>5.7583460807800293</v>
      </c>
      <c r="CY212" s="30"/>
      <c r="CZ212" s="30"/>
      <c r="DA212" s="30"/>
      <c r="DB212" s="30"/>
    </row>
    <row r="213" spans="1:106" x14ac:dyDescent="0.2">
      <c r="A213" t="s">
        <v>1</v>
      </c>
      <c r="B213" t="s">
        <v>91</v>
      </c>
      <c r="C213" s="30">
        <v>2008</v>
      </c>
      <c r="D213" s="30"/>
      <c r="E213" s="30">
        <v>2.3214285373687744</v>
      </c>
      <c r="F213" s="30"/>
      <c r="G213" s="30">
        <v>9.09266076343979</v>
      </c>
      <c r="H213" s="30">
        <v>0</v>
      </c>
      <c r="I213" s="30">
        <v>0</v>
      </c>
      <c r="J213" s="30"/>
      <c r="K213" s="30"/>
      <c r="L213" s="30"/>
      <c r="M213" s="30"/>
      <c r="N213" s="30">
        <v>59.599999999999994</v>
      </c>
      <c r="O213" s="30"/>
      <c r="P213" s="30">
        <v>49.53</v>
      </c>
      <c r="Q213" s="30"/>
      <c r="R213" s="30"/>
      <c r="S213" s="30"/>
      <c r="T213" s="30"/>
      <c r="U213" s="30">
        <v>474.94000244140625</v>
      </c>
      <c r="V213" s="30">
        <v>13</v>
      </c>
      <c r="W213" s="30"/>
      <c r="X213" s="30">
        <v>76.669136047363281</v>
      </c>
      <c r="Y213" s="30"/>
      <c r="Z213" s="30"/>
      <c r="AA213" s="30">
        <v>18.2</v>
      </c>
      <c r="AB213" s="30"/>
      <c r="AC213" s="30"/>
      <c r="AD213" s="30"/>
      <c r="AE213" s="30"/>
      <c r="AF213" s="30">
        <v>56</v>
      </c>
      <c r="AG213" s="30"/>
      <c r="AH213" s="30"/>
      <c r="AI213" s="30"/>
      <c r="AJ213" s="30"/>
      <c r="AK213" s="30"/>
      <c r="AL213" s="30">
        <v>2</v>
      </c>
      <c r="AM213" s="30"/>
      <c r="AN213" s="30"/>
      <c r="AO213" s="30"/>
      <c r="AP213" s="30"/>
      <c r="AQ213" s="30"/>
      <c r="AR213" s="30">
        <v>7.8135814666748047</v>
      </c>
      <c r="AS213" s="30">
        <v>6.65</v>
      </c>
      <c r="AT213" s="30">
        <v>34.506370544433594</v>
      </c>
      <c r="AU213" s="30"/>
      <c r="AV213" s="30"/>
      <c r="AW213" s="30"/>
      <c r="AX213" s="30"/>
      <c r="AY213" s="30">
        <v>6</v>
      </c>
      <c r="AZ213" s="30">
        <v>-2.2986626625061035</v>
      </c>
      <c r="BA213" s="30">
        <v>16</v>
      </c>
      <c r="BB213" s="30"/>
      <c r="BC213" s="30"/>
      <c r="BD213" s="30"/>
      <c r="BE213" s="30"/>
      <c r="BF213" s="30"/>
      <c r="BG213" s="30"/>
      <c r="BH213" s="30">
        <v>9.08</v>
      </c>
      <c r="BI213" s="30">
        <v>955</v>
      </c>
      <c r="BJ213" s="30">
        <v>1.2670980741659239</v>
      </c>
      <c r="BK213" s="30"/>
      <c r="BL213" s="30"/>
      <c r="BM213" s="30"/>
      <c r="BN213" s="30"/>
      <c r="BO213" s="30"/>
      <c r="BP213" s="30"/>
      <c r="BQ213" s="30"/>
      <c r="BR213" s="30"/>
      <c r="BS213" s="30"/>
      <c r="BT213" s="30"/>
      <c r="BU213" s="30"/>
      <c r="BV213" s="30"/>
      <c r="BW213" s="30"/>
      <c r="BX213" s="30">
        <v>6.79</v>
      </c>
      <c r="BY213" s="30"/>
      <c r="BZ213" s="30">
        <v>44.193973541259766</v>
      </c>
      <c r="CA213" s="30">
        <v>1.7186916198472836E-3</v>
      </c>
      <c r="CB213" s="30">
        <v>57.370059967041016</v>
      </c>
      <c r="CC213" s="30">
        <v>54.537517547607422</v>
      </c>
      <c r="CD213" s="30"/>
      <c r="CE213" s="30"/>
      <c r="CF213" s="30"/>
      <c r="CG213" s="30"/>
      <c r="CH213" s="30"/>
      <c r="CI213" s="30">
        <v>18.069167252802998</v>
      </c>
      <c r="CJ213" s="30"/>
      <c r="CK213" s="30"/>
      <c r="CL213" s="30"/>
      <c r="CM213" s="30"/>
      <c r="CN213" s="30"/>
      <c r="CO213" s="30"/>
      <c r="CP213" s="30"/>
      <c r="CQ213" s="30"/>
      <c r="CR213" s="30"/>
      <c r="CS213" s="30"/>
      <c r="CT213" s="30"/>
      <c r="CU213" s="31"/>
      <c r="CV213" s="30"/>
      <c r="CW213" s="30">
        <v>62.700000762939453</v>
      </c>
      <c r="CX213" s="30">
        <v>6.5663514137268066</v>
      </c>
      <c r="CY213" s="30"/>
      <c r="CZ213" s="30"/>
      <c r="DA213" s="30"/>
      <c r="DB213" s="30"/>
    </row>
    <row r="214" spans="1:106" x14ac:dyDescent="0.2">
      <c r="A214" t="s">
        <v>1</v>
      </c>
      <c r="B214" t="s">
        <v>91</v>
      </c>
      <c r="C214" s="30">
        <v>2007</v>
      </c>
      <c r="D214" s="30"/>
      <c r="E214" s="30">
        <v>2.4444444179534912</v>
      </c>
      <c r="F214" s="30"/>
      <c r="G214" s="30">
        <v>11.437170159952331</v>
      </c>
      <c r="H214" s="30">
        <v>0</v>
      </c>
      <c r="I214" s="30">
        <v>0</v>
      </c>
      <c r="J214" s="30"/>
      <c r="K214" s="30"/>
      <c r="L214" s="30"/>
      <c r="M214" s="30"/>
      <c r="N214" s="30">
        <v>57.699999999999996</v>
      </c>
      <c r="O214" s="30"/>
      <c r="P214" s="30">
        <v>49.42</v>
      </c>
      <c r="Q214" s="30"/>
      <c r="R214" s="30"/>
      <c r="S214" s="30"/>
      <c r="T214" s="30"/>
      <c r="U214" s="30">
        <v>497.92001342773438</v>
      </c>
      <c r="V214" s="30">
        <v>14.600000381469727</v>
      </c>
      <c r="W214" s="30"/>
      <c r="X214" s="30">
        <v>76.453834533691406</v>
      </c>
      <c r="Y214" s="30"/>
      <c r="Z214" s="30"/>
      <c r="AA214" s="30"/>
      <c r="AB214" s="30"/>
      <c r="AC214" s="30"/>
      <c r="AD214" s="30"/>
      <c r="AE214" s="30">
        <v>70</v>
      </c>
      <c r="AF214" s="30">
        <v>51</v>
      </c>
      <c r="AG214" s="30"/>
      <c r="AH214" s="30"/>
      <c r="AI214" s="30"/>
      <c r="AJ214" s="30"/>
      <c r="AK214" s="30"/>
      <c r="AL214" s="30">
        <v>2</v>
      </c>
      <c r="AM214" s="30"/>
      <c r="AN214" s="30"/>
      <c r="AO214" s="30"/>
      <c r="AP214" s="30"/>
      <c r="AQ214" s="30"/>
      <c r="AR214" s="30">
        <v>7.5227088928222656</v>
      </c>
      <c r="AS214" s="30">
        <v>6.79</v>
      </c>
      <c r="AT214" s="30">
        <v>37.098602294921875</v>
      </c>
      <c r="AU214" s="30"/>
      <c r="AV214" s="30"/>
      <c r="AW214" s="30"/>
      <c r="AX214" s="30"/>
      <c r="AY214" s="30"/>
      <c r="AZ214" s="30">
        <v>0.37608879804611206</v>
      </c>
      <c r="BA214" s="30"/>
      <c r="BB214" s="30"/>
      <c r="BC214" s="30"/>
      <c r="BD214" s="30"/>
      <c r="BE214" s="30"/>
      <c r="BF214" s="30"/>
      <c r="BG214" s="30"/>
      <c r="BH214" s="30">
        <v>9.49</v>
      </c>
      <c r="BI214" s="30"/>
      <c r="BJ214" s="30">
        <v>1.06592601871212</v>
      </c>
      <c r="BK214" s="30">
        <v>65.400000000000006</v>
      </c>
      <c r="BL214" s="30"/>
      <c r="BM214" s="30"/>
      <c r="BN214" s="30"/>
      <c r="BO214" s="30"/>
      <c r="BP214" s="30"/>
      <c r="BQ214" s="30"/>
      <c r="BR214" s="30"/>
      <c r="BS214" s="30"/>
      <c r="BT214" s="30">
        <v>14.699999809265137</v>
      </c>
      <c r="BU214" s="30"/>
      <c r="BV214" s="30"/>
      <c r="BW214" s="30"/>
      <c r="BX214" s="30">
        <v>7.11</v>
      </c>
      <c r="BY214" s="30"/>
      <c r="BZ214" s="30">
        <v>49.879608154296875</v>
      </c>
      <c r="CA214" s="30"/>
      <c r="CB214" s="30">
        <v>61.964412689208984</v>
      </c>
      <c r="CC214" s="30">
        <v>69.026054382324219</v>
      </c>
      <c r="CD214" s="30"/>
      <c r="CE214" s="30"/>
      <c r="CF214" s="30"/>
      <c r="CG214" s="30"/>
      <c r="CH214" s="30"/>
      <c r="CI214" s="30">
        <v>19.712015070821629</v>
      </c>
      <c r="CJ214" s="30"/>
      <c r="CK214" s="30"/>
      <c r="CL214" s="30"/>
      <c r="CM214" s="30"/>
      <c r="CN214" s="30"/>
      <c r="CO214" s="30">
        <v>1.5202702283859253</v>
      </c>
      <c r="CP214" s="30"/>
      <c r="CQ214" s="30"/>
      <c r="CR214" s="30"/>
      <c r="CS214" s="30"/>
      <c r="CT214" s="30"/>
      <c r="CU214" s="31"/>
      <c r="CV214" s="30"/>
      <c r="CW214" s="30"/>
      <c r="CX214" s="30">
        <v>7.5224599838256836</v>
      </c>
      <c r="CY214" s="30"/>
      <c r="CZ214" s="30"/>
      <c r="DA214" s="30"/>
      <c r="DB214" s="30">
        <v>4.9403967097344781</v>
      </c>
    </row>
    <row r="215" spans="1:106" x14ac:dyDescent="0.2">
      <c r="A215" t="s">
        <v>1</v>
      </c>
      <c r="B215" t="s">
        <v>91</v>
      </c>
      <c r="C215" s="30">
        <v>2006</v>
      </c>
      <c r="D215" s="30"/>
      <c r="E215" s="30">
        <v>2.5</v>
      </c>
      <c r="F215" s="30"/>
      <c r="G215" s="30">
        <v>15.846070672483719</v>
      </c>
      <c r="H215" s="30">
        <v>0</v>
      </c>
      <c r="I215" s="30">
        <v>0</v>
      </c>
      <c r="J215" s="30"/>
      <c r="K215" s="30"/>
      <c r="L215" s="30"/>
      <c r="M215" s="30">
        <v>12.6</v>
      </c>
      <c r="N215" s="30">
        <v>54.800000000000004</v>
      </c>
      <c r="O215" s="30"/>
      <c r="P215" s="30">
        <v>52.72</v>
      </c>
      <c r="Q215" s="30"/>
      <c r="R215" s="30"/>
      <c r="S215" s="30"/>
      <c r="T215" s="30"/>
      <c r="U215" s="30">
        <v>517.40997314453125</v>
      </c>
      <c r="V215" s="30">
        <v>14.600000381469727</v>
      </c>
      <c r="W215" s="30"/>
      <c r="X215" s="30">
        <v>76.190391540527344</v>
      </c>
      <c r="Y215" s="30"/>
      <c r="Z215" s="30"/>
      <c r="AA215" s="30"/>
      <c r="AB215" s="30"/>
      <c r="AC215" s="30"/>
      <c r="AD215" s="30"/>
      <c r="AE215" s="30"/>
      <c r="AF215" s="30">
        <v>55</v>
      </c>
      <c r="AG215" s="30"/>
      <c r="AH215" s="30"/>
      <c r="AI215" s="30"/>
      <c r="AJ215" s="30"/>
      <c r="AK215" s="30"/>
      <c r="AL215" s="30">
        <v>2</v>
      </c>
      <c r="AM215" s="30"/>
      <c r="AN215" s="30"/>
      <c r="AO215" s="30"/>
      <c r="AP215" s="30"/>
      <c r="AQ215" s="30"/>
      <c r="AR215" s="30">
        <v>7.6722655296325684</v>
      </c>
      <c r="AS215" s="30">
        <v>6.85</v>
      </c>
      <c r="AT215" s="30">
        <v>38.347015380859375</v>
      </c>
      <c r="AU215" s="30"/>
      <c r="AV215" s="30"/>
      <c r="AW215" s="30"/>
      <c r="AX215" s="30"/>
      <c r="AY215" s="30"/>
      <c r="AZ215" s="30">
        <v>1.1680260896682739</v>
      </c>
      <c r="BA215" s="30"/>
      <c r="BB215" s="30"/>
      <c r="BC215" s="30"/>
      <c r="BD215" s="30"/>
      <c r="BE215" s="30"/>
      <c r="BF215" s="30"/>
      <c r="BG215" s="30"/>
      <c r="BH215" s="30">
        <v>10.82</v>
      </c>
      <c r="BI215" s="30">
        <v>947</v>
      </c>
      <c r="BJ215" s="30">
        <v>1.104079374355021</v>
      </c>
      <c r="BK215" s="30"/>
      <c r="BL215" s="30"/>
      <c r="BM215" s="30"/>
      <c r="BN215" s="30"/>
      <c r="BO215" s="30"/>
      <c r="BP215" s="30"/>
      <c r="BQ215" s="30"/>
      <c r="BR215" s="30"/>
      <c r="BS215" s="30"/>
      <c r="BT215" s="30"/>
      <c r="BU215" s="30"/>
      <c r="BV215" s="30"/>
      <c r="BW215" s="30"/>
      <c r="BX215" s="30">
        <v>6.28</v>
      </c>
      <c r="BY215" s="30"/>
      <c r="BZ215" s="30">
        <v>55.402481079101562</v>
      </c>
      <c r="CA215" s="30"/>
      <c r="CB215" s="30">
        <v>63.919658660888672</v>
      </c>
      <c r="CC215" s="30">
        <v>73.517913818359375</v>
      </c>
      <c r="CD215" s="30"/>
      <c r="CE215" s="30"/>
      <c r="CF215" s="30"/>
      <c r="CG215" s="30"/>
      <c r="CH215" s="30"/>
      <c r="CI215" s="30">
        <v>19.829642974008401</v>
      </c>
      <c r="CJ215" s="30"/>
      <c r="CK215" s="30"/>
      <c r="CL215" s="30"/>
      <c r="CM215" s="30"/>
      <c r="CN215" s="30"/>
      <c r="CO215" s="30"/>
      <c r="CP215" s="30"/>
      <c r="CQ215" s="30"/>
      <c r="CR215" s="30"/>
      <c r="CS215" s="30"/>
      <c r="CT215" s="30"/>
      <c r="CU215" s="31"/>
      <c r="CV215" s="30"/>
      <c r="CW215" s="30"/>
      <c r="CX215" s="30">
        <v>6.4075584411621094</v>
      </c>
      <c r="CY215" s="30"/>
      <c r="CZ215" s="30"/>
      <c r="DA215" s="30"/>
      <c r="DB215" s="30">
        <v>4.186862126766826</v>
      </c>
    </row>
    <row r="216" spans="1:106" x14ac:dyDescent="0.2">
      <c r="A216" t="s">
        <v>1</v>
      </c>
      <c r="B216" t="s">
        <v>91</v>
      </c>
      <c r="C216" s="30">
        <v>2005</v>
      </c>
      <c r="D216" s="30"/>
      <c r="E216" s="30">
        <v>2.2962963581085205</v>
      </c>
      <c r="F216" s="30"/>
      <c r="G216" s="30">
        <v>21.984661656573518</v>
      </c>
      <c r="H216" s="30">
        <v>0</v>
      </c>
      <c r="I216" s="30">
        <v>0</v>
      </c>
      <c r="J216" s="30"/>
      <c r="K216" s="30"/>
      <c r="L216" s="30"/>
      <c r="M216" s="30"/>
      <c r="N216" s="30">
        <v>54.900000000000006</v>
      </c>
      <c r="O216" s="30"/>
      <c r="P216" s="30">
        <v>52.82</v>
      </c>
      <c r="Q216" s="30"/>
      <c r="R216" s="30"/>
      <c r="S216" s="30">
        <v>8.1999999999999993</v>
      </c>
      <c r="T216" s="30"/>
      <c r="U216" s="30">
        <v>540.42999267578125</v>
      </c>
      <c r="V216" s="30">
        <v>15.399999618530273</v>
      </c>
      <c r="W216" s="30"/>
      <c r="X216" s="30">
        <v>76.101783752441406</v>
      </c>
      <c r="Y216" s="30"/>
      <c r="Z216" s="30"/>
      <c r="AA216" s="30"/>
      <c r="AB216" s="30"/>
      <c r="AC216" s="30"/>
      <c r="AD216" s="30"/>
      <c r="AE216" s="30">
        <v>67</v>
      </c>
      <c r="AF216" s="30">
        <v>54.000003814697266</v>
      </c>
      <c r="AG216" s="30"/>
      <c r="AH216" s="30"/>
      <c r="AI216" s="30"/>
      <c r="AJ216" s="30"/>
      <c r="AK216" s="30"/>
      <c r="AL216" s="30">
        <v>2</v>
      </c>
      <c r="AM216" s="30"/>
      <c r="AN216" s="30"/>
      <c r="AO216" s="30"/>
      <c r="AP216" s="30"/>
      <c r="AQ216" s="30"/>
      <c r="AR216" s="30">
        <v>7.2720518112182617</v>
      </c>
      <c r="AS216" s="30">
        <v>6.98</v>
      </c>
      <c r="AT216" s="30">
        <v>39.673927307128906</v>
      </c>
      <c r="AU216" s="30"/>
      <c r="AV216" s="30"/>
      <c r="AW216" s="30"/>
      <c r="AX216" s="30"/>
      <c r="AY216" s="30">
        <v>5.7</v>
      </c>
      <c r="AZ216" s="30">
        <v>3.8438467979431152</v>
      </c>
      <c r="BA216" s="30"/>
      <c r="BB216" s="30"/>
      <c r="BC216" s="30"/>
      <c r="BD216" s="30"/>
      <c r="BE216" s="30"/>
      <c r="BF216" s="30"/>
      <c r="BG216" s="30"/>
      <c r="BH216" s="30">
        <v>8.7899999999999991</v>
      </c>
      <c r="BI216" s="30"/>
      <c r="BJ216" s="30">
        <v>0.99978023966803253</v>
      </c>
      <c r="BK216" s="30"/>
      <c r="BL216" s="30"/>
      <c r="BM216" s="30"/>
      <c r="BN216" s="30">
        <v>0.4705396294593811</v>
      </c>
      <c r="BO216" s="30"/>
      <c r="BP216" s="30"/>
      <c r="BQ216" s="30"/>
      <c r="BR216" s="30"/>
      <c r="BS216" s="30"/>
      <c r="BT216" s="30"/>
      <c r="BU216" s="30"/>
      <c r="BV216" s="30"/>
      <c r="BW216" s="30"/>
      <c r="BX216" s="30">
        <v>6.16</v>
      </c>
      <c r="BY216" s="30"/>
      <c r="BZ216" s="30">
        <v>61.409435272216797</v>
      </c>
      <c r="CA216" s="30"/>
      <c r="CB216" s="30">
        <v>65.8388671875</v>
      </c>
      <c r="CC216" s="30">
        <v>76.483406066894531</v>
      </c>
      <c r="CD216" s="30"/>
      <c r="CE216" s="30"/>
      <c r="CF216" s="30"/>
      <c r="CG216" s="30"/>
      <c r="CH216" s="30"/>
      <c r="CI216" s="30">
        <v>20.62602610129769</v>
      </c>
      <c r="CJ216" s="30"/>
      <c r="CK216" s="30"/>
      <c r="CL216" s="30"/>
      <c r="CM216" s="30"/>
      <c r="CN216" s="30"/>
      <c r="CO216" s="30"/>
      <c r="CP216" s="30"/>
      <c r="CQ216" s="30"/>
      <c r="CR216" s="30"/>
      <c r="CS216" s="30"/>
      <c r="CT216" s="30"/>
      <c r="CU216" s="31"/>
      <c r="CV216" s="30"/>
      <c r="CW216" s="30"/>
      <c r="CX216" s="30">
        <v>6.2165365219116211</v>
      </c>
      <c r="CY216" s="30"/>
      <c r="CZ216" s="30"/>
      <c r="DA216" s="30"/>
      <c r="DB216" s="30"/>
    </row>
    <row r="217" spans="1:106" x14ac:dyDescent="0.2">
      <c r="A217" t="s">
        <v>1</v>
      </c>
      <c r="B217" t="s">
        <v>91</v>
      </c>
      <c r="C217" s="30">
        <v>2004</v>
      </c>
      <c r="D217" s="30"/>
      <c r="E217" s="30"/>
      <c r="F217" s="30"/>
      <c r="G217" s="30">
        <v>28.69371092743296</v>
      </c>
      <c r="H217" s="30">
        <v>0</v>
      </c>
      <c r="I217" s="30">
        <v>0</v>
      </c>
      <c r="J217" s="30"/>
      <c r="K217" s="30"/>
      <c r="L217" s="30"/>
      <c r="M217" s="30"/>
      <c r="N217" s="30"/>
      <c r="O217" s="30"/>
      <c r="P217" s="30">
        <v>54.67</v>
      </c>
      <c r="Q217" s="30"/>
      <c r="R217" s="30"/>
      <c r="S217" s="30"/>
      <c r="T217" s="30">
        <v>11.199999809265137</v>
      </c>
      <c r="U217" s="30">
        <v>557.0999755859375</v>
      </c>
      <c r="V217" s="30">
        <v>14.800000190734863</v>
      </c>
      <c r="W217" s="30"/>
      <c r="X217" s="30">
        <v>75.808815002441406</v>
      </c>
      <c r="Y217" s="30"/>
      <c r="Z217" s="30"/>
      <c r="AA217" s="30"/>
      <c r="AB217" s="30"/>
      <c r="AC217" s="30"/>
      <c r="AD217" s="30"/>
      <c r="AE217" s="30"/>
      <c r="AF217" s="30">
        <v>52.999996185302734</v>
      </c>
      <c r="AG217" s="30"/>
      <c r="AH217" s="30"/>
      <c r="AI217" s="30"/>
      <c r="AJ217" s="30"/>
      <c r="AK217" s="30"/>
      <c r="AL217" s="30">
        <v>2</v>
      </c>
      <c r="AM217" s="30"/>
      <c r="AN217" s="30"/>
      <c r="AO217" s="30"/>
      <c r="AP217" s="30"/>
      <c r="AQ217" s="30"/>
      <c r="AR217" s="30">
        <v>8.1763086318969727</v>
      </c>
      <c r="AS217" s="30">
        <v>7.21</v>
      </c>
      <c r="AT217" s="30">
        <v>39.199325561523438</v>
      </c>
      <c r="AU217" s="30"/>
      <c r="AV217" s="30"/>
      <c r="AW217" s="30"/>
      <c r="AX217" s="30"/>
      <c r="AY217" s="30"/>
      <c r="AZ217" s="30">
        <v>4.487034797668457</v>
      </c>
      <c r="BA217" s="30"/>
      <c r="BB217" s="30"/>
      <c r="BC217" s="30"/>
      <c r="BD217" s="30"/>
      <c r="BE217" s="30"/>
      <c r="BF217" s="30"/>
      <c r="BG217" s="30"/>
      <c r="BH217" s="30">
        <v>9.5299999999999994</v>
      </c>
      <c r="BI217" s="30"/>
      <c r="BJ217" s="30">
        <v>1.0034179352376771</v>
      </c>
      <c r="BK217" s="30"/>
      <c r="BL217" s="30"/>
      <c r="BM217" s="30"/>
      <c r="BN217" s="30"/>
      <c r="BO217" s="30"/>
      <c r="BP217" s="30"/>
      <c r="BQ217" s="30"/>
      <c r="BR217" s="30"/>
      <c r="BS217" s="30"/>
      <c r="BT217" s="30">
        <v>14.899999618530273</v>
      </c>
      <c r="BU217" s="30"/>
      <c r="BV217" s="30"/>
      <c r="BW217" s="30"/>
      <c r="BX217" s="30">
        <v>5.62</v>
      </c>
      <c r="BY217" s="30"/>
      <c r="BZ217" s="30">
        <v>63.054679870605469</v>
      </c>
      <c r="CA217" s="30"/>
      <c r="CB217" s="30">
        <v>69.6134033203125</v>
      </c>
      <c r="CC217" s="30">
        <v>70.903068542480469</v>
      </c>
      <c r="CD217" s="30"/>
      <c r="CE217" s="30"/>
      <c r="CF217" s="30"/>
      <c r="CG217" s="30"/>
      <c r="CH217" s="30"/>
      <c r="CI217" s="30">
        <v>19.79447155810762</v>
      </c>
      <c r="CJ217" s="30"/>
      <c r="CK217" s="30"/>
      <c r="CL217" s="30"/>
      <c r="CM217" s="30"/>
      <c r="CN217" s="30"/>
      <c r="CO217" s="30"/>
      <c r="CP217" s="30"/>
      <c r="CQ217" s="30"/>
      <c r="CR217" s="30"/>
      <c r="CS217" s="30"/>
      <c r="CT217" s="30"/>
      <c r="CU217" s="31"/>
      <c r="CV217" s="30"/>
      <c r="CW217" s="30">
        <v>56.400001525878906</v>
      </c>
      <c r="CX217" s="30">
        <v>6.9427275657653809</v>
      </c>
      <c r="CY217" s="30"/>
      <c r="CZ217" s="30"/>
      <c r="DA217" s="30"/>
      <c r="DB217" s="30"/>
    </row>
    <row r="218" spans="1:106" x14ac:dyDescent="0.2">
      <c r="A218" t="s">
        <v>1</v>
      </c>
      <c r="B218" t="s">
        <v>91</v>
      </c>
      <c r="C218" s="30">
        <v>2003</v>
      </c>
      <c r="D218" s="30"/>
      <c r="E218" s="30"/>
      <c r="F218" s="30"/>
      <c r="G218" s="30">
        <v>31.77509257602312</v>
      </c>
      <c r="H218" s="30">
        <v>0</v>
      </c>
      <c r="I218" s="30">
        <v>0</v>
      </c>
      <c r="J218" s="30"/>
      <c r="K218" s="30"/>
      <c r="L218" s="30"/>
      <c r="M218" s="30">
        <v>12.920191647979131</v>
      </c>
      <c r="N218" s="30"/>
      <c r="O218" s="30"/>
      <c r="P218" s="30">
        <v>53.89</v>
      </c>
      <c r="Q218" s="30"/>
      <c r="R218" s="30"/>
      <c r="S218" s="30"/>
      <c r="T218" s="30"/>
      <c r="U218" s="30">
        <v>578.75</v>
      </c>
      <c r="V218" s="30">
        <v>15.199999809265137</v>
      </c>
      <c r="W218" s="30"/>
      <c r="X218" s="30">
        <v>75.538536071777344</v>
      </c>
      <c r="Y218" s="30"/>
      <c r="Z218" s="30"/>
      <c r="AA218" s="30"/>
      <c r="AB218" s="30"/>
      <c r="AC218" s="30"/>
      <c r="AD218" s="30"/>
      <c r="AE218" s="30">
        <v>69</v>
      </c>
      <c r="AF218" s="30"/>
      <c r="AG218" s="30"/>
      <c r="AH218" s="30"/>
      <c r="AI218" s="30"/>
      <c r="AJ218" s="30"/>
      <c r="AK218" s="30"/>
      <c r="AL218" s="30">
        <v>2</v>
      </c>
      <c r="AM218" s="30"/>
      <c r="AN218" s="30"/>
      <c r="AO218" s="30"/>
      <c r="AP218" s="30"/>
      <c r="AQ218" s="30"/>
      <c r="AR218" s="30">
        <v>8.0132360458374023</v>
      </c>
      <c r="AS218" s="30">
        <v>7.2</v>
      </c>
      <c r="AT218" s="30">
        <v>39.007259368896484</v>
      </c>
      <c r="AU218" s="30"/>
      <c r="AV218" s="30"/>
      <c r="AW218" s="30"/>
      <c r="AX218" s="30"/>
      <c r="AY218" s="30"/>
      <c r="AZ218" s="30">
        <v>2.7703258991241455</v>
      </c>
      <c r="BA218" s="30"/>
      <c r="BB218" s="30"/>
      <c r="BC218" s="30"/>
      <c r="BD218" s="30"/>
      <c r="BE218" s="30"/>
      <c r="BF218" s="30"/>
      <c r="BG218" s="30"/>
      <c r="BH218" s="30">
        <v>9.27</v>
      </c>
      <c r="BI218" s="30">
        <v>843</v>
      </c>
      <c r="BJ218" s="30">
        <v>1.1524304443745941</v>
      </c>
      <c r="BK218" s="30">
        <v>58.599999999999994</v>
      </c>
      <c r="BL218" s="30"/>
      <c r="BM218" s="30"/>
      <c r="BN218" s="30"/>
      <c r="BO218" s="30"/>
      <c r="BP218" s="30"/>
      <c r="BQ218" s="30"/>
      <c r="BR218" s="30"/>
      <c r="BS218" s="30"/>
      <c r="BT218" s="30"/>
      <c r="BU218" s="30"/>
      <c r="BV218" s="30"/>
      <c r="BW218" s="30"/>
      <c r="BX218" s="30">
        <v>5.8</v>
      </c>
      <c r="BY218" s="30"/>
      <c r="BZ218" s="30">
        <v>64.140167236328125</v>
      </c>
      <c r="CA218" s="30"/>
      <c r="CB218" s="30">
        <v>75.114982604980469</v>
      </c>
      <c r="CC218" s="30">
        <v>71.768218994140625</v>
      </c>
      <c r="CD218" s="30"/>
      <c r="CE218" s="30"/>
      <c r="CF218" s="30"/>
      <c r="CG218" s="30"/>
      <c r="CH218" s="30"/>
      <c r="CI218" s="30">
        <v>19.542343840676519</v>
      </c>
      <c r="CJ218" s="30"/>
      <c r="CK218" s="30"/>
      <c r="CL218" s="30"/>
      <c r="CM218" s="30"/>
      <c r="CN218" s="30"/>
      <c r="CO218" s="30"/>
      <c r="CP218" s="30"/>
      <c r="CQ218" s="30"/>
      <c r="CR218" s="30"/>
      <c r="CS218" s="30"/>
      <c r="CT218" s="30"/>
      <c r="CU218" s="31"/>
      <c r="CV218" s="30"/>
      <c r="CW218" s="30"/>
      <c r="CX218" s="30">
        <v>7.5535006523132324</v>
      </c>
      <c r="CY218" s="30"/>
      <c r="CZ218" s="30"/>
      <c r="DA218" s="30"/>
      <c r="DB218" s="30">
        <v>3.2902167660008992</v>
      </c>
    </row>
    <row r="219" spans="1:106" x14ac:dyDescent="0.2">
      <c r="A219" t="s">
        <v>1</v>
      </c>
      <c r="B219" t="s">
        <v>91</v>
      </c>
      <c r="C219" s="30">
        <v>2002</v>
      </c>
      <c r="D219" s="30"/>
      <c r="E219" s="30"/>
      <c r="F219" s="30"/>
      <c r="G219" s="30">
        <v>30.30652068765901</v>
      </c>
      <c r="H219" s="30">
        <v>0</v>
      </c>
      <c r="I219" s="30">
        <v>0</v>
      </c>
      <c r="J219" s="30"/>
      <c r="K219" s="30"/>
      <c r="L219" s="30"/>
      <c r="M219" s="30"/>
      <c r="N219" s="30"/>
      <c r="O219" s="30"/>
      <c r="P219" s="30">
        <v>56.63</v>
      </c>
      <c r="Q219" s="30"/>
      <c r="R219" s="30"/>
      <c r="S219" s="30"/>
      <c r="T219" s="30"/>
      <c r="U219" s="30">
        <v>591.8900146484375</v>
      </c>
      <c r="V219" s="30">
        <v>14.399999618530273</v>
      </c>
      <c r="W219" s="30"/>
      <c r="X219" s="30">
        <v>75.392921447753906</v>
      </c>
      <c r="Y219" s="30"/>
      <c r="Z219" s="30"/>
      <c r="AA219" s="30"/>
      <c r="AB219" s="30"/>
      <c r="AC219" s="30"/>
      <c r="AD219" s="30"/>
      <c r="AE219" s="30">
        <v>70</v>
      </c>
      <c r="AF219" s="30"/>
      <c r="AG219" s="30"/>
      <c r="AH219" s="30"/>
      <c r="AI219" s="30"/>
      <c r="AJ219" s="30"/>
      <c r="AK219" s="30"/>
      <c r="AL219" s="30">
        <v>2</v>
      </c>
      <c r="AM219" s="30"/>
      <c r="AN219" s="30"/>
      <c r="AO219" s="30"/>
      <c r="AP219" s="30"/>
      <c r="AQ219" s="30"/>
      <c r="AR219" s="30">
        <v>11.604300498962402</v>
      </c>
      <c r="AS219" s="30">
        <v>7.34</v>
      </c>
      <c r="AT219" s="30">
        <v>46.621124267578125</v>
      </c>
      <c r="AU219" s="30"/>
      <c r="AV219" s="30"/>
      <c r="AW219" s="30"/>
      <c r="AX219" s="30"/>
      <c r="AY219" s="30">
        <v>5.3891417278778597</v>
      </c>
      <c r="AZ219" s="30">
        <v>1.2022033929824829</v>
      </c>
      <c r="BA219" s="30"/>
      <c r="BB219" s="30"/>
      <c r="BC219" s="30"/>
      <c r="BD219" s="30"/>
      <c r="BE219" s="30"/>
      <c r="BF219" s="30"/>
      <c r="BG219" s="30"/>
      <c r="BH219" s="30"/>
      <c r="BI219" s="30"/>
      <c r="BJ219" s="30">
        <v>1.203621570366745</v>
      </c>
      <c r="BK219" s="30"/>
      <c r="BL219" s="30"/>
      <c r="BM219" s="30"/>
      <c r="BN219" s="30"/>
      <c r="BO219" s="30"/>
      <c r="BP219" s="30"/>
      <c r="BQ219" s="30"/>
      <c r="BR219" s="30"/>
      <c r="BS219" s="30"/>
      <c r="BT219" s="30"/>
      <c r="BU219" s="30"/>
      <c r="BV219" s="30"/>
      <c r="BW219" s="30"/>
      <c r="BX219" s="30">
        <v>5.35</v>
      </c>
      <c r="BY219" s="30"/>
      <c r="BZ219" s="30">
        <v>65.018302917480469</v>
      </c>
      <c r="CA219" s="30"/>
      <c r="CB219" s="30">
        <v>84.690223693847656</v>
      </c>
      <c r="CC219" s="30">
        <v>70.326309204101562</v>
      </c>
      <c r="CD219" s="30"/>
      <c r="CE219" s="30"/>
      <c r="CF219" s="30"/>
      <c r="CG219" s="30"/>
      <c r="CH219" s="30"/>
      <c r="CI219" s="30">
        <v>19.432217243887379</v>
      </c>
      <c r="CJ219" s="30"/>
      <c r="CK219" s="30"/>
      <c r="CL219" s="30"/>
      <c r="CM219" s="30"/>
      <c r="CN219" s="30"/>
      <c r="CO219" s="30"/>
      <c r="CP219" s="30"/>
      <c r="CQ219" s="30"/>
      <c r="CR219" s="30"/>
      <c r="CS219" s="30"/>
      <c r="CT219" s="30"/>
      <c r="CU219" s="31"/>
      <c r="CV219" s="30"/>
      <c r="CW219" s="30"/>
      <c r="CX219" s="30">
        <v>7.0791831016540527</v>
      </c>
      <c r="CY219" s="30"/>
      <c r="CZ219" s="30"/>
      <c r="DA219" s="30"/>
      <c r="DB219" s="30"/>
    </row>
    <row r="220" spans="1:106" x14ac:dyDescent="0.2">
      <c r="A220" t="s">
        <v>1</v>
      </c>
      <c r="B220" t="s">
        <v>91</v>
      </c>
      <c r="C220" s="30">
        <v>2001</v>
      </c>
      <c r="D220" s="30"/>
      <c r="E220" s="30"/>
      <c r="F220" s="30"/>
      <c r="G220" s="30">
        <v>30.85353162749967</v>
      </c>
      <c r="H220" s="30">
        <v>0</v>
      </c>
      <c r="I220" s="30">
        <v>0</v>
      </c>
      <c r="J220" s="30"/>
      <c r="K220" s="30"/>
      <c r="L220" s="30"/>
      <c r="M220" s="30"/>
      <c r="N220" s="30"/>
      <c r="O220" s="30"/>
      <c r="P220" s="30">
        <v>60.93</v>
      </c>
      <c r="Q220" s="30"/>
      <c r="R220" s="30"/>
      <c r="S220" s="30"/>
      <c r="T220" s="30"/>
      <c r="U220" s="30">
        <v>603.219970703125</v>
      </c>
      <c r="V220" s="30">
        <v>15.399999618530273</v>
      </c>
      <c r="W220" s="30"/>
      <c r="X220" s="30">
        <v>75.205009460449219</v>
      </c>
      <c r="Y220" s="30"/>
      <c r="Z220" s="30"/>
      <c r="AA220" s="30"/>
      <c r="AB220" s="30"/>
      <c r="AC220" s="30"/>
      <c r="AD220" s="30"/>
      <c r="AE220" s="30"/>
      <c r="AF220" s="30">
        <v>54.000003814697266</v>
      </c>
      <c r="AG220" s="30"/>
      <c r="AH220" s="30"/>
      <c r="AI220" s="30"/>
      <c r="AJ220" s="30"/>
      <c r="AK220" s="30"/>
      <c r="AL220" s="30">
        <v>2</v>
      </c>
      <c r="AM220" s="30"/>
      <c r="AN220" s="30"/>
      <c r="AO220" s="30"/>
      <c r="AP220" s="30"/>
      <c r="AQ220" s="30"/>
      <c r="AR220" s="30">
        <v>7.7009940147399902</v>
      </c>
      <c r="AS220" s="30">
        <v>7.1</v>
      </c>
      <c r="AT220" s="30">
        <v>35.318195343017578</v>
      </c>
      <c r="AU220" s="30"/>
      <c r="AV220" s="30"/>
      <c r="AW220" s="30"/>
      <c r="AX220" s="30"/>
      <c r="AY220" s="30"/>
      <c r="AZ220" s="30">
        <v>0.97929447889328003</v>
      </c>
      <c r="BA220" s="30"/>
      <c r="BB220" s="30"/>
      <c r="BC220" s="30"/>
      <c r="BD220" s="30"/>
      <c r="BE220" s="30"/>
      <c r="BF220" s="30"/>
      <c r="BG220" s="30"/>
      <c r="BH220" s="30"/>
      <c r="BI220" s="30">
        <v>818</v>
      </c>
      <c r="BJ220" s="30"/>
      <c r="BK220" s="30">
        <v>51.6</v>
      </c>
      <c r="BL220" s="30"/>
      <c r="BM220" s="30"/>
      <c r="BN220" s="30"/>
      <c r="BO220" s="30"/>
      <c r="BP220" s="30"/>
      <c r="BQ220" s="30"/>
      <c r="BR220" s="30"/>
      <c r="BS220" s="30"/>
      <c r="BT220" s="30"/>
      <c r="BU220" s="30"/>
      <c r="BV220" s="30"/>
      <c r="BW220" s="30"/>
      <c r="BX220" s="30">
        <v>4.9000000000000004</v>
      </c>
      <c r="BY220" s="30"/>
      <c r="BZ220" s="30">
        <v>57.219890594482422</v>
      </c>
      <c r="CA220" s="30"/>
      <c r="CB220" s="30">
        <v>76.827674865722656</v>
      </c>
      <c r="CC220" s="30">
        <v>65.639869689941406</v>
      </c>
      <c r="CD220" s="30"/>
      <c r="CE220" s="30"/>
      <c r="CF220" s="30"/>
      <c r="CG220" s="30"/>
      <c r="CH220" s="30"/>
      <c r="CI220" s="30">
        <v>19.163197326490469</v>
      </c>
      <c r="CJ220" s="30"/>
      <c r="CK220" s="30"/>
      <c r="CL220" s="30"/>
      <c r="CM220" s="30"/>
      <c r="CN220" s="30"/>
      <c r="CO220" s="30"/>
      <c r="CP220" s="30"/>
      <c r="CQ220" s="30"/>
      <c r="CR220" s="30"/>
      <c r="CS220" s="30"/>
      <c r="CT220" s="30"/>
      <c r="CU220" s="31"/>
      <c r="CV220" s="30"/>
      <c r="CW220" s="30"/>
      <c r="CX220" s="30">
        <v>7.1327056884765625</v>
      </c>
      <c r="CY220" s="30"/>
      <c r="CZ220" s="30"/>
      <c r="DA220" s="30"/>
      <c r="DB220" s="30">
        <v>3.3850023720227291</v>
      </c>
    </row>
    <row r="221" spans="1:106" x14ac:dyDescent="0.2">
      <c r="A221" t="s">
        <v>1</v>
      </c>
      <c r="B221" t="s">
        <v>91</v>
      </c>
      <c r="C221" s="30">
        <v>2000</v>
      </c>
      <c r="D221" s="30"/>
      <c r="E221" s="30"/>
      <c r="F221" s="30"/>
      <c r="G221" s="30">
        <v>33.517797435137773</v>
      </c>
      <c r="H221" s="30">
        <v>0</v>
      </c>
      <c r="I221" s="30">
        <v>0</v>
      </c>
      <c r="J221" s="30"/>
      <c r="K221" s="30"/>
      <c r="L221" s="30"/>
      <c r="M221" s="30"/>
      <c r="N221" s="30"/>
      <c r="O221" s="30"/>
      <c r="P221" s="30">
        <v>61.71</v>
      </c>
      <c r="Q221" s="30"/>
      <c r="R221" s="30"/>
      <c r="S221" s="30"/>
      <c r="T221" s="30"/>
      <c r="U221" s="30">
        <v>624.530029296875</v>
      </c>
      <c r="V221" s="30">
        <v>14.300000190734863</v>
      </c>
      <c r="W221" s="30"/>
      <c r="X221" s="30">
        <v>75.173759460449219</v>
      </c>
      <c r="Y221" s="30"/>
      <c r="Z221" s="30"/>
      <c r="AA221" s="30"/>
      <c r="AB221" s="30"/>
      <c r="AC221" s="30"/>
      <c r="AD221" s="30"/>
      <c r="AE221" s="30"/>
      <c r="AF221" s="30"/>
      <c r="AG221" s="30"/>
      <c r="AH221" s="30"/>
      <c r="AI221" s="30"/>
      <c r="AJ221" s="30"/>
      <c r="AK221" s="30"/>
      <c r="AL221" s="30">
        <v>2</v>
      </c>
      <c r="AM221" s="30"/>
      <c r="AN221" s="30"/>
      <c r="AO221" s="30"/>
      <c r="AP221" s="30"/>
      <c r="AQ221" s="30"/>
      <c r="AR221" s="30">
        <v>8.7338275909423828</v>
      </c>
      <c r="AS221" s="30">
        <v>7.43</v>
      </c>
      <c r="AT221" s="30">
        <v>39.616222381591797</v>
      </c>
      <c r="AU221" s="30"/>
      <c r="AV221" s="30"/>
      <c r="AW221" s="30"/>
      <c r="AX221" s="30"/>
      <c r="AY221" s="30"/>
      <c r="AZ221" s="30">
        <v>3.4298036098480225</v>
      </c>
      <c r="BA221" s="30"/>
      <c r="BB221" s="30"/>
      <c r="BC221" s="30"/>
      <c r="BD221" s="30"/>
      <c r="BE221" s="30"/>
      <c r="BF221" s="30"/>
      <c r="BG221" s="30"/>
      <c r="BH221" s="30"/>
      <c r="BI221" s="30"/>
      <c r="BJ221" s="30">
        <v>0.9089372326177132</v>
      </c>
      <c r="BK221" s="30">
        <v>42.4</v>
      </c>
      <c r="BL221" s="30"/>
      <c r="BM221" s="30"/>
      <c r="BN221" s="30">
        <v>0.36463955044746399</v>
      </c>
      <c r="BO221" s="30"/>
      <c r="BP221" s="30">
        <v>10.756999969482422</v>
      </c>
      <c r="BQ221" s="30"/>
      <c r="BR221" s="30"/>
      <c r="BS221" s="30">
        <v>13.369999885559082</v>
      </c>
      <c r="BT221" s="30"/>
      <c r="BU221" s="30"/>
      <c r="BV221" s="30"/>
      <c r="BW221" s="30"/>
      <c r="BX221" s="30">
        <v>5.67</v>
      </c>
      <c r="BY221" s="30"/>
      <c r="BZ221" s="30">
        <v>58.573482513427734</v>
      </c>
      <c r="CA221" s="30"/>
      <c r="CB221" s="30">
        <v>81.930450439453125</v>
      </c>
      <c r="CC221" s="30">
        <v>69.766159057617188</v>
      </c>
      <c r="CD221" s="30"/>
      <c r="CE221" s="30"/>
      <c r="CF221" s="30"/>
      <c r="CG221" s="30"/>
      <c r="CH221" s="30"/>
      <c r="CI221" s="30">
        <v>20.44301232924764</v>
      </c>
      <c r="CJ221" s="30"/>
      <c r="CK221" s="30"/>
      <c r="CL221" s="30"/>
      <c r="CM221" s="30"/>
      <c r="CN221" s="30"/>
      <c r="CO221" s="30"/>
      <c r="CP221" s="30"/>
      <c r="CQ221" s="30"/>
      <c r="CR221" s="30"/>
      <c r="CS221" s="30"/>
      <c r="CT221" s="30"/>
      <c r="CU221" s="31"/>
      <c r="CV221" s="30"/>
      <c r="CW221" s="30">
        <v>47.599998474121094</v>
      </c>
      <c r="CX221" s="30">
        <v>7.9521617889404297</v>
      </c>
      <c r="CY221" s="30"/>
      <c r="CZ221" s="30"/>
      <c r="DA221" s="30"/>
      <c r="DB221" s="30"/>
    </row>
    <row r="222" spans="1:106" x14ac:dyDescent="0.2">
      <c r="A222" t="s">
        <v>92</v>
      </c>
      <c r="B222" t="s">
        <v>93</v>
      </c>
      <c r="C222" s="30">
        <v>2021</v>
      </c>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1"/>
      <c r="CV222" s="30"/>
      <c r="CW222" s="30"/>
      <c r="CX222" s="30"/>
      <c r="CY222" s="30"/>
      <c r="CZ222" s="30"/>
      <c r="DA222" s="30"/>
      <c r="DB222" s="30"/>
    </row>
    <row r="223" spans="1:106" x14ac:dyDescent="0.2">
      <c r="A223" t="s">
        <v>92</v>
      </c>
      <c r="B223" t="s">
        <v>93</v>
      </c>
      <c r="C223" s="30">
        <v>2020</v>
      </c>
      <c r="D223" s="30"/>
      <c r="E223" s="30"/>
      <c r="F223" s="30"/>
      <c r="G223" s="30"/>
      <c r="H223" s="30">
        <v>0</v>
      </c>
      <c r="I223" s="30">
        <v>0</v>
      </c>
      <c r="J223" s="30"/>
      <c r="K223" s="30"/>
      <c r="L223" s="30"/>
      <c r="M223" s="30"/>
      <c r="N223" s="30"/>
      <c r="O223" s="30"/>
      <c r="P223" s="30"/>
      <c r="Q223" s="30"/>
      <c r="R223" s="30"/>
      <c r="S223" s="30"/>
      <c r="T223" s="30"/>
      <c r="U223" s="30"/>
      <c r="V223" s="30"/>
      <c r="W223" s="30"/>
      <c r="X223" s="30"/>
      <c r="Y223" s="30">
        <v>44.45</v>
      </c>
      <c r="Z223" s="30">
        <v>66.395429021157099</v>
      </c>
      <c r="AA223" s="30"/>
      <c r="AB223" s="30"/>
      <c r="AC223" s="30"/>
      <c r="AD223" s="30"/>
      <c r="AE223" s="30"/>
      <c r="AF223" s="30"/>
      <c r="AG223" s="30"/>
      <c r="AH223" s="30"/>
      <c r="AI223" s="30"/>
      <c r="AJ223" s="30"/>
      <c r="AK223" s="30"/>
      <c r="AL223" s="30">
        <v>4</v>
      </c>
      <c r="AM223" s="30"/>
      <c r="AN223" s="30"/>
      <c r="AO223" s="30"/>
      <c r="AP223" s="30"/>
      <c r="AQ223" s="30">
        <v>2.986929178237915</v>
      </c>
      <c r="AR223" s="30"/>
      <c r="AS223" s="30"/>
      <c r="AT223" s="30"/>
      <c r="AU223" s="30"/>
      <c r="AV223" s="30">
        <v>40</v>
      </c>
      <c r="AW223" s="30"/>
      <c r="AX223" s="30">
        <v>21.658203125</v>
      </c>
      <c r="AY223" s="30">
        <v>4.5</v>
      </c>
      <c r="AZ223" s="30"/>
      <c r="BA223" s="30"/>
      <c r="BB223" s="30"/>
      <c r="BC223" s="30"/>
      <c r="BD223" s="30"/>
      <c r="BE223" s="30"/>
      <c r="BF223" s="30"/>
      <c r="BG223" s="30"/>
      <c r="BH223" s="30"/>
      <c r="BI223" s="30"/>
      <c r="BJ223" s="30"/>
      <c r="BK223" s="30"/>
      <c r="BL223" s="30"/>
      <c r="BM223" s="30"/>
      <c r="BN223" s="30">
        <v>0.28127536177635193</v>
      </c>
      <c r="BO223" s="30"/>
      <c r="BP223" s="30"/>
      <c r="BQ223" s="30"/>
      <c r="BR223" s="30"/>
      <c r="BS223" s="30"/>
      <c r="BT223" s="30"/>
      <c r="BU223" s="30"/>
      <c r="BV223" s="30"/>
      <c r="BW223" s="30"/>
      <c r="BX223" s="30"/>
      <c r="BY223" s="30"/>
      <c r="BZ223" s="30"/>
      <c r="CA223" s="30"/>
      <c r="CB223" s="30"/>
      <c r="CC223" s="30"/>
      <c r="CD223" s="30">
        <v>37</v>
      </c>
      <c r="CE223" s="30"/>
      <c r="CF223" s="30"/>
      <c r="CG223" s="30"/>
      <c r="CH223" s="30">
        <v>0</v>
      </c>
      <c r="CI223" s="30"/>
      <c r="CJ223" s="30"/>
      <c r="CK223" s="30"/>
      <c r="CL223" s="30"/>
      <c r="CM223" s="30">
        <v>1</v>
      </c>
      <c r="CN223" s="30"/>
      <c r="CO223" s="30"/>
      <c r="CP223" s="30"/>
      <c r="CQ223" s="30">
        <v>1</v>
      </c>
      <c r="CR223" s="30"/>
      <c r="CS223" s="30"/>
      <c r="CT223" s="30"/>
      <c r="CU223" s="31">
        <v>67.19</v>
      </c>
      <c r="CV223" s="30">
        <v>61.413920280626392</v>
      </c>
      <c r="CW223" s="30">
        <v>57.5</v>
      </c>
      <c r="CX223" s="30"/>
      <c r="CY223" s="30"/>
      <c r="CZ223" s="30"/>
      <c r="DA223" s="30">
        <v>14.234222412109375</v>
      </c>
      <c r="DB223" s="30"/>
    </row>
    <row r="224" spans="1:106" x14ac:dyDescent="0.2">
      <c r="A224" t="s">
        <v>92</v>
      </c>
      <c r="B224" t="s">
        <v>93</v>
      </c>
      <c r="C224" s="30">
        <v>2019</v>
      </c>
      <c r="D224" s="30">
        <v>9.3000000000000007</v>
      </c>
      <c r="E224" s="30">
        <v>1.6315789222717285</v>
      </c>
      <c r="F224" s="30">
        <v>1.8</v>
      </c>
      <c r="G224" s="30">
        <v>35</v>
      </c>
      <c r="H224" s="30">
        <v>0</v>
      </c>
      <c r="I224" s="30">
        <v>0</v>
      </c>
      <c r="J224" s="30">
        <v>38.107756246557507</v>
      </c>
      <c r="K224" s="30">
        <v>8.2000000000000011</v>
      </c>
      <c r="L224" s="30">
        <v>25</v>
      </c>
      <c r="M224" s="30"/>
      <c r="N224" s="30"/>
      <c r="O224" s="30"/>
      <c r="P224" s="30"/>
      <c r="Q224" s="30"/>
      <c r="R224" s="30">
        <v>4.2</v>
      </c>
      <c r="S224" s="30"/>
      <c r="T224" s="30">
        <v>13.699999809265137</v>
      </c>
      <c r="U224" s="30">
        <v>331.57998657226562</v>
      </c>
      <c r="V224" s="30">
        <v>6.9000000953674316</v>
      </c>
      <c r="W224" s="30"/>
      <c r="X224" s="30">
        <v>81.7364501953125</v>
      </c>
      <c r="Y224" s="30">
        <v>56.36</v>
      </c>
      <c r="Z224" s="30">
        <v>62.110561575572198</v>
      </c>
      <c r="AA224" s="30">
        <v>4.2</v>
      </c>
      <c r="AB224" s="30">
        <v>33.954330444335938</v>
      </c>
      <c r="AC224" s="30">
        <v>55.2</v>
      </c>
      <c r="AD224" s="30"/>
      <c r="AE224" s="30">
        <v>68</v>
      </c>
      <c r="AF224" s="30">
        <v>43</v>
      </c>
      <c r="AG224" s="30"/>
      <c r="AH224" s="30"/>
      <c r="AI224" s="30">
        <v>94.887901306152344</v>
      </c>
      <c r="AJ224" s="30">
        <v>0.60625386238098145</v>
      </c>
      <c r="AK224" s="30"/>
      <c r="AL224" s="30">
        <v>4</v>
      </c>
      <c r="AM224" s="30"/>
      <c r="AN224" s="30">
        <v>0.69238871335983276</v>
      </c>
      <c r="AO224" s="30">
        <v>57.110546583972699</v>
      </c>
      <c r="AP224" s="30">
        <v>99.186988830566406</v>
      </c>
      <c r="AQ224" s="30">
        <v>0.36068180203437805</v>
      </c>
      <c r="AR224" s="30"/>
      <c r="AS224" s="30"/>
      <c r="AT224" s="30"/>
      <c r="AU224" s="30">
        <v>0.75114893913269043</v>
      </c>
      <c r="AV224" s="30"/>
      <c r="AW224" s="30">
        <v>74.599999999999994</v>
      </c>
      <c r="AX224" s="30">
        <v>23.205217361450195</v>
      </c>
      <c r="AY224" s="30"/>
      <c r="AZ224" s="30">
        <v>0.32541036605834961</v>
      </c>
      <c r="BA224" s="30">
        <v>11</v>
      </c>
      <c r="BB224" s="30">
        <v>2.8</v>
      </c>
      <c r="BC224" s="30">
        <v>2.0752468109130859</v>
      </c>
      <c r="BD224" s="30">
        <v>3</v>
      </c>
      <c r="BE224" s="30">
        <v>76.5</v>
      </c>
      <c r="BF224" s="30">
        <v>4.5</v>
      </c>
      <c r="BG224" s="30">
        <v>7.0298771858215332</v>
      </c>
      <c r="BH224" s="30"/>
      <c r="BI224" s="30"/>
      <c r="BJ224" s="30"/>
      <c r="BK224" s="30">
        <v>83.6</v>
      </c>
      <c r="BL224" s="30">
        <v>42.751110076904297</v>
      </c>
      <c r="BM224" s="30">
        <v>0.97873526811599731</v>
      </c>
      <c r="BN224" s="30"/>
      <c r="BO224" s="30">
        <v>0.43969999999999998</v>
      </c>
      <c r="BP224" s="30"/>
      <c r="BQ224" s="30"/>
      <c r="BR224" s="30">
        <v>81</v>
      </c>
      <c r="BS224" s="30"/>
      <c r="BT224" s="30">
        <v>4.8000001907348633</v>
      </c>
      <c r="BU224" s="30">
        <v>11.47818660736084</v>
      </c>
      <c r="BV224" s="30">
        <v>9</v>
      </c>
      <c r="BW224" s="30">
        <v>53.400001525878906</v>
      </c>
      <c r="BX224" s="30"/>
      <c r="BY224" s="30">
        <v>4.0560007095336914</v>
      </c>
      <c r="BZ224" s="30">
        <v>20.580299377441406</v>
      </c>
      <c r="CA224" s="30"/>
      <c r="CB224" s="30">
        <v>24.735288619995117</v>
      </c>
      <c r="CC224" s="30">
        <v>12.055627822875977</v>
      </c>
      <c r="CD224" s="30"/>
      <c r="CE224" s="30">
        <v>5.2999999999999999E-2</v>
      </c>
      <c r="CF224" s="30">
        <v>1987708.125</v>
      </c>
      <c r="CG224" s="30"/>
      <c r="CH224" s="30">
        <v>0</v>
      </c>
      <c r="CI224" s="30"/>
      <c r="CJ224" s="30">
        <v>7.0897592231631279E-3</v>
      </c>
      <c r="CK224" s="30">
        <v>0.43597680330276489</v>
      </c>
      <c r="CL224" s="30"/>
      <c r="CM224" s="30"/>
      <c r="CN224" s="30">
        <v>100</v>
      </c>
      <c r="CO224" s="30"/>
      <c r="CP224" s="30"/>
      <c r="CQ224" s="30"/>
      <c r="CR224" s="30"/>
      <c r="CS224" s="30">
        <v>24.3258348397293</v>
      </c>
      <c r="CT224" s="30">
        <v>162.84654145842501</v>
      </c>
      <c r="CU224" s="31"/>
      <c r="CV224" s="30"/>
      <c r="CW224" s="30"/>
      <c r="CX224" s="30">
        <v>3.3901369571685791</v>
      </c>
      <c r="CY224" s="30"/>
      <c r="CZ224" s="30"/>
      <c r="DA224" s="30"/>
      <c r="DB224" s="30"/>
    </row>
    <row r="225" spans="1:106" x14ac:dyDescent="0.2">
      <c r="A225" t="s">
        <v>92</v>
      </c>
      <c r="B225" t="s">
        <v>93</v>
      </c>
      <c r="C225" s="30">
        <v>2018</v>
      </c>
      <c r="D225" s="30">
        <v>8.8000000000000007</v>
      </c>
      <c r="E225" s="30"/>
      <c r="F225" s="30">
        <v>1.5</v>
      </c>
      <c r="G225" s="30">
        <v>34</v>
      </c>
      <c r="H225" s="30">
        <v>0</v>
      </c>
      <c r="I225" s="30">
        <v>0</v>
      </c>
      <c r="J225" s="30">
        <v>38.685918664723808</v>
      </c>
      <c r="K225" s="30">
        <v>7.3</v>
      </c>
      <c r="L225" s="30">
        <v>24.9</v>
      </c>
      <c r="M225" s="30">
        <v>8</v>
      </c>
      <c r="N225" s="30">
        <v>57.4</v>
      </c>
      <c r="O225" s="30"/>
      <c r="P225" s="30"/>
      <c r="Q225" s="30">
        <v>46.128860473632812</v>
      </c>
      <c r="R225" s="30"/>
      <c r="S225" s="30">
        <v>14.3</v>
      </c>
      <c r="T225" s="30"/>
      <c r="U225" s="30">
        <v>330.6099853515625</v>
      </c>
      <c r="V225" s="30">
        <v>7.5</v>
      </c>
      <c r="W225" s="30"/>
      <c r="X225" s="30">
        <v>81.875007629394531</v>
      </c>
      <c r="Y225" s="30">
        <v>72.899999999999991</v>
      </c>
      <c r="Z225" s="30">
        <v>64.599999999999994</v>
      </c>
      <c r="AA225" s="30">
        <v>4.0999999999999996</v>
      </c>
      <c r="AB225" s="30">
        <v>30.519060134887695</v>
      </c>
      <c r="AC225" s="30">
        <v>48.9</v>
      </c>
      <c r="AD225" s="30">
        <v>64.78</v>
      </c>
      <c r="AE225" s="30"/>
      <c r="AF225" s="30">
        <v>47</v>
      </c>
      <c r="AG225" s="30">
        <v>84.5</v>
      </c>
      <c r="AH225" s="30"/>
      <c r="AI225" s="30">
        <v>95.072341918945312</v>
      </c>
      <c r="AJ225" s="30"/>
      <c r="AK225" s="30"/>
      <c r="AL225" s="30">
        <v>4</v>
      </c>
      <c r="AM225" s="30">
        <v>28.899999618530273</v>
      </c>
      <c r="AN225" s="30"/>
      <c r="AO225" s="30">
        <v>68.361746185574901</v>
      </c>
      <c r="AP225" s="30">
        <v>100</v>
      </c>
      <c r="AQ225" s="30">
        <v>7.2433123588562012</v>
      </c>
      <c r="AR225" s="30">
        <v>11.547599792480469</v>
      </c>
      <c r="AS225" s="30">
        <v>3.54</v>
      </c>
      <c r="AT225" s="30">
        <v>100</v>
      </c>
      <c r="AU225" s="30">
        <v>0.73300528526306152</v>
      </c>
      <c r="AV225" s="30"/>
      <c r="AW225" s="30">
        <v>75.3</v>
      </c>
      <c r="AX225" s="30">
        <v>17.861801147460938</v>
      </c>
      <c r="AY225" s="30"/>
      <c r="AZ225" s="30">
        <v>1.4368301630020142</v>
      </c>
      <c r="BA225" s="30">
        <v>9</v>
      </c>
      <c r="BB225" s="30">
        <v>3.2</v>
      </c>
      <c r="BC225" s="30">
        <v>1.8651888370513916</v>
      </c>
      <c r="BD225" s="30"/>
      <c r="BE225" s="30">
        <v>74.2</v>
      </c>
      <c r="BF225" s="30">
        <v>4.3</v>
      </c>
      <c r="BG225" s="30">
        <v>6.8601584434509277</v>
      </c>
      <c r="BH225" s="30">
        <v>5.28</v>
      </c>
      <c r="BI225" s="30"/>
      <c r="BJ225" s="30"/>
      <c r="BK225" s="30"/>
      <c r="BL225" s="30">
        <v>43.595291137695312</v>
      </c>
      <c r="BM225" s="30">
        <v>0.98019605875015259</v>
      </c>
      <c r="BN225" s="30"/>
      <c r="BO225" s="30">
        <v>0.44500000000000001</v>
      </c>
      <c r="BP225" s="30"/>
      <c r="BQ225" s="30"/>
      <c r="BR225" s="30"/>
      <c r="BS225" s="30"/>
      <c r="BT225" s="30"/>
      <c r="BU225" s="30"/>
      <c r="BV225" s="30"/>
      <c r="BW225" s="30">
        <v>52.900001525878906</v>
      </c>
      <c r="BX225" s="30"/>
      <c r="BY225" s="30">
        <v>3.4956343173980713</v>
      </c>
      <c r="BZ225" s="30">
        <v>20.994560241699219</v>
      </c>
      <c r="CA225" s="30"/>
      <c r="CB225" s="30">
        <v>25.445823669433594</v>
      </c>
      <c r="CC225" s="30">
        <v>12.056619644165039</v>
      </c>
      <c r="CD225" s="30"/>
      <c r="CE225" s="30">
        <v>4.9000000000000002E-2</v>
      </c>
      <c r="CF225" s="30">
        <v>1945381.625</v>
      </c>
      <c r="CG225" s="30"/>
      <c r="CH225" s="30">
        <v>0</v>
      </c>
      <c r="CI225" s="30"/>
      <c r="CJ225" s="30"/>
      <c r="CK225" s="30"/>
      <c r="CL225" s="30"/>
      <c r="CM225" s="30">
        <v>1</v>
      </c>
      <c r="CN225" s="30"/>
      <c r="CO225" s="30"/>
      <c r="CP225" s="30"/>
      <c r="CQ225" s="30">
        <v>1</v>
      </c>
      <c r="CR225" s="30"/>
      <c r="CS225" s="30">
        <v>13.3560857813578</v>
      </c>
      <c r="CT225" s="30">
        <v>166.510668115371</v>
      </c>
      <c r="CU225" s="31">
        <v>64.345238095238088</v>
      </c>
      <c r="CV225" s="30"/>
      <c r="CW225" s="30"/>
      <c r="CX225" s="30">
        <v>2.5343348979949951</v>
      </c>
      <c r="CY225" s="30"/>
      <c r="CZ225" s="30"/>
      <c r="DA225" s="30"/>
      <c r="DB225" s="30"/>
    </row>
    <row r="226" spans="1:106" x14ac:dyDescent="0.2">
      <c r="A226" t="s">
        <v>92</v>
      </c>
      <c r="B226" t="s">
        <v>93</v>
      </c>
      <c r="C226" s="30">
        <v>2017</v>
      </c>
      <c r="D226" s="30">
        <v>9.5</v>
      </c>
      <c r="E226" s="30">
        <v>1.8999999761581421</v>
      </c>
      <c r="F226" s="30">
        <v>1.3</v>
      </c>
      <c r="G226" s="30">
        <v>38</v>
      </c>
      <c r="H226" s="30">
        <v>0</v>
      </c>
      <c r="I226" s="30">
        <v>0</v>
      </c>
      <c r="J226" s="30">
        <v>38.795442213781882</v>
      </c>
      <c r="K226" s="30">
        <v>8</v>
      </c>
      <c r="L226" s="30">
        <v>23.8</v>
      </c>
      <c r="M226" s="30"/>
      <c r="N226" s="30">
        <v>46.800000000000004</v>
      </c>
      <c r="O226" s="30"/>
      <c r="P226" s="30">
        <v>24.17</v>
      </c>
      <c r="Q226" s="30"/>
      <c r="R226" s="30"/>
      <c r="S226" s="30">
        <v>13.8</v>
      </c>
      <c r="T226" s="30"/>
      <c r="U226" s="30">
        <v>336.10000610351562</v>
      </c>
      <c r="V226" s="30">
        <v>6.5</v>
      </c>
      <c r="W226" s="30">
        <v>8.1999999999999993</v>
      </c>
      <c r="X226" s="30">
        <v>81.831336975097656</v>
      </c>
      <c r="Y226" s="30">
        <v>69.81</v>
      </c>
      <c r="Z226" s="30">
        <v>61.298318809999998</v>
      </c>
      <c r="AA226" s="30">
        <v>3.8</v>
      </c>
      <c r="AB226" s="30">
        <v>31.098400115966797</v>
      </c>
      <c r="AC226" s="30">
        <v>45.9</v>
      </c>
      <c r="AD226" s="30">
        <v>62.43</v>
      </c>
      <c r="AE226" s="30">
        <v>72</v>
      </c>
      <c r="AF226" s="30">
        <v>49</v>
      </c>
      <c r="AG226" s="30">
        <v>82.7</v>
      </c>
      <c r="AH226" s="30"/>
      <c r="AI226" s="30">
        <v>93.729232788085938</v>
      </c>
      <c r="AJ226" s="30"/>
      <c r="AK226" s="30"/>
      <c r="AL226" s="30">
        <v>4</v>
      </c>
      <c r="AM226" s="30">
        <v>27.600000381469727</v>
      </c>
      <c r="AN226" s="30"/>
      <c r="AO226" s="30">
        <v>92.427619214196696</v>
      </c>
      <c r="AP226" s="30">
        <v>100</v>
      </c>
      <c r="AQ226" s="30">
        <v>1.7270393371582031</v>
      </c>
      <c r="AR226" s="30">
        <v>12.445393562316895</v>
      </c>
      <c r="AS226" s="30">
        <v>3.52</v>
      </c>
      <c r="AT226" s="30">
        <v>100</v>
      </c>
      <c r="AU226" s="30">
        <v>0.72438699007034302</v>
      </c>
      <c r="AV226" s="30">
        <v>38</v>
      </c>
      <c r="AW226" s="30">
        <v>74.3</v>
      </c>
      <c r="AX226" s="30">
        <v>20.680078506469727</v>
      </c>
      <c r="AY226" s="30">
        <v>3.9</v>
      </c>
      <c r="AZ226" s="30">
        <v>2.4603791236877441</v>
      </c>
      <c r="BA226" s="30">
        <v>11</v>
      </c>
      <c r="BB226" s="30">
        <v>3.5</v>
      </c>
      <c r="BC226" s="30">
        <v>1.8343931436538696</v>
      </c>
      <c r="BD226" s="30">
        <v>4</v>
      </c>
      <c r="BE226" s="30">
        <v>73.400000000000006</v>
      </c>
      <c r="BF226" s="30">
        <v>4.3</v>
      </c>
      <c r="BG226" s="30">
        <v>5.726872444152832</v>
      </c>
      <c r="BH226" s="30">
        <v>5.33</v>
      </c>
      <c r="BI226" s="30">
        <v>636</v>
      </c>
      <c r="BJ226" s="30">
        <v>0.62665648443466149</v>
      </c>
      <c r="BK226" s="30">
        <v>76.3</v>
      </c>
      <c r="BL226" s="30">
        <v>41.905471801757812</v>
      </c>
      <c r="BM226" s="30">
        <v>0.98190879821777344</v>
      </c>
      <c r="BN226" s="30"/>
      <c r="BO226" s="30">
        <v>0.44550000000000001</v>
      </c>
      <c r="BP226" s="30">
        <v>1.221500039100647</v>
      </c>
      <c r="BQ226" s="30">
        <v>1.1236965656280518</v>
      </c>
      <c r="BR226" s="30"/>
      <c r="BS226" s="30">
        <v>3.8299999237060547</v>
      </c>
      <c r="BT226" s="30"/>
      <c r="BU226" s="30"/>
      <c r="BV226" s="30"/>
      <c r="BW226" s="30">
        <v>56.099998474121094</v>
      </c>
      <c r="BX226" s="30"/>
      <c r="BY226" s="30">
        <v>4.3785276412963867</v>
      </c>
      <c r="BZ226" s="30">
        <v>21.413467407226562</v>
      </c>
      <c r="CA226" s="30">
        <v>2.8521179882673628E-3</v>
      </c>
      <c r="CB226" s="30">
        <v>26.162050247192383</v>
      </c>
      <c r="CC226" s="30">
        <v>12.060206413269043</v>
      </c>
      <c r="CD226" s="30"/>
      <c r="CE226" s="30">
        <v>4.9000000000000002E-2</v>
      </c>
      <c r="CF226" s="30">
        <v>3406663.75</v>
      </c>
      <c r="CG226" s="30"/>
      <c r="CH226" s="30">
        <v>0</v>
      </c>
      <c r="CI226" s="30">
        <v>12.449939504610979</v>
      </c>
      <c r="CJ226" s="30"/>
      <c r="CK226" s="30"/>
      <c r="CL226" s="30"/>
      <c r="CM226" s="30"/>
      <c r="CN226" s="30"/>
      <c r="CO226" s="30">
        <v>-15.84934139251709</v>
      </c>
      <c r="CP226" s="30"/>
      <c r="CQ226" s="30"/>
      <c r="CR226" s="30"/>
      <c r="CS226" s="30">
        <v>37.276639381238098</v>
      </c>
      <c r="CT226" s="30">
        <v>311.707530954498</v>
      </c>
      <c r="CU226" s="31"/>
      <c r="CV226" s="30"/>
      <c r="CW226" s="30"/>
      <c r="CX226" s="30">
        <v>2.7319762706756592</v>
      </c>
      <c r="CY226" s="30"/>
      <c r="CZ226" s="30"/>
      <c r="DA226" s="30"/>
      <c r="DB226" s="30">
        <v>4.9000000000000004</v>
      </c>
    </row>
    <row r="227" spans="1:106" x14ac:dyDescent="0.2">
      <c r="A227" t="s">
        <v>92</v>
      </c>
      <c r="B227" t="s">
        <v>93</v>
      </c>
      <c r="C227" s="30">
        <v>2016</v>
      </c>
      <c r="D227" s="30">
        <v>9.3000000000000007</v>
      </c>
      <c r="E227" s="30">
        <v>1.4347826242446899</v>
      </c>
      <c r="F227" s="30">
        <v>1.5</v>
      </c>
      <c r="G227" s="30">
        <v>38</v>
      </c>
      <c r="H227" s="30">
        <v>0</v>
      </c>
      <c r="I227" s="30">
        <v>0</v>
      </c>
      <c r="J227" s="30">
        <v>43.519563840625601</v>
      </c>
      <c r="K227" s="30">
        <v>7.4000000953674316</v>
      </c>
      <c r="L227" s="30">
        <v>23.8</v>
      </c>
      <c r="M227" s="30"/>
      <c r="N227" s="30">
        <v>57.699999999999996</v>
      </c>
      <c r="O227" s="30"/>
      <c r="P227" s="30">
        <v>21.7</v>
      </c>
      <c r="Q227" s="30"/>
      <c r="R227" s="30">
        <v>4.7</v>
      </c>
      <c r="S227" s="30">
        <v>12.8</v>
      </c>
      <c r="T227" s="30"/>
      <c r="U227" s="30">
        <v>321.67999267578125</v>
      </c>
      <c r="V227" s="30">
        <v>8.1000003814697266</v>
      </c>
      <c r="W227" s="30">
        <v>5.8</v>
      </c>
      <c r="X227" s="30">
        <v>81.774024963378906</v>
      </c>
      <c r="Y227" s="30">
        <v>61.58</v>
      </c>
      <c r="Z227" s="30">
        <v>62.258886339999997</v>
      </c>
      <c r="AA227" s="30">
        <v>3.5</v>
      </c>
      <c r="AB227" s="30">
        <v>33.41680908203125</v>
      </c>
      <c r="AC227" s="30">
        <v>46.5</v>
      </c>
      <c r="AD227" s="30">
        <v>66.19</v>
      </c>
      <c r="AE227" s="30"/>
      <c r="AF227" s="30">
        <v>50</v>
      </c>
      <c r="AG227" s="30">
        <v>82.7</v>
      </c>
      <c r="AH227" s="30"/>
      <c r="AI227" s="30">
        <v>95.141159057617188</v>
      </c>
      <c r="AJ227" s="30"/>
      <c r="AK227" s="30"/>
      <c r="AL227" s="30">
        <v>4</v>
      </c>
      <c r="AM227" s="30">
        <v>28.899999618530273</v>
      </c>
      <c r="AN227" s="30"/>
      <c r="AO227" s="30">
        <v>81.316403901805103</v>
      </c>
      <c r="AP227" s="30">
        <v>97.56097412109375</v>
      </c>
      <c r="AQ227" s="30">
        <v>5.4958090782165527</v>
      </c>
      <c r="AR227" s="30">
        <v>12.57440185546875</v>
      </c>
      <c r="AS227" s="30">
        <v>3.59</v>
      </c>
      <c r="AT227" s="30">
        <v>100</v>
      </c>
      <c r="AU227" s="30">
        <v>0.72801578044891357</v>
      </c>
      <c r="AV227" s="30"/>
      <c r="AW227" s="30">
        <v>74.2</v>
      </c>
      <c r="AX227" s="30">
        <v>20.584674835205078</v>
      </c>
      <c r="AY227" s="30"/>
      <c r="AZ227" s="30">
        <v>2.4837839603424072</v>
      </c>
      <c r="BA227" s="30">
        <v>11</v>
      </c>
      <c r="BB227" s="30">
        <v>3.7</v>
      </c>
      <c r="BC227" s="30">
        <v>1.9690886735916138</v>
      </c>
      <c r="BD227" s="30"/>
      <c r="BE227" s="30">
        <v>73.400000000000006</v>
      </c>
      <c r="BF227" s="30">
        <v>4.3</v>
      </c>
      <c r="BG227" s="30">
        <v>5.4770317077636719</v>
      </c>
      <c r="BH227" s="30">
        <v>5.97</v>
      </c>
      <c r="BI227" s="30"/>
      <c r="BJ227" s="30">
        <v>0.64401923905574898</v>
      </c>
      <c r="BK227" s="30"/>
      <c r="BL227" s="30">
        <v>40.448551177978516</v>
      </c>
      <c r="BM227" s="30">
        <v>0.97478580474853516</v>
      </c>
      <c r="BN227" s="30"/>
      <c r="BO227" s="30">
        <v>0.442</v>
      </c>
      <c r="BP227" s="30"/>
      <c r="BQ227" s="30"/>
      <c r="BR227" s="30">
        <v>81.2</v>
      </c>
      <c r="BS227" s="30"/>
      <c r="BT227" s="30">
        <v>5.9000000953674316</v>
      </c>
      <c r="BU227" s="30"/>
      <c r="BV227" s="30"/>
      <c r="BW227" s="30">
        <v>55.599998474121094</v>
      </c>
      <c r="BX227" s="30">
        <v>0.41</v>
      </c>
      <c r="BY227" s="30">
        <v>4.4647617340087891</v>
      </c>
      <c r="BZ227" s="30">
        <v>27.828601837158203</v>
      </c>
      <c r="CA227" s="30"/>
      <c r="CB227" s="30">
        <v>28.712635040283203</v>
      </c>
      <c r="CC227" s="30">
        <v>12.49283504486084</v>
      </c>
      <c r="CD227" s="30"/>
      <c r="CE227" s="30">
        <v>4.8000000000000001E-2</v>
      </c>
      <c r="CF227" s="30">
        <v>3118389.75</v>
      </c>
      <c r="CG227" s="30"/>
      <c r="CH227" s="30">
        <v>0</v>
      </c>
      <c r="CI227" s="30">
        <v>12.96217736695559</v>
      </c>
      <c r="CJ227" s="30"/>
      <c r="CK227" s="30"/>
      <c r="CL227" s="30"/>
      <c r="CM227" s="30"/>
      <c r="CN227" s="30"/>
      <c r="CO227" s="30"/>
      <c r="CP227" s="30"/>
      <c r="CQ227" s="30"/>
      <c r="CR227" s="30"/>
      <c r="CS227" s="30">
        <v>31.173137006378202</v>
      </c>
      <c r="CT227" s="30">
        <v>286.59894470235997</v>
      </c>
      <c r="CU227" s="31"/>
      <c r="CV227" s="30">
        <v>62.24</v>
      </c>
      <c r="CW227" s="30">
        <v>43.200000762939453</v>
      </c>
      <c r="CX227" s="30">
        <v>2.4500248432159424</v>
      </c>
      <c r="CY227" s="30"/>
      <c r="CZ227" s="30">
        <v>392.12637329101562</v>
      </c>
      <c r="DA227" s="30">
        <v>7.1171116828918457</v>
      </c>
      <c r="DB227" s="30"/>
    </row>
    <row r="228" spans="1:106" x14ac:dyDescent="0.2">
      <c r="A228" t="s">
        <v>92</v>
      </c>
      <c r="B228" t="s">
        <v>93</v>
      </c>
      <c r="C228" s="30">
        <v>2015</v>
      </c>
      <c r="D228" s="30">
        <v>10.6</v>
      </c>
      <c r="E228" s="30"/>
      <c r="F228" s="30">
        <v>1.8</v>
      </c>
      <c r="G228" s="30">
        <v>40.172735760971058</v>
      </c>
      <c r="H228" s="30">
        <v>0</v>
      </c>
      <c r="I228" s="30">
        <v>0</v>
      </c>
      <c r="J228" s="30">
        <v>35.083435083435077</v>
      </c>
      <c r="K228" s="30">
        <v>8.2000000000000011</v>
      </c>
      <c r="L228" s="30">
        <v>22.7</v>
      </c>
      <c r="M228" s="30">
        <v>9.6643020372214021</v>
      </c>
      <c r="N228" s="30">
        <v>56.2</v>
      </c>
      <c r="O228" s="30">
        <v>25.494497299194336</v>
      </c>
      <c r="P228" s="30">
        <v>26.92</v>
      </c>
      <c r="Q228" s="30"/>
      <c r="R228" s="30"/>
      <c r="S228" s="30">
        <v>11.3</v>
      </c>
      <c r="T228" s="30"/>
      <c r="U228" s="30">
        <v>340.1400146484375</v>
      </c>
      <c r="V228" s="30">
        <v>6.4000000953674316</v>
      </c>
      <c r="W228" s="30">
        <v>9.4</v>
      </c>
      <c r="X228" s="30">
        <v>81.560623168945312</v>
      </c>
      <c r="Y228" s="30">
        <v>62.5</v>
      </c>
      <c r="Z228" s="30">
        <v>61.153754050000003</v>
      </c>
      <c r="AA228" s="30">
        <v>4</v>
      </c>
      <c r="AB228" s="30">
        <v>31.251359939575195</v>
      </c>
      <c r="AC228" s="30">
        <v>45.1</v>
      </c>
      <c r="AD228" s="30">
        <v>68.400000000000006</v>
      </c>
      <c r="AE228" s="30">
        <v>68</v>
      </c>
      <c r="AF228" s="30">
        <v>50</v>
      </c>
      <c r="AG228" s="30">
        <v>81.599999999999994</v>
      </c>
      <c r="AH228" s="30"/>
      <c r="AI228" s="30">
        <v>93.820236206054688</v>
      </c>
      <c r="AJ228" s="30"/>
      <c r="AK228" s="30"/>
      <c r="AL228" s="30">
        <v>4</v>
      </c>
      <c r="AM228" s="30">
        <v>28.899999618530273</v>
      </c>
      <c r="AN228" s="30"/>
      <c r="AO228" s="30">
        <v>56.679759837486557</v>
      </c>
      <c r="AP228" s="30"/>
      <c r="AQ228" s="30">
        <v>1.9807612895965576</v>
      </c>
      <c r="AR228" s="30">
        <v>11.168636322021484</v>
      </c>
      <c r="AS228" s="30">
        <v>3.66</v>
      </c>
      <c r="AT228" s="30">
        <v>100</v>
      </c>
      <c r="AU228" s="30">
        <v>0.72529417276382446</v>
      </c>
      <c r="AV228" s="30">
        <v>40</v>
      </c>
      <c r="AW228" s="30">
        <v>73.400000000000006</v>
      </c>
      <c r="AX228" s="30">
        <v>22.68365478515625</v>
      </c>
      <c r="AY228" s="30"/>
      <c r="AZ228" s="30">
        <v>3.6058239936828613</v>
      </c>
      <c r="BA228" s="30">
        <v>11</v>
      </c>
      <c r="BB228" s="30">
        <v>4.2</v>
      </c>
      <c r="BC228" s="30">
        <v>1.9372243881225586</v>
      </c>
      <c r="BD228" s="30">
        <v>2.4</v>
      </c>
      <c r="BE228" s="30"/>
      <c r="BF228" s="30">
        <v>4.3</v>
      </c>
      <c r="BG228" s="30">
        <v>5.166374683380127</v>
      </c>
      <c r="BH228" s="30">
        <v>5.65</v>
      </c>
      <c r="BI228" s="30">
        <v>730</v>
      </c>
      <c r="BJ228" s="30">
        <v>0.73594276806322578</v>
      </c>
      <c r="BK228" s="30">
        <v>72.099999999999994</v>
      </c>
      <c r="BL228" s="30">
        <v>39.359424591064453</v>
      </c>
      <c r="BM228" s="30">
        <v>0.98272979259490967</v>
      </c>
      <c r="BN228" s="30">
        <v>0</v>
      </c>
      <c r="BO228" s="30">
        <v>0.43459999999999999</v>
      </c>
      <c r="BP228" s="30"/>
      <c r="BQ228" s="30"/>
      <c r="BR228" s="30">
        <v>76.8</v>
      </c>
      <c r="BS228" s="30"/>
      <c r="BT228" s="30"/>
      <c r="BU228" s="30"/>
      <c r="BV228" s="30"/>
      <c r="BW228" s="30">
        <v>56.599998474121094</v>
      </c>
      <c r="BX228" s="30">
        <v>0.4</v>
      </c>
      <c r="BY228" s="30">
        <v>7.7981395721435547</v>
      </c>
      <c r="BZ228" s="30">
        <v>34.632545471191406</v>
      </c>
      <c r="CA228" s="30"/>
      <c r="CB228" s="30">
        <v>30.114076614379883</v>
      </c>
      <c r="CC228" s="30">
        <v>12.962714195251465</v>
      </c>
      <c r="CD228" s="30"/>
      <c r="CE228" s="30">
        <v>4.9000000000000002E-2</v>
      </c>
      <c r="CF228" s="30">
        <v>1939244.625</v>
      </c>
      <c r="CG228" s="30"/>
      <c r="CH228" s="30">
        <v>0</v>
      </c>
      <c r="CI228" s="30">
        <v>13.067156663109669</v>
      </c>
      <c r="CJ228" s="30"/>
      <c r="CK228" s="30"/>
      <c r="CL228" s="30">
        <v>13.03288745880127</v>
      </c>
      <c r="CM228" s="30"/>
      <c r="CN228" s="30">
        <v>99.993385314941406</v>
      </c>
      <c r="CO228" s="30"/>
      <c r="CP228" s="30"/>
      <c r="CQ228" s="30"/>
      <c r="CR228" s="30"/>
      <c r="CS228" s="30">
        <v>19.724587693028791</v>
      </c>
      <c r="CT228" s="30">
        <v>142.47761662996649</v>
      </c>
      <c r="CU228" s="31"/>
      <c r="CV228" s="30"/>
      <c r="CW228" s="30"/>
      <c r="CX228" s="30">
        <v>1.3271836042404175</v>
      </c>
      <c r="CY228" s="30">
        <v>168.51</v>
      </c>
      <c r="CZ228" s="30"/>
      <c r="DA228" s="30"/>
      <c r="DB228" s="30">
        <v>1.0815341884342911</v>
      </c>
    </row>
    <row r="229" spans="1:106" x14ac:dyDescent="0.2">
      <c r="A229" t="s">
        <v>92</v>
      </c>
      <c r="B229" t="s">
        <v>93</v>
      </c>
      <c r="C229" s="30">
        <v>2014</v>
      </c>
      <c r="D229" s="30">
        <v>11.4</v>
      </c>
      <c r="E229" s="30">
        <v>1.5652173757553101</v>
      </c>
      <c r="F229" s="30">
        <v>1.9</v>
      </c>
      <c r="G229" s="30">
        <v>49.976629633624569</v>
      </c>
      <c r="H229" s="30">
        <v>0</v>
      </c>
      <c r="I229" s="30">
        <v>0</v>
      </c>
      <c r="J229" s="30"/>
      <c r="K229" s="30">
        <v>8.6999999999999993</v>
      </c>
      <c r="L229" s="30">
        <v>22.1</v>
      </c>
      <c r="M229" s="30"/>
      <c r="N229" s="30">
        <v>51.6</v>
      </c>
      <c r="O229" s="30"/>
      <c r="P229" s="30">
        <v>26.73</v>
      </c>
      <c r="Q229" s="30"/>
      <c r="R229" s="30"/>
      <c r="S229" s="30">
        <v>10.9</v>
      </c>
      <c r="T229" s="30">
        <v>13.300000190734863</v>
      </c>
      <c r="U229" s="30">
        <v>344.33999633789062</v>
      </c>
      <c r="V229" s="30">
        <v>6.5999999046325684</v>
      </c>
      <c r="W229" s="30">
        <v>7.4</v>
      </c>
      <c r="X229" s="30">
        <v>81.447807312011719</v>
      </c>
      <c r="Y229" s="30">
        <v>60.58</v>
      </c>
      <c r="Z229" s="30">
        <v>61.497596809999997</v>
      </c>
      <c r="AA229" s="30">
        <v>5.3</v>
      </c>
      <c r="AB229" s="30">
        <v>31.226629257202148</v>
      </c>
      <c r="AC229" s="30">
        <v>49.9</v>
      </c>
      <c r="AD229" s="30">
        <v>50.83</v>
      </c>
      <c r="AE229" s="30"/>
      <c r="AF229" s="30">
        <v>47</v>
      </c>
      <c r="AG229" s="30">
        <v>81.8</v>
      </c>
      <c r="AH229" s="30">
        <v>1.0987893342971802</v>
      </c>
      <c r="AI229" s="30">
        <v>93.714279174804688</v>
      </c>
      <c r="AJ229" s="30">
        <v>0.64849388599395752</v>
      </c>
      <c r="AK229" s="30">
        <v>100</v>
      </c>
      <c r="AL229" s="30">
        <v>4</v>
      </c>
      <c r="AM229" s="30">
        <v>31.600000381469727</v>
      </c>
      <c r="AN229" s="30">
        <v>0.78259110450744629</v>
      </c>
      <c r="AO229" s="30">
        <v>48.696095525870703</v>
      </c>
      <c r="AP229" s="30">
        <v>95.934959411621094</v>
      </c>
      <c r="AQ229" s="30">
        <v>49.602787017822266</v>
      </c>
      <c r="AR229" s="30">
        <v>10.785324096679688</v>
      </c>
      <c r="AS229" s="30">
        <v>3.75</v>
      </c>
      <c r="AT229" s="30">
        <v>100</v>
      </c>
      <c r="AU229" s="30">
        <v>0.7284693717956543</v>
      </c>
      <c r="AV229" s="30"/>
      <c r="AW229" s="30">
        <v>72.900000000000006</v>
      </c>
      <c r="AX229" s="30">
        <v>26.782432556152344</v>
      </c>
      <c r="AY229" s="30">
        <v>4.4000000000000004</v>
      </c>
      <c r="AZ229" s="30">
        <v>0.26448938250541687</v>
      </c>
      <c r="BA229" s="30">
        <v>14.000000000000002</v>
      </c>
      <c r="BB229" s="30">
        <v>4.4000000000000004</v>
      </c>
      <c r="BC229" s="30">
        <v>1.8075720071792603</v>
      </c>
      <c r="BD229" s="30"/>
      <c r="BE229" s="30"/>
      <c r="BF229" s="30">
        <v>4.3</v>
      </c>
      <c r="BG229" s="30">
        <v>5.189094066619873</v>
      </c>
      <c r="BH229" s="30">
        <v>5.93</v>
      </c>
      <c r="BI229" s="30"/>
      <c r="BJ229" s="30">
        <v>0.81951444730868384</v>
      </c>
      <c r="BK229" s="30"/>
      <c r="BL229" s="30">
        <v>38.299514770507812</v>
      </c>
      <c r="BM229" s="30">
        <v>0.98431974649429321</v>
      </c>
      <c r="BN229" s="30"/>
      <c r="BO229" s="30">
        <v>0.4325</v>
      </c>
      <c r="BP229" s="30"/>
      <c r="BQ229" s="30"/>
      <c r="BR229" s="30">
        <v>77.900000000000006</v>
      </c>
      <c r="BS229" s="30"/>
      <c r="BT229" s="30"/>
      <c r="BU229" s="30">
        <v>12.260175704956055</v>
      </c>
      <c r="BV229" s="30">
        <v>8.8000001907348633</v>
      </c>
      <c r="BW229" s="30">
        <v>57.5</v>
      </c>
      <c r="BX229" s="30">
        <v>0.49</v>
      </c>
      <c r="BY229" s="30"/>
      <c r="BZ229" s="30">
        <v>41.824909210205078</v>
      </c>
      <c r="CA229" s="30">
        <v>2.2946018340442046E-3</v>
      </c>
      <c r="CB229" s="30">
        <v>32.291584014892578</v>
      </c>
      <c r="CC229" s="30">
        <v>13.492513656616211</v>
      </c>
      <c r="CD229" s="30"/>
      <c r="CE229" s="30">
        <v>5.3999999999999999E-2</v>
      </c>
      <c r="CF229" s="30">
        <v>2041310.5</v>
      </c>
      <c r="CG229" s="30">
        <v>1.0429313182830811</v>
      </c>
      <c r="CH229" s="30"/>
      <c r="CI229" s="30">
        <v>13.016754016272539</v>
      </c>
      <c r="CJ229" s="30">
        <v>4.4878926128149033E-3</v>
      </c>
      <c r="CK229" s="30">
        <v>0.48825883865356445</v>
      </c>
      <c r="CL229" s="30"/>
      <c r="CM229" s="30"/>
      <c r="CN229" s="30"/>
      <c r="CO229" s="30"/>
      <c r="CP229" s="30"/>
      <c r="CQ229" s="30"/>
      <c r="CR229" s="30"/>
      <c r="CS229" s="30">
        <v>37.241174878332579</v>
      </c>
      <c r="CT229" s="30">
        <v>142.90719948198031</v>
      </c>
      <c r="CU229" s="31"/>
      <c r="CV229" s="30"/>
      <c r="CW229" s="30"/>
      <c r="CX229" s="30">
        <v>1.8315521478652954</v>
      </c>
      <c r="CY229" s="30">
        <v>203.22</v>
      </c>
      <c r="CZ229" s="30"/>
      <c r="DA229" s="30"/>
      <c r="DB229" s="30"/>
    </row>
    <row r="230" spans="1:106" x14ac:dyDescent="0.2">
      <c r="A230" t="s">
        <v>92</v>
      </c>
      <c r="B230" t="s">
        <v>93</v>
      </c>
      <c r="C230" s="30">
        <v>2013</v>
      </c>
      <c r="D230" s="30">
        <v>10.8</v>
      </c>
      <c r="E230" s="30"/>
      <c r="F230" s="30">
        <v>1.7</v>
      </c>
      <c r="G230" s="30">
        <v>50.545396617786388</v>
      </c>
      <c r="H230" s="30">
        <v>0</v>
      </c>
      <c r="I230" s="30">
        <v>0</v>
      </c>
      <c r="J230" s="30">
        <v>31.066314056184819</v>
      </c>
      <c r="K230" s="30">
        <v>8.6</v>
      </c>
      <c r="L230" s="30">
        <v>21.8</v>
      </c>
      <c r="M230" s="30"/>
      <c r="N230" s="30">
        <v>57.3</v>
      </c>
      <c r="O230" s="30"/>
      <c r="P230" s="30">
        <v>27.13</v>
      </c>
      <c r="Q230" s="30"/>
      <c r="R230" s="30"/>
      <c r="S230" s="30"/>
      <c r="T230" s="30"/>
      <c r="U230" s="30">
        <v>345.73001098632812</v>
      </c>
      <c r="V230" s="30">
        <v>6.5999999046325684</v>
      </c>
      <c r="W230" s="30">
        <v>7.7</v>
      </c>
      <c r="X230" s="30">
        <v>81.528022766113281</v>
      </c>
      <c r="Y230" s="30">
        <v>60.58</v>
      </c>
      <c r="Z230" s="30"/>
      <c r="AA230" s="30">
        <v>6.7</v>
      </c>
      <c r="AB230" s="30">
        <v>30.679609298706055</v>
      </c>
      <c r="AC230" s="30">
        <v>50.4</v>
      </c>
      <c r="AD230" s="30">
        <v>67.03</v>
      </c>
      <c r="AE230" s="30">
        <v>71</v>
      </c>
      <c r="AF230" s="30">
        <v>47</v>
      </c>
      <c r="AG230" s="30">
        <v>82.4</v>
      </c>
      <c r="AH230" s="30"/>
      <c r="AI230" s="30">
        <v>93.075119018554688</v>
      </c>
      <c r="AJ230" s="30"/>
      <c r="AK230" s="30"/>
      <c r="AL230" s="30">
        <v>4</v>
      </c>
      <c r="AM230" s="30">
        <v>31.600000381469727</v>
      </c>
      <c r="AN230" s="30"/>
      <c r="AO230" s="30">
        <v>40.253118899999997</v>
      </c>
      <c r="AP230" s="30">
        <v>93.442619323730469</v>
      </c>
      <c r="AQ230" s="30">
        <v>62.207874298095703</v>
      </c>
      <c r="AR230" s="30">
        <v>9.9827337265014648</v>
      </c>
      <c r="AS230" s="30">
        <v>3.75</v>
      </c>
      <c r="AT230" s="30">
        <v>100</v>
      </c>
      <c r="AU230" s="30">
        <v>0.7221190333366394</v>
      </c>
      <c r="AV230" s="30"/>
      <c r="AW230" s="30">
        <v>71.5</v>
      </c>
      <c r="AX230" s="30">
        <v>26.011808395385742</v>
      </c>
      <c r="AY230" s="30"/>
      <c r="AZ230" s="30">
        <v>0.83798539638519287</v>
      </c>
      <c r="BA230" s="30">
        <v>13</v>
      </c>
      <c r="BB230" s="30">
        <v>5.0999999999999996</v>
      </c>
      <c r="BC230" s="30">
        <v>1.9343719482421875</v>
      </c>
      <c r="BD230" s="30">
        <v>3.8</v>
      </c>
      <c r="BE230" s="30"/>
      <c r="BF230" s="30">
        <v>4.5</v>
      </c>
      <c r="BG230" s="30">
        <v>6.6666665077209473</v>
      </c>
      <c r="BH230" s="30">
        <v>5.72</v>
      </c>
      <c r="BI230" s="30">
        <v>676</v>
      </c>
      <c r="BJ230" s="30">
        <v>0.86953079643215281</v>
      </c>
      <c r="BK230" s="30">
        <v>69.099999999999994</v>
      </c>
      <c r="BL230" s="30">
        <v>43.171272277832031</v>
      </c>
      <c r="BM230" s="30">
        <v>0.98533904552459717</v>
      </c>
      <c r="BN230" s="30"/>
      <c r="BO230" s="30">
        <v>0.44</v>
      </c>
      <c r="BP230" s="30"/>
      <c r="BQ230" s="30"/>
      <c r="BR230" s="30"/>
      <c r="BS230" s="30"/>
      <c r="BT230" s="30">
        <v>8.6999998092651367</v>
      </c>
      <c r="BU230" s="30"/>
      <c r="BV230" s="30"/>
      <c r="BW230" s="30">
        <v>55.599998474121094</v>
      </c>
      <c r="BX230" s="30">
        <v>0.65</v>
      </c>
      <c r="BY230" s="30"/>
      <c r="BZ230" s="30">
        <v>37.361076354980469</v>
      </c>
      <c r="CA230" s="30"/>
      <c r="CB230" s="30">
        <v>33.975898742675781</v>
      </c>
      <c r="CC230" s="30">
        <v>15.202388763427734</v>
      </c>
      <c r="CD230" s="30"/>
      <c r="CE230" s="30">
        <v>4.7E-2</v>
      </c>
      <c r="CF230" s="30"/>
      <c r="CG230" s="30"/>
      <c r="CH230" s="30"/>
      <c r="CI230" s="30">
        <v>13.10917161855043</v>
      </c>
      <c r="CJ230" s="30"/>
      <c r="CK230" s="30"/>
      <c r="CL230" s="30"/>
      <c r="CM230" s="30"/>
      <c r="CN230" s="30"/>
      <c r="CO230" s="30"/>
      <c r="CP230" s="30"/>
      <c r="CQ230" s="30"/>
      <c r="CR230" s="30"/>
      <c r="CS230" s="30">
        <v>21.2857956</v>
      </c>
      <c r="CT230" s="30">
        <v>157.43521100000001</v>
      </c>
      <c r="CU230" s="31"/>
      <c r="CV230" s="30"/>
      <c r="CW230" s="30"/>
      <c r="CX230" s="30">
        <v>1.4956690073013306</v>
      </c>
      <c r="CY230" s="30">
        <v>153.25</v>
      </c>
      <c r="CZ230" s="30"/>
      <c r="DA230" s="30"/>
      <c r="DB230" s="30">
        <v>6.1995401124169653</v>
      </c>
    </row>
    <row r="231" spans="1:106" x14ac:dyDescent="0.2">
      <c r="A231" t="s">
        <v>92</v>
      </c>
      <c r="B231" t="s">
        <v>93</v>
      </c>
      <c r="C231" s="30">
        <v>2012</v>
      </c>
      <c r="D231" s="30">
        <v>11.6</v>
      </c>
      <c r="E231" s="30"/>
      <c r="F231" s="30">
        <v>2.2000000000000002</v>
      </c>
      <c r="G231" s="30">
        <v>44.938752013058469</v>
      </c>
      <c r="H231" s="30">
        <v>0</v>
      </c>
      <c r="I231" s="30">
        <v>0</v>
      </c>
      <c r="J231" s="30"/>
      <c r="K231" s="30"/>
      <c r="L231" s="30">
        <v>23.6</v>
      </c>
      <c r="M231" s="30">
        <v>14.005303187401999</v>
      </c>
      <c r="N231" s="30">
        <v>59.099999999999994</v>
      </c>
      <c r="O231" s="30"/>
      <c r="P231" s="30">
        <v>28.65</v>
      </c>
      <c r="Q231" s="30"/>
      <c r="R231" s="30"/>
      <c r="S231" s="30"/>
      <c r="T231" s="30"/>
      <c r="U231" s="30">
        <v>334.72000122070312</v>
      </c>
      <c r="V231" s="30">
        <v>8.3000001907348633</v>
      </c>
      <c r="W231" s="30">
        <v>6.9</v>
      </c>
      <c r="X231" s="30">
        <v>81.33660888671875</v>
      </c>
      <c r="Y231" s="30"/>
      <c r="Z231" s="30"/>
      <c r="AA231" s="30">
        <v>6.9</v>
      </c>
      <c r="AB231" s="30">
        <v>30.529579162597656</v>
      </c>
      <c r="AC231" s="30">
        <v>52.5</v>
      </c>
      <c r="AD231" s="30">
        <v>66.290000000000006</v>
      </c>
      <c r="AE231" s="30"/>
      <c r="AF231" s="30">
        <v>45</v>
      </c>
      <c r="AG231" s="30"/>
      <c r="AH231" s="30"/>
      <c r="AI231" s="30">
        <v>93.70855712890625</v>
      </c>
      <c r="AJ231" s="30"/>
      <c r="AK231" s="30"/>
      <c r="AL231" s="30">
        <v>4</v>
      </c>
      <c r="AM231" s="30">
        <v>35.5</v>
      </c>
      <c r="AN231" s="30"/>
      <c r="AO231" s="30"/>
      <c r="AP231" s="30">
        <v>92.800003051757812</v>
      </c>
      <c r="AQ231" s="30">
        <v>74.301719665527344</v>
      </c>
      <c r="AR231" s="30">
        <v>7.973780632019043</v>
      </c>
      <c r="AS231" s="30">
        <v>3.78</v>
      </c>
      <c r="AT231" s="30">
        <v>100</v>
      </c>
      <c r="AU231" s="30">
        <v>0.72665500640869141</v>
      </c>
      <c r="AV231" s="30"/>
      <c r="AW231" s="30">
        <v>71.7</v>
      </c>
      <c r="AX231" s="30">
        <v>23.408891677856445</v>
      </c>
      <c r="AY231" s="30"/>
      <c r="AZ231" s="30">
        <v>1.9940112829208374</v>
      </c>
      <c r="BA231" s="30">
        <v>14.000000000000002</v>
      </c>
      <c r="BB231" s="30">
        <v>6</v>
      </c>
      <c r="BC231" s="30">
        <v>2.027592658996582</v>
      </c>
      <c r="BD231" s="30"/>
      <c r="BE231" s="30"/>
      <c r="BF231" s="30"/>
      <c r="BG231" s="30">
        <v>6.3660478591918945</v>
      </c>
      <c r="BH231" s="30">
        <v>5.59</v>
      </c>
      <c r="BI231" s="30"/>
      <c r="BJ231" s="30">
        <v>0.91869045839392238</v>
      </c>
      <c r="BK231" s="30">
        <v>77.5</v>
      </c>
      <c r="BL231" s="30">
        <v>38.985389709472656</v>
      </c>
      <c r="BM231" s="30"/>
      <c r="BN231" s="30"/>
      <c r="BO231" s="30">
        <v>0.42570000000000002</v>
      </c>
      <c r="BP231" s="30"/>
      <c r="BQ231" s="30">
        <v>1.2137264013290405</v>
      </c>
      <c r="BR231" s="30"/>
      <c r="BS231" s="30"/>
      <c r="BT231" s="30"/>
      <c r="BU231" s="30"/>
      <c r="BV231" s="30"/>
      <c r="BW231" s="30">
        <v>55.299999237060547</v>
      </c>
      <c r="BX231" s="30">
        <v>0</v>
      </c>
      <c r="BY231" s="30"/>
      <c r="BZ231" s="30">
        <v>32.461475372314453</v>
      </c>
      <c r="CA231" s="30"/>
      <c r="CB231" s="30">
        <v>35.560890197753906</v>
      </c>
      <c r="CC231" s="30">
        <v>16.912416458129883</v>
      </c>
      <c r="CD231" s="30"/>
      <c r="CE231" s="30">
        <v>4.5999999999999999E-2</v>
      </c>
      <c r="CF231" s="30"/>
      <c r="CG231" s="30"/>
      <c r="CH231" s="30"/>
      <c r="CI231" s="30">
        <v>13.57035749541777</v>
      </c>
      <c r="CJ231" s="30"/>
      <c r="CK231" s="30"/>
      <c r="CL231" s="30"/>
      <c r="CM231" s="30"/>
      <c r="CN231" s="30"/>
      <c r="CO231" s="30">
        <v>0</v>
      </c>
      <c r="CP231" s="30"/>
      <c r="CQ231" s="30"/>
      <c r="CR231" s="30"/>
      <c r="CS231" s="30"/>
      <c r="CT231" s="30"/>
      <c r="CU231" s="31"/>
      <c r="CV231" s="30"/>
      <c r="CW231" s="30">
        <v>44.5</v>
      </c>
      <c r="CX231" s="30">
        <v>2.0828649997711182</v>
      </c>
      <c r="CY231" s="30">
        <v>167.43</v>
      </c>
      <c r="CZ231" s="30"/>
      <c r="DA231" s="30"/>
      <c r="DB231" s="30"/>
    </row>
    <row r="232" spans="1:106" x14ac:dyDescent="0.2">
      <c r="A232" t="s">
        <v>92</v>
      </c>
      <c r="B232" t="s">
        <v>93</v>
      </c>
      <c r="C232" s="30">
        <v>2011</v>
      </c>
      <c r="D232" s="30">
        <v>12</v>
      </c>
      <c r="E232" s="30"/>
      <c r="F232" s="30">
        <v>1.6</v>
      </c>
      <c r="G232" s="30">
        <v>43.713992450831071</v>
      </c>
      <c r="H232" s="30">
        <v>0</v>
      </c>
      <c r="I232" s="30">
        <v>0</v>
      </c>
      <c r="J232" s="30"/>
      <c r="K232" s="30"/>
      <c r="L232" s="30">
        <v>21.9</v>
      </c>
      <c r="M232" s="30"/>
      <c r="N232" s="30">
        <v>64.8</v>
      </c>
      <c r="O232" s="30"/>
      <c r="P232" s="30">
        <v>33.299999999999997</v>
      </c>
      <c r="Q232" s="30"/>
      <c r="R232" s="30"/>
      <c r="S232" s="30"/>
      <c r="T232" s="30"/>
      <c r="U232" s="30">
        <v>354.239990234375</v>
      </c>
      <c r="V232" s="30">
        <v>6</v>
      </c>
      <c r="W232" s="30">
        <v>5.2</v>
      </c>
      <c r="X232" s="30">
        <v>81.103317260742188</v>
      </c>
      <c r="Y232" s="30"/>
      <c r="Z232" s="30"/>
      <c r="AA232" s="30">
        <v>7.1</v>
      </c>
      <c r="AB232" s="30">
        <v>29.531919479370117</v>
      </c>
      <c r="AC232" s="30">
        <v>51.3</v>
      </c>
      <c r="AD232" s="30">
        <v>65.710000000000008</v>
      </c>
      <c r="AE232" s="30">
        <v>68</v>
      </c>
      <c r="AF232" s="30">
        <v>40</v>
      </c>
      <c r="AG232" s="30"/>
      <c r="AH232" s="30"/>
      <c r="AI232" s="30">
        <v>93.12750244140625</v>
      </c>
      <c r="AJ232" s="30"/>
      <c r="AK232" s="30"/>
      <c r="AL232" s="30">
        <v>4</v>
      </c>
      <c r="AM232" s="30">
        <v>34.200000762939453</v>
      </c>
      <c r="AN232" s="30"/>
      <c r="AO232" s="30"/>
      <c r="AP232" s="30"/>
      <c r="AQ232" s="30">
        <v>76.419471740722656</v>
      </c>
      <c r="AR232" s="30">
        <v>7.3742852210998535</v>
      </c>
      <c r="AS232" s="30">
        <v>3.96</v>
      </c>
      <c r="AT232" s="30">
        <v>100</v>
      </c>
      <c r="AU232" s="30">
        <v>0.75387054681777954</v>
      </c>
      <c r="AV232" s="30"/>
      <c r="AW232" s="30">
        <v>71</v>
      </c>
      <c r="AX232" s="30">
        <v>25.695219039916992</v>
      </c>
      <c r="AY232" s="30">
        <v>3.7</v>
      </c>
      <c r="AZ232" s="30">
        <v>1.6339077949523926</v>
      </c>
      <c r="BA232" s="30">
        <v>15</v>
      </c>
      <c r="BB232" s="30">
        <v>6.6</v>
      </c>
      <c r="BC232" s="30">
        <v>2.1421744823455811</v>
      </c>
      <c r="BD232" s="30">
        <v>3.8</v>
      </c>
      <c r="BE232" s="30"/>
      <c r="BF232" s="30"/>
      <c r="BG232" s="30">
        <v>6.448763370513916</v>
      </c>
      <c r="BH232" s="30">
        <v>4.63</v>
      </c>
      <c r="BI232" s="30"/>
      <c r="BJ232" s="30">
        <v>1.0584112481023791</v>
      </c>
      <c r="BK232" s="30">
        <v>69</v>
      </c>
      <c r="BL232" s="30">
        <v>38.76416015625</v>
      </c>
      <c r="BM232" s="30"/>
      <c r="BN232" s="30"/>
      <c r="BO232" s="30">
        <v>0.43009999999999998</v>
      </c>
      <c r="BP232" s="30"/>
      <c r="BQ232" s="30"/>
      <c r="BR232" s="30"/>
      <c r="BS232" s="30"/>
      <c r="BT232" s="30"/>
      <c r="BU232" s="30"/>
      <c r="BV232" s="30"/>
      <c r="BW232" s="30">
        <v>58.900001525878906</v>
      </c>
      <c r="BX232" s="30">
        <v>0</v>
      </c>
      <c r="BY232" s="30"/>
      <c r="BZ232" s="30">
        <v>27.516519546508789</v>
      </c>
      <c r="CA232" s="30">
        <v>1.8555703240434188E-3</v>
      </c>
      <c r="CB232" s="30">
        <v>37.249763488769531</v>
      </c>
      <c r="CC232" s="30">
        <v>18.692974090576172</v>
      </c>
      <c r="CD232" s="30"/>
      <c r="CE232" s="30">
        <v>0.05</v>
      </c>
      <c r="CF232" s="30"/>
      <c r="CG232" s="30"/>
      <c r="CH232" s="30"/>
      <c r="CI232" s="30">
        <v>14.12025706915343</v>
      </c>
      <c r="CJ232" s="30"/>
      <c r="CK232" s="30"/>
      <c r="CL232" s="30"/>
      <c r="CM232" s="30"/>
      <c r="CN232" s="30"/>
      <c r="CO232" s="30"/>
      <c r="CP232" s="30"/>
      <c r="CQ232" s="30"/>
      <c r="CR232" s="30"/>
      <c r="CS232" s="30"/>
      <c r="CT232" s="30"/>
      <c r="CU232" s="31"/>
      <c r="CV232" s="30"/>
      <c r="CW232" s="30"/>
      <c r="CX232" s="30">
        <v>1.2365344762802124</v>
      </c>
      <c r="CY232" s="30">
        <v>150.33000000000001</v>
      </c>
      <c r="CZ232" s="30"/>
      <c r="DA232" s="30"/>
      <c r="DB232" s="30">
        <v>4.1538461538461533</v>
      </c>
    </row>
    <row r="233" spans="1:106" x14ac:dyDescent="0.2">
      <c r="A233" t="s">
        <v>92</v>
      </c>
      <c r="B233" t="s">
        <v>93</v>
      </c>
      <c r="C233" s="30">
        <v>2010</v>
      </c>
      <c r="D233" s="30">
        <v>10.7</v>
      </c>
      <c r="E233" s="30">
        <v>1.3478261232376099</v>
      </c>
      <c r="F233" s="30">
        <v>1.9</v>
      </c>
      <c r="G233" s="30">
        <v>41.413927223266548</v>
      </c>
      <c r="H233" s="30">
        <v>0</v>
      </c>
      <c r="I233" s="30">
        <v>0</v>
      </c>
      <c r="J233" s="30">
        <v>33.375150140130792</v>
      </c>
      <c r="K233" s="30"/>
      <c r="L233" s="30"/>
      <c r="M233" s="30"/>
      <c r="N233" s="30">
        <v>62.5</v>
      </c>
      <c r="O233" s="30"/>
      <c r="P233" s="30">
        <v>32.56</v>
      </c>
      <c r="Q233" s="30"/>
      <c r="R233" s="30"/>
      <c r="S233" s="30"/>
      <c r="T233" s="30"/>
      <c r="U233" s="30">
        <v>335.08999633789062</v>
      </c>
      <c r="V233" s="30">
        <v>6.5</v>
      </c>
      <c r="W233" s="30">
        <v>6.8</v>
      </c>
      <c r="X233" s="30">
        <v>80.920021057128906</v>
      </c>
      <c r="Y233" s="30"/>
      <c r="Z233" s="30"/>
      <c r="AA233" s="30">
        <v>7.9</v>
      </c>
      <c r="AB233" s="30">
        <v>28.896350860595703</v>
      </c>
      <c r="AC233" s="30">
        <v>58.3</v>
      </c>
      <c r="AD233" s="30">
        <v>66.95</v>
      </c>
      <c r="AE233" s="30"/>
      <c r="AF233" s="30">
        <v>38</v>
      </c>
      <c r="AG233" s="30"/>
      <c r="AH233" s="30"/>
      <c r="AI233" s="30">
        <v>94.674797058105469</v>
      </c>
      <c r="AJ233" s="30"/>
      <c r="AK233" s="30"/>
      <c r="AL233" s="30">
        <v>4</v>
      </c>
      <c r="AM233" s="30">
        <v>32.900001525878906</v>
      </c>
      <c r="AN233" s="30"/>
      <c r="AO233" s="30"/>
      <c r="AP233" s="30"/>
      <c r="AQ233" s="30"/>
      <c r="AR233" s="30">
        <v>6.7674717903137207</v>
      </c>
      <c r="AS233" s="30">
        <v>3.9</v>
      </c>
      <c r="AT233" s="30">
        <v>100</v>
      </c>
      <c r="AU233" s="30">
        <v>0.76294237375259399</v>
      </c>
      <c r="AV233" s="30"/>
      <c r="AW233" s="30">
        <v>72.5</v>
      </c>
      <c r="AX233" s="30">
        <v>20.621015548706055</v>
      </c>
      <c r="AY233" s="30"/>
      <c r="AZ233" s="30">
        <v>2.824695348739624</v>
      </c>
      <c r="BA233" s="30">
        <v>15</v>
      </c>
      <c r="BB233" s="30">
        <v>6.9</v>
      </c>
      <c r="BC233" s="30">
        <v>1.8227136135101318</v>
      </c>
      <c r="BD233" s="30"/>
      <c r="BE233" s="30"/>
      <c r="BF233" s="30"/>
      <c r="BG233" s="30">
        <v>6.8601584434509277</v>
      </c>
      <c r="BH233" s="30">
        <v>6.36</v>
      </c>
      <c r="BI233" s="30">
        <v>720</v>
      </c>
      <c r="BJ233" s="30">
        <v>1.0132410516591639</v>
      </c>
      <c r="BK233" s="30">
        <v>71.8</v>
      </c>
      <c r="BL233" s="30"/>
      <c r="BM233" s="30"/>
      <c r="BN233" s="30">
        <v>0</v>
      </c>
      <c r="BO233" s="30">
        <v>0.433</v>
      </c>
      <c r="BP233" s="30">
        <v>6.1779999732971191</v>
      </c>
      <c r="BQ233" s="30"/>
      <c r="BR233" s="30"/>
      <c r="BS233" s="30">
        <v>3.880000114440918</v>
      </c>
      <c r="BT233" s="30">
        <v>8.6000003814697266</v>
      </c>
      <c r="BU233" s="30"/>
      <c r="BV233" s="30"/>
      <c r="BW233" s="30">
        <v>56.200000762939453</v>
      </c>
      <c r="BX233" s="30">
        <v>0</v>
      </c>
      <c r="BY233" s="30"/>
      <c r="BZ233" s="30">
        <v>25.738866806030273</v>
      </c>
      <c r="CA233" s="30"/>
      <c r="CB233" s="30">
        <v>39.602512359619141</v>
      </c>
      <c r="CC233" s="30">
        <v>19.111724853515625</v>
      </c>
      <c r="CD233" s="30"/>
      <c r="CE233" s="30">
        <v>4.5999999999999999E-2</v>
      </c>
      <c r="CF233" s="30"/>
      <c r="CG233" s="30"/>
      <c r="CH233" s="30"/>
      <c r="CI233" s="30">
        <v>13.95496685642032</v>
      </c>
      <c r="CJ233" s="30"/>
      <c r="CK233" s="30"/>
      <c r="CL233" s="30"/>
      <c r="CM233" s="30"/>
      <c r="CN233" s="30"/>
      <c r="CO233" s="30"/>
      <c r="CP233" s="30"/>
      <c r="CQ233" s="30"/>
      <c r="CR233" s="30"/>
      <c r="CS233" s="30"/>
      <c r="CT233" s="30"/>
      <c r="CU233" s="31"/>
      <c r="CV233" s="30"/>
      <c r="CW233" s="30"/>
      <c r="CX233" s="30">
        <v>1.7643153667449951</v>
      </c>
      <c r="CY233" s="30">
        <v>173.52</v>
      </c>
      <c r="CZ233" s="30"/>
      <c r="DA233" s="30"/>
      <c r="DB233" s="30">
        <v>3.16998079313072</v>
      </c>
    </row>
    <row r="234" spans="1:106" x14ac:dyDescent="0.2">
      <c r="A234" t="s">
        <v>92</v>
      </c>
      <c r="B234" t="s">
        <v>93</v>
      </c>
      <c r="C234" s="30">
        <v>2009</v>
      </c>
      <c r="D234" s="30"/>
      <c r="E234" s="30"/>
      <c r="F234" s="30"/>
      <c r="G234" s="30">
        <v>42.151407297227912</v>
      </c>
      <c r="H234" s="30">
        <v>0</v>
      </c>
      <c r="I234" s="30">
        <v>0</v>
      </c>
      <c r="J234" s="30"/>
      <c r="K234" s="30"/>
      <c r="L234" s="30"/>
      <c r="M234" s="30">
        <v>11.4</v>
      </c>
      <c r="N234" s="30">
        <v>60.3</v>
      </c>
      <c r="O234" s="30"/>
      <c r="P234" s="30">
        <v>35.049999999999997</v>
      </c>
      <c r="Q234" s="30"/>
      <c r="R234" s="30"/>
      <c r="S234" s="30"/>
      <c r="T234" s="30">
        <v>9.8000001907348633</v>
      </c>
      <c r="U234" s="30">
        <v>356.79000854492188</v>
      </c>
      <c r="V234" s="30">
        <v>7.6999998092651367</v>
      </c>
      <c r="W234" s="30"/>
      <c r="X234" s="30">
        <v>80.689483642578125</v>
      </c>
      <c r="Y234" s="30"/>
      <c r="Z234" s="30"/>
      <c r="AA234" s="30">
        <v>7</v>
      </c>
      <c r="AB234" s="30"/>
      <c r="AC234" s="30"/>
      <c r="AD234" s="30"/>
      <c r="AE234" s="30">
        <v>67</v>
      </c>
      <c r="AF234" s="30"/>
      <c r="AG234" s="30"/>
      <c r="AH234" s="30"/>
      <c r="AI234" s="30"/>
      <c r="AJ234" s="30"/>
      <c r="AK234" s="30"/>
      <c r="AL234" s="30">
        <v>4</v>
      </c>
      <c r="AM234" s="30">
        <v>32.900001525878906</v>
      </c>
      <c r="AN234" s="30"/>
      <c r="AO234" s="30"/>
      <c r="AP234" s="30"/>
      <c r="AQ234" s="30"/>
      <c r="AR234" s="30">
        <v>7.2648072242736816</v>
      </c>
      <c r="AS234" s="30">
        <v>3.99</v>
      </c>
      <c r="AT234" s="30">
        <v>100</v>
      </c>
      <c r="AU234" s="30"/>
      <c r="AV234" s="30"/>
      <c r="AW234" s="30"/>
      <c r="AX234" s="30">
        <v>28.588041305541992</v>
      </c>
      <c r="AY234" s="30"/>
      <c r="AZ234" s="30">
        <v>-3.5695552825927734</v>
      </c>
      <c r="BA234" s="30">
        <v>13</v>
      </c>
      <c r="BB234" s="30"/>
      <c r="BC234" s="30"/>
      <c r="BD234" s="30">
        <v>2.9</v>
      </c>
      <c r="BE234" s="30"/>
      <c r="BF234" s="30"/>
      <c r="BG234" s="30">
        <v>7.5022063255310059</v>
      </c>
      <c r="BH234" s="30">
        <v>3.84</v>
      </c>
      <c r="BI234" s="30"/>
      <c r="BJ234" s="30">
        <v>1.021433355659745</v>
      </c>
      <c r="BK234" s="30">
        <v>69.3</v>
      </c>
      <c r="BL234" s="30"/>
      <c r="BM234" s="30"/>
      <c r="BN234" s="30"/>
      <c r="BO234" s="30"/>
      <c r="BP234" s="30"/>
      <c r="BQ234" s="30"/>
      <c r="BR234" s="30"/>
      <c r="BS234" s="30"/>
      <c r="BT234" s="30"/>
      <c r="BU234" s="30"/>
      <c r="BV234" s="30"/>
      <c r="BW234" s="30"/>
      <c r="BX234" s="30">
        <v>0.55000000000000004</v>
      </c>
      <c r="BY234" s="30"/>
      <c r="BZ234" s="30">
        <v>26.497777938842773</v>
      </c>
      <c r="CA234" s="30"/>
      <c r="CB234" s="30">
        <v>39.287021636962891</v>
      </c>
      <c r="CC234" s="30">
        <v>20.645414352416992</v>
      </c>
      <c r="CD234" s="30"/>
      <c r="CE234" s="30"/>
      <c r="CF234" s="30"/>
      <c r="CG234" s="30"/>
      <c r="CH234" s="30"/>
      <c r="CI234" s="30">
        <v>14.02412545005234</v>
      </c>
      <c r="CJ234" s="30"/>
      <c r="CK234" s="30"/>
      <c r="CL234" s="30"/>
      <c r="CM234" s="30"/>
      <c r="CN234" s="30"/>
      <c r="CO234" s="30"/>
      <c r="CP234" s="30"/>
      <c r="CQ234" s="30"/>
      <c r="CR234" s="30"/>
      <c r="CS234" s="30"/>
      <c r="CT234" s="30"/>
      <c r="CU234" s="31"/>
      <c r="CV234" s="30"/>
      <c r="CW234" s="30"/>
      <c r="CX234" s="30">
        <v>1.6986082792282104</v>
      </c>
      <c r="CY234" s="30"/>
      <c r="CZ234" s="30"/>
      <c r="DA234" s="30"/>
      <c r="DB234" s="30"/>
    </row>
    <row r="235" spans="1:106" x14ac:dyDescent="0.2">
      <c r="A235" t="s">
        <v>92</v>
      </c>
      <c r="B235" t="s">
        <v>93</v>
      </c>
      <c r="C235" s="30">
        <v>2008</v>
      </c>
      <c r="D235" s="30"/>
      <c r="E235" s="30"/>
      <c r="F235" s="30"/>
      <c r="G235" s="30">
        <v>52.656814394828963</v>
      </c>
      <c r="H235" s="30">
        <v>0</v>
      </c>
      <c r="I235" s="30">
        <v>0</v>
      </c>
      <c r="J235" s="30"/>
      <c r="K235" s="30"/>
      <c r="L235" s="30"/>
      <c r="M235" s="30"/>
      <c r="N235" s="30">
        <v>66.7</v>
      </c>
      <c r="O235" s="30"/>
      <c r="P235" s="30">
        <v>38.21</v>
      </c>
      <c r="Q235" s="30"/>
      <c r="R235" s="30"/>
      <c r="S235" s="30"/>
      <c r="T235" s="30"/>
      <c r="U235" s="30">
        <v>353.3599853515625</v>
      </c>
      <c r="V235" s="30">
        <v>6.8000001907348633</v>
      </c>
      <c r="W235" s="30"/>
      <c r="X235" s="30">
        <v>80.795967102050781</v>
      </c>
      <c r="Y235" s="30"/>
      <c r="Z235" s="30"/>
      <c r="AA235" s="30">
        <v>6.5</v>
      </c>
      <c r="AB235" s="30"/>
      <c r="AC235" s="30"/>
      <c r="AD235" s="30"/>
      <c r="AE235" s="30"/>
      <c r="AF235" s="30">
        <v>38</v>
      </c>
      <c r="AG235" s="30"/>
      <c r="AH235" s="30"/>
      <c r="AI235" s="30"/>
      <c r="AJ235" s="30"/>
      <c r="AK235" s="30"/>
      <c r="AL235" s="30">
        <v>4</v>
      </c>
      <c r="AM235" s="30"/>
      <c r="AN235" s="30"/>
      <c r="AO235" s="30"/>
      <c r="AP235" s="30"/>
      <c r="AQ235" s="30"/>
      <c r="AR235" s="30">
        <v>7.193993091583252</v>
      </c>
      <c r="AS235" s="30">
        <v>3.86</v>
      </c>
      <c r="AT235" s="30">
        <v>100</v>
      </c>
      <c r="AU235" s="30"/>
      <c r="AV235" s="30"/>
      <c r="AW235" s="30"/>
      <c r="AX235" s="30"/>
      <c r="AY235" s="30">
        <v>5.5</v>
      </c>
      <c r="AZ235" s="30">
        <v>0.70455479621887207</v>
      </c>
      <c r="BA235" s="30">
        <v>12</v>
      </c>
      <c r="BB235" s="30"/>
      <c r="BC235" s="30"/>
      <c r="BD235" s="30"/>
      <c r="BE235" s="30"/>
      <c r="BF235" s="30"/>
      <c r="BG235" s="30"/>
      <c r="BH235" s="30">
        <v>4.3</v>
      </c>
      <c r="BI235" s="30">
        <v>647</v>
      </c>
      <c r="BJ235" s="30">
        <v>0.99155013833844319</v>
      </c>
      <c r="BK235" s="30"/>
      <c r="BL235" s="30"/>
      <c r="BM235" s="30"/>
      <c r="BN235" s="30"/>
      <c r="BO235" s="30"/>
      <c r="BP235" s="30"/>
      <c r="BQ235" s="30"/>
      <c r="BR235" s="30"/>
      <c r="BS235" s="30"/>
      <c r="BT235" s="30"/>
      <c r="BU235" s="30"/>
      <c r="BV235" s="30"/>
      <c r="BW235" s="30"/>
      <c r="BX235" s="30">
        <v>0.16</v>
      </c>
      <c r="BY235" s="30"/>
      <c r="BZ235" s="30">
        <v>28.412609100341797</v>
      </c>
      <c r="CA235" s="30">
        <v>2.4044888880128436E-3</v>
      </c>
      <c r="CB235" s="30">
        <v>37.757343292236328</v>
      </c>
      <c r="CC235" s="30">
        <v>22.131364822387695</v>
      </c>
      <c r="CD235" s="30"/>
      <c r="CE235" s="30"/>
      <c r="CF235" s="30"/>
      <c r="CG235" s="30"/>
      <c r="CH235" s="30"/>
      <c r="CI235" s="30">
        <v>14.496422569383441</v>
      </c>
      <c r="CJ235" s="30"/>
      <c r="CK235" s="30"/>
      <c r="CL235" s="30"/>
      <c r="CM235" s="30"/>
      <c r="CN235" s="30"/>
      <c r="CO235" s="30"/>
      <c r="CP235" s="30"/>
      <c r="CQ235" s="30"/>
      <c r="CR235" s="30"/>
      <c r="CS235" s="30"/>
      <c r="CT235" s="30"/>
      <c r="CU235" s="31"/>
      <c r="CV235" s="30"/>
      <c r="CW235" s="30">
        <v>49</v>
      </c>
      <c r="CX235" s="30">
        <v>1.9406954050064087</v>
      </c>
      <c r="CY235" s="30"/>
      <c r="CZ235" s="30"/>
      <c r="DA235" s="30"/>
      <c r="DB235" s="30"/>
    </row>
    <row r="236" spans="1:106" x14ac:dyDescent="0.2">
      <c r="A236" t="s">
        <v>92</v>
      </c>
      <c r="B236" t="s">
        <v>93</v>
      </c>
      <c r="C236" s="30">
        <v>2007</v>
      </c>
      <c r="D236" s="30"/>
      <c r="E236" s="30"/>
      <c r="F236" s="30"/>
      <c r="G236" s="30">
        <v>65.055713915522148</v>
      </c>
      <c r="H236" s="30">
        <v>0</v>
      </c>
      <c r="I236" s="30">
        <v>0</v>
      </c>
      <c r="J236" s="30"/>
      <c r="K236" s="30"/>
      <c r="L236" s="30"/>
      <c r="M236" s="30"/>
      <c r="N236" s="30">
        <v>63.7</v>
      </c>
      <c r="O236" s="30"/>
      <c r="P236" s="30">
        <v>41.2</v>
      </c>
      <c r="Q236" s="30"/>
      <c r="R236" s="30"/>
      <c r="S236" s="30"/>
      <c r="T236" s="30"/>
      <c r="U236" s="30">
        <v>363.05999755859375</v>
      </c>
      <c r="V236" s="30">
        <v>9.5</v>
      </c>
      <c r="W236" s="30"/>
      <c r="X236" s="30">
        <v>80.426948547363281</v>
      </c>
      <c r="Y236" s="30"/>
      <c r="Z236" s="30"/>
      <c r="AA236" s="30"/>
      <c r="AB236" s="30"/>
      <c r="AC236" s="30"/>
      <c r="AD236" s="30"/>
      <c r="AE236" s="30">
        <v>62</v>
      </c>
      <c r="AF236" s="30">
        <v>34</v>
      </c>
      <c r="AG236" s="30"/>
      <c r="AH236" s="30"/>
      <c r="AI236" s="30"/>
      <c r="AJ236" s="30"/>
      <c r="AK236" s="30"/>
      <c r="AL236" s="30">
        <v>4</v>
      </c>
      <c r="AM236" s="30"/>
      <c r="AN236" s="30"/>
      <c r="AO236" s="30"/>
      <c r="AP236" s="30"/>
      <c r="AQ236" s="30"/>
      <c r="AR236" s="30">
        <v>5.0152735710144043</v>
      </c>
      <c r="AS236" s="30">
        <v>4.75</v>
      </c>
      <c r="AT236" s="30">
        <v>100</v>
      </c>
      <c r="AU236" s="30"/>
      <c r="AV236" s="30"/>
      <c r="AW236" s="30"/>
      <c r="AX236" s="30"/>
      <c r="AY236" s="30"/>
      <c r="AZ236" s="30">
        <v>1.1300815343856812</v>
      </c>
      <c r="BA236" s="30"/>
      <c r="BB236" s="30"/>
      <c r="BC236" s="30"/>
      <c r="BD236" s="30"/>
      <c r="BE236" s="30"/>
      <c r="BF236" s="30"/>
      <c r="BG236" s="30"/>
      <c r="BH236" s="30">
        <v>3.74</v>
      </c>
      <c r="BI236" s="30"/>
      <c r="BJ236" s="30">
        <v>0.90750222276726866</v>
      </c>
      <c r="BK236" s="30">
        <v>61.1</v>
      </c>
      <c r="BL236" s="30"/>
      <c r="BM236" s="30"/>
      <c r="BN236" s="30"/>
      <c r="BO236" s="30"/>
      <c r="BP236" s="30"/>
      <c r="BQ236" s="30"/>
      <c r="BR236" s="30"/>
      <c r="BS236" s="30"/>
      <c r="BT236" s="30">
        <v>4.5999999046325684</v>
      </c>
      <c r="BU236" s="30"/>
      <c r="BV236" s="30"/>
      <c r="BW236" s="30"/>
      <c r="BX236" s="30">
        <v>0.3</v>
      </c>
      <c r="BY236" s="30"/>
      <c r="BZ236" s="30">
        <v>24.261714935302734</v>
      </c>
      <c r="CA236" s="30"/>
      <c r="CB236" s="30">
        <v>39.096916198730469</v>
      </c>
      <c r="CC236" s="30">
        <v>17.526678085327148</v>
      </c>
      <c r="CD236" s="30"/>
      <c r="CE236" s="30"/>
      <c r="CF236" s="30"/>
      <c r="CG236" s="30"/>
      <c r="CH236" s="30"/>
      <c r="CI236" s="30">
        <v>18.253219034908739</v>
      </c>
      <c r="CJ236" s="30"/>
      <c r="CK236" s="30"/>
      <c r="CL236" s="30"/>
      <c r="CM236" s="30"/>
      <c r="CN236" s="30"/>
      <c r="CO236" s="30">
        <v>0</v>
      </c>
      <c r="CP236" s="30"/>
      <c r="CQ236" s="30"/>
      <c r="CR236" s="30"/>
      <c r="CS236" s="30"/>
      <c r="CT236" s="30"/>
      <c r="CU236" s="31"/>
      <c r="CV236" s="30"/>
      <c r="CW236" s="30"/>
      <c r="CX236" s="30">
        <v>1.7142126560211182</v>
      </c>
      <c r="CY236" s="30"/>
      <c r="CZ236" s="30"/>
      <c r="DA236" s="30"/>
      <c r="DB236" s="30">
        <v>2.1766219721242468</v>
      </c>
    </row>
    <row r="237" spans="1:106" x14ac:dyDescent="0.2">
      <c r="A237" t="s">
        <v>92</v>
      </c>
      <c r="B237" t="s">
        <v>93</v>
      </c>
      <c r="C237" s="30">
        <v>2006</v>
      </c>
      <c r="D237" s="30"/>
      <c r="E237" s="30"/>
      <c r="F237" s="30"/>
      <c r="G237" s="30">
        <v>70.858585858585869</v>
      </c>
      <c r="H237" s="30">
        <v>0</v>
      </c>
      <c r="I237" s="30">
        <v>0</v>
      </c>
      <c r="J237" s="30"/>
      <c r="K237" s="30"/>
      <c r="L237" s="30"/>
      <c r="M237" s="30">
        <v>7.8</v>
      </c>
      <c r="N237" s="30">
        <v>61.6</v>
      </c>
      <c r="O237" s="30"/>
      <c r="P237" s="30">
        <v>40.31</v>
      </c>
      <c r="Q237" s="30"/>
      <c r="R237" s="30"/>
      <c r="S237" s="30"/>
      <c r="T237" s="30"/>
      <c r="U237" s="30">
        <v>381.01998901367188</v>
      </c>
      <c r="V237" s="30">
        <v>10.199999809265137</v>
      </c>
      <c r="W237" s="30"/>
      <c r="X237" s="30">
        <v>80.303306579589844</v>
      </c>
      <c r="Y237" s="30"/>
      <c r="Z237" s="30"/>
      <c r="AA237" s="30"/>
      <c r="AB237" s="30"/>
      <c r="AC237" s="30"/>
      <c r="AD237" s="30"/>
      <c r="AE237" s="30"/>
      <c r="AF237" s="30">
        <v>31</v>
      </c>
      <c r="AG237" s="30"/>
      <c r="AH237" s="30"/>
      <c r="AI237" s="30"/>
      <c r="AJ237" s="30"/>
      <c r="AK237" s="30"/>
      <c r="AL237" s="30">
        <v>4</v>
      </c>
      <c r="AM237" s="30"/>
      <c r="AN237" s="30"/>
      <c r="AO237" s="30"/>
      <c r="AP237" s="30"/>
      <c r="AQ237" s="30"/>
      <c r="AR237" s="30">
        <v>4.5997657775878906</v>
      </c>
      <c r="AS237" s="30">
        <v>4.6500000000000004</v>
      </c>
      <c r="AT237" s="30">
        <v>100</v>
      </c>
      <c r="AU237" s="30"/>
      <c r="AV237" s="30"/>
      <c r="AW237" s="30"/>
      <c r="AX237" s="30"/>
      <c r="AY237" s="30"/>
      <c r="AZ237" s="30">
        <v>2.6713638305664062</v>
      </c>
      <c r="BA237" s="30"/>
      <c r="BB237" s="30"/>
      <c r="BC237" s="30"/>
      <c r="BD237" s="30"/>
      <c r="BE237" s="30"/>
      <c r="BF237" s="30"/>
      <c r="BG237" s="30"/>
      <c r="BH237" s="30">
        <v>4.59</v>
      </c>
      <c r="BI237" s="30">
        <v>673</v>
      </c>
      <c r="BJ237" s="30">
        <v>0.8305940832197547</v>
      </c>
      <c r="BK237" s="30"/>
      <c r="BL237" s="30"/>
      <c r="BM237" s="30"/>
      <c r="BN237" s="30"/>
      <c r="BO237" s="30"/>
      <c r="BP237" s="30"/>
      <c r="BQ237" s="30"/>
      <c r="BR237" s="30"/>
      <c r="BS237" s="30"/>
      <c r="BT237" s="30"/>
      <c r="BU237" s="30"/>
      <c r="BV237" s="30"/>
      <c r="BW237" s="30"/>
      <c r="BX237" s="30">
        <v>0.2</v>
      </c>
      <c r="BY237" s="30"/>
      <c r="BZ237" s="30">
        <v>27.395954132080078</v>
      </c>
      <c r="CA237" s="30"/>
      <c r="CB237" s="30">
        <v>34.515388488769531</v>
      </c>
      <c r="CC237" s="30">
        <v>12.894126892089844</v>
      </c>
      <c r="CD237" s="30"/>
      <c r="CE237" s="30"/>
      <c r="CF237" s="30"/>
      <c r="CG237" s="30"/>
      <c r="CH237" s="30"/>
      <c r="CI237" s="30">
        <v>17.71196579482352</v>
      </c>
      <c r="CJ237" s="30"/>
      <c r="CK237" s="30"/>
      <c r="CL237" s="30"/>
      <c r="CM237" s="30"/>
      <c r="CN237" s="30"/>
      <c r="CO237" s="30"/>
      <c r="CP237" s="30"/>
      <c r="CQ237" s="30"/>
      <c r="CR237" s="30"/>
      <c r="CS237" s="30"/>
      <c r="CT237" s="30"/>
      <c r="CU237" s="31"/>
      <c r="CV237" s="30"/>
      <c r="CW237" s="30"/>
      <c r="CX237" s="30">
        <v>1.6336081027984619</v>
      </c>
      <c r="CY237" s="30"/>
      <c r="CZ237" s="30"/>
      <c r="DA237" s="30"/>
      <c r="DB237" s="30">
        <v>4.6540401560533162</v>
      </c>
    </row>
    <row r="238" spans="1:106" x14ac:dyDescent="0.2">
      <c r="A238" t="s">
        <v>92</v>
      </c>
      <c r="B238" t="s">
        <v>93</v>
      </c>
      <c r="C238" s="30">
        <v>2005</v>
      </c>
      <c r="D238" s="30"/>
      <c r="E238" s="30">
        <v>1.3043478727340698</v>
      </c>
      <c r="F238" s="30"/>
      <c r="G238" s="30">
        <v>81.572646153100081</v>
      </c>
      <c r="H238" s="30">
        <v>0</v>
      </c>
      <c r="I238" s="30">
        <v>0</v>
      </c>
      <c r="J238" s="30"/>
      <c r="K238" s="30"/>
      <c r="L238" s="30"/>
      <c r="M238" s="30"/>
      <c r="N238" s="30">
        <v>64.900000000000006</v>
      </c>
      <c r="O238" s="30"/>
      <c r="P238" s="30">
        <v>38.909999999999997</v>
      </c>
      <c r="Q238" s="30"/>
      <c r="R238" s="30"/>
      <c r="S238" s="30">
        <v>9.4</v>
      </c>
      <c r="T238" s="30"/>
      <c r="U238" s="30">
        <v>383.79000854492188</v>
      </c>
      <c r="V238" s="30">
        <v>8.6000003814697266</v>
      </c>
      <c r="W238" s="30"/>
      <c r="X238" s="30">
        <v>80.190261840820312</v>
      </c>
      <c r="Y238" s="30"/>
      <c r="Z238" s="30"/>
      <c r="AA238" s="30"/>
      <c r="AB238" s="30"/>
      <c r="AC238" s="30"/>
      <c r="AD238" s="30"/>
      <c r="AE238" s="30">
        <v>58</v>
      </c>
      <c r="AF238" s="30">
        <v>35</v>
      </c>
      <c r="AG238" s="30"/>
      <c r="AH238" s="30"/>
      <c r="AI238" s="30"/>
      <c r="AJ238" s="30"/>
      <c r="AK238" s="30"/>
      <c r="AL238" s="30">
        <v>4</v>
      </c>
      <c r="AM238" s="30"/>
      <c r="AN238" s="30"/>
      <c r="AO238" s="30"/>
      <c r="AP238" s="30"/>
      <c r="AQ238" s="30"/>
      <c r="AR238" s="30">
        <v>4.2582788467407227</v>
      </c>
      <c r="AS238" s="30">
        <v>4.74</v>
      </c>
      <c r="AT238" s="30">
        <v>100</v>
      </c>
      <c r="AU238" s="30"/>
      <c r="AV238" s="30"/>
      <c r="AW238" s="30"/>
      <c r="AX238" s="30"/>
      <c r="AY238" s="30">
        <v>6.3</v>
      </c>
      <c r="AZ238" s="30">
        <v>5.5868477821350098</v>
      </c>
      <c r="BA238" s="30"/>
      <c r="BB238" s="30"/>
      <c r="BC238" s="30"/>
      <c r="BD238" s="30"/>
      <c r="BE238" s="30"/>
      <c r="BF238" s="30"/>
      <c r="BG238" s="30"/>
      <c r="BH238" s="30">
        <v>2.92</v>
      </c>
      <c r="BI238" s="30"/>
      <c r="BJ238" s="30">
        <v>0.87441194518306409</v>
      </c>
      <c r="BK238" s="30"/>
      <c r="BL238" s="30"/>
      <c r="BM238" s="30"/>
      <c r="BN238" s="30">
        <v>0</v>
      </c>
      <c r="BO238" s="30"/>
      <c r="BP238" s="30"/>
      <c r="BQ238" s="30"/>
      <c r="BR238" s="30"/>
      <c r="BS238" s="30"/>
      <c r="BT238" s="30"/>
      <c r="BU238" s="30"/>
      <c r="BV238" s="30"/>
      <c r="BW238" s="30"/>
      <c r="BX238" s="30">
        <v>0.33</v>
      </c>
      <c r="BY238" s="30"/>
      <c r="BZ238" s="30">
        <v>30.820171356201172</v>
      </c>
      <c r="CA238" s="30"/>
      <c r="CB238" s="30">
        <v>30.147783279418945</v>
      </c>
      <c r="CC238" s="30">
        <v>8.2896442413330078</v>
      </c>
      <c r="CD238" s="30"/>
      <c r="CE238" s="30"/>
      <c r="CF238" s="30"/>
      <c r="CG238" s="30"/>
      <c r="CH238" s="30"/>
      <c r="CI238" s="30">
        <v>17.731742295222809</v>
      </c>
      <c r="CJ238" s="30"/>
      <c r="CK238" s="30"/>
      <c r="CL238" s="30"/>
      <c r="CM238" s="30"/>
      <c r="CN238" s="30"/>
      <c r="CO238" s="30"/>
      <c r="CP238" s="30"/>
      <c r="CQ238" s="30"/>
      <c r="CR238" s="30"/>
      <c r="CS238" s="30"/>
      <c r="CT238" s="30"/>
      <c r="CU238" s="31"/>
      <c r="CV238" s="30"/>
      <c r="CW238" s="30"/>
      <c r="CX238" s="30">
        <v>1.8820666074752808</v>
      </c>
      <c r="CY238" s="30"/>
      <c r="CZ238" s="30"/>
      <c r="DA238" s="30"/>
      <c r="DB238" s="30"/>
    </row>
    <row r="239" spans="1:106" x14ac:dyDescent="0.2">
      <c r="A239" t="s">
        <v>92</v>
      </c>
      <c r="B239" t="s">
        <v>93</v>
      </c>
      <c r="C239" s="30">
        <v>2004</v>
      </c>
      <c r="D239" s="30"/>
      <c r="E239" s="30"/>
      <c r="F239" s="30"/>
      <c r="G239" s="30">
        <v>86.20335852799343</v>
      </c>
      <c r="H239" s="30">
        <v>0</v>
      </c>
      <c r="I239" s="30">
        <v>0</v>
      </c>
      <c r="J239" s="30"/>
      <c r="K239" s="30"/>
      <c r="L239" s="30"/>
      <c r="M239" s="30"/>
      <c r="N239" s="30"/>
      <c r="O239" s="30"/>
      <c r="P239" s="30">
        <v>36.43</v>
      </c>
      <c r="Q239" s="30"/>
      <c r="R239" s="30"/>
      <c r="S239" s="30"/>
      <c r="T239" s="30">
        <v>10.100000381469727</v>
      </c>
      <c r="U239" s="30">
        <v>387.08999633789062</v>
      </c>
      <c r="V239" s="30">
        <v>8.8999996185302734</v>
      </c>
      <c r="W239" s="30"/>
      <c r="X239" s="30">
        <v>80.161079406738281</v>
      </c>
      <c r="Y239" s="30"/>
      <c r="Z239" s="30"/>
      <c r="AA239" s="30"/>
      <c r="AB239" s="30"/>
      <c r="AC239" s="30"/>
      <c r="AD239" s="30"/>
      <c r="AE239" s="30"/>
      <c r="AF239" s="30">
        <v>29</v>
      </c>
      <c r="AG239" s="30"/>
      <c r="AH239" s="30"/>
      <c r="AI239" s="30"/>
      <c r="AJ239" s="30"/>
      <c r="AK239" s="30"/>
      <c r="AL239" s="30">
        <v>4</v>
      </c>
      <c r="AM239" s="30"/>
      <c r="AN239" s="30"/>
      <c r="AO239" s="30"/>
      <c r="AP239" s="30"/>
      <c r="AQ239" s="30"/>
      <c r="AR239" s="30">
        <v>4.2687382698059082</v>
      </c>
      <c r="AS239" s="30">
        <v>4.8499999999999996</v>
      </c>
      <c r="AT239" s="30">
        <v>100</v>
      </c>
      <c r="AU239" s="30"/>
      <c r="AV239" s="30"/>
      <c r="AW239" s="30"/>
      <c r="AX239" s="30"/>
      <c r="AY239" s="30"/>
      <c r="AZ239" s="30">
        <v>6.7356586456298828</v>
      </c>
      <c r="BA239" s="30"/>
      <c r="BB239" s="30"/>
      <c r="BC239" s="30"/>
      <c r="BD239" s="30"/>
      <c r="BE239" s="30"/>
      <c r="BF239" s="30"/>
      <c r="BG239" s="30"/>
      <c r="BH239" s="30">
        <v>4.4800000000000004</v>
      </c>
      <c r="BI239" s="30"/>
      <c r="BJ239" s="30">
        <v>0.9114244261746216</v>
      </c>
      <c r="BK239" s="30"/>
      <c r="BL239" s="30"/>
      <c r="BM239" s="30"/>
      <c r="BN239" s="30"/>
      <c r="BO239" s="30"/>
      <c r="BP239" s="30"/>
      <c r="BQ239" s="30"/>
      <c r="BR239" s="30"/>
      <c r="BS239" s="30"/>
      <c r="BT239" s="30">
        <v>5.1999998092651367</v>
      </c>
      <c r="BU239" s="30"/>
      <c r="BV239" s="30"/>
      <c r="BW239" s="30"/>
      <c r="BX239" s="30">
        <v>0.44</v>
      </c>
      <c r="BY239" s="30"/>
      <c r="BZ239" s="30">
        <v>31.337881088256836</v>
      </c>
      <c r="CA239" s="30"/>
      <c r="CB239" s="30">
        <v>26.542915344238281</v>
      </c>
      <c r="CC239" s="30">
        <v>6.5036258697509766</v>
      </c>
      <c r="CD239" s="30"/>
      <c r="CE239" s="30"/>
      <c r="CF239" s="30"/>
      <c r="CG239" s="30"/>
      <c r="CH239" s="30"/>
      <c r="CI239" s="30">
        <v>17.523427763617939</v>
      </c>
      <c r="CJ239" s="30"/>
      <c r="CK239" s="30"/>
      <c r="CL239" s="30"/>
      <c r="CM239" s="30"/>
      <c r="CN239" s="30"/>
      <c r="CO239" s="30"/>
      <c r="CP239" s="30"/>
      <c r="CQ239" s="30"/>
      <c r="CR239" s="30"/>
      <c r="CS239" s="30"/>
      <c r="CT239" s="30"/>
      <c r="CU239" s="31"/>
      <c r="CV239" s="30"/>
      <c r="CW239" s="30">
        <v>48.5</v>
      </c>
      <c r="CX239" s="30">
        <v>2.6131577491760254</v>
      </c>
      <c r="CY239" s="30"/>
      <c r="CZ239" s="30"/>
      <c r="DA239" s="30"/>
      <c r="DB239" s="30"/>
    </row>
    <row r="240" spans="1:106" x14ac:dyDescent="0.2">
      <c r="A240" t="s">
        <v>92</v>
      </c>
      <c r="B240" t="s">
        <v>93</v>
      </c>
      <c r="C240" s="30">
        <v>2003</v>
      </c>
      <c r="D240" s="30"/>
      <c r="E240" s="30"/>
      <c r="F240" s="30"/>
      <c r="G240" s="30">
        <v>77.595052261627657</v>
      </c>
      <c r="H240" s="30">
        <v>0</v>
      </c>
      <c r="I240" s="30">
        <v>0</v>
      </c>
      <c r="J240" s="30"/>
      <c r="K240" s="30"/>
      <c r="L240" s="30"/>
      <c r="M240" s="30">
        <v>9.8864201492931141</v>
      </c>
      <c r="N240" s="30"/>
      <c r="O240" s="30"/>
      <c r="P240" s="30">
        <v>37.409999999999997</v>
      </c>
      <c r="Q240" s="30"/>
      <c r="R240" s="30"/>
      <c r="S240" s="30"/>
      <c r="T240" s="30"/>
      <c r="U240" s="30">
        <v>401.29998779296875</v>
      </c>
      <c r="V240" s="30">
        <v>9.1999998092651367</v>
      </c>
      <c r="W240" s="30"/>
      <c r="X240" s="30">
        <v>80.536140441894531</v>
      </c>
      <c r="Y240" s="30"/>
      <c r="Z240" s="30"/>
      <c r="AA240" s="30"/>
      <c r="AB240" s="30"/>
      <c r="AC240" s="30"/>
      <c r="AD240" s="30"/>
      <c r="AE240" s="30">
        <v>61</v>
      </c>
      <c r="AF240" s="30"/>
      <c r="AG240" s="30"/>
      <c r="AH240" s="30"/>
      <c r="AI240" s="30"/>
      <c r="AJ240" s="30"/>
      <c r="AK240" s="30"/>
      <c r="AL240" s="30">
        <v>4</v>
      </c>
      <c r="AM240" s="30"/>
      <c r="AN240" s="30"/>
      <c r="AO240" s="30"/>
      <c r="AP240" s="30"/>
      <c r="AQ240" s="30"/>
      <c r="AR240" s="30">
        <v>4.3126621246337891</v>
      </c>
      <c r="AS240" s="30">
        <v>4.95</v>
      </c>
      <c r="AT240" s="30">
        <v>100</v>
      </c>
      <c r="AU240" s="30"/>
      <c r="AV240" s="30"/>
      <c r="AW240" s="30"/>
      <c r="AX240" s="30"/>
      <c r="AY240" s="30"/>
      <c r="AZ240" s="30">
        <v>5.0326433181762695</v>
      </c>
      <c r="BA240" s="30"/>
      <c r="BB240" s="30"/>
      <c r="BC240" s="30"/>
      <c r="BD240" s="30"/>
      <c r="BE240" s="30"/>
      <c r="BF240" s="30"/>
      <c r="BG240" s="30"/>
      <c r="BH240" s="30">
        <v>4.54</v>
      </c>
      <c r="BI240" s="30">
        <v>483</v>
      </c>
      <c r="BJ240" s="30">
        <v>0.89517464080606601</v>
      </c>
      <c r="BK240" s="30">
        <v>58.9</v>
      </c>
      <c r="BL240" s="30"/>
      <c r="BM240" s="30"/>
      <c r="BN240" s="30"/>
      <c r="BO240" s="30"/>
      <c r="BP240" s="30"/>
      <c r="BQ240" s="30"/>
      <c r="BR240" s="30"/>
      <c r="BS240" s="30"/>
      <c r="BT240" s="30"/>
      <c r="BU240" s="30"/>
      <c r="BV240" s="30"/>
      <c r="BW240" s="30"/>
      <c r="BX240" s="30">
        <v>0.37</v>
      </c>
      <c r="BY240" s="30"/>
      <c r="BZ240" s="30">
        <v>31.954320907592773</v>
      </c>
      <c r="CA240" s="30"/>
      <c r="CB240" s="30">
        <v>27.713203430175781</v>
      </c>
      <c r="CC240" s="30">
        <v>6.180732250213623</v>
      </c>
      <c r="CD240" s="30"/>
      <c r="CE240" s="30"/>
      <c r="CF240" s="30"/>
      <c r="CG240" s="30"/>
      <c r="CH240" s="30"/>
      <c r="CI240" s="30">
        <v>17.075852102154212</v>
      </c>
      <c r="CJ240" s="30"/>
      <c r="CK240" s="30"/>
      <c r="CL240" s="30"/>
      <c r="CM240" s="30"/>
      <c r="CN240" s="30"/>
      <c r="CO240" s="30"/>
      <c r="CP240" s="30"/>
      <c r="CQ240" s="30"/>
      <c r="CR240" s="30"/>
      <c r="CS240" s="30"/>
      <c r="CT240" s="30"/>
      <c r="CU240" s="31"/>
      <c r="CV240" s="30"/>
      <c r="CW240" s="30"/>
      <c r="CX240" s="30">
        <v>1.7493526935577393</v>
      </c>
      <c r="CY240" s="30"/>
      <c r="CZ240" s="30"/>
      <c r="DA240" s="30"/>
      <c r="DB240" s="30">
        <v>2.5495621389975769</v>
      </c>
    </row>
    <row r="241" spans="1:106" x14ac:dyDescent="0.2">
      <c r="A241" t="s">
        <v>92</v>
      </c>
      <c r="B241" t="s">
        <v>93</v>
      </c>
      <c r="C241" s="30">
        <v>2002</v>
      </c>
      <c r="D241" s="30"/>
      <c r="E241" s="30"/>
      <c r="F241" s="30"/>
      <c r="G241" s="30">
        <v>77.767128442740557</v>
      </c>
      <c r="H241" s="30">
        <v>0</v>
      </c>
      <c r="I241" s="30">
        <v>0</v>
      </c>
      <c r="J241" s="30"/>
      <c r="K241" s="30"/>
      <c r="L241" s="30"/>
      <c r="M241" s="30"/>
      <c r="N241" s="30"/>
      <c r="O241" s="30"/>
      <c r="P241" s="30">
        <v>39.21</v>
      </c>
      <c r="Q241" s="30"/>
      <c r="R241" s="30"/>
      <c r="S241" s="30"/>
      <c r="T241" s="30"/>
      <c r="U241" s="30">
        <v>407.42999267578125</v>
      </c>
      <c r="V241" s="30">
        <v>8</v>
      </c>
      <c r="W241" s="30"/>
      <c r="X241" s="30">
        <v>80.505645751953125</v>
      </c>
      <c r="Y241" s="30"/>
      <c r="Z241" s="30"/>
      <c r="AA241" s="30"/>
      <c r="AB241" s="30"/>
      <c r="AC241" s="30"/>
      <c r="AD241" s="30"/>
      <c r="AE241" s="30">
        <v>64</v>
      </c>
      <c r="AF241" s="30"/>
      <c r="AG241" s="30"/>
      <c r="AH241" s="30"/>
      <c r="AI241" s="30"/>
      <c r="AJ241" s="30"/>
      <c r="AK241" s="30"/>
      <c r="AL241" s="30">
        <v>2</v>
      </c>
      <c r="AM241" s="30"/>
      <c r="AN241" s="30"/>
      <c r="AO241" s="30"/>
      <c r="AP241" s="30"/>
      <c r="AQ241" s="30"/>
      <c r="AR241" s="30">
        <v>3.4628136157989502</v>
      </c>
      <c r="AS241" s="30">
        <v>4.92</v>
      </c>
      <c r="AT241" s="30">
        <v>100</v>
      </c>
      <c r="AU241" s="30"/>
      <c r="AV241" s="30"/>
      <c r="AW241" s="30"/>
      <c r="AX241" s="30"/>
      <c r="AY241" s="30">
        <v>5.3507587277474604</v>
      </c>
      <c r="AZ241" s="30">
        <v>3.1720921993255615</v>
      </c>
      <c r="BA241" s="30"/>
      <c r="BB241" s="30"/>
      <c r="BC241" s="30"/>
      <c r="BD241" s="30"/>
      <c r="BE241" s="30"/>
      <c r="BF241" s="30"/>
      <c r="BG241" s="30"/>
      <c r="BH241" s="30"/>
      <c r="BI241" s="30"/>
      <c r="BJ241" s="30">
        <v>1.003366558848769</v>
      </c>
      <c r="BK241" s="30"/>
      <c r="BL241" s="30"/>
      <c r="BM241" s="30"/>
      <c r="BN241" s="30"/>
      <c r="BO241" s="30"/>
      <c r="BP241" s="30"/>
      <c r="BQ241" s="30"/>
      <c r="BR241" s="30"/>
      <c r="BS241" s="30"/>
      <c r="BT241" s="30"/>
      <c r="BU241" s="30"/>
      <c r="BV241" s="30"/>
      <c r="BW241" s="30"/>
      <c r="BX241" s="30">
        <v>0.45</v>
      </c>
      <c r="BY241" s="30"/>
      <c r="BZ241" s="30">
        <v>32.307342529296875</v>
      </c>
      <c r="CA241" s="30"/>
      <c r="CB241" s="30">
        <v>44.279899597167969</v>
      </c>
      <c r="CC241" s="30">
        <v>21.963708877563477</v>
      </c>
      <c r="CD241" s="30"/>
      <c r="CE241" s="30"/>
      <c r="CF241" s="30"/>
      <c r="CG241" s="30"/>
      <c r="CH241" s="30"/>
      <c r="CI241" s="30">
        <v>16.46021757832111</v>
      </c>
      <c r="CJ241" s="30"/>
      <c r="CK241" s="30"/>
      <c r="CL241" s="30"/>
      <c r="CM241" s="30"/>
      <c r="CN241" s="30"/>
      <c r="CO241" s="30"/>
      <c r="CP241" s="30"/>
      <c r="CQ241" s="30"/>
      <c r="CR241" s="30"/>
      <c r="CS241" s="30"/>
      <c r="CT241" s="30"/>
      <c r="CU241" s="31"/>
      <c r="CV241" s="30"/>
      <c r="CW241" s="30"/>
      <c r="CX241" s="30">
        <v>1.9278688430786133</v>
      </c>
      <c r="CY241" s="30"/>
      <c r="CZ241" s="30"/>
      <c r="DA241" s="30"/>
      <c r="DB241" s="30"/>
    </row>
    <row r="242" spans="1:106" x14ac:dyDescent="0.2">
      <c r="A242" t="s">
        <v>92</v>
      </c>
      <c r="B242" t="s">
        <v>93</v>
      </c>
      <c r="C242" s="30">
        <v>2001</v>
      </c>
      <c r="D242" s="30"/>
      <c r="E242" s="30"/>
      <c r="F242" s="30"/>
      <c r="G242" s="30">
        <v>110.6899530027118</v>
      </c>
      <c r="H242" s="30">
        <v>0</v>
      </c>
      <c r="I242" s="30">
        <v>0</v>
      </c>
      <c r="J242" s="30"/>
      <c r="K242" s="30"/>
      <c r="L242" s="30"/>
      <c r="M242" s="30"/>
      <c r="N242" s="30"/>
      <c r="O242" s="30"/>
      <c r="P242" s="30">
        <v>12.97</v>
      </c>
      <c r="Q242" s="30"/>
      <c r="R242" s="30"/>
      <c r="S242" s="30"/>
      <c r="T242" s="30"/>
      <c r="U242" s="30">
        <v>414.70999145507812</v>
      </c>
      <c r="V242" s="30">
        <v>9.6999998092651367</v>
      </c>
      <c r="W242" s="30"/>
      <c r="X242" s="30">
        <v>80.23028564453125</v>
      </c>
      <c r="Y242" s="30"/>
      <c r="Z242" s="30"/>
      <c r="AA242" s="30"/>
      <c r="AB242" s="30"/>
      <c r="AC242" s="30"/>
      <c r="AD242" s="30"/>
      <c r="AE242" s="30"/>
      <c r="AF242" s="30"/>
      <c r="AG242" s="30"/>
      <c r="AH242" s="30"/>
      <c r="AI242" s="30"/>
      <c r="AJ242" s="30"/>
      <c r="AK242" s="30"/>
      <c r="AL242" s="30">
        <v>2</v>
      </c>
      <c r="AM242" s="30"/>
      <c r="AN242" s="30"/>
      <c r="AO242" s="30"/>
      <c r="AP242" s="30"/>
      <c r="AQ242" s="30"/>
      <c r="AR242" s="30">
        <v>4.4062471389770508</v>
      </c>
      <c r="AS242" s="30">
        <v>4.82</v>
      </c>
      <c r="AT242" s="30">
        <v>100</v>
      </c>
      <c r="AU242" s="30"/>
      <c r="AV242" s="30"/>
      <c r="AW242" s="30"/>
      <c r="AX242" s="30"/>
      <c r="AY242" s="30"/>
      <c r="AZ242" s="30">
        <v>-0.54429000616073608</v>
      </c>
      <c r="BA242" s="30"/>
      <c r="BB242" s="30"/>
      <c r="BC242" s="30"/>
      <c r="BD242" s="30"/>
      <c r="BE242" s="30"/>
      <c r="BF242" s="30"/>
      <c r="BG242" s="30"/>
      <c r="BH242" s="30"/>
      <c r="BI242" s="30">
        <v>537</v>
      </c>
      <c r="BJ242" s="30"/>
      <c r="BK242" s="30">
        <v>51.2</v>
      </c>
      <c r="BL242" s="30"/>
      <c r="BM242" s="30"/>
      <c r="BN242" s="30"/>
      <c r="BO242" s="30"/>
      <c r="BP242" s="30"/>
      <c r="BQ242" s="30"/>
      <c r="BR242" s="30"/>
      <c r="BS242" s="30"/>
      <c r="BT242" s="30"/>
      <c r="BU242" s="30"/>
      <c r="BV242" s="30"/>
      <c r="BW242" s="30"/>
      <c r="BX242" s="30">
        <v>0.45</v>
      </c>
      <c r="BY242" s="30"/>
      <c r="BZ242" s="30">
        <v>23.6759033203125</v>
      </c>
      <c r="CA242" s="30"/>
      <c r="CB242" s="30">
        <v>54.234077453613281</v>
      </c>
      <c r="CC242" s="30">
        <v>31.022113800048828</v>
      </c>
      <c r="CD242" s="30"/>
      <c r="CE242" s="30"/>
      <c r="CF242" s="30"/>
      <c r="CG242" s="30"/>
      <c r="CH242" s="30"/>
      <c r="CI242" s="30">
        <v>15.640185771364489</v>
      </c>
      <c r="CJ242" s="30"/>
      <c r="CK242" s="30"/>
      <c r="CL242" s="30"/>
      <c r="CM242" s="30"/>
      <c r="CN242" s="30"/>
      <c r="CO242" s="30"/>
      <c r="CP242" s="30"/>
      <c r="CQ242" s="30"/>
      <c r="CR242" s="30"/>
      <c r="CS242" s="30"/>
      <c r="CT242" s="30"/>
      <c r="CU242" s="31"/>
      <c r="CV242" s="30"/>
      <c r="CW242" s="30"/>
      <c r="CX242" s="30">
        <v>2.6135292053222656</v>
      </c>
      <c r="CY242" s="30"/>
      <c r="CZ242" s="30"/>
      <c r="DA242" s="30"/>
      <c r="DB242" s="30">
        <v>8.4457090126115055</v>
      </c>
    </row>
    <row r="243" spans="1:106" x14ac:dyDescent="0.2">
      <c r="A243" t="s">
        <v>92</v>
      </c>
      <c r="B243" t="s">
        <v>93</v>
      </c>
      <c r="C243" s="30">
        <v>2000</v>
      </c>
      <c r="D243" s="30"/>
      <c r="E243" s="30"/>
      <c r="F243" s="30"/>
      <c r="G243" s="30">
        <v>105.3256968201447</v>
      </c>
      <c r="H243" s="30">
        <v>0</v>
      </c>
      <c r="I243" s="30">
        <v>0</v>
      </c>
      <c r="J243" s="30"/>
      <c r="K243" s="30"/>
      <c r="L243" s="30"/>
      <c r="M243" s="30"/>
      <c r="N243" s="30"/>
      <c r="O243" s="30"/>
      <c r="P243" s="30">
        <v>3.13</v>
      </c>
      <c r="Q243" s="30"/>
      <c r="R243" s="30"/>
      <c r="S243" s="30"/>
      <c r="T243" s="30"/>
      <c r="U243" s="30">
        <v>431.92999267578125</v>
      </c>
      <c r="V243" s="30">
        <v>8.1999998092651367</v>
      </c>
      <c r="W243" s="30"/>
      <c r="X243" s="30">
        <v>80.276359558105469</v>
      </c>
      <c r="Y243" s="30"/>
      <c r="Z243" s="30"/>
      <c r="AA243" s="30"/>
      <c r="AB243" s="30"/>
      <c r="AC243" s="30"/>
      <c r="AD243" s="30"/>
      <c r="AE243" s="30"/>
      <c r="AF243" s="30"/>
      <c r="AG243" s="30"/>
      <c r="AH243" s="30"/>
      <c r="AI243" s="30"/>
      <c r="AJ243" s="30"/>
      <c r="AK243" s="30"/>
      <c r="AL243" s="30">
        <v>2</v>
      </c>
      <c r="AM243" s="30"/>
      <c r="AN243" s="30"/>
      <c r="AO243" s="30"/>
      <c r="AP243" s="30"/>
      <c r="AQ243" s="30"/>
      <c r="AR243" s="30">
        <v>7.6431283950805664</v>
      </c>
      <c r="AS243" s="30">
        <v>4.84</v>
      </c>
      <c r="AT243" s="30">
        <v>100</v>
      </c>
      <c r="AU243" s="30"/>
      <c r="AV243" s="30"/>
      <c r="AW243" s="30"/>
      <c r="AX243" s="30"/>
      <c r="AY243" s="30"/>
      <c r="AZ243" s="30">
        <v>2.2950944900512695</v>
      </c>
      <c r="BA243" s="30"/>
      <c r="BB243" s="30"/>
      <c r="BC243" s="30"/>
      <c r="BD243" s="30"/>
      <c r="BE243" s="30"/>
      <c r="BF243" s="30"/>
      <c r="BG243" s="30"/>
      <c r="BH243" s="30"/>
      <c r="BI243" s="30"/>
      <c r="BJ243" s="30">
        <v>0.70120481927710843</v>
      </c>
      <c r="BK243" s="30">
        <v>42.9</v>
      </c>
      <c r="BL243" s="30"/>
      <c r="BM243" s="30"/>
      <c r="BN243" s="30">
        <v>8.2404971122741699E-2</v>
      </c>
      <c r="BO243" s="30"/>
      <c r="BP243" s="30">
        <v>5.5844998359680176</v>
      </c>
      <c r="BQ243" s="30"/>
      <c r="BR243" s="30"/>
      <c r="BS243" s="30">
        <v>1.7400000095367432</v>
      </c>
      <c r="BT243" s="30"/>
      <c r="BU243" s="30"/>
      <c r="BV243" s="30"/>
      <c r="BW243" s="30"/>
      <c r="BX243" s="30">
        <v>0.21</v>
      </c>
      <c r="BY243" s="30"/>
      <c r="BZ243" s="30">
        <v>24.667600631713867</v>
      </c>
      <c r="CA243" s="30"/>
      <c r="CB243" s="30">
        <v>55.156734466552734</v>
      </c>
      <c r="CC243" s="30">
        <v>31.607675552368164</v>
      </c>
      <c r="CD243" s="30"/>
      <c r="CE243" s="30"/>
      <c r="CF243" s="30"/>
      <c r="CG243" s="30"/>
      <c r="CH243" s="30"/>
      <c r="CI243" s="30">
        <v>15.40107530842592</v>
      </c>
      <c r="CJ243" s="30"/>
      <c r="CK243" s="30"/>
      <c r="CL243" s="30"/>
      <c r="CM243" s="30"/>
      <c r="CN243" s="30"/>
      <c r="CO243" s="30"/>
      <c r="CP243" s="30"/>
      <c r="CQ243" s="30"/>
      <c r="CR243" s="30"/>
      <c r="CS243" s="30"/>
      <c r="CT243" s="30"/>
      <c r="CU243" s="31"/>
      <c r="CV243" s="30"/>
      <c r="CW243" s="30">
        <v>44.599998474121094</v>
      </c>
      <c r="CX243" s="30">
        <v>2.8888924121856689</v>
      </c>
      <c r="CY243" s="30"/>
      <c r="CZ243" s="30"/>
      <c r="DA243" s="30"/>
      <c r="DB243" s="30"/>
    </row>
    <row r="244" spans="1:106" x14ac:dyDescent="0.2">
      <c r="A244" t="s">
        <v>94</v>
      </c>
      <c r="B244" t="s">
        <v>95</v>
      </c>
      <c r="C244" s="30">
        <v>2021</v>
      </c>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c r="BU244" s="30"/>
      <c r="BV244" s="30"/>
      <c r="BW244" s="30"/>
      <c r="BX244" s="30"/>
      <c r="BY244" s="30"/>
      <c r="BZ244" s="30"/>
      <c r="CA244" s="30"/>
      <c r="CB244" s="30"/>
      <c r="CC244" s="30"/>
      <c r="CD244" s="30"/>
      <c r="CE244" s="30"/>
      <c r="CF244" s="30"/>
      <c r="CG244" s="30"/>
      <c r="CH244" s="30"/>
      <c r="CI244" s="30"/>
      <c r="CJ244" s="30"/>
      <c r="CK244" s="30"/>
      <c r="CL244" s="30"/>
      <c r="CM244" s="30"/>
      <c r="CN244" s="30"/>
      <c r="CO244" s="30"/>
      <c r="CP244" s="30"/>
      <c r="CQ244" s="30"/>
      <c r="CR244" s="30">
        <v>80</v>
      </c>
      <c r="CS244" s="30"/>
      <c r="CT244" s="30"/>
      <c r="CU244" s="31"/>
      <c r="CV244" s="30"/>
      <c r="CW244" s="30"/>
      <c r="CX244" s="30"/>
      <c r="CY244" s="30"/>
      <c r="CZ244" s="30"/>
      <c r="DA244" s="30"/>
      <c r="DB244" s="30"/>
    </row>
    <row r="245" spans="1:106" x14ac:dyDescent="0.2">
      <c r="A245" t="s">
        <v>94</v>
      </c>
      <c r="B245" t="s">
        <v>95</v>
      </c>
      <c r="C245" s="30">
        <v>2020</v>
      </c>
      <c r="D245" s="30"/>
      <c r="E245" s="30"/>
      <c r="F245" s="30"/>
      <c r="G245" s="30"/>
      <c r="H245" s="30">
        <v>0</v>
      </c>
      <c r="I245" s="30">
        <v>0</v>
      </c>
      <c r="J245" s="30"/>
      <c r="K245" s="30"/>
      <c r="L245" s="30"/>
      <c r="M245" s="30"/>
      <c r="N245" s="30"/>
      <c r="O245" s="30"/>
      <c r="P245" s="30"/>
      <c r="Q245" s="30"/>
      <c r="R245" s="30"/>
      <c r="S245" s="30"/>
      <c r="T245" s="30"/>
      <c r="U245" s="30"/>
      <c r="V245" s="30"/>
      <c r="W245" s="30"/>
      <c r="X245" s="30"/>
      <c r="Y245" s="30">
        <v>54.55</v>
      </c>
      <c r="Z245" s="30">
        <v>63.3499830423766</v>
      </c>
      <c r="AA245" s="30"/>
      <c r="AB245" s="30"/>
      <c r="AC245" s="30"/>
      <c r="AD245" s="30"/>
      <c r="AE245" s="30"/>
      <c r="AF245" s="30"/>
      <c r="AG245" s="30"/>
      <c r="AH245" s="30"/>
      <c r="AI245" s="30"/>
      <c r="AJ245" s="30"/>
      <c r="AK245" s="30"/>
      <c r="AL245" s="30">
        <v>2</v>
      </c>
      <c r="AM245" s="30"/>
      <c r="AN245" s="30"/>
      <c r="AO245" s="30"/>
      <c r="AP245" s="30"/>
      <c r="AQ245" s="30">
        <v>53.991329193115234</v>
      </c>
      <c r="AR245" s="30"/>
      <c r="AS245" s="30"/>
      <c r="AT245" s="30"/>
      <c r="AU245" s="30"/>
      <c r="AV245" s="30">
        <v>19</v>
      </c>
      <c r="AW245" s="30"/>
      <c r="AX245" s="30">
        <v>3.3182942867279053</v>
      </c>
      <c r="AY245" s="30">
        <v>5.2</v>
      </c>
      <c r="AZ245" s="30"/>
      <c r="BA245" s="30"/>
      <c r="BB245" s="30"/>
      <c r="BC245" s="30"/>
      <c r="BD245" s="30"/>
      <c r="BE245" s="30"/>
      <c r="BF245" s="30"/>
      <c r="BG245" s="30"/>
      <c r="BH245" s="30"/>
      <c r="BI245" s="30"/>
      <c r="BJ245" s="30"/>
      <c r="BK245" s="30"/>
      <c r="BL245" s="30"/>
      <c r="BM245" s="30"/>
      <c r="BN245" s="30">
        <v>0.40750983357429504</v>
      </c>
      <c r="BO245" s="30"/>
      <c r="BP245" s="30"/>
      <c r="BQ245" s="30"/>
      <c r="BR245" s="30"/>
      <c r="BS245" s="30"/>
      <c r="BT245" s="30"/>
      <c r="BU245" s="30"/>
      <c r="BV245" s="30"/>
      <c r="BW245" s="30"/>
      <c r="BX245" s="30"/>
      <c r="BY245" s="30"/>
      <c r="BZ245" s="30"/>
      <c r="CA245" s="30"/>
      <c r="CB245" s="30"/>
      <c r="CC245" s="30"/>
      <c r="CD245" s="30">
        <v>17</v>
      </c>
      <c r="CE245" s="30"/>
      <c r="CF245" s="30"/>
      <c r="CG245" s="30"/>
      <c r="CH245" s="30">
        <v>1.0582010582010579</v>
      </c>
      <c r="CI245" s="30"/>
      <c r="CJ245" s="30"/>
      <c r="CK245" s="30"/>
      <c r="CL245" s="30"/>
      <c r="CM245" s="30">
        <v>0</v>
      </c>
      <c r="CN245" s="30"/>
      <c r="CO245" s="30"/>
      <c r="CP245" s="30"/>
      <c r="CQ245" s="30">
        <v>1</v>
      </c>
      <c r="CR245" s="30"/>
      <c r="CS245" s="30"/>
      <c r="CT245" s="30"/>
      <c r="CU245" s="31">
        <v>21.24</v>
      </c>
      <c r="CV245" s="30">
        <v>25.658748872698119</v>
      </c>
      <c r="CW245" s="30">
        <v>68</v>
      </c>
      <c r="CX245" s="30"/>
      <c r="CY245" s="30"/>
      <c r="CZ245" s="30"/>
      <c r="DA245" s="30">
        <v>24.624752044677734</v>
      </c>
      <c r="DB245" s="30"/>
    </row>
    <row r="246" spans="1:106" x14ac:dyDescent="0.2">
      <c r="A246" t="s">
        <v>94</v>
      </c>
      <c r="B246" t="s">
        <v>95</v>
      </c>
      <c r="C246" s="30">
        <v>2019</v>
      </c>
      <c r="D246" s="30">
        <v>11.2</v>
      </c>
      <c r="E246" s="30"/>
      <c r="F246" s="30">
        <v>2.9</v>
      </c>
      <c r="G246" s="30">
        <v>9</v>
      </c>
      <c r="H246" s="30">
        <v>0</v>
      </c>
      <c r="I246" s="30">
        <v>0</v>
      </c>
      <c r="J246" s="30">
        <v>39.565594663485001</v>
      </c>
      <c r="K246" s="30">
        <v>14.499999999999998</v>
      </c>
      <c r="L246" s="30">
        <v>29.5</v>
      </c>
      <c r="M246" s="30"/>
      <c r="N246" s="30"/>
      <c r="O246" s="30"/>
      <c r="P246" s="30"/>
      <c r="Q246" s="30"/>
      <c r="R246" s="30">
        <v>4.3</v>
      </c>
      <c r="S246" s="30"/>
      <c r="T246" s="30">
        <v>22.200000762939453</v>
      </c>
      <c r="U246" s="30">
        <v>310.25</v>
      </c>
      <c r="V246" s="30">
        <v>11.300000190734863</v>
      </c>
      <c r="W246" s="30"/>
      <c r="X246" s="30">
        <v>79.427482604980469</v>
      </c>
      <c r="Y246" s="30">
        <v>49.43</v>
      </c>
      <c r="Z246" s="30">
        <v>61.027293286900097</v>
      </c>
      <c r="AA246" s="30">
        <v>10.8</v>
      </c>
      <c r="AB246" s="30">
        <v>27.899450302124023</v>
      </c>
      <c r="AC246" s="30">
        <v>32.9</v>
      </c>
      <c r="AD246" s="30"/>
      <c r="AE246" s="30">
        <v>77</v>
      </c>
      <c r="AF246" s="30">
        <v>60.000003814697266</v>
      </c>
      <c r="AG246" s="30"/>
      <c r="AH246" s="30"/>
      <c r="AI246" s="30">
        <v>93.415611267089844</v>
      </c>
      <c r="AJ246" s="30">
        <v>0.52173316478729248</v>
      </c>
      <c r="AK246" s="30"/>
      <c r="AL246" s="30">
        <v>2</v>
      </c>
      <c r="AM246" s="30"/>
      <c r="AN246" s="30">
        <v>0.46539092063903809</v>
      </c>
      <c r="AO246" s="30">
        <v>47.7274119570341</v>
      </c>
      <c r="AP246" s="30">
        <v>100</v>
      </c>
      <c r="AQ246" s="30">
        <v>53.693721771240234</v>
      </c>
      <c r="AR246" s="30"/>
      <c r="AS246" s="30"/>
      <c r="AT246" s="30"/>
      <c r="AU246" s="30">
        <v>0.12428431212902069</v>
      </c>
      <c r="AV246" s="30"/>
      <c r="AW246" s="30">
        <v>75.2</v>
      </c>
      <c r="AX246" s="30">
        <v>2.2121961116790771</v>
      </c>
      <c r="AY246" s="30"/>
      <c r="AZ246" s="30">
        <v>3.4251415729522705</v>
      </c>
      <c r="BA246" s="30">
        <v>9</v>
      </c>
      <c r="BB246" s="30">
        <v>2.7</v>
      </c>
      <c r="BC246" s="30">
        <v>1.789955735206604</v>
      </c>
      <c r="BD246" s="30">
        <v>4</v>
      </c>
      <c r="BE246" s="30">
        <v>67.8</v>
      </c>
      <c r="BF246" s="30">
        <v>5.9</v>
      </c>
      <c r="BG246" s="30">
        <v>6.5657691955566406</v>
      </c>
      <c r="BH246" s="30"/>
      <c r="BI246" s="30"/>
      <c r="BJ246" s="30"/>
      <c r="BK246" s="30">
        <v>86</v>
      </c>
      <c r="BL246" s="30">
        <v>2.9544916152954102</v>
      </c>
      <c r="BM246" s="30">
        <v>0.97314196825027466</v>
      </c>
      <c r="BN246" s="30"/>
      <c r="BO246" s="30">
        <v>0.43369999999999997</v>
      </c>
      <c r="BP246" s="30"/>
      <c r="BQ246" s="30"/>
      <c r="BR246" s="30">
        <v>74.2</v>
      </c>
      <c r="BS246" s="30"/>
      <c r="BT246" s="30">
        <v>6.5999999046325684</v>
      </c>
      <c r="BU246" s="30">
        <v>4.2574234008789062</v>
      </c>
      <c r="BV246" s="30">
        <v>2.9000000953674316</v>
      </c>
      <c r="BW246" s="30">
        <v>45.700000762939453</v>
      </c>
      <c r="BX246" s="30"/>
      <c r="BY246" s="30">
        <v>10.428943634033203</v>
      </c>
      <c r="BZ246" s="30">
        <v>251.0211181640625</v>
      </c>
      <c r="CA246" s="30"/>
      <c r="CB246" s="30">
        <v>40.77435302734375</v>
      </c>
      <c r="CC246" s="30">
        <v>7.9544281959533691</v>
      </c>
      <c r="CD246" s="30"/>
      <c r="CE246" s="30">
        <v>5.8000000000000003E-2</v>
      </c>
      <c r="CF246" s="30">
        <v>916986.8125</v>
      </c>
      <c r="CG246" s="30"/>
      <c r="CH246" s="30">
        <v>0.52910052910052907</v>
      </c>
      <c r="CI246" s="30"/>
      <c r="CJ246" s="30">
        <v>6.7226767539978027E-2</v>
      </c>
      <c r="CK246" s="30">
        <v>0.25614902377128601</v>
      </c>
      <c r="CL246" s="30"/>
      <c r="CM246" s="30"/>
      <c r="CN246" s="30">
        <v>66.199996948242188</v>
      </c>
      <c r="CO246" s="30"/>
      <c r="CP246" s="30"/>
      <c r="CQ246" s="30"/>
      <c r="CR246" s="30"/>
      <c r="CS246" s="30">
        <v>276.77474514106598</v>
      </c>
      <c r="CT246" s="30">
        <v>62.369300608943902</v>
      </c>
      <c r="CU246" s="31"/>
      <c r="CV246" s="30"/>
      <c r="CW246" s="30"/>
      <c r="CX246" s="30">
        <v>1.9585186243057251</v>
      </c>
      <c r="CY246" s="30"/>
      <c r="CZ246" s="30"/>
      <c r="DA246" s="30"/>
      <c r="DB246" s="30"/>
    </row>
    <row r="247" spans="1:106" x14ac:dyDescent="0.2">
      <c r="A247" t="s">
        <v>94</v>
      </c>
      <c r="B247" t="s">
        <v>95</v>
      </c>
      <c r="C247" s="30">
        <v>2018</v>
      </c>
      <c r="D247" s="30">
        <v>11.8</v>
      </c>
      <c r="E247" s="30"/>
      <c r="F247" s="30">
        <v>2.8</v>
      </c>
      <c r="G247" s="30">
        <v>8</v>
      </c>
      <c r="H247" s="30">
        <v>0</v>
      </c>
      <c r="I247" s="30">
        <v>0</v>
      </c>
      <c r="J247" s="30">
        <v>44.195608232267553</v>
      </c>
      <c r="K247" s="30">
        <v>15</v>
      </c>
      <c r="L247" s="30">
        <v>28.4</v>
      </c>
      <c r="M247" s="30">
        <v>9.8000000000000007</v>
      </c>
      <c r="N247" s="30">
        <v>47.099999999999994</v>
      </c>
      <c r="O247" s="30"/>
      <c r="P247" s="30"/>
      <c r="Q247" s="30">
        <v>56.406471252441406</v>
      </c>
      <c r="R247" s="30"/>
      <c r="S247" s="30">
        <v>14.6</v>
      </c>
      <c r="T247" s="30"/>
      <c r="U247" s="30">
        <v>342.45999145507812</v>
      </c>
      <c r="V247" s="30">
        <v>11.199999809265137</v>
      </c>
      <c r="W247" s="30"/>
      <c r="X247" s="30">
        <v>79.48779296875</v>
      </c>
      <c r="Y247" s="30">
        <v>49.24</v>
      </c>
      <c r="Z247" s="30">
        <v>61.7</v>
      </c>
      <c r="AA247" s="30">
        <v>11.1</v>
      </c>
      <c r="AB247" s="30">
        <v>27.244449615478516</v>
      </c>
      <c r="AC247" s="30">
        <v>35.1</v>
      </c>
      <c r="AD247" s="30">
        <v>95.289999999999992</v>
      </c>
      <c r="AE247" s="30"/>
      <c r="AF247" s="30">
        <v>62</v>
      </c>
      <c r="AG247" s="30">
        <v>80.7</v>
      </c>
      <c r="AH247" s="30"/>
      <c r="AI247" s="30">
        <v>91.819984436035156</v>
      </c>
      <c r="AJ247" s="30"/>
      <c r="AK247" s="30"/>
      <c r="AL247" s="30">
        <v>2</v>
      </c>
      <c r="AM247" s="30">
        <v>30.5</v>
      </c>
      <c r="AN247" s="30"/>
      <c r="AO247" s="30">
        <v>33.959962256468401</v>
      </c>
      <c r="AP247" s="30">
        <v>98.87640380859375</v>
      </c>
      <c r="AQ247" s="30">
        <v>61.497676849365234</v>
      </c>
      <c r="AR247" s="30">
        <v>26.219171524047852</v>
      </c>
      <c r="AS247" s="30">
        <v>7.85</v>
      </c>
      <c r="AT247" s="30">
        <v>98.542495727539062</v>
      </c>
      <c r="AU247" s="30">
        <v>9.7068764269351959E-2</v>
      </c>
      <c r="AV247" s="30"/>
      <c r="AW247" s="30">
        <v>74.400000000000006</v>
      </c>
      <c r="AX247" s="30">
        <v>2.4291849136352539</v>
      </c>
      <c r="AY247" s="30"/>
      <c r="AZ247" s="30">
        <v>5.9100570678710938</v>
      </c>
      <c r="BA247" s="30">
        <v>12</v>
      </c>
      <c r="BB247" s="30">
        <v>2.9</v>
      </c>
      <c r="BC247" s="30">
        <v>1.8566265106201172</v>
      </c>
      <c r="BD247" s="30"/>
      <c r="BE247" s="30">
        <v>66.099999999999994</v>
      </c>
      <c r="BF247" s="30">
        <v>6</v>
      </c>
      <c r="BG247" s="30">
        <v>7.0281124114990234</v>
      </c>
      <c r="BH247" s="30">
        <v>26.2</v>
      </c>
      <c r="BI247" s="30"/>
      <c r="BJ247" s="30"/>
      <c r="BK247" s="30"/>
      <c r="BL247" s="30">
        <v>5.0991158485412598</v>
      </c>
      <c r="BM247" s="30">
        <v>0.97461462020874023</v>
      </c>
      <c r="BN247" s="30"/>
      <c r="BO247" s="30">
        <v>0.44540000000000002</v>
      </c>
      <c r="BP247" s="30"/>
      <c r="BQ247" s="30"/>
      <c r="BR247" s="30"/>
      <c r="BS247" s="30"/>
      <c r="BT247" s="30"/>
      <c r="BU247" s="30"/>
      <c r="BV247" s="30"/>
      <c r="BW247" s="30">
        <v>46.099998474121094</v>
      </c>
      <c r="BX247" s="30"/>
      <c r="BY247" s="30">
        <v>7.7623100280761719</v>
      </c>
      <c r="BZ247" s="30">
        <v>256.28451538085938</v>
      </c>
      <c r="CA247" s="30"/>
      <c r="CB247" s="30">
        <v>42.896228790283203</v>
      </c>
      <c r="CC247" s="30">
        <v>8.0976076126098633</v>
      </c>
      <c r="CD247" s="30"/>
      <c r="CE247" s="30">
        <v>6.9000000000000006E-2</v>
      </c>
      <c r="CF247" s="30">
        <v>1096034.5</v>
      </c>
      <c r="CG247" s="30"/>
      <c r="CH247" s="30">
        <v>99.462365591397855</v>
      </c>
      <c r="CI247" s="30"/>
      <c r="CJ247" s="30"/>
      <c r="CK247" s="30"/>
      <c r="CL247" s="30"/>
      <c r="CM247" s="30">
        <v>0</v>
      </c>
      <c r="CN247" s="30"/>
      <c r="CO247" s="30"/>
      <c r="CP247" s="30"/>
      <c r="CQ247" s="30">
        <v>1</v>
      </c>
      <c r="CR247" s="30"/>
      <c r="CS247" s="30">
        <v>301.99959087605498</v>
      </c>
      <c r="CT247" s="30">
        <v>61.234326242631496</v>
      </c>
      <c r="CU247" s="31">
        <v>16.428571428571427</v>
      </c>
      <c r="CV247" s="30"/>
      <c r="CW247" s="30"/>
      <c r="CX247" s="30">
        <v>1.9952024221420288</v>
      </c>
      <c r="CY247" s="30"/>
      <c r="CZ247" s="30"/>
      <c r="DA247" s="30"/>
      <c r="DB247" s="30"/>
    </row>
    <row r="248" spans="1:106" x14ac:dyDescent="0.2">
      <c r="A248" t="s">
        <v>94</v>
      </c>
      <c r="B248" t="s">
        <v>95</v>
      </c>
      <c r="C248" s="30">
        <v>2017</v>
      </c>
      <c r="D248" s="30">
        <v>12.8</v>
      </c>
      <c r="E248" s="30">
        <v>1.6944444179534912</v>
      </c>
      <c r="F248" s="30">
        <v>3.5</v>
      </c>
      <c r="G248" s="30">
        <v>8</v>
      </c>
      <c r="H248" s="30">
        <v>0</v>
      </c>
      <c r="I248" s="30">
        <v>0</v>
      </c>
      <c r="J248" s="30">
        <v>48.48758963044677</v>
      </c>
      <c r="K248" s="30">
        <v>13.600000000000001</v>
      </c>
      <c r="L248" s="30">
        <v>29.3</v>
      </c>
      <c r="M248" s="30"/>
      <c r="N248" s="30">
        <v>47.099999999999994</v>
      </c>
      <c r="O248" s="30"/>
      <c r="P248" s="30">
        <v>38.03</v>
      </c>
      <c r="Q248" s="30"/>
      <c r="R248" s="30"/>
      <c r="S248" s="30">
        <v>14.4</v>
      </c>
      <c r="T248" s="30"/>
      <c r="U248" s="30">
        <v>345.20001220703125</v>
      </c>
      <c r="V248" s="30">
        <v>13</v>
      </c>
      <c r="W248" s="30"/>
      <c r="X248" s="30">
        <v>79.466438293457031</v>
      </c>
      <c r="Y248" s="30">
        <v>48.36</v>
      </c>
      <c r="Z248" s="30">
        <v>61.696182350000001</v>
      </c>
      <c r="AA248" s="30">
        <v>10.1</v>
      </c>
      <c r="AB248" s="30">
        <v>26.099929809570312</v>
      </c>
      <c r="AC248" s="30">
        <v>39.6</v>
      </c>
      <c r="AD248" s="30">
        <v>93.51</v>
      </c>
      <c r="AE248" s="30">
        <v>81</v>
      </c>
      <c r="AF248" s="30">
        <v>61</v>
      </c>
      <c r="AG248" s="30">
        <v>79.7</v>
      </c>
      <c r="AH248" s="30"/>
      <c r="AI248" s="30">
        <v>92.160293579101562</v>
      </c>
      <c r="AJ248" s="30"/>
      <c r="AK248" s="30"/>
      <c r="AL248" s="30">
        <v>2</v>
      </c>
      <c r="AM248" s="30">
        <v>30.5</v>
      </c>
      <c r="AN248" s="30"/>
      <c r="AO248" s="30">
        <v>33.011815653157498</v>
      </c>
      <c r="AP248" s="30">
        <v>100</v>
      </c>
      <c r="AQ248" s="30">
        <v>64.422157287597656</v>
      </c>
      <c r="AR248" s="30">
        <v>25.433712005615234</v>
      </c>
      <c r="AS248" s="30">
        <v>8.16</v>
      </c>
      <c r="AT248" s="30">
        <v>97.317985534667969</v>
      </c>
      <c r="AU248" s="30">
        <v>0.10160469263792038</v>
      </c>
      <c r="AV248" s="30">
        <v>21</v>
      </c>
      <c r="AW248" s="30">
        <v>73</v>
      </c>
      <c r="AX248" s="30">
        <v>3.4391734600067139</v>
      </c>
      <c r="AY248" s="30">
        <v>4.7</v>
      </c>
      <c r="AZ248" s="30">
        <v>4.2182588577270508</v>
      </c>
      <c r="BA248" s="30">
        <v>12</v>
      </c>
      <c r="BB248" s="30">
        <v>2.9</v>
      </c>
      <c r="BC248" s="30">
        <v>1.7712674140930176</v>
      </c>
      <c r="BD248" s="30">
        <v>2.2999999999999998</v>
      </c>
      <c r="BE248" s="30">
        <v>64.099999999999994</v>
      </c>
      <c r="BF248" s="30">
        <v>6</v>
      </c>
      <c r="BG248" s="30">
        <v>7.591273307800293</v>
      </c>
      <c r="BH248" s="30">
        <v>24.89</v>
      </c>
      <c r="BI248" s="30">
        <v>659</v>
      </c>
      <c r="BJ248" s="30">
        <v>3.37097264018111</v>
      </c>
      <c r="BK248" s="30">
        <v>83.899999999999991</v>
      </c>
      <c r="BL248" s="30">
        <v>5.3027386665344238</v>
      </c>
      <c r="BM248" s="30">
        <v>0.9921945333480835</v>
      </c>
      <c r="BN248" s="30"/>
      <c r="BO248" s="30">
        <v>0.44779999999999998</v>
      </c>
      <c r="BP248" s="30">
        <v>-1.940500020980835</v>
      </c>
      <c r="BQ248" s="30">
        <v>1.1430065631866455</v>
      </c>
      <c r="BR248" s="30"/>
      <c r="BS248" s="30">
        <v>6.059999942779541</v>
      </c>
      <c r="BT248" s="30"/>
      <c r="BU248" s="30"/>
      <c r="BV248" s="30"/>
      <c r="BW248" s="30">
        <v>45.799999237060547</v>
      </c>
      <c r="BX248" s="30"/>
      <c r="BY248" s="30">
        <v>5.3634552955627441</v>
      </c>
      <c r="BZ248" s="30">
        <v>262.640869140625</v>
      </c>
      <c r="CA248" s="30">
        <v>4.0292218976642419E-3</v>
      </c>
      <c r="CB248" s="30">
        <v>45.319366455078125</v>
      </c>
      <c r="CC248" s="30">
        <v>8.2864036560058594</v>
      </c>
      <c r="CD248" s="30"/>
      <c r="CE248" s="30">
        <v>7.5999999999999998E-2</v>
      </c>
      <c r="CF248" s="30">
        <v>1200628.375</v>
      </c>
      <c r="CG248" s="30"/>
      <c r="CH248" s="30">
        <v>99.459459459459467</v>
      </c>
      <c r="CI248" s="30">
        <v>10.79276757360164</v>
      </c>
      <c r="CJ248" s="30"/>
      <c r="CK248" s="30"/>
      <c r="CL248" s="30"/>
      <c r="CM248" s="30"/>
      <c r="CN248" s="30"/>
      <c r="CO248" s="30">
        <v>0.65360558032989502</v>
      </c>
      <c r="CP248" s="30"/>
      <c r="CQ248" s="30"/>
      <c r="CR248" s="30"/>
      <c r="CS248" s="30">
        <v>334.70200355838301</v>
      </c>
      <c r="CT248" s="30">
        <v>62.083131507858099</v>
      </c>
      <c r="CU248" s="31"/>
      <c r="CV248" s="30"/>
      <c r="CW248" s="30"/>
      <c r="CX248" s="30">
        <v>1.8637776374816895</v>
      </c>
      <c r="CY248" s="30"/>
      <c r="CZ248" s="30"/>
      <c r="DA248" s="30"/>
      <c r="DB248" s="30">
        <v>3.9</v>
      </c>
    </row>
    <row r="249" spans="1:106" x14ac:dyDescent="0.2">
      <c r="A249" t="s">
        <v>94</v>
      </c>
      <c r="B249" t="s">
        <v>95</v>
      </c>
      <c r="C249" s="30">
        <v>2016</v>
      </c>
      <c r="D249" s="30">
        <v>14.4</v>
      </c>
      <c r="E249" s="30"/>
      <c r="F249" s="30">
        <v>3.4</v>
      </c>
      <c r="G249" s="30">
        <v>7</v>
      </c>
      <c r="H249" s="30">
        <v>0</v>
      </c>
      <c r="I249" s="30">
        <v>0</v>
      </c>
      <c r="J249" s="30">
        <v>43.242453179506171</v>
      </c>
      <c r="K249" s="30">
        <v>14.100000262260437</v>
      </c>
      <c r="L249" s="30">
        <v>27.4</v>
      </c>
      <c r="M249" s="30"/>
      <c r="N249" s="30">
        <v>47.9</v>
      </c>
      <c r="O249" s="30"/>
      <c r="P249" s="30">
        <v>42.14</v>
      </c>
      <c r="Q249" s="30"/>
      <c r="R249" s="30">
        <v>4.7</v>
      </c>
      <c r="S249" s="30">
        <v>15.2</v>
      </c>
      <c r="T249" s="30"/>
      <c r="U249" s="30">
        <v>337.48001098632812</v>
      </c>
      <c r="V249" s="30">
        <v>12.399999618530273</v>
      </c>
      <c r="W249" s="30"/>
      <c r="X249" s="30">
        <v>79.349281311035156</v>
      </c>
      <c r="Y249" s="30">
        <v>61.95</v>
      </c>
      <c r="Z249" s="30">
        <v>62.645510260000002</v>
      </c>
      <c r="AA249" s="30">
        <v>10.1</v>
      </c>
      <c r="AB249" s="30">
        <v>26.187309265136719</v>
      </c>
      <c r="AC249" s="30">
        <v>33.799999999999997</v>
      </c>
      <c r="AD249" s="30">
        <v>95.199999999999989</v>
      </c>
      <c r="AE249" s="30"/>
      <c r="AF249" s="30">
        <v>66</v>
      </c>
      <c r="AG249" s="30">
        <v>79.7</v>
      </c>
      <c r="AH249" s="30"/>
      <c r="AI249" s="30">
        <v>90.010147094726562</v>
      </c>
      <c r="AJ249" s="30"/>
      <c r="AK249" s="30"/>
      <c r="AL249" s="30">
        <v>2</v>
      </c>
      <c r="AM249" s="30">
        <v>27.600000381469727</v>
      </c>
      <c r="AN249" s="30"/>
      <c r="AO249" s="30">
        <v>34.580330227713198</v>
      </c>
      <c r="AP249" s="30">
        <v>96.774192810058594</v>
      </c>
      <c r="AQ249" s="30">
        <v>34.864192962646484</v>
      </c>
      <c r="AR249" s="30">
        <v>23.982389450073242</v>
      </c>
      <c r="AS249" s="30">
        <v>8.2100000000000009</v>
      </c>
      <c r="AT249" s="30">
        <v>95.897857666015625</v>
      </c>
      <c r="AU249" s="30">
        <v>0.11657323688268661</v>
      </c>
      <c r="AV249" s="30"/>
      <c r="AW249" s="30">
        <v>73.2</v>
      </c>
      <c r="AX249" s="30">
        <v>5.6252493858337402</v>
      </c>
      <c r="AY249" s="30"/>
      <c r="AZ249" s="30">
        <v>3.8071849346160889</v>
      </c>
      <c r="BA249" s="30">
        <v>12</v>
      </c>
      <c r="BB249" s="30">
        <v>3.3</v>
      </c>
      <c r="BC249" s="30">
        <v>1.7791163921356201</v>
      </c>
      <c r="BD249" s="30"/>
      <c r="BE249" s="30">
        <v>62</v>
      </c>
      <c r="BF249" s="30">
        <v>6.1</v>
      </c>
      <c r="BG249" s="30">
        <v>8.0989875793457031</v>
      </c>
      <c r="BH249" s="30">
        <v>26.3</v>
      </c>
      <c r="BI249" s="30"/>
      <c r="BJ249" s="30">
        <v>3.3240517651811339</v>
      </c>
      <c r="BK249" s="30"/>
      <c r="BL249" s="30">
        <v>5.6661429405212402</v>
      </c>
      <c r="BM249" s="30">
        <v>0.98193478584289551</v>
      </c>
      <c r="BN249" s="30"/>
      <c r="BO249" s="30">
        <v>0.45029999999999998</v>
      </c>
      <c r="BP249" s="30"/>
      <c r="BQ249" s="30"/>
      <c r="BR249" s="30">
        <v>59.4</v>
      </c>
      <c r="BS249" s="30"/>
      <c r="BT249" s="30">
        <v>5.9000000953674316</v>
      </c>
      <c r="BU249" s="30"/>
      <c r="BV249" s="30"/>
      <c r="BW249" s="30">
        <v>45.900001525878906</v>
      </c>
      <c r="BX249" s="30">
        <v>0.61</v>
      </c>
      <c r="BY249" s="30">
        <v>5.4438967704772949</v>
      </c>
      <c r="BZ249" s="30">
        <v>118.94026184082031</v>
      </c>
      <c r="CA249" s="30"/>
      <c r="CB249" s="30">
        <v>39.797660827636719</v>
      </c>
      <c r="CC249" s="30">
        <v>4.4528427124023438</v>
      </c>
      <c r="CD249" s="30"/>
      <c r="CE249" s="30">
        <v>7.1999999999999995E-2</v>
      </c>
      <c r="CF249" s="30">
        <v>1838402.75</v>
      </c>
      <c r="CG249" s="30"/>
      <c r="CH249" s="30">
        <v>100</v>
      </c>
      <c r="CI249" s="30">
        <v>10.854281934581619</v>
      </c>
      <c r="CJ249" s="30"/>
      <c r="CK249" s="30"/>
      <c r="CL249" s="30"/>
      <c r="CM249" s="30"/>
      <c r="CN249" s="30"/>
      <c r="CO249" s="30"/>
      <c r="CP249" s="30"/>
      <c r="CQ249" s="30"/>
      <c r="CR249" s="30"/>
      <c r="CS249" s="30">
        <v>463.20042211055102</v>
      </c>
      <c r="CT249" s="30">
        <v>56.396139450862599</v>
      </c>
      <c r="CU249" s="31"/>
      <c r="CV249" s="30">
        <v>36.46</v>
      </c>
      <c r="CW249" s="30">
        <v>60.900001525878906</v>
      </c>
      <c r="CX249" s="30">
        <v>2.9112255573272705</v>
      </c>
      <c r="CY249" s="30"/>
      <c r="CZ249" s="30">
        <v>665.29876708984375</v>
      </c>
      <c r="DA249" s="30">
        <v>4.619354248046875</v>
      </c>
      <c r="DB249" s="30"/>
    </row>
    <row r="250" spans="1:106" x14ac:dyDescent="0.2">
      <c r="A250" t="s">
        <v>94</v>
      </c>
      <c r="B250" t="s">
        <v>95</v>
      </c>
      <c r="C250" s="30">
        <v>2015</v>
      </c>
      <c r="D250" s="30">
        <v>15.1</v>
      </c>
      <c r="E250" s="30">
        <v>1.523809552192688</v>
      </c>
      <c r="F250" s="30">
        <v>4.4000000000000004</v>
      </c>
      <c r="G250" s="30">
        <v>7.3358730281822124</v>
      </c>
      <c r="H250" s="30">
        <v>0</v>
      </c>
      <c r="I250" s="30">
        <v>0</v>
      </c>
      <c r="J250" s="30">
        <v>33.971700172656732</v>
      </c>
      <c r="K250" s="30">
        <v>13.700000000000001</v>
      </c>
      <c r="L250" s="30">
        <v>28.6</v>
      </c>
      <c r="M250" s="30">
        <v>13.796983618582161</v>
      </c>
      <c r="N250" s="30">
        <v>45.4</v>
      </c>
      <c r="O250" s="30">
        <v>19.142190933227539</v>
      </c>
      <c r="P250" s="30">
        <v>42.62</v>
      </c>
      <c r="Q250" s="30"/>
      <c r="R250" s="30"/>
      <c r="S250" s="30">
        <v>14.2</v>
      </c>
      <c r="T250" s="30"/>
      <c r="U250" s="30">
        <v>346.92999267578125</v>
      </c>
      <c r="V250" s="30">
        <v>11.5</v>
      </c>
      <c r="W250" s="30"/>
      <c r="X250" s="30">
        <v>79.24212646484375</v>
      </c>
      <c r="Y250" s="30">
        <v>64.19</v>
      </c>
      <c r="Z250" s="30">
        <v>62.401487520000003</v>
      </c>
      <c r="AA250" s="30">
        <v>11</v>
      </c>
      <c r="AB250" s="30">
        <v>24.523130416870117</v>
      </c>
      <c r="AC250" s="30">
        <v>30.4</v>
      </c>
      <c r="AD250" s="30"/>
      <c r="AE250" s="30">
        <v>81</v>
      </c>
      <c r="AF250" s="30">
        <v>67</v>
      </c>
      <c r="AG250" s="30">
        <v>78.900000000000006</v>
      </c>
      <c r="AH250" s="30"/>
      <c r="AI250" s="30">
        <v>92.474372863769531</v>
      </c>
      <c r="AJ250" s="30"/>
      <c r="AK250" s="30"/>
      <c r="AL250" s="30">
        <v>2</v>
      </c>
      <c r="AM250" s="30">
        <v>27.600000381469727</v>
      </c>
      <c r="AN250" s="30"/>
      <c r="AO250" s="30">
        <v>31.504513153200129</v>
      </c>
      <c r="AP250" s="30"/>
      <c r="AQ250" s="30">
        <v>63.870792388916016</v>
      </c>
      <c r="AR250" s="30">
        <v>25.294351577758789</v>
      </c>
      <c r="AS250" s="30">
        <v>8.51</v>
      </c>
      <c r="AT250" s="30">
        <v>99.113182067871094</v>
      </c>
      <c r="AU250" s="30">
        <v>0.11884120106697083</v>
      </c>
      <c r="AV250" s="30">
        <v>23</v>
      </c>
      <c r="AW250" s="30">
        <v>72.2</v>
      </c>
      <c r="AX250" s="30">
        <v>4.8250994682312012</v>
      </c>
      <c r="AY250" s="30"/>
      <c r="AZ250" s="30">
        <v>2.5501432418823242</v>
      </c>
      <c r="BA250" s="30">
        <v>12</v>
      </c>
      <c r="BB250" s="30">
        <v>4.0999999999999996</v>
      </c>
      <c r="BC250" s="30">
        <v>2.0010528564453125</v>
      </c>
      <c r="BD250" s="30">
        <v>3.6</v>
      </c>
      <c r="BE250" s="30"/>
      <c r="BF250" s="30">
        <v>6.1</v>
      </c>
      <c r="BG250" s="30">
        <v>7.850766658782959</v>
      </c>
      <c r="BH250" s="30">
        <v>30.93</v>
      </c>
      <c r="BI250" s="30">
        <v>635</v>
      </c>
      <c r="BJ250" s="30">
        <v>3.355492244381133</v>
      </c>
      <c r="BK250" s="30">
        <v>83.5</v>
      </c>
      <c r="BL250" s="30">
        <v>7.1430201530456543</v>
      </c>
      <c r="BM250" s="30">
        <v>0.97393220663070679</v>
      </c>
      <c r="BN250" s="30">
        <v>0.49488198757171631</v>
      </c>
      <c r="BO250" s="30">
        <v>0.45250000000000001</v>
      </c>
      <c r="BP250" s="30"/>
      <c r="BQ250" s="30"/>
      <c r="BR250" s="30">
        <v>58.7</v>
      </c>
      <c r="BS250" s="30"/>
      <c r="BT250" s="30"/>
      <c r="BU250" s="30"/>
      <c r="BV250" s="30"/>
      <c r="BW250" s="30">
        <v>47.099998474121094</v>
      </c>
      <c r="BX250" s="30">
        <v>0.74</v>
      </c>
      <c r="BY250" s="30">
        <v>5.7195138931274414</v>
      </c>
      <c r="BZ250" s="30">
        <v>127.8140869140625</v>
      </c>
      <c r="CA250" s="30"/>
      <c r="CB250" s="30">
        <v>47.098213195800781</v>
      </c>
      <c r="CC250" s="30">
        <v>5.0681552886962891</v>
      </c>
      <c r="CD250" s="30"/>
      <c r="CE250" s="30">
        <v>6.6000000000000003E-2</v>
      </c>
      <c r="CF250" s="30">
        <v>1826851</v>
      </c>
      <c r="CG250" s="30"/>
      <c r="CH250" s="30">
        <v>72.727272727272734</v>
      </c>
      <c r="CI250" s="30">
        <v>10.80644103119255</v>
      </c>
      <c r="CJ250" s="30"/>
      <c r="CK250" s="30"/>
      <c r="CL250" s="30">
        <v>10.794279098510742</v>
      </c>
      <c r="CM250" s="30"/>
      <c r="CN250" s="30">
        <v>79.938591003417969</v>
      </c>
      <c r="CO250" s="30"/>
      <c r="CP250" s="30">
        <v>34.117645263671875</v>
      </c>
      <c r="CQ250" s="30"/>
      <c r="CR250" s="30"/>
      <c r="CS250" s="30">
        <v>467.54671672317062</v>
      </c>
      <c r="CT250" s="30">
        <v>57.271912087728047</v>
      </c>
      <c r="CU250" s="31"/>
      <c r="CV250" s="30"/>
      <c r="CW250" s="30"/>
      <c r="CX250" s="30">
        <v>1.9336165189743042</v>
      </c>
      <c r="CY250" s="30">
        <v>6272.37</v>
      </c>
      <c r="CZ250" s="30"/>
      <c r="DA250" s="30"/>
      <c r="DB250" s="30">
        <v>2.280987698183595</v>
      </c>
    </row>
    <row r="251" spans="1:106" x14ac:dyDescent="0.2">
      <c r="A251" t="s">
        <v>94</v>
      </c>
      <c r="B251" t="s">
        <v>95</v>
      </c>
      <c r="C251" s="30">
        <v>2014</v>
      </c>
      <c r="D251" s="30">
        <v>14.8</v>
      </c>
      <c r="E251" s="30">
        <v>1.6585365533828735</v>
      </c>
      <c r="F251" s="30">
        <v>4.0999999999999996</v>
      </c>
      <c r="G251" s="30">
        <v>7.4581673306772913</v>
      </c>
      <c r="H251" s="30">
        <v>0</v>
      </c>
      <c r="I251" s="30">
        <v>0</v>
      </c>
      <c r="J251" s="30"/>
      <c r="K251" s="30">
        <v>15.8</v>
      </c>
      <c r="L251" s="30">
        <v>28.9</v>
      </c>
      <c r="M251" s="30"/>
      <c r="N251" s="30">
        <v>47.599999999999994</v>
      </c>
      <c r="O251" s="30"/>
      <c r="P251" s="30">
        <v>42.87</v>
      </c>
      <c r="Q251" s="30"/>
      <c r="R251" s="30"/>
      <c r="S251" s="30">
        <v>13.7</v>
      </c>
      <c r="T251" s="30">
        <v>19.100000381469727</v>
      </c>
      <c r="U251" s="30">
        <v>360.30999755859375</v>
      </c>
      <c r="V251" s="30">
        <v>10.199999809265137</v>
      </c>
      <c r="W251" s="30"/>
      <c r="X251" s="30">
        <v>79.310104370117188</v>
      </c>
      <c r="Y251" s="30">
        <v>62.89</v>
      </c>
      <c r="Z251" s="30">
        <v>62.241058559999999</v>
      </c>
      <c r="AA251" s="30">
        <v>13.6</v>
      </c>
      <c r="AB251" s="30">
        <v>22.918909072875977</v>
      </c>
      <c r="AC251" s="30">
        <v>30.3</v>
      </c>
      <c r="AD251" s="30">
        <v>89.17</v>
      </c>
      <c r="AE251" s="30"/>
      <c r="AF251" s="30">
        <v>72</v>
      </c>
      <c r="AG251" s="30">
        <v>77.3</v>
      </c>
      <c r="AH251" s="30">
        <v>3.3540751934051514</v>
      </c>
      <c r="AI251" s="30">
        <v>90.996711730957031</v>
      </c>
      <c r="AJ251" s="30">
        <v>0.47271785140037537</v>
      </c>
      <c r="AK251" s="30">
        <v>91.977676391601562</v>
      </c>
      <c r="AL251" s="30">
        <v>2</v>
      </c>
      <c r="AM251" s="30">
        <v>26.700000762939453</v>
      </c>
      <c r="AN251" s="30">
        <v>0.58076852560043335</v>
      </c>
      <c r="AO251" s="30">
        <v>34.136435904808557</v>
      </c>
      <c r="AP251" s="30">
        <v>96.666664123535156</v>
      </c>
      <c r="AQ251" s="30">
        <v>68.344993591308594</v>
      </c>
      <c r="AR251" s="30">
        <v>26.764503479003906</v>
      </c>
      <c r="AS251" s="30">
        <v>8.49</v>
      </c>
      <c r="AT251" s="30">
        <v>100</v>
      </c>
      <c r="AU251" s="30">
        <v>9.7975954413414001E-2</v>
      </c>
      <c r="AV251" s="30"/>
      <c r="AW251" s="30">
        <v>71.900000000000006</v>
      </c>
      <c r="AX251" s="30">
        <v>4.1889033317565918</v>
      </c>
      <c r="AY251" s="30">
        <v>4.5999999999999996</v>
      </c>
      <c r="AZ251" s="30">
        <v>2.8288986682891846</v>
      </c>
      <c r="BA251" s="30">
        <v>13</v>
      </c>
      <c r="BB251" s="30">
        <v>4.5</v>
      </c>
      <c r="BC251" s="30">
        <v>1.9530094861984253</v>
      </c>
      <c r="BD251" s="30"/>
      <c r="BE251" s="30"/>
      <c r="BF251" s="30">
        <v>6</v>
      </c>
      <c r="BG251" s="30">
        <v>8.2148494720458984</v>
      </c>
      <c r="BH251" s="30">
        <v>38.619999999999997</v>
      </c>
      <c r="BI251" s="30"/>
      <c r="BJ251" s="30">
        <v>3.3482669181796738</v>
      </c>
      <c r="BK251" s="30"/>
      <c r="BL251" s="30">
        <v>7.7913937568664551</v>
      </c>
      <c r="BM251" s="30">
        <v>0.96115809679031372</v>
      </c>
      <c r="BN251" s="30"/>
      <c r="BO251" s="30">
        <v>0.4541</v>
      </c>
      <c r="BP251" s="30"/>
      <c r="BQ251" s="30"/>
      <c r="BR251" s="30">
        <v>58.5</v>
      </c>
      <c r="BS251" s="30"/>
      <c r="BT251" s="30"/>
      <c r="BU251" s="30">
        <v>4.7859129905700684</v>
      </c>
      <c r="BV251" s="30">
        <v>2.9000000953674316</v>
      </c>
      <c r="BW251" s="30">
        <v>46.799999237060547</v>
      </c>
      <c r="BX251" s="30">
        <v>0.72</v>
      </c>
      <c r="BY251" s="30"/>
      <c r="BZ251" s="30">
        <v>134.63517761230469</v>
      </c>
      <c r="CA251" s="30">
        <v>4.2446715253207368E-3</v>
      </c>
      <c r="CB251" s="30">
        <v>50.747611999511719</v>
      </c>
      <c r="CC251" s="30">
        <v>5.706977367401123</v>
      </c>
      <c r="CD251" s="30"/>
      <c r="CE251" s="30">
        <v>6.5000000000000002E-2</v>
      </c>
      <c r="CF251" s="30">
        <v>1795964.375</v>
      </c>
      <c r="CG251" s="30">
        <v>1.2095400094985962</v>
      </c>
      <c r="CH251" s="30"/>
      <c r="CI251" s="30">
        <v>10.17293470072196</v>
      </c>
      <c r="CJ251" s="30">
        <v>0.20108127593994141</v>
      </c>
      <c r="CK251" s="30">
        <v>1.3129398822784424</v>
      </c>
      <c r="CL251" s="30"/>
      <c r="CM251" s="30"/>
      <c r="CN251" s="30"/>
      <c r="CO251" s="30"/>
      <c r="CP251" s="30"/>
      <c r="CQ251" s="30"/>
      <c r="CR251" s="30"/>
      <c r="CS251" s="30">
        <v>500.07613303777879</v>
      </c>
      <c r="CT251" s="30">
        <v>57.748612228550627</v>
      </c>
      <c r="CU251" s="31"/>
      <c r="CV251" s="30"/>
      <c r="CW251" s="30"/>
      <c r="CX251" s="30">
        <v>1.9578284025192261</v>
      </c>
      <c r="CY251" s="30">
        <v>6793.02</v>
      </c>
      <c r="CZ251" s="30"/>
      <c r="DA251" s="30"/>
      <c r="DB251" s="30"/>
    </row>
    <row r="252" spans="1:106" x14ac:dyDescent="0.2">
      <c r="A252" t="s">
        <v>94</v>
      </c>
      <c r="B252" t="s">
        <v>95</v>
      </c>
      <c r="C252" s="30">
        <v>2013</v>
      </c>
      <c r="D252" s="30">
        <v>15.6</v>
      </c>
      <c r="E252" s="30">
        <v>1.5111111402511597</v>
      </c>
      <c r="F252" s="30">
        <v>3.8</v>
      </c>
      <c r="G252" s="30">
        <v>5.4419393939393936</v>
      </c>
      <c r="H252" s="30">
        <v>0</v>
      </c>
      <c r="I252" s="30">
        <v>0</v>
      </c>
      <c r="J252" s="30">
        <v>37.83032565857706</v>
      </c>
      <c r="K252" s="30">
        <v>16</v>
      </c>
      <c r="L252" s="30">
        <v>29.6</v>
      </c>
      <c r="M252" s="30"/>
      <c r="N252" s="30">
        <v>48.699999999999996</v>
      </c>
      <c r="O252" s="30"/>
      <c r="P252" s="30">
        <v>44.47</v>
      </c>
      <c r="Q252" s="30"/>
      <c r="R252" s="30"/>
      <c r="S252" s="30"/>
      <c r="T252" s="30"/>
      <c r="U252" s="30">
        <v>360.54000854492188</v>
      </c>
      <c r="V252" s="30">
        <v>12.600000381469727</v>
      </c>
      <c r="W252" s="30"/>
      <c r="X252" s="30">
        <v>79.190010070800781</v>
      </c>
      <c r="Y252" s="30">
        <v>63.18</v>
      </c>
      <c r="Z252" s="30"/>
      <c r="AA252" s="30">
        <v>16.2</v>
      </c>
      <c r="AB252" s="30">
        <v>24.9210205078125</v>
      </c>
      <c r="AC252" s="30">
        <v>31</v>
      </c>
      <c r="AD252" s="30">
        <v>90.57</v>
      </c>
      <c r="AE252" s="30">
        <v>82</v>
      </c>
      <c r="AF252" s="30">
        <v>68</v>
      </c>
      <c r="AG252" s="30"/>
      <c r="AH252" s="30"/>
      <c r="AI252" s="30">
        <v>91.17474365234375</v>
      </c>
      <c r="AJ252" s="30"/>
      <c r="AK252" s="30"/>
      <c r="AL252" s="30">
        <v>2</v>
      </c>
      <c r="AM252" s="30">
        <v>25.700000762939453</v>
      </c>
      <c r="AN252" s="30"/>
      <c r="AO252" s="30">
        <v>32.224168499999998</v>
      </c>
      <c r="AP252" s="30">
        <v>94.444442749023438</v>
      </c>
      <c r="AQ252" s="30">
        <v>50.870033264160156</v>
      </c>
      <c r="AR252" s="30">
        <v>21.832843780517578</v>
      </c>
      <c r="AS252" s="30">
        <v>8.82</v>
      </c>
      <c r="AT252" s="30">
        <v>100</v>
      </c>
      <c r="AU252" s="30">
        <v>0.12745945155620575</v>
      </c>
      <c r="AV252" s="30"/>
      <c r="AW252" s="30">
        <v>71.8</v>
      </c>
      <c r="AX252" s="30">
        <v>4.8630638122558594</v>
      </c>
      <c r="AY252" s="30"/>
      <c r="AZ252" s="30">
        <v>3.7845208644866943</v>
      </c>
      <c r="BA252" s="30">
        <v>14.000000000000002</v>
      </c>
      <c r="BB252" s="30">
        <v>5.4</v>
      </c>
      <c r="BC252" s="30">
        <v>2.0475366115570068</v>
      </c>
      <c r="BD252" s="30">
        <v>5.4</v>
      </c>
      <c r="BE252" s="30"/>
      <c r="BF252" s="30">
        <v>6.1</v>
      </c>
      <c r="BG252" s="30">
        <v>8.4829864501953125</v>
      </c>
      <c r="BH252" s="30">
        <v>38.53</v>
      </c>
      <c r="BI252" s="30">
        <v>538</v>
      </c>
      <c r="BJ252" s="30">
        <v>3.159723360319906</v>
      </c>
      <c r="BK252" s="30">
        <v>79.2</v>
      </c>
      <c r="BL252" s="30">
        <v>9.0882558822631836</v>
      </c>
      <c r="BM252" s="30">
        <v>0.94565731287002563</v>
      </c>
      <c r="BN252" s="30"/>
      <c r="BO252" s="30">
        <v>0.43759999999999999</v>
      </c>
      <c r="BP252" s="30"/>
      <c r="BQ252" s="30"/>
      <c r="BR252" s="30"/>
      <c r="BS252" s="30"/>
      <c r="BT252" s="30">
        <v>10.399999618530273</v>
      </c>
      <c r="BU252" s="30"/>
      <c r="BV252" s="30"/>
      <c r="BW252" s="30">
        <v>47.700000762939453</v>
      </c>
      <c r="BX252" s="30">
        <v>0.77</v>
      </c>
      <c r="BY252" s="30"/>
      <c r="BZ252" s="30">
        <v>146.5916748046875</v>
      </c>
      <c r="CA252" s="30"/>
      <c r="CB252" s="30">
        <v>52.872348785400391</v>
      </c>
      <c r="CC252" s="30">
        <v>6.5758552551269531</v>
      </c>
      <c r="CD252" s="30"/>
      <c r="CE252" s="30">
        <v>7.3999999999999996E-2</v>
      </c>
      <c r="CF252" s="30"/>
      <c r="CG252" s="30"/>
      <c r="CH252" s="30"/>
      <c r="CI252" s="30">
        <v>10.579609492287849</v>
      </c>
      <c r="CJ252" s="30"/>
      <c r="CK252" s="30"/>
      <c r="CL252" s="30"/>
      <c r="CM252" s="30"/>
      <c r="CN252" s="30"/>
      <c r="CO252" s="30"/>
      <c r="CP252" s="30"/>
      <c r="CQ252" s="30"/>
      <c r="CR252" s="30"/>
      <c r="CS252" s="30">
        <v>487.13535339999999</v>
      </c>
      <c r="CT252" s="30">
        <v>52.572227099999999</v>
      </c>
      <c r="CU252" s="31"/>
      <c r="CV252" s="30"/>
      <c r="CW252" s="30"/>
      <c r="CX252" s="30">
        <v>1.6747967004776001</v>
      </c>
      <c r="CY252" s="30">
        <v>6364.95</v>
      </c>
      <c r="CZ252" s="30"/>
      <c r="DA252" s="30"/>
      <c r="DB252" s="30">
        <v>2.9283304246655031</v>
      </c>
    </row>
    <row r="253" spans="1:106" x14ac:dyDescent="0.2">
      <c r="A253" t="s">
        <v>94</v>
      </c>
      <c r="B253" t="s">
        <v>95</v>
      </c>
      <c r="C253" s="30">
        <v>2012</v>
      </c>
      <c r="D253" s="30">
        <v>15.9</v>
      </c>
      <c r="E253" s="30">
        <v>1.6222221851348877</v>
      </c>
      <c r="F253" s="30">
        <v>3.5</v>
      </c>
      <c r="G253" s="30">
        <v>4.4616484689782014</v>
      </c>
      <c r="H253" s="30">
        <v>0</v>
      </c>
      <c r="I253" s="30">
        <v>0</v>
      </c>
      <c r="J253" s="30"/>
      <c r="K253" s="30"/>
      <c r="L253" s="30">
        <v>26.8</v>
      </c>
      <c r="M253" s="30">
        <v>14.348035359792201</v>
      </c>
      <c r="N253" s="30">
        <v>53.7</v>
      </c>
      <c r="O253" s="30"/>
      <c r="P253" s="30">
        <v>38.69</v>
      </c>
      <c r="Q253" s="30"/>
      <c r="R253" s="30"/>
      <c r="S253" s="30"/>
      <c r="T253" s="30"/>
      <c r="U253" s="30">
        <v>353.8900146484375</v>
      </c>
      <c r="V253" s="30">
        <v>11.199999809265137</v>
      </c>
      <c r="W253" s="30"/>
      <c r="X253" s="30">
        <v>79.44793701171875</v>
      </c>
      <c r="Y253" s="30"/>
      <c r="Z253" s="30"/>
      <c r="AA253" s="30">
        <v>16.2</v>
      </c>
      <c r="AB253" s="30">
        <v>26.095430374145508</v>
      </c>
      <c r="AC253" s="30">
        <v>32.799999999999997</v>
      </c>
      <c r="AD253" s="30">
        <v>89.74</v>
      </c>
      <c r="AE253" s="30"/>
      <c r="AF253" s="30">
        <v>65</v>
      </c>
      <c r="AG253" s="30"/>
      <c r="AH253" s="30"/>
      <c r="AI253" s="30">
        <v>92.854209899902344</v>
      </c>
      <c r="AJ253" s="30"/>
      <c r="AK253" s="30"/>
      <c r="AL253" s="30">
        <v>2</v>
      </c>
      <c r="AM253" s="30">
        <v>27.600000381469727</v>
      </c>
      <c r="AN253" s="30"/>
      <c r="AO253" s="30"/>
      <c r="AP253" s="30">
        <v>84.042556762695312</v>
      </c>
      <c r="AQ253" s="30">
        <v>63.471874237060547</v>
      </c>
      <c r="AR253" s="30">
        <v>20.967924118041992</v>
      </c>
      <c r="AS253" s="30">
        <v>8.86</v>
      </c>
      <c r="AT253" s="30">
        <v>100</v>
      </c>
      <c r="AU253" s="30">
        <v>7.529633492231369E-2</v>
      </c>
      <c r="AV253" s="30"/>
      <c r="AW253" s="30">
        <v>71.3</v>
      </c>
      <c r="AX253" s="30">
        <v>5.1026821136474609</v>
      </c>
      <c r="AY253" s="30"/>
      <c r="AZ253" s="30">
        <v>-7.8166477382183075E-2</v>
      </c>
      <c r="BA253" s="30">
        <v>13</v>
      </c>
      <c r="BB253" s="30">
        <v>6.4</v>
      </c>
      <c r="BC253" s="30">
        <v>1.9377419948577881</v>
      </c>
      <c r="BD253" s="30"/>
      <c r="BE253" s="30"/>
      <c r="BF253" s="30"/>
      <c r="BG253" s="30">
        <v>8.5429525375366211</v>
      </c>
      <c r="BH253" s="30">
        <v>36.82</v>
      </c>
      <c r="BI253" s="30"/>
      <c r="BJ253" s="30">
        <v>3.2026867945433142</v>
      </c>
      <c r="BK253" s="30">
        <v>83.399999999999991</v>
      </c>
      <c r="BL253" s="30">
        <v>9.1831111907958984</v>
      </c>
      <c r="BM253" s="30"/>
      <c r="BN253" s="30"/>
      <c r="BO253" s="30">
        <v>0.43020000000000003</v>
      </c>
      <c r="BP253" s="30"/>
      <c r="BQ253" s="30">
        <v>1.3260766267776489</v>
      </c>
      <c r="BR253" s="30"/>
      <c r="BS253" s="30"/>
      <c r="BT253" s="30"/>
      <c r="BU253" s="30"/>
      <c r="BV253" s="30"/>
      <c r="BW253" s="30">
        <v>49.900001525878906</v>
      </c>
      <c r="BX253" s="30">
        <v>0.85</v>
      </c>
      <c r="BY253" s="30"/>
      <c r="BZ253" s="30">
        <v>148.59330749511719</v>
      </c>
      <c r="CA253" s="30"/>
      <c r="CB253" s="30">
        <v>55.010692596435547</v>
      </c>
      <c r="CC253" s="30">
        <v>7.3105554580688477</v>
      </c>
      <c r="CD253" s="30"/>
      <c r="CE253" s="30">
        <v>7.2999999999999995E-2</v>
      </c>
      <c r="CF253" s="30"/>
      <c r="CG253" s="30"/>
      <c r="CH253" s="30"/>
      <c r="CI253" s="30">
        <v>9.7704583646045062</v>
      </c>
      <c r="CJ253" s="30"/>
      <c r="CK253" s="30"/>
      <c r="CL253" s="30"/>
      <c r="CM253" s="30"/>
      <c r="CN253" s="30"/>
      <c r="CO253" s="30">
        <v>9.3443848192691803E-2</v>
      </c>
      <c r="CP253" s="30"/>
      <c r="CQ253" s="30"/>
      <c r="CR253" s="30"/>
      <c r="CS253" s="30"/>
      <c r="CT253" s="30"/>
      <c r="CU253" s="31"/>
      <c r="CV253" s="30"/>
      <c r="CW253" s="30">
        <v>61</v>
      </c>
      <c r="CX253" s="30">
        <v>1.817352294921875</v>
      </c>
      <c r="CY253" s="30">
        <v>7016.83</v>
      </c>
      <c r="CZ253" s="30"/>
      <c r="DA253" s="30"/>
      <c r="DB253" s="30"/>
    </row>
    <row r="254" spans="1:106" x14ac:dyDescent="0.2">
      <c r="A254" t="s">
        <v>94</v>
      </c>
      <c r="B254" t="s">
        <v>95</v>
      </c>
      <c r="C254" s="30">
        <v>2011</v>
      </c>
      <c r="D254" s="30">
        <v>16.5</v>
      </c>
      <c r="E254" s="30">
        <v>1.7619047164916992</v>
      </c>
      <c r="F254" s="30">
        <v>3.7</v>
      </c>
      <c r="G254" s="30">
        <v>4.3837589581931313</v>
      </c>
      <c r="H254" s="30">
        <v>0</v>
      </c>
      <c r="I254" s="30">
        <v>0</v>
      </c>
      <c r="J254" s="30"/>
      <c r="K254" s="30"/>
      <c r="L254" s="30">
        <v>27.1</v>
      </c>
      <c r="M254" s="30"/>
      <c r="N254" s="30">
        <v>47.5</v>
      </c>
      <c r="O254" s="30"/>
      <c r="P254" s="30">
        <v>41.81</v>
      </c>
      <c r="Q254" s="30"/>
      <c r="R254" s="30"/>
      <c r="S254" s="30"/>
      <c r="T254" s="30"/>
      <c r="U254" s="30">
        <v>372.1199951171875</v>
      </c>
      <c r="V254" s="30">
        <v>10.899999618530273</v>
      </c>
      <c r="W254" s="30"/>
      <c r="X254" s="30">
        <v>79.240951538085938</v>
      </c>
      <c r="Y254" s="30"/>
      <c r="Z254" s="30"/>
      <c r="AA254" s="30">
        <v>16.5</v>
      </c>
      <c r="AB254" s="30">
        <v>24.912839889526367</v>
      </c>
      <c r="AC254" s="30">
        <v>32.700000000000003</v>
      </c>
      <c r="AD254" s="30">
        <v>91.14</v>
      </c>
      <c r="AE254" s="30">
        <v>81</v>
      </c>
      <c r="AF254" s="30">
        <v>66</v>
      </c>
      <c r="AG254" s="30"/>
      <c r="AH254" s="30"/>
      <c r="AI254" s="30">
        <v>91.70465087890625</v>
      </c>
      <c r="AJ254" s="30"/>
      <c r="AK254" s="30"/>
      <c r="AL254" s="30">
        <v>2</v>
      </c>
      <c r="AM254" s="30">
        <v>26.700000762939453</v>
      </c>
      <c r="AN254" s="30"/>
      <c r="AO254" s="30"/>
      <c r="AP254" s="30"/>
      <c r="AQ254" s="30">
        <v>63.670120239257812</v>
      </c>
      <c r="AR254" s="30">
        <v>19.014289855957031</v>
      </c>
      <c r="AS254" s="30">
        <v>8.9700000000000006</v>
      </c>
      <c r="AT254" s="30">
        <v>100</v>
      </c>
      <c r="AU254" s="30">
        <v>4.9895159900188446E-2</v>
      </c>
      <c r="AV254" s="30"/>
      <c r="AW254" s="30">
        <v>70.7</v>
      </c>
      <c r="AX254" s="30">
        <v>6.2581171989440918</v>
      </c>
      <c r="AY254" s="30">
        <v>5.0999999999999996</v>
      </c>
      <c r="AZ254" s="30">
        <v>-0.22017879784107208</v>
      </c>
      <c r="BA254" s="30">
        <v>16</v>
      </c>
      <c r="BB254" s="30">
        <v>7.5</v>
      </c>
      <c r="BC254" s="30">
        <v>2.0130469799041748</v>
      </c>
      <c r="BD254" s="30">
        <v>5.7</v>
      </c>
      <c r="BE254" s="30"/>
      <c r="BF254" s="30"/>
      <c r="BG254" s="30">
        <v>8.1892414093017578</v>
      </c>
      <c r="BH254" s="30">
        <v>40.119999999999997</v>
      </c>
      <c r="BI254" s="30"/>
      <c r="BJ254" s="30">
        <v>3.1776660529670022</v>
      </c>
      <c r="BK254" s="30">
        <v>78.7</v>
      </c>
      <c r="BL254" s="30">
        <v>12.54325008392334</v>
      </c>
      <c r="BM254" s="30"/>
      <c r="BN254" s="30"/>
      <c r="BO254" s="30">
        <v>0.432</v>
      </c>
      <c r="BP254" s="30"/>
      <c r="BQ254" s="30"/>
      <c r="BR254" s="30"/>
      <c r="BS254" s="30"/>
      <c r="BT254" s="30"/>
      <c r="BU254" s="30"/>
      <c r="BV254" s="30"/>
      <c r="BW254" s="30">
        <v>51.599998474121094</v>
      </c>
      <c r="BX254" s="30">
        <v>0.91</v>
      </c>
      <c r="BY254" s="30"/>
      <c r="BZ254" s="30">
        <v>150.85421752929688</v>
      </c>
      <c r="CA254" s="30">
        <v>5.1671527842899918E-3</v>
      </c>
      <c r="CB254" s="30">
        <v>57.275115966796875</v>
      </c>
      <c r="CC254" s="30">
        <v>8.0717124938964844</v>
      </c>
      <c r="CD254" s="30"/>
      <c r="CE254" s="30">
        <v>6.4000000000000001E-2</v>
      </c>
      <c r="CF254" s="30"/>
      <c r="CG254" s="30"/>
      <c r="CH254" s="30"/>
      <c r="CI254" s="30">
        <v>9.9182658136149211</v>
      </c>
      <c r="CJ254" s="30"/>
      <c r="CK254" s="30"/>
      <c r="CL254" s="30"/>
      <c r="CM254" s="30"/>
      <c r="CN254" s="30"/>
      <c r="CO254" s="30"/>
      <c r="CP254" s="30"/>
      <c r="CQ254" s="30"/>
      <c r="CR254" s="30"/>
      <c r="CS254" s="30"/>
      <c r="CT254" s="30"/>
      <c r="CU254" s="31"/>
      <c r="CV254" s="30"/>
      <c r="CW254" s="30"/>
      <c r="CX254" s="30">
        <v>2.2713148593902588</v>
      </c>
      <c r="CY254" s="30">
        <v>7324.1</v>
      </c>
      <c r="CZ254" s="30"/>
      <c r="DA254" s="30"/>
      <c r="DB254" s="30">
        <v>3.3414806039976601</v>
      </c>
    </row>
    <row r="255" spans="1:106" x14ac:dyDescent="0.2">
      <c r="A255" t="s">
        <v>94</v>
      </c>
      <c r="B255" t="s">
        <v>95</v>
      </c>
      <c r="C255" s="30">
        <v>2010</v>
      </c>
      <c r="D255" s="30">
        <v>15.7</v>
      </c>
      <c r="E255" s="30">
        <v>1.5581395626068115</v>
      </c>
      <c r="F255" s="30">
        <v>3.8</v>
      </c>
      <c r="G255" s="30">
        <v>4.5690605533344844</v>
      </c>
      <c r="H255" s="30">
        <v>0</v>
      </c>
      <c r="I255" s="30">
        <v>0</v>
      </c>
      <c r="J255" s="30">
        <v>44.510458708078097</v>
      </c>
      <c r="K255" s="30"/>
      <c r="L255" s="30"/>
      <c r="M255" s="30"/>
      <c r="N255" s="30">
        <v>48.199999999999996</v>
      </c>
      <c r="O255" s="30"/>
      <c r="P255" s="30">
        <v>42.97</v>
      </c>
      <c r="Q255" s="30"/>
      <c r="R255" s="30"/>
      <c r="S255" s="30"/>
      <c r="T255" s="30"/>
      <c r="U255" s="30">
        <v>369.91000366210938</v>
      </c>
      <c r="V255" s="30">
        <v>11.5</v>
      </c>
      <c r="W255" s="30">
        <v>3.6</v>
      </c>
      <c r="X255" s="30">
        <v>79.238197326660156</v>
      </c>
      <c r="Y255" s="30"/>
      <c r="Z255" s="30"/>
      <c r="AA255" s="30">
        <v>17.7</v>
      </c>
      <c r="AB255" s="30">
        <v>22.781309127807617</v>
      </c>
      <c r="AC255" s="30">
        <v>42.6</v>
      </c>
      <c r="AD255" s="30">
        <v>89.86</v>
      </c>
      <c r="AE255" s="30"/>
      <c r="AF255" s="30">
        <v>66</v>
      </c>
      <c r="AG255" s="30"/>
      <c r="AH255" s="30"/>
      <c r="AI255" s="30">
        <v>92.217666625976562</v>
      </c>
      <c r="AJ255" s="30"/>
      <c r="AK255" s="30"/>
      <c r="AL255" s="30">
        <v>2</v>
      </c>
      <c r="AM255" s="30">
        <v>24.799999237060547</v>
      </c>
      <c r="AN255" s="30"/>
      <c r="AO255" s="30"/>
      <c r="AP255" s="30"/>
      <c r="AQ255" s="30"/>
      <c r="AR255" s="30">
        <v>16.9996337890625</v>
      </c>
      <c r="AS255" s="30">
        <v>8.9600000000000009</v>
      </c>
      <c r="AT255" s="30">
        <v>100</v>
      </c>
      <c r="AU255" s="30">
        <v>0.10069750994443893</v>
      </c>
      <c r="AV255" s="30"/>
      <c r="AW255" s="30">
        <v>70.3</v>
      </c>
      <c r="AX255" s="30">
        <v>5.1742305755615234</v>
      </c>
      <c r="AY255" s="30"/>
      <c r="AZ255" s="30">
        <v>1.5417097806930542</v>
      </c>
      <c r="BA255" s="30">
        <v>14.000000000000002</v>
      </c>
      <c r="BB255" s="30">
        <v>8.8000000000000007</v>
      </c>
      <c r="BC255" s="30">
        <v>1.9486980438232422</v>
      </c>
      <c r="BD255" s="30"/>
      <c r="BE255" s="30"/>
      <c r="BF255" s="30"/>
      <c r="BG255" s="30">
        <v>8.3010644912719727</v>
      </c>
      <c r="BH255" s="30">
        <v>45.17</v>
      </c>
      <c r="BI255" s="30">
        <v>550</v>
      </c>
      <c r="BJ255" s="30">
        <v>3.231770314114299</v>
      </c>
      <c r="BK255" s="30">
        <v>78.3</v>
      </c>
      <c r="BL255" s="30"/>
      <c r="BM255" s="30"/>
      <c r="BN255" s="30">
        <v>0.8514556884765625</v>
      </c>
      <c r="BO255" s="30">
        <v>0.433</v>
      </c>
      <c r="BP255" s="30">
        <v>2.9932999610900879</v>
      </c>
      <c r="BQ255" s="30"/>
      <c r="BR255" s="30"/>
      <c r="BS255" s="30">
        <v>6.119999885559082</v>
      </c>
      <c r="BT255" s="30">
        <v>8.6000003814697266</v>
      </c>
      <c r="BU255" s="30"/>
      <c r="BV255" s="30"/>
      <c r="BW255" s="30">
        <v>50.900001525878906</v>
      </c>
      <c r="BX255" s="30">
        <v>0.88</v>
      </c>
      <c r="BY255" s="30"/>
      <c r="BZ255" s="30">
        <v>111.67982482910156</v>
      </c>
      <c r="CA255" s="30"/>
      <c r="CB255" s="30">
        <v>53.40802001953125</v>
      </c>
      <c r="CC255" s="30">
        <v>8.7786798477172852</v>
      </c>
      <c r="CD255" s="30"/>
      <c r="CE255" s="30">
        <v>6.9000000000000006E-2</v>
      </c>
      <c r="CF255" s="30"/>
      <c r="CG255" s="30"/>
      <c r="CH255" s="30"/>
      <c r="CI255" s="30">
        <v>10.11717117212935</v>
      </c>
      <c r="CJ255" s="30"/>
      <c r="CK255" s="30"/>
      <c r="CL255" s="30"/>
      <c r="CM255" s="30"/>
      <c r="CN255" s="30"/>
      <c r="CO255" s="30"/>
      <c r="CP255" s="30"/>
      <c r="CQ255" s="30"/>
      <c r="CR255" s="30"/>
      <c r="CS255" s="30"/>
      <c r="CT255" s="30"/>
      <c r="CU255" s="31"/>
      <c r="CV255" s="30"/>
      <c r="CW255" s="30"/>
      <c r="CX255" s="30">
        <v>1.3396428823471069</v>
      </c>
      <c r="CY255" s="30">
        <v>7867.51</v>
      </c>
      <c r="CZ255" s="30"/>
      <c r="DA255" s="30"/>
      <c r="DB255" s="30">
        <v>3.2016437884590561</v>
      </c>
    </row>
    <row r="256" spans="1:106" x14ac:dyDescent="0.2">
      <c r="A256" t="s">
        <v>94</v>
      </c>
      <c r="B256" t="s">
        <v>95</v>
      </c>
      <c r="C256" s="30">
        <v>2009</v>
      </c>
      <c r="D256" s="30"/>
      <c r="E256" s="30">
        <v>1.8974359035491943</v>
      </c>
      <c r="F256" s="30"/>
      <c r="G256" s="30">
        <v>4.4366489751525249</v>
      </c>
      <c r="H256" s="30">
        <v>0</v>
      </c>
      <c r="I256" s="30">
        <v>0</v>
      </c>
      <c r="J256" s="30"/>
      <c r="K256" s="30"/>
      <c r="L256" s="30"/>
      <c r="M256" s="30">
        <v>11.6</v>
      </c>
      <c r="N256" s="30">
        <v>51.5</v>
      </c>
      <c r="O256" s="30"/>
      <c r="P256" s="30">
        <v>51.02</v>
      </c>
      <c r="Q256" s="30"/>
      <c r="R256" s="30"/>
      <c r="S256" s="30"/>
      <c r="T256" s="30">
        <v>16.899999618530273</v>
      </c>
      <c r="U256" s="30">
        <v>369.3800048828125</v>
      </c>
      <c r="V256" s="30">
        <v>13</v>
      </c>
      <c r="W256" s="30"/>
      <c r="X256" s="30">
        <v>79.128372192382812</v>
      </c>
      <c r="Y256" s="30"/>
      <c r="Z256" s="30"/>
      <c r="AA256" s="30">
        <v>17.399999999999999</v>
      </c>
      <c r="AB256" s="30"/>
      <c r="AC256" s="30"/>
      <c r="AD256" s="30"/>
      <c r="AE256" s="30">
        <v>77</v>
      </c>
      <c r="AF256" s="30">
        <v>69</v>
      </c>
      <c r="AG256" s="30"/>
      <c r="AH256" s="30"/>
      <c r="AI256" s="30"/>
      <c r="AJ256" s="30"/>
      <c r="AK256" s="30"/>
      <c r="AL256" s="30">
        <v>2</v>
      </c>
      <c r="AM256" s="30">
        <v>24.799999237060547</v>
      </c>
      <c r="AN256" s="30"/>
      <c r="AO256" s="30"/>
      <c r="AP256" s="30"/>
      <c r="AQ256" s="30"/>
      <c r="AR256" s="30">
        <v>14.324758529663086</v>
      </c>
      <c r="AS256" s="30">
        <v>8.8000000000000007</v>
      </c>
      <c r="AT256" s="30">
        <v>100</v>
      </c>
      <c r="AU256" s="30"/>
      <c r="AV256" s="30"/>
      <c r="AW256" s="30"/>
      <c r="AX256" s="30">
        <v>5.2108831405639648</v>
      </c>
      <c r="AY256" s="30"/>
      <c r="AZ256" s="30">
        <v>-4.4721808433532715</v>
      </c>
      <c r="BA256" s="30">
        <v>16</v>
      </c>
      <c r="BB256" s="30"/>
      <c r="BC256" s="30"/>
      <c r="BD256" s="30">
        <v>6.7</v>
      </c>
      <c r="BE256" s="30"/>
      <c r="BF256" s="30"/>
      <c r="BG256" s="30">
        <v>8.2439022064208984</v>
      </c>
      <c r="BH256" s="30">
        <v>40.049999999999997</v>
      </c>
      <c r="BI256" s="30"/>
      <c r="BJ256" s="30">
        <v>2.9065550906555089</v>
      </c>
      <c r="BK256" s="30">
        <v>77.900000000000006</v>
      </c>
      <c r="BL256" s="30"/>
      <c r="BM256" s="30"/>
      <c r="BN256" s="30"/>
      <c r="BO256" s="30"/>
      <c r="BP256" s="30"/>
      <c r="BQ256" s="30"/>
      <c r="BR256" s="30"/>
      <c r="BS256" s="30"/>
      <c r="BT256" s="30"/>
      <c r="BU256" s="30"/>
      <c r="BV256" s="30"/>
      <c r="BW256" s="30"/>
      <c r="BX256" s="30">
        <v>0.92</v>
      </c>
      <c r="BY256" s="30"/>
      <c r="BZ256" s="30">
        <v>110.7987060546875</v>
      </c>
      <c r="CA256" s="30"/>
      <c r="CB256" s="30">
        <v>56.803138732910156</v>
      </c>
      <c r="CC256" s="30">
        <v>10.192472457885742</v>
      </c>
      <c r="CD256" s="30"/>
      <c r="CE256" s="30"/>
      <c r="CF256" s="30"/>
      <c r="CG256" s="30"/>
      <c r="CH256" s="30"/>
      <c r="CI256" s="30">
        <v>9.7120034133656503</v>
      </c>
      <c r="CJ256" s="30"/>
      <c r="CK256" s="30"/>
      <c r="CL256" s="30"/>
      <c r="CM256" s="30"/>
      <c r="CN256" s="30"/>
      <c r="CO256" s="30"/>
      <c r="CP256" s="30"/>
      <c r="CQ256" s="30"/>
      <c r="CR256" s="30"/>
      <c r="CS256" s="30"/>
      <c r="CT256" s="30"/>
      <c r="CU256" s="31"/>
      <c r="CV256" s="30"/>
      <c r="CW256" s="30"/>
      <c r="CX256" s="30">
        <v>1.4232103824615479</v>
      </c>
      <c r="CY256" s="30"/>
      <c r="CZ256" s="30"/>
      <c r="DA256" s="30"/>
      <c r="DB256" s="30"/>
    </row>
    <row r="257" spans="1:106" x14ac:dyDescent="0.2">
      <c r="A257" t="s">
        <v>94</v>
      </c>
      <c r="B257" t="s">
        <v>95</v>
      </c>
      <c r="C257" s="30">
        <v>2008</v>
      </c>
      <c r="D257" s="30"/>
      <c r="E257" s="30">
        <v>1.7000000476837158</v>
      </c>
      <c r="F257" s="30"/>
      <c r="G257" s="30">
        <v>5.0968227882771844</v>
      </c>
      <c r="H257" s="30">
        <v>0</v>
      </c>
      <c r="I257" s="30">
        <v>0</v>
      </c>
      <c r="J257" s="30"/>
      <c r="K257" s="30"/>
      <c r="L257" s="30"/>
      <c r="M257" s="30"/>
      <c r="N257" s="30">
        <v>48.5</v>
      </c>
      <c r="O257" s="30"/>
      <c r="P257" s="30">
        <v>56.18</v>
      </c>
      <c r="Q257" s="30"/>
      <c r="R257" s="30"/>
      <c r="S257" s="30"/>
      <c r="T257" s="30"/>
      <c r="U257" s="30">
        <v>377.48001098632812</v>
      </c>
      <c r="V257" s="30">
        <v>13.600000381469727</v>
      </c>
      <c r="W257" s="30"/>
      <c r="X257" s="30">
        <v>79.064414978027344</v>
      </c>
      <c r="Y257" s="30"/>
      <c r="Z257" s="30"/>
      <c r="AA257" s="30">
        <v>17.2</v>
      </c>
      <c r="AB257" s="30"/>
      <c r="AC257" s="30"/>
      <c r="AD257" s="30"/>
      <c r="AE257" s="30"/>
      <c r="AF257" s="30">
        <v>67</v>
      </c>
      <c r="AG257" s="30"/>
      <c r="AH257" s="30"/>
      <c r="AI257" s="30"/>
      <c r="AJ257" s="30"/>
      <c r="AK257" s="30"/>
      <c r="AL257" s="30">
        <v>2</v>
      </c>
      <c r="AM257" s="30"/>
      <c r="AN257" s="30"/>
      <c r="AO257" s="30"/>
      <c r="AP257" s="30"/>
      <c r="AQ257" s="30"/>
      <c r="AR257" s="30">
        <v>16.133186340332031</v>
      </c>
      <c r="AS257" s="30">
        <v>9</v>
      </c>
      <c r="AT257" s="30">
        <v>100</v>
      </c>
      <c r="AU257" s="30"/>
      <c r="AV257" s="30"/>
      <c r="AW257" s="30"/>
      <c r="AX257" s="30"/>
      <c r="AY257" s="30">
        <v>4.7</v>
      </c>
      <c r="AZ257" s="30">
        <v>1.7512935400009155</v>
      </c>
      <c r="BA257" s="30">
        <v>12</v>
      </c>
      <c r="BB257" s="30"/>
      <c r="BC257" s="30"/>
      <c r="BD257" s="30"/>
      <c r="BE257" s="30"/>
      <c r="BF257" s="30"/>
      <c r="BG257" s="30"/>
      <c r="BH257" s="30">
        <v>49.85</v>
      </c>
      <c r="BI257" s="30">
        <v>505</v>
      </c>
      <c r="BJ257" s="30">
        <v>2.4754257732329958</v>
      </c>
      <c r="BK257" s="30"/>
      <c r="BL257" s="30"/>
      <c r="BM257" s="30"/>
      <c r="BN257" s="30"/>
      <c r="BO257" s="30"/>
      <c r="BP257" s="30"/>
      <c r="BQ257" s="30"/>
      <c r="BR257" s="30"/>
      <c r="BS257" s="30"/>
      <c r="BT257" s="30"/>
      <c r="BU257" s="30"/>
      <c r="BV257" s="30"/>
      <c r="BW257" s="30"/>
      <c r="BX257" s="30">
        <v>1.06</v>
      </c>
      <c r="BY257" s="30"/>
      <c r="BZ257" s="30">
        <v>111.62781524658203</v>
      </c>
      <c r="CA257" s="30">
        <v>4.5597148994090302E-3</v>
      </c>
      <c r="CB257" s="30">
        <v>46.380420684814453</v>
      </c>
      <c r="CC257" s="30">
        <v>11.913528442382812</v>
      </c>
      <c r="CD257" s="30"/>
      <c r="CE257" s="30"/>
      <c r="CF257" s="30"/>
      <c r="CG257" s="30"/>
      <c r="CH257" s="30"/>
      <c r="CI257" s="30">
        <v>10.08217543012214</v>
      </c>
      <c r="CJ257" s="30"/>
      <c r="CK257" s="30"/>
      <c r="CL257" s="30"/>
      <c r="CM257" s="30"/>
      <c r="CN257" s="30"/>
      <c r="CO257" s="30"/>
      <c r="CP257" s="30"/>
      <c r="CQ257" s="30"/>
      <c r="CR257" s="30"/>
      <c r="CS257" s="30"/>
      <c r="CT257" s="30"/>
      <c r="CU257" s="31"/>
      <c r="CV257" s="30"/>
      <c r="CW257" s="30">
        <v>64.800003051757812</v>
      </c>
      <c r="CX257" s="30">
        <v>1.5093685388565063</v>
      </c>
      <c r="CY257" s="30"/>
      <c r="CZ257" s="30"/>
      <c r="DA257" s="30"/>
      <c r="DB257" s="30"/>
    </row>
    <row r="258" spans="1:106" x14ac:dyDescent="0.2">
      <c r="A258" t="s">
        <v>94</v>
      </c>
      <c r="B258" t="s">
        <v>95</v>
      </c>
      <c r="C258" s="30">
        <v>2007</v>
      </c>
      <c r="D258" s="30"/>
      <c r="E258" s="30">
        <v>1.8888888359069824</v>
      </c>
      <c r="F258" s="30"/>
      <c r="G258" s="30">
        <v>6.8090210486649454</v>
      </c>
      <c r="H258" s="30">
        <v>0</v>
      </c>
      <c r="I258" s="30">
        <v>0</v>
      </c>
      <c r="J258" s="30"/>
      <c r="K258" s="30"/>
      <c r="L258" s="30"/>
      <c r="M258" s="30"/>
      <c r="N258" s="30">
        <v>46.7</v>
      </c>
      <c r="O258" s="30"/>
      <c r="P258" s="30">
        <v>60.46</v>
      </c>
      <c r="Q258" s="30"/>
      <c r="R258" s="30"/>
      <c r="S258" s="30"/>
      <c r="T258" s="30"/>
      <c r="U258" s="30">
        <v>377.45001220703125</v>
      </c>
      <c r="V258" s="30">
        <v>15.699999809265137</v>
      </c>
      <c r="W258" s="30"/>
      <c r="X258" s="30">
        <v>78.911064147949219</v>
      </c>
      <c r="Y258" s="30"/>
      <c r="Z258" s="30"/>
      <c r="AA258" s="30"/>
      <c r="AB258" s="30"/>
      <c r="AC258" s="30"/>
      <c r="AD258" s="30"/>
      <c r="AE258" s="30">
        <v>78</v>
      </c>
      <c r="AF258" s="30">
        <v>67</v>
      </c>
      <c r="AG258" s="30"/>
      <c r="AH258" s="30"/>
      <c r="AI258" s="30"/>
      <c r="AJ258" s="30"/>
      <c r="AK258" s="30"/>
      <c r="AL258" s="30">
        <v>2</v>
      </c>
      <c r="AM258" s="30"/>
      <c r="AN258" s="30"/>
      <c r="AO258" s="30"/>
      <c r="AP258" s="30"/>
      <c r="AQ258" s="30"/>
      <c r="AR258" s="30">
        <v>14.901045799255371</v>
      </c>
      <c r="AS258" s="30">
        <v>9.2200000000000006</v>
      </c>
      <c r="AT258" s="30">
        <v>100</v>
      </c>
      <c r="AU258" s="30"/>
      <c r="AV258" s="30"/>
      <c r="AW258" s="30"/>
      <c r="AX258" s="30"/>
      <c r="AY258" s="30"/>
      <c r="AZ258" s="30">
        <v>1.9404884576797485</v>
      </c>
      <c r="BA258" s="30"/>
      <c r="BB258" s="30"/>
      <c r="BC258" s="30"/>
      <c r="BD258" s="30"/>
      <c r="BE258" s="30"/>
      <c r="BF258" s="30"/>
      <c r="BG258" s="30"/>
      <c r="BH258" s="30">
        <v>55.4</v>
      </c>
      <c r="BI258" s="30"/>
      <c r="BJ258" s="30">
        <v>2.070489489712545</v>
      </c>
      <c r="BK258" s="30">
        <v>61.4</v>
      </c>
      <c r="BL258" s="30"/>
      <c r="BM258" s="30"/>
      <c r="BN258" s="30"/>
      <c r="BO258" s="30"/>
      <c r="BP258" s="30"/>
      <c r="BQ258" s="30"/>
      <c r="BR258" s="30"/>
      <c r="BS258" s="30"/>
      <c r="BT258" s="30">
        <v>7.5999999046325684</v>
      </c>
      <c r="BU258" s="30"/>
      <c r="BV258" s="30"/>
      <c r="BW258" s="30"/>
      <c r="BX258" s="30">
        <v>1.18</v>
      </c>
      <c r="BY258" s="30"/>
      <c r="BZ258" s="30">
        <v>232.81723022460938</v>
      </c>
      <c r="CA258" s="30"/>
      <c r="CB258" s="30">
        <v>57.04888916015625</v>
      </c>
      <c r="CC258" s="30">
        <v>15.654688835144043</v>
      </c>
      <c r="CD258" s="30"/>
      <c r="CE258" s="30"/>
      <c r="CF258" s="30"/>
      <c r="CG258" s="30"/>
      <c r="CH258" s="30"/>
      <c r="CI258" s="30">
        <v>10.79253040020552</v>
      </c>
      <c r="CJ258" s="30"/>
      <c r="CK258" s="30"/>
      <c r="CL258" s="30"/>
      <c r="CM258" s="30"/>
      <c r="CN258" s="30"/>
      <c r="CO258" s="30">
        <v>-2.5302238464355469</v>
      </c>
      <c r="CP258" s="30"/>
      <c r="CQ258" s="30"/>
      <c r="CR258" s="30"/>
      <c r="CS258" s="30"/>
      <c r="CT258" s="30"/>
      <c r="CU258" s="31"/>
      <c r="CV258" s="30"/>
      <c r="CW258" s="30"/>
      <c r="CX258" s="30">
        <v>3.2679696083068848</v>
      </c>
      <c r="CY258" s="30"/>
      <c r="CZ258" s="30"/>
      <c r="DA258" s="30"/>
      <c r="DB258" s="30">
        <v>5.1412569792412306</v>
      </c>
    </row>
    <row r="259" spans="1:106" x14ac:dyDescent="0.2">
      <c r="A259" t="s">
        <v>94</v>
      </c>
      <c r="B259" t="s">
        <v>95</v>
      </c>
      <c r="C259" s="30">
        <v>2006</v>
      </c>
      <c r="D259" s="30"/>
      <c r="E259" s="30">
        <v>1.7894736528396606</v>
      </c>
      <c r="F259" s="30"/>
      <c r="G259" s="30">
        <v>8.0397057851967677</v>
      </c>
      <c r="H259" s="30">
        <v>0</v>
      </c>
      <c r="I259" s="30">
        <v>0</v>
      </c>
      <c r="J259" s="30"/>
      <c r="K259" s="30"/>
      <c r="L259" s="30"/>
      <c r="M259" s="30">
        <v>12.7</v>
      </c>
      <c r="N259" s="30">
        <v>44.9</v>
      </c>
      <c r="O259" s="30"/>
      <c r="P259" s="30">
        <v>60.94</v>
      </c>
      <c r="Q259" s="30"/>
      <c r="R259" s="30"/>
      <c r="S259" s="30"/>
      <c r="T259" s="30"/>
      <c r="U259" s="30">
        <v>383.23001098632812</v>
      </c>
      <c r="V259" s="30">
        <v>17.299999237060547</v>
      </c>
      <c r="W259" s="30"/>
      <c r="X259" s="30">
        <v>78.687423706054688</v>
      </c>
      <c r="Y259" s="30"/>
      <c r="Z259" s="30"/>
      <c r="AA259" s="30"/>
      <c r="AB259" s="30"/>
      <c r="AC259" s="30"/>
      <c r="AD259" s="30"/>
      <c r="AE259" s="30"/>
      <c r="AF259" s="30">
        <v>68</v>
      </c>
      <c r="AG259" s="30"/>
      <c r="AH259" s="30"/>
      <c r="AI259" s="30"/>
      <c r="AJ259" s="30"/>
      <c r="AK259" s="30"/>
      <c r="AL259" s="30">
        <v>2</v>
      </c>
      <c r="AM259" s="30"/>
      <c r="AN259" s="30"/>
      <c r="AO259" s="30"/>
      <c r="AP259" s="30"/>
      <c r="AQ259" s="30"/>
      <c r="AR259" s="30">
        <v>14.314783096313477</v>
      </c>
      <c r="AS259" s="30">
        <v>9.14</v>
      </c>
      <c r="AT259" s="30">
        <v>100</v>
      </c>
      <c r="AU259" s="30"/>
      <c r="AV259" s="30"/>
      <c r="AW259" s="30"/>
      <c r="AX259" s="30"/>
      <c r="AY259" s="30"/>
      <c r="AZ259" s="30">
        <v>4.0049910545349121</v>
      </c>
      <c r="BA259" s="30"/>
      <c r="BB259" s="30"/>
      <c r="BC259" s="30"/>
      <c r="BD259" s="30"/>
      <c r="BE259" s="30"/>
      <c r="BF259" s="30"/>
      <c r="BG259" s="30"/>
      <c r="BH259" s="30"/>
      <c r="BI259" s="30">
        <v>485</v>
      </c>
      <c r="BJ259" s="30">
        <v>1.8185028248587569</v>
      </c>
      <c r="BK259" s="30"/>
      <c r="BL259" s="30"/>
      <c r="BM259" s="30"/>
      <c r="BN259" s="30"/>
      <c r="BO259" s="30"/>
      <c r="BP259" s="30"/>
      <c r="BQ259" s="30"/>
      <c r="BR259" s="30"/>
      <c r="BS259" s="30"/>
      <c r="BT259" s="30"/>
      <c r="BU259" s="30"/>
      <c r="BV259" s="30"/>
      <c r="BW259" s="30"/>
      <c r="BX259" s="30">
        <v>1.43</v>
      </c>
      <c r="BY259" s="30"/>
      <c r="BZ259" s="30">
        <v>300.628662109375</v>
      </c>
      <c r="CA259" s="30"/>
      <c r="CB259" s="30">
        <v>63.785320281982422</v>
      </c>
      <c r="CC259" s="30">
        <v>18.971084594726562</v>
      </c>
      <c r="CD259" s="30"/>
      <c r="CE259" s="30"/>
      <c r="CF259" s="30"/>
      <c r="CG259" s="30"/>
      <c r="CH259" s="30"/>
      <c r="CI259" s="30">
        <v>10.71200709597279</v>
      </c>
      <c r="CJ259" s="30"/>
      <c r="CK259" s="30"/>
      <c r="CL259" s="30"/>
      <c r="CM259" s="30"/>
      <c r="CN259" s="30"/>
      <c r="CO259" s="30"/>
      <c r="CP259" s="30"/>
      <c r="CQ259" s="30"/>
      <c r="CR259" s="30"/>
      <c r="CS259" s="30"/>
      <c r="CT259" s="30"/>
      <c r="CU259" s="31"/>
      <c r="CV259" s="30"/>
      <c r="CW259" s="30"/>
      <c r="CX259" s="30">
        <v>2.4548830986022949</v>
      </c>
      <c r="CY259" s="30"/>
      <c r="CZ259" s="30"/>
      <c r="DA259" s="30"/>
      <c r="DB259" s="30">
        <v>3.0776750193748379</v>
      </c>
    </row>
    <row r="260" spans="1:106" x14ac:dyDescent="0.2">
      <c r="A260" t="s">
        <v>94</v>
      </c>
      <c r="B260" t="s">
        <v>95</v>
      </c>
      <c r="C260" s="30">
        <v>2005</v>
      </c>
      <c r="D260" s="30"/>
      <c r="E260" s="30">
        <v>1.7749999761581421</v>
      </c>
      <c r="F260" s="30"/>
      <c r="G260" s="30">
        <v>8.2604055890346224</v>
      </c>
      <c r="H260" s="30">
        <v>0</v>
      </c>
      <c r="I260" s="30">
        <v>0</v>
      </c>
      <c r="J260" s="30"/>
      <c r="K260" s="30"/>
      <c r="L260" s="30"/>
      <c r="M260" s="30"/>
      <c r="N260" s="30">
        <v>40.699999999999996</v>
      </c>
      <c r="O260" s="30"/>
      <c r="P260" s="30">
        <v>60.63</v>
      </c>
      <c r="Q260" s="30"/>
      <c r="R260" s="30"/>
      <c r="S260" s="30">
        <v>8.1</v>
      </c>
      <c r="T260" s="30"/>
      <c r="U260" s="30">
        <v>404.76998901367188</v>
      </c>
      <c r="V260" s="30">
        <v>17.5</v>
      </c>
      <c r="W260" s="30"/>
      <c r="X260" s="30">
        <v>78.6246337890625</v>
      </c>
      <c r="Y260" s="30"/>
      <c r="Z260" s="30"/>
      <c r="AA260" s="30"/>
      <c r="AB260" s="30"/>
      <c r="AC260" s="30"/>
      <c r="AD260" s="30"/>
      <c r="AE260" s="30">
        <v>76</v>
      </c>
      <c r="AF260" s="30">
        <v>72</v>
      </c>
      <c r="AG260" s="30"/>
      <c r="AH260" s="30"/>
      <c r="AI260" s="30"/>
      <c r="AJ260" s="30"/>
      <c r="AK260" s="30"/>
      <c r="AL260" s="30">
        <v>2</v>
      </c>
      <c r="AM260" s="30"/>
      <c r="AN260" s="30"/>
      <c r="AO260" s="30"/>
      <c r="AP260" s="30"/>
      <c r="AQ260" s="30"/>
      <c r="AR260" s="30">
        <v>14.79308032989502</v>
      </c>
      <c r="AS260" s="30">
        <v>9.2899999999999991</v>
      </c>
      <c r="AT260" s="30">
        <v>100</v>
      </c>
      <c r="AU260" s="30"/>
      <c r="AV260" s="30"/>
      <c r="AW260" s="30"/>
      <c r="AX260" s="30"/>
      <c r="AY260" s="30">
        <v>6.1</v>
      </c>
      <c r="AZ260" s="30">
        <v>7.7684240341186523</v>
      </c>
      <c r="BA260" s="30"/>
      <c r="BB260" s="30"/>
      <c r="BC260" s="30"/>
      <c r="BD260" s="30"/>
      <c r="BE260" s="30"/>
      <c r="BF260" s="30"/>
      <c r="BG260" s="30"/>
      <c r="BH260" s="30">
        <v>63.74</v>
      </c>
      <c r="BI260" s="30"/>
      <c r="BJ260" s="30">
        <v>2.1474886891979241</v>
      </c>
      <c r="BK260" s="30"/>
      <c r="BL260" s="30"/>
      <c r="BM260" s="30"/>
      <c r="BN260" s="30">
        <v>0.49011337757110596</v>
      </c>
      <c r="BO260" s="30"/>
      <c r="BP260" s="30"/>
      <c r="BQ260" s="30"/>
      <c r="BR260" s="30"/>
      <c r="BS260" s="30"/>
      <c r="BT260" s="30"/>
      <c r="BU260" s="30"/>
      <c r="BV260" s="30"/>
      <c r="BW260" s="30"/>
      <c r="BX260" s="30">
        <v>1.36</v>
      </c>
      <c r="BY260" s="30"/>
      <c r="BZ260" s="30">
        <v>372.9298095703125</v>
      </c>
      <c r="CA260" s="30"/>
      <c r="CB260" s="30">
        <v>71.12109375</v>
      </c>
      <c r="CC260" s="30">
        <v>22.517967224121094</v>
      </c>
      <c r="CD260" s="30"/>
      <c r="CE260" s="30"/>
      <c r="CF260" s="30"/>
      <c r="CG260" s="30"/>
      <c r="CH260" s="30"/>
      <c r="CI260" s="30">
        <v>10.98919463564908</v>
      </c>
      <c r="CJ260" s="30"/>
      <c r="CK260" s="30"/>
      <c r="CL260" s="30"/>
      <c r="CM260" s="30"/>
      <c r="CN260" s="30"/>
      <c r="CO260" s="30"/>
      <c r="CP260" s="30"/>
      <c r="CQ260" s="30"/>
      <c r="CR260" s="30"/>
      <c r="CS260" s="30"/>
      <c r="CT260" s="30"/>
      <c r="CU260" s="31"/>
      <c r="CV260" s="30"/>
      <c r="CW260" s="30"/>
      <c r="CX260" s="30">
        <v>2.4491007328033447</v>
      </c>
      <c r="CY260" s="30"/>
      <c r="CZ260" s="30"/>
      <c r="DA260" s="30"/>
      <c r="DB260" s="30"/>
    </row>
    <row r="261" spans="1:106" x14ac:dyDescent="0.2">
      <c r="A261" t="s">
        <v>94</v>
      </c>
      <c r="B261" t="s">
        <v>95</v>
      </c>
      <c r="C261" s="30">
        <v>2004</v>
      </c>
      <c r="D261" s="30"/>
      <c r="E261" s="30"/>
      <c r="F261" s="30"/>
      <c r="G261" s="30">
        <v>7.6730758311330653</v>
      </c>
      <c r="H261" s="30">
        <v>0</v>
      </c>
      <c r="I261" s="30">
        <v>0</v>
      </c>
      <c r="J261" s="30"/>
      <c r="K261" s="30"/>
      <c r="L261" s="30"/>
      <c r="M261" s="30"/>
      <c r="N261" s="30"/>
      <c r="O261" s="30"/>
      <c r="P261" s="30">
        <v>55.61</v>
      </c>
      <c r="Q261" s="30"/>
      <c r="R261" s="30"/>
      <c r="S261" s="30"/>
      <c r="T261" s="30">
        <v>15.800000190734863</v>
      </c>
      <c r="U261" s="30">
        <v>419.79998779296875</v>
      </c>
      <c r="V261" s="30">
        <v>15.699999809265137</v>
      </c>
      <c r="W261" s="30"/>
      <c r="X261" s="30">
        <v>78.467941284179688</v>
      </c>
      <c r="Y261" s="30"/>
      <c r="Z261" s="30"/>
      <c r="AA261" s="30"/>
      <c r="AB261" s="30"/>
      <c r="AC261" s="30"/>
      <c r="AD261" s="30"/>
      <c r="AE261" s="30"/>
      <c r="AF261" s="30">
        <v>68</v>
      </c>
      <c r="AG261" s="30"/>
      <c r="AH261" s="30"/>
      <c r="AI261" s="30"/>
      <c r="AJ261" s="30"/>
      <c r="AK261" s="30"/>
      <c r="AL261" s="30">
        <v>2</v>
      </c>
      <c r="AM261" s="30"/>
      <c r="AN261" s="30"/>
      <c r="AO261" s="30"/>
      <c r="AP261" s="30"/>
      <c r="AQ261" s="30"/>
      <c r="AR261" s="30">
        <v>11.059266090393066</v>
      </c>
      <c r="AS261" s="30">
        <v>9.83</v>
      </c>
      <c r="AT261" s="30">
        <v>100</v>
      </c>
      <c r="AU261" s="30"/>
      <c r="AV261" s="30"/>
      <c r="AW261" s="30"/>
      <c r="AX261" s="30"/>
      <c r="AY261" s="30"/>
      <c r="AZ261" s="30">
        <v>5.6843423843383789</v>
      </c>
      <c r="BA261" s="30"/>
      <c r="BB261" s="30"/>
      <c r="BC261" s="30"/>
      <c r="BD261" s="30"/>
      <c r="BE261" s="30"/>
      <c r="BF261" s="30"/>
      <c r="BG261" s="30"/>
      <c r="BH261" s="30">
        <v>77.83</v>
      </c>
      <c r="BI261" s="30"/>
      <c r="BJ261" s="30">
        <v>2.3000068588673721</v>
      </c>
      <c r="BK261" s="30"/>
      <c r="BL261" s="30"/>
      <c r="BM261" s="30"/>
      <c r="BN261" s="30"/>
      <c r="BO261" s="30"/>
      <c r="BP261" s="30"/>
      <c r="BQ261" s="30"/>
      <c r="BR261" s="30"/>
      <c r="BS261" s="30"/>
      <c r="BT261" s="30">
        <v>6.8000001907348633</v>
      </c>
      <c r="BU261" s="30"/>
      <c r="BV261" s="30"/>
      <c r="BW261" s="30"/>
      <c r="BX261" s="30">
        <v>1.18</v>
      </c>
      <c r="BY261" s="30"/>
      <c r="BZ261" s="30">
        <v>240.54841613769531</v>
      </c>
      <c r="CA261" s="30"/>
      <c r="CB261" s="30">
        <v>68.116600036621094</v>
      </c>
      <c r="CC261" s="30">
        <v>18.937053680419922</v>
      </c>
      <c r="CD261" s="30"/>
      <c r="CE261" s="30"/>
      <c r="CF261" s="30"/>
      <c r="CG261" s="30"/>
      <c r="CH261" s="30"/>
      <c r="CI261" s="30">
        <v>11.159735247702489</v>
      </c>
      <c r="CJ261" s="30"/>
      <c r="CK261" s="30"/>
      <c r="CL261" s="30"/>
      <c r="CM261" s="30"/>
      <c r="CN261" s="30"/>
      <c r="CO261" s="30"/>
      <c r="CP261" s="30"/>
      <c r="CQ261" s="30"/>
      <c r="CR261" s="30"/>
      <c r="CS261" s="30"/>
      <c r="CT261" s="30"/>
      <c r="CU261" s="31"/>
      <c r="CV261" s="30"/>
      <c r="CW261" s="30">
        <v>64.800003051757812</v>
      </c>
      <c r="CX261" s="30">
        <v>2.1532201766967773</v>
      </c>
      <c r="CY261" s="30"/>
      <c r="CZ261" s="30"/>
      <c r="DA261" s="30"/>
      <c r="DB261" s="30"/>
    </row>
    <row r="262" spans="1:106" x14ac:dyDescent="0.2">
      <c r="A262" t="s">
        <v>94</v>
      </c>
      <c r="B262" t="s">
        <v>95</v>
      </c>
      <c r="C262" s="30">
        <v>2003</v>
      </c>
      <c r="D262" s="30"/>
      <c r="E262" s="30"/>
      <c r="F262" s="30"/>
      <c r="G262" s="30">
        <v>6.8366860830211564</v>
      </c>
      <c r="H262" s="30">
        <v>0</v>
      </c>
      <c r="I262" s="30">
        <v>0</v>
      </c>
      <c r="J262" s="30"/>
      <c r="K262" s="30"/>
      <c r="L262" s="30"/>
      <c r="M262" s="30">
        <v>13.6863982504797</v>
      </c>
      <c r="N262" s="30"/>
      <c r="O262" s="30"/>
      <c r="P262" s="30">
        <v>57.21</v>
      </c>
      <c r="Q262" s="30"/>
      <c r="R262" s="30"/>
      <c r="S262" s="30"/>
      <c r="T262" s="30"/>
      <c r="U262" s="30">
        <v>443.42999267578125</v>
      </c>
      <c r="V262" s="30">
        <v>17.700000762939453</v>
      </c>
      <c r="W262" s="30"/>
      <c r="X262" s="30">
        <v>78.198654174804688</v>
      </c>
      <c r="Y262" s="30"/>
      <c r="Z262" s="30"/>
      <c r="AA262" s="30"/>
      <c r="AB262" s="30"/>
      <c r="AC262" s="30"/>
      <c r="AD262" s="30"/>
      <c r="AE262" s="30">
        <v>76</v>
      </c>
      <c r="AF262" s="30"/>
      <c r="AG262" s="30"/>
      <c r="AH262" s="30"/>
      <c r="AI262" s="30"/>
      <c r="AJ262" s="30"/>
      <c r="AK262" s="30"/>
      <c r="AL262" s="30">
        <v>2</v>
      </c>
      <c r="AM262" s="30"/>
      <c r="AN262" s="30"/>
      <c r="AO262" s="30"/>
      <c r="AP262" s="30"/>
      <c r="AQ262" s="30"/>
      <c r="AR262" s="30">
        <v>10.923927307128906</v>
      </c>
      <c r="AS262" s="30">
        <v>9.7200000000000006</v>
      </c>
      <c r="AT262" s="30">
        <v>100</v>
      </c>
      <c r="AU262" s="30"/>
      <c r="AV262" s="30"/>
      <c r="AW262" s="30"/>
      <c r="AX262" s="30"/>
      <c r="AY262" s="30"/>
      <c r="AZ262" s="30">
        <v>2.7261357307434082</v>
      </c>
      <c r="BA262" s="30"/>
      <c r="BB262" s="30"/>
      <c r="BC262" s="30"/>
      <c r="BD262" s="30"/>
      <c r="BE262" s="30"/>
      <c r="BF262" s="30"/>
      <c r="BG262" s="30"/>
      <c r="BH262" s="30">
        <v>81.260000000000005</v>
      </c>
      <c r="BI262" s="30">
        <v>453</v>
      </c>
      <c r="BJ262" s="30">
        <v>2.9968767041792672</v>
      </c>
      <c r="BK262" s="30">
        <v>66.100000000000009</v>
      </c>
      <c r="BL262" s="30"/>
      <c r="BM262" s="30"/>
      <c r="BN262" s="30"/>
      <c r="BO262" s="30"/>
      <c r="BP262" s="30"/>
      <c r="BQ262" s="30"/>
      <c r="BR262" s="30"/>
      <c r="BS262" s="30"/>
      <c r="BT262" s="30"/>
      <c r="BU262" s="30"/>
      <c r="BV262" s="30"/>
      <c r="BW262" s="30"/>
      <c r="BX262" s="30">
        <v>1.02</v>
      </c>
      <c r="BY262" s="30"/>
      <c r="BZ262" s="30">
        <v>190.30905151367188</v>
      </c>
      <c r="CA262" s="30"/>
      <c r="CB262" s="30">
        <v>69.305580139160156</v>
      </c>
      <c r="CC262" s="30">
        <v>17.784643173217773</v>
      </c>
      <c r="CD262" s="30"/>
      <c r="CE262" s="30"/>
      <c r="CF262" s="30"/>
      <c r="CG262" s="30"/>
      <c r="CH262" s="30"/>
      <c r="CI262" s="30">
        <v>10.51381275254035</v>
      </c>
      <c r="CJ262" s="30"/>
      <c r="CK262" s="30"/>
      <c r="CL262" s="30"/>
      <c r="CM262" s="30"/>
      <c r="CN262" s="30"/>
      <c r="CO262" s="30"/>
      <c r="CP262" s="30"/>
      <c r="CQ262" s="30"/>
      <c r="CR262" s="30"/>
      <c r="CS262" s="30"/>
      <c r="CT262" s="30"/>
      <c r="CU262" s="31"/>
      <c r="CV262" s="30"/>
      <c r="CW262" s="30"/>
      <c r="CX262" s="30">
        <v>1.8297163248062134</v>
      </c>
      <c r="CY262" s="30"/>
      <c r="CZ262" s="30"/>
      <c r="DA262" s="30"/>
      <c r="DB262" s="30">
        <v>3.0339259424361691</v>
      </c>
    </row>
    <row r="263" spans="1:106" x14ac:dyDescent="0.2">
      <c r="A263" t="s">
        <v>94</v>
      </c>
      <c r="B263" t="s">
        <v>95</v>
      </c>
      <c r="C263" s="30">
        <v>2002</v>
      </c>
      <c r="D263" s="30"/>
      <c r="E263" s="30"/>
      <c r="F263" s="30"/>
      <c r="G263" s="30">
        <v>5.4944038634865553</v>
      </c>
      <c r="H263" s="30">
        <v>0</v>
      </c>
      <c r="I263" s="30">
        <v>0</v>
      </c>
      <c r="J263" s="30"/>
      <c r="K263" s="30"/>
      <c r="L263" s="30"/>
      <c r="M263" s="30"/>
      <c r="N263" s="30"/>
      <c r="O263" s="30"/>
      <c r="P263" s="30">
        <v>57.45</v>
      </c>
      <c r="Q263" s="30"/>
      <c r="R263" s="30"/>
      <c r="S263" s="30"/>
      <c r="T263" s="30"/>
      <c r="U263" s="30">
        <v>448.1400146484375</v>
      </c>
      <c r="V263" s="30">
        <v>18.799999237060547</v>
      </c>
      <c r="W263" s="30"/>
      <c r="X263" s="30">
        <v>78.271842956542969</v>
      </c>
      <c r="Y263" s="30"/>
      <c r="Z263" s="30"/>
      <c r="AA263" s="30"/>
      <c r="AB263" s="30"/>
      <c r="AC263" s="30"/>
      <c r="AD263" s="30"/>
      <c r="AE263" s="30">
        <v>79</v>
      </c>
      <c r="AF263" s="30"/>
      <c r="AG263" s="30"/>
      <c r="AH263" s="30"/>
      <c r="AI263" s="30"/>
      <c r="AJ263" s="30"/>
      <c r="AK263" s="30"/>
      <c r="AL263" s="30">
        <v>2</v>
      </c>
      <c r="AM263" s="30"/>
      <c r="AN263" s="30"/>
      <c r="AO263" s="30"/>
      <c r="AP263" s="30"/>
      <c r="AQ263" s="30"/>
      <c r="AR263" s="30">
        <v>9.8396778106689453</v>
      </c>
      <c r="AS263" s="30">
        <v>10.56</v>
      </c>
      <c r="AT263" s="30">
        <v>100</v>
      </c>
      <c r="AU263" s="30"/>
      <c r="AV263" s="30"/>
      <c r="AW263" s="30"/>
      <c r="AX263" s="30"/>
      <c r="AY263" s="30">
        <v>7.80173954633619</v>
      </c>
      <c r="AZ263" s="30">
        <v>2.4605121612548828</v>
      </c>
      <c r="BA263" s="30"/>
      <c r="BB263" s="30"/>
      <c r="BC263" s="30"/>
      <c r="BD263" s="30"/>
      <c r="BE263" s="30"/>
      <c r="BF263" s="30"/>
      <c r="BG263" s="30"/>
      <c r="BH263" s="30"/>
      <c r="BI263" s="30"/>
      <c r="BJ263" s="30">
        <v>3.5386800981531712</v>
      </c>
      <c r="BK263" s="30"/>
      <c r="BL263" s="30"/>
      <c r="BM263" s="30"/>
      <c r="BN263" s="30"/>
      <c r="BO263" s="30"/>
      <c r="BP263" s="30"/>
      <c r="BQ263" s="30"/>
      <c r="BR263" s="30"/>
      <c r="BS263" s="30"/>
      <c r="BT263" s="30"/>
      <c r="BU263" s="30"/>
      <c r="BV263" s="30"/>
      <c r="BW263" s="30"/>
      <c r="BX263" s="30">
        <v>0.98</v>
      </c>
      <c r="BY263" s="30"/>
      <c r="BZ263" s="30">
        <v>137.37330627441406</v>
      </c>
      <c r="CA263" s="30"/>
      <c r="CB263" s="30">
        <v>70.302543640136719</v>
      </c>
      <c r="CC263" s="30">
        <v>16.514780044555664</v>
      </c>
      <c r="CD263" s="30"/>
      <c r="CE263" s="30"/>
      <c r="CF263" s="30"/>
      <c r="CG263" s="30"/>
      <c r="CH263" s="30"/>
      <c r="CI263" s="30">
        <v>11.143224241493691</v>
      </c>
      <c r="CJ263" s="30"/>
      <c r="CK263" s="30"/>
      <c r="CL263" s="30"/>
      <c r="CM263" s="30"/>
      <c r="CN263" s="30"/>
      <c r="CO263" s="30"/>
      <c r="CP263" s="30"/>
      <c r="CQ263" s="30"/>
      <c r="CR263" s="30"/>
      <c r="CS263" s="30"/>
      <c r="CT263" s="30"/>
      <c r="CU263" s="31"/>
      <c r="CV263" s="30"/>
      <c r="CW263" s="30"/>
      <c r="CX263" s="30">
        <v>2.6843016147613525</v>
      </c>
      <c r="CY263" s="30"/>
      <c r="CZ263" s="30"/>
      <c r="DA263" s="30"/>
      <c r="DB263" s="30"/>
    </row>
    <row r="264" spans="1:106" x14ac:dyDescent="0.2">
      <c r="A264" t="s">
        <v>94</v>
      </c>
      <c r="B264" t="s">
        <v>95</v>
      </c>
      <c r="C264" s="30">
        <v>2001</v>
      </c>
      <c r="D264" s="30"/>
      <c r="E264" s="30"/>
      <c r="F264" s="30"/>
      <c r="G264" s="30">
        <v>5.1546000026432992</v>
      </c>
      <c r="H264" s="30">
        <v>0</v>
      </c>
      <c r="I264" s="30">
        <v>0</v>
      </c>
      <c r="J264" s="30"/>
      <c r="K264" s="30"/>
      <c r="L264" s="30"/>
      <c r="M264" s="30"/>
      <c r="N264" s="30"/>
      <c r="O264" s="30"/>
      <c r="P264" s="30">
        <v>63.18</v>
      </c>
      <c r="Q264" s="30"/>
      <c r="R264" s="30"/>
      <c r="S264" s="30"/>
      <c r="T264" s="30"/>
      <c r="U264" s="30">
        <v>452.02999877929688</v>
      </c>
      <c r="V264" s="30">
        <v>17.299999237060547</v>
      </c>
      <c r="W264" s="30"/>
      <c r="X264" s="30">
        <v>78.001670837402344</v>
      </c>
      <c r="Y264" s="30"/>
      <c r="Z264" s="30"/>
      <c r="AA264" s="30"/>
      <c r="AB264" s="30"/>
      <c r="AC264" s="30"/>
      <c r="AD264" s="30"/>
      <c r="AE264" s="30"/>
      <c r="AF264" s="30">
        <v>64</v>
      </c>
      <c r="AG264" s="30"/>
      <c r="AH264" s="30"/>
      <c r="AI264" s="30"/>
      <c r="AJ264" s="30"/>
      <c r="AK264" s="30"/>
      <c r="AL264" s="30">
        <v>2</v>
      </c>
      <c r="AM264" s="30"/>
      <c r="AN264" s="30"/>
      <c r="AO264" s="30"/>
      <c r="AP264" s="30"/>
      <c r="AQ264" s="30"/>
      <c r="AR264" s="30">
        <v>12.054997444152832</v>
      </c>
      <c r="AS264" s="30">
        <v>10.93</v>
      </c>
      <c r="AT264" s="30">
        <v>100</v>
      </c>
      <c r="AU264" s="30"/>
      <c r="AV264" s="30"/>
      <c r="AW264" s="30"/>
      <c r="AX264" s="30"/>
      <c r="AY264" s="30"/>
      <c r="AZ264" s="30">
        <v>-2.7318549156188965</v>
      </c>
      <c r="BA264" s="30"/>
      <c r="BB264" s="30"/>
      <c r="BC264" s="30"/>
      <c r="BD264" s="30"/>
      <c r="BE264" s="30"/>
      <c r="BF264" s="30"/>
      <c r="BG264" s="30"/>
      <c r="BH264" s="30"/>
      <c r="BI264" s="30">
        <v>482</v>
      </c>
      <c r="BJ264" s="30"/>
      <c r="BK264" s="30">
        <v>57.599999999999994</v>
      </c>
      <c r="BL264" s="30"/>
      <c r="BM264" s="30"/>
      <c r="BN264" s="30"/>
      <c r="BO264" s="30"/>
      <c r="BP264" s="30"/>
      <c r="BQ264" s="30"/>
      <c r="BR264" s="30"/>
      <c r="BS264" s="30"/>
      <c r="BT264" s="30"/>
      <c r="BU264" s="30"/>
      <c r="BV264" s="30"/>
      <c r="BW264" s="30"/>
      <c r="BX264" s="30">
        <v>0.98</v>
      </c>
      <c r="BY264" s="30"/>
      <c r="BZ264" s="30">
        <v>188.26275634765625</v>
      </c>
      <c r="CA264" s="30"/>
      <c r="CB264" s="30">
        <v>85.749366760253906</v>
      </c>
      <c r="CC264" s="30">
        <v>17.487434387207031</v>
      </c>
      <c r="CD264" s="30"/>
      <c r="CE264" s="30"/>
      <c r="CF264" s="30"/>
      <c r="CG264" s="30"/>
      <c r="CH264" s="30"/>
      <c r="CI264" s="30">
        <v>11.75155797966282</v>
      </c>
      <c r="CJ264" s="30"/>
      <c r="CK264" s="30"/>
      <c r="CL264" s="30"/>
      <c r="CM264" s="30"/>
      <c r="CN264" s="30"/>
      <c r="CO264" s="30"/>
      <c r="CP264" s="30"/>
      <c r="CQ264" s="30"/>
      <c r="CR264" s="30"/>
      <c r="CS264" s="30"/>
      <c r="CT264" s="30"/>
      <c r="CU264" s="31"/>
      <c r="CV264" s="30"/>
      <c r="CW264" s="30"/>
      <c r="CX264" s="30">
        <v>2.2709965705871582</v>
      </c>
      <c r="CY264" s="30"/>
      <c r="CZ264" s="30"/>
      <c r="DA264" s="30"/>
      <c r="DB264" s="30">
        <v>1.4848459056417429</v>
      </c>
    </row>
    <row r="265" spans="1:106" x14ac:dyDescent="0.2">
      <c r="A265" t="s">
        <v>94</v>
      </c>
      <c r="B265" t="s">
        <v>95</v>
      </c>
      <c r="C265" s="30">
        <v>2000</v>
      </c>
      <c r="D265" s="30"/>
      <c r="E265" s="30"/>
      <c r="F265" s="30"/>
      <c r="G265" s="30">
        <v>4.7948131619549912</v>
      </c>
      <c r="H265" s="30">
        <v>0</v>
      </c>
      <c r="I265" s="30">
        <v>0</v>
      </c>
      <c r="J265" s="30"/>
      <c r="K265" s="30"/>
      <c r="L265" s="30"/>
      <c r="M265" s="30"/>
      <c r="N265" s="30"/>
      <c r="O265" s="30"/>
      <c r="P265" s="30">
        <v>50.25</v>
      </c>
      <c r="Q265" s="30"/>
      <c r="R265" s="30"/>
      <c r="S265" s="30"/>
      <c r="T265" s="30"/>
      <c r="U265" s="30">
        <v>469.45999145507812</v>
      </c>
      <c r="V265" s="30">
        <v>18.5</v>
      </c>
      <c r="W265" s="30"/>
      <c r="X265" s="30">
        <v>78.155418395996094</v>
      </c>
      <c r="Y265" s="30"/>
      <c r="Z265" s="30"/>
      <c r="AA265" s="30"/>
      <c r="AB265" s="30"/>
      <c r="AC265" s="30"/>
      <c r="AD265" s="30"/>
      <c r="AE265" s="30"/>
      <c r="AF265" s="30"/>
      <c r="AG265" s="30"/>
      <c r="AH265" s="30"/>
      <c r="AI265" s="30"/>
      <c r="AJ265" s="30"/>
      <c r="AK265" s="30"/>
      <c r="AL265" s="30">
        <v>2</v>
      </c>
      <c r="AM265" s="30"/>
      <c r="AN265" s="30"/>
      <c r="AO265" s="30"/>
      <c r="AP265" s="30"/>
      <c r="AQ265" s="30"/>
      <c r="AR265" s="30">
        <v>11.410898208618164</v>
      </c>
      <c r="AS265" s="30">
        <v>11.5</v>
      </c>
      <c r="AT265" s="30">
        <v>100</v>
      </c>
      <c r="AU265" s="30"/>
      <c r="AV265" s="30"/>
      <c r="AW265" s="30"/>
      <c r="AX265" s="30"/>
      <c r="AY265" s="30"/>
      <c r="AZ265" s="30">
        <v>11.373432159423828</v>
      </c>
      <c r="BA265" s="30"/>
      <c r="BB265" s="30"/>
      <c r="BC265" s="30"/>
      <c r="BD265" s="30"/>
      <c r="BE265" s="30"/>
      <c r="BF265" s="30"/>
      <c r="BG265" s="30"/>
      <c r="BH265" s="30"/>
      <c r="BI265" s="30"/>
      <c r="BJ265" s="30">
        <v>3.7743794909588608</v>
      </c>
      <c r="BK265" s="30">
        <v>50.9</v>
      </c>
      <c r="BL265" s="30"/>
      <c r="BM265" s="30"/>
      <c r="BN265" s="30">
        <v>0.69261139631271362</v>
      </c>
      <c r="BO265" s="30"/>
      <c r="BP265" s="30">
        <v>-0.96119999885559082</v>
      </c>
      <c r="BQ265" s="30"/>
      <c r="BR265" s="30"/>
      <c r="BS265" s="30">
        <v>3.4700000286102295</v>
      </c>
      <c r="BT265" s="30"/>
      <c r="BU265" s="30"/>
      <c r="BV265" s="30"/>
      <c r="BW265" s="30"/>
      <c r="BX265" s="30">
        <v>0.81</v>
      </c>
      <c r="BY265" s="30"/>
      <c r="BZ265" s="30">
        <v>241.60404968261719</v>
      </c>
      <c r="CA265" s="30"/>
      <c r="CB265" s="30">
        <v>111.02788543701172</v>
      </c>
      <c r="CC265" s="30">
        <v>24.103672027587891</v>
      </c>
      <c r="CD265" s="30"/>
      <c r="CE265" s="30"/>
      <c r="CF265" s="30"/>
      <c r="CG265" s="30"/>
      <c r="CH265" s="30"/>
      <c r="CI265" s="30">
        <v>11.99585040711651</v>
      </c>
      <c r="CJ265" s="30"/>
      <c r="CK265" s="30"/>
      <c r="CL265" s="30"/>
      <c r="CM265" s="30"/>
      <c r="CN265" s="30"/>
      <c r="CO265" s="30"/>
      <c r="CP265" s="30"/>
      <c r="CQ265" s="30"/>
      <c r="CR265" s="30"/>
      <c r="CS265" s="30"/>
      <c r="CT265" s="30"/>
      <c r="CU265" s="31"/>
      <c r="CV265" s="30"/>
      <c r="CW265" s="30">
        <v>58.900001525878906</v>
      </c>
      <c r="CX265" s="30">
        <v>1.2365210056304932</v>
      </c>
      <c r="CY265" s="30"/>
      <c r="CZ265" s="30"/>
      <c r="DA265" s="30"/>
      <c r="DB265" s="30"/>
    </row>
    <row r="266" spans="1:106" x14ac:dyDescent="0.2">
      <c r="A266" t="s">
        <v>96</v>
      </c>
      <c r="B266" t="s">
        <v>97</v>
      </c>
      <c r="C266" s="30">
        <v>2021</v>
      </c>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v>30</v>
      </c>
      <c r="CS266" s="30"/>
      <c r="CT266" s="30"/>
      <c r="CU266" s="31"/>
      <c r="CV266" s="30"/>
      <c r="CW266" s="30"/>
      <c r="CX266" s="30"/>
      <c r="CY266" s="30"/>
      <c r="CZ266" s="30"/>
      <c r="DA266" s="30"/>
      <c r="DB266" s="30"/>
    </row>
    <row r="267" spans="1:106" x14ac:dyDescent="0.2">
      <c r="A267" t="s">
        <v>96</v>
      </c>
      <c r="B267" t="s">
        <v>97</v>
      </c>
      <c r="C267" s="30">
        <v>2020</v>
      </c>
      <c r="D267" s="30"/>
      <c r="E267" s="30"/>
      <c r="F267" s="30"/>
      <c r="G267" s="30"/>
      <c r="H267" s="30">
        <v>0</v>
      </c>
      <c r="I267" s="30">
        <v>0</v>
      </c>
      <c r="J267" s="30"/>
      <c r="K267" s="30"/>
      <c r="L267" s="30"/>
      <c r="M267" s="30"/>
      <c r="N267" s="30"/>
      <c r="O267" s="30"/>
      <c r="P267" s="30"/>
      <c r="Q267" s="30"/>
      <c r="R267" s="30"/>
      <c r="S267" s="30"/>
      <c r="T267" s="30"/>
      <c r="U267" s="30"/>
      <c r="V267" s="30"/>
      <c r="W267" s="30"/>
      <c r="X267" s="30"/>
      <c r="Y267" s="30">
        <v>53.97</v>
      </c>
      <c r="Z267" s="30">
        <v>64.637570669411602</v>
      </c>
      <c r="AA267" s="30"/>
      <c r="AB267" s="30"/>
      <c r="AC267" s="30"/>
      <c r="AD267" s="30"/>
      <c r="AE267" s="30"/>
      <c r="AF267" s="30"/>
      <c r="AG267" s="30"/>
      <c r="AH267" s="30"/>
      <c r="AI267" s="30"/>
      <c r="AJ267" s="30"/>
      <c r="AK267" s="30"/>
      <c r="AL267" s="30">
        <v>4</v>
      </c>
      <c r="AM267" s="30"/>
      <c r="AN267" s="30"/>
      <c r="AO267" s="30"/>
      <c r="AP267" s="30"/>
      <c r="AQ267" s="30">
        <v>29.22514533996582</v>
      </c>
      <c r="AR267" s="30"/>
      <c r="AS267" s="30"/>
      <c r="AT267" s="30"/>
      <c r="AU267" s="30"/>
      <c r="AV267" s="30">
        <v>28</v>
      </c>
      <c r="AW267" s="30"/>
      <c r="AX267" s="30">
        <v>28.831777572631836</v>
      </c>
      <c r="AY267" s="30">
        <v>3.8</v>
      </c>
      <c r="AZ267" s="30"/>
      <c r="BA267" s="30"/>
      <c r="BB267" s="30"/>
      <c r="BC267" s="30"/>
      <c r="BD267" s="30"/>
      <c r="BE267" s="30"/>
      <c r="BF267" s="30"/>
      <c r="BG267" s="30"/>
      <c r="BH267" s="30"/>
      <c r="BI267" s="30"/>
      <c r="BJ267" s="30"/>
      <c r="BK267" s="30"/>
      <c r="BL267" s="30"/>
      <c r="BM267" s="30"/>
      <c r="BN267" s="30">
        <v>0.14877887070178986</v>
      </c>
      <c r="BO267" s="30"/>
      <c r="BP267" s="30"/>
      <c r="BQ267" s="30"/>
      <c r="BR267" s="30"/>
      <c r="BS267" s="30"/>
      <c r="BT267" s="30"/>
      <c r="BU267" s="30"/>
      <c r="BV267" s="30"/>
      <c r="BW267" s="30"/>
      <c r="BX267" s="30"/>
      <c r="BY267" s="30"/>
      <c r="BZ267" s="30"/>
      <c r="CA267" s="30"/>
      <c r="CB267" s="30"/>
      <c r="CC267" s="30"/>
      <c r="CD267" s="30">
        <v>20</v>
      </c>
      <c r="CE267" s="30"/>
      <c r="CF267" s="30"/>
      <c r="CG267" s="30"/>
      <c r="CH267" s="30">
        <v>18.962075848303389</v>
      </c>
      <c r="CI267" s="30"/>
      <c r="CJ267" s="30"/>
      <c r="CK267" s="30"/>
      <c r="CL267" s="30"/>
      <c r="CM267" s="30">
        <v>1</v>
      </c>
      <c r="CN267" s="30"/>
      <c r="CO267" s="30"/>
      <c r="CP267" s="30"/>
      <c r="CQ267" s="30">
        <v>1</v>
      </c>
      <c r="CR267" s="30"/>
      <c r="CS267" s="30"/>
      <c r="CT267" s="30"/>
      <c r="CU267" s="31">
        <v>55.27</v>
      </c>
      <c r="CV267" s="30">
        <v>56.028064293266283</v>
      </c>
      <c r="CW267" s="30">
        <v>67</v>
      </c>
      <c r="CX267" s="30"/>
      <c r="CY267" s="30"/>
      <c r="CZ267" s="30"/>
      <c r="DA267" s="30">
        <v>9.9473543167114258</v>
      </c>
      <c r="DB267" s="30"/>
    </row>
    <row r="268" spans="1:106" x14ac:dyDescent="0.2">
      <c r="A268" t="s">
        <v>96</v>
      </c>
      <c r="B268" t="s">
        <v>97</v>
      </c>
      <c r="C268" s="30">
        <v>2019</v>
      </c>
      <c r="D268" s="30">
        <v>11.5</v>
      </c>
      <c r="E268" s="30">
        <v>2.6818182468414307</v>
      </c>
      <c r="F268" s="30">
        <v>2.2999999999999998</v>
      </c>
      <c r="G268" s="30">
        <v>14</v>
      </c>
      <c r="H268" s="30">
        <v>0</v>
      </c>
      <c r="I268" s="30">
        <v>0</v>
      </c>
      <c r="J268" s="30">
        <v>39.370385028552043</v>
      </c>
      <c r="K268" s="30">
        <v>13.3</v>
      </c>
      <c r="L268" s="30">
        <v>31.6</v>
      </c>
      <c r="M268" s="30"/>
      <c r="N268" s="30"/>
      <c r="O268" s="30"/>
      <c r="P268" s="30"/>
      <c r="Q268" s="30"/>
      <c r="R268" s="30">
        <v>7</v>
      </c>
      <c r="S268" s="30"/>
      <c r="T268" s="30">
        <v>10.899999618530273</v>
      </c>
      <c r="U268" s="30">
        <v>382.20999145507812</v>
      </c>
      <c r="V268" s="30">
        <v>6.6999998092651367</v>
      </c>
      <c r="W268" s="30">
        <v>11.3</v>
      </c>
      <c r="X268" s="30">
        <v>79.352386474609375</v>
      </c>
      <c r="Y268" s="30">
        <v>54.569999999999993</v>
      </c>
      <c r="Z268" s="30">
        <v>60.816307548221097</v>
      </c>
      <c r="AA268" s="30">
        <v>7.4</v>
      </c>
      <c r="AB268" s="30">
        <v>43.060638427734375</v>
      </c>
      <c r="AC268" s="30">
        <v>56</v>
      </c>
      <c r="AD268" s="30"/>
      <c r="AE268" s="30">
        <v>74</v>
      </c>
      <c r="AF268" s="30">
        <v>61</v>
      </c>
      <c r="AG268" s="30"/>
      <c r="AH268" s="30"/>
      <c r="AI268" s="30">
        <v>95.432655334472656</v>
      </c>
      <c r="AJ268" s="30">
        <v>0.46049648523330688</v>
      </c>
      <c r="AK268" s="30"/>
      <c r="AL268" s="30">
        <v>4</v>
      </c>
      <c r="AM268" s="30"/>
      <c r="AN268" s="30">
        <v>0.27351698279380798</v>
      </c>
      <c r="AO268" s="30">
        <v>117.22930584429901</v>
      </c>
      <c r="AP268" s="30">
        <v>94</v>
      </c>
      <c r="AQ268" s="30">
        <v>32.301094055175781</v>
      </c>
      <c r="AR268" s="30"/>
      <c r="AS268" s="30"/>
      <c r="AT268" s="30"/>
      <c r="AU268" s="30">
        <v>0.34110146760940552</v>
      </c>
      <c r="AV268" s="30"/>
      <c r="AW268" s="30">
        <v>76.900000000000006</v>
      </c>
      <c r="AX268" s="30">
        <v>30.758073806762695</v>
      </c>
      <c r="AY268" s="30"/>
      <c r="AZ268" s="30">
        <v>0.45532196760177612</v>
      </c>
      <c r="BA268" s="30">
        <v>10</v>
      </c>
      <c r="BB268" s="30">
        <v>4.0999999999999996</v>
      </c>
      <c r="BC268" s="30">
        <v>2.0385856628417969</v>
      </c>
      <c r="BD268" s="30">
        <v>6.6</v>
      </c>
      <c r="BE268" s="30">
        <v>70.400000000000006</v>
      </c>
      <c r="BF268" s="30">
        <v>5.9</v>
      </c>
      <c r="BG268" s="30">
        <v>8.9729728698730469</v>
      </c>
      <c r="BH268" s="30"/>
      <c r="BI268" s="30"/>
      <c r="BJ268" s="30"/>
      <c r="BK268" s="30">
        <v>85.1</v>
      </c>
      <c r="BL268" s="30">
        <v>20.121755599975586</v>
      </c>
      <c r="BM268" s="30">
        <v>0.99332338571548462</v>
      </c>
      <c r="BN268" s="30"/>
      <c r="BO268" s="30">
        <v>0.48</v>
      </c>
      <c r="BP268" s="30"/>
      <c r="BQ268" s="30"/>
      <c r="BR268" s="30">
        <v>63.6</v>
      </c>
      <c r="BS268" s="30"/>
      <c r="BT268" s="30">
        <v>9.5</v>
      </c>
      <c r="BU268" s="30">
        <v>13.064508438110352</v>
      </c>
      <c r="BV268" s="30">
        <v>2.7000000476837158</v>
      </c>
      <c r="BW268" s="30">
        <v>45.599998474121094</v>
      </c>
      <c r="BX268" s="30"/>
      <c r="BY268" s="30">
        <v>15.798529624938965</v>
      </c>
      <c r="BZ268" s="30">
        <v>26.258678436279297</v>
      </c>
      <c r="CA268" s="30"/>
      <c r="CB268" s="30">
        <v>20.922040939331055</v>
      </c>
      <c r="CC268" s="30">
        <v>6.4795999526977539</v>
      </c>
      <c r="CD268" s="30"/>
      <c r="CE268" s="30">
        <v>7.0999999999999994E-2</v>
      </c>
      <c r="CF268" s="30">
        <v>7095883</v>
      </c>
      <c r="CG268" s="30"/>
      <c r="CH268" s="30">
        <v>12.326043737574549</v>
      </c>
      <c r="CI268" s="30"/>
      <c r="CJ268" s="30">
        <v>9.527149610221386E-3</v>
      </c>
      <c r="CK268" s="30">
        <v>0.36020147800445557</v>
      </c>
      <c r="CL268" s="30"/>
      <c r="CM268" s="30"/>
      <c r="CN268" s="30">
        <v>81.400001525878906</v>
      </c>
      <c r="CO268" s="30"/>
      <c r="CP268" s="30"/>
      <c r="CQ268" s="30"/>
      <c r="CR268" s="30"/>
      <c r="CS268" s="30">
        <v>439.40591713679402</v>
      </c>
      <c r="CT268" s="30">
        <v>377.40449988299702</v>
      </c>
      <c r="CU268" s="31"/>
      <c r="CV268" s="30"/>
      <c r="CW268" s="30"/>
      <c r="CX268" s="30">
        <v>6.5657491683959961</v>
      </c>
      <c r="CY268" s="30"/>
      <c r="CZ268" s="30"/>
      <c r="DA268" s="30"/>
      <c r="DB268" s="30"/>
    </row>
    <row r="269" spans="1:106" x14ac:dyDescent="0.2">
      <c r="A269" t="s">
        <v>96</v>
      </c>
      <c r="B269" t="s">
        <v>97</v>
      </c>
      <c r="C269" s="30">
        <v>2018</v>
      </c>
      <c r="D269" s="30">
        <v>12.1</v>
      </c>
      <c r="E269" s="30">
        <v>2.6086957454681396</v>
      </c>
      <c r="F269" s="30">
        <v>2.2999999999999998</v>
      </c>
      <c r="G269" s="30">
        <v>15</v>
      </c>
      <c r="H269" s="30">
        <v>0</v>
      </c>
      <c r="I269" s="30">
        <v>0</v>
      </c>
      <c r="J269" s="30">
        <v>35.705186533212007</v>
      </c>
      <c r="K269" s="30">
        <v>11.5</v>
      </c>
      <c r="L269" s="30">
        <v>31.8</v>
      </c>
      <c r="M269" s="30">
        <v>10.7</v>
      </c>
      <c r="N269" s="30">
        <v>47.5</v>
      </c>
      <c r="O269" s="30"/>
      <c r="P269" s="30"/>
      <c r="Q269" s="30">
        <v>61.803768157958984</v>
      </c>
      <c r="R269" s="30"/>
      <c r="S269" s="30">
        <v>21.3</v>
      </c>
      <c r="T269" s="30"/>
      <c r="U269" s="30">
        <v>384.3599853515625</v>
      </c>
      <c r="V269" s="30">
        <v>7.1999998092651367</v>
      </c>
      <c r="W269" s="30">
        <v>12.1</v>
      </c>
      <c r="X269" s="30">
        <v>79.364860534667969</v>
      </c>
      <c r="Y269" s="30">
        <v>55.379999999999995</v>
      </c>
      <c r="Z269" s="30">
        <v>60.3</v>
      </c>
      <c r="AA269" s="30">
        <v>7</v>
      </c>
      <c r="AB269" s="30">
        <v>42.757709503173828</v>
      </c>
      <c r="AC269" s="30">
        <v>55.5</v>
      </c>
      <c r="AD269" s="30">
        <v>72.28</v>
      </c>
      <c r="AE269" s="30"/>
      <c r="AF269" s="30">
        <v>66</v>
      </c>
      <c r="AG269" s="30">
        <v>86.5</v>
      </c>
      <c r="AH269" s="30"/>
      <c r="AI269" s="30">
        <v>94.70208740234375</v>
      </c>
      <c r="AJ269" s="30"/>
      <c r="AK269" s="30"/>
      <c r="AL269" s="30">
        <v>4</v>
      </c>
      <c r="AM269" s="30">
        <v>35.599998474121094</v>
      </c>
      <c r="AN269" s="30"/>
      <c r="AO269" s="30">
        <v>136.732981355812</v>
      </c>
      <c r="AP269" s="30">
        <v>95.744682312011719</v>
      </c>
      <c r="AQ269" s="30">
        <v>14.344396591186523</v>
      </c>
      <c r="AR269" s="30">
        <v>9.259882926940918</v>
      </c>
      <c r="AS269" s="30">
        <v>5.21</v>
      </c>
      <c r="AT269" s="30">
        <v>14.982553482055664</v>
      </c>
      <c r="AU269" s="30">
        <v>0.38373914361000061</v>
      </c>
      <c r="AV269" s="30"/>
      <c r="AW269" s="30">
        <v>76.599999999999994</v>
      </c>
      <c r="AX269" s="30">
        <v>34.660537719726562</v>
      </c>
      <c r="AY269" s="30"/>
      <c r="AZ269" s="30">
        <v>2.2821171283721924</v>
      </c>
      <c r="BA269" s="30">
        <v>10</v>
      </c>
      <c r="BB269" s="30">
        <v>4.5999999999999996</v>
      </c>
      <c r="BC269" s="30">
        <v>2.0657284259796143</v>
      </c>
      <c r="BD269" s="30"/>
      <c r="BE269" s="30">
        <v>69.400000000000006</v>
      </c>
      <c r="BF269" s="30">
        <v>5.8</v>
      </c>
      <c r="BG269" s="30">
        <v>8.4784955978393555</v>
      </c>
      <c r="BH269" s="30">
        <v>18.11</v>
      </c>
      <c r="BI269" s="30"/>
      <c r="BJ269" s="30"/>
      <c r="BK269" s="30"/>
      <c r="BL269" s="30">
        <v>19.233688354492188</v>
      </c>
      <c r="BM269" s="30">
        <v>0.99223554134368896</v>
      </c>
      <c r="BN269" s="30"/>
      <c r="BO269" s="30">
        <v>0.48520000000000002</v>
      </c>
      <c r="BP269" s="30"/>
      <c r="BQ269" s="30"/>
      <c r="BR269" s="30"/>
      <c r="BS269" s="30"/>
      <c r="BT269" s="30"/>
      <c r="BU269" s="30"/>
      <c r="BV269" s="30"/>
      <c r="BW269" s="30">
        <v>47.400001525878906</v>
      </c>
      <c r="BX269" s="30"/>
      <c r="BY269" s="30">
        <v>21.226276397705078</v>
      </c>
      <c r="BZ269" s="30">
        <v>26.528053283691406</v>
      </c>
      <c r="CA269" s="30"/>
      <c r="CB269" s="30">
        <v>21.985773086547852</v>
      </c>
      <c r="CC269" s="30">
        <v>6.9647765159606934</v>
      </c>
      <c r="CD269" s="30"/>
      <c r="CE269" s="30">
        <v>8.4000000000000005E-2</v>
      </c>
      <c r="CF269" s="30">
        <v>12075941</v>
      </c>
      <c r="CG269" s="30"/>
      <c r="CH269" s="30">
        <v>38.174273858921161</v>
      </c>
      <c r="CI269" s="30"/>
      <c r="CJ269" s="30"/>
      <c r="CK269" s="30"/>
      <c r="CL269" s="30"/>
      <c r="CM269" s="30">
        <v>0</v>
      </c>
      <c r="CN269" s="30"/>
      <c r="CO269" s="30"/>
      <c r="CP269" s="30"/>
      <c r="CQ269" s="30">
        <v>1</v>
      </c>
      <c r="CR269" s="30"/>
      <c r="CS269" s="30">
        <v>660.76601189585597</v>
      </c>
      <c r="CT269" s="30">
        <v>405.67005464518701</v>
      </c>
      <c r="CU269" s="31">
        <v>54.761904761904759</v>
      </c>
      <c r="CV269" s="30"/>
      <c r="CW269" s="30"/>
      <c r="CX269" s="30">
        <v>6.9381871223449707</v>
      </c>
      <c r="CY269" s="30"/>
      <c r="CZ269" s="30"/>
      <c r="DA269" s="30"/>
      <c r="DB269" s="30"/>
    </row>
    <row r="270" spans="1:106" x14ac:dyDescent="0.2">
      <c r="A270" t="s">
        <v>96</v>
      </c>
      <c r="B270" t="s">
        <v>97</v>
      </c>
      <c r="C270" s="30">
        <v>2017</v>
      </c>
      <c r="D270" s="30">
        <v>12.6</v>
      </c>
      <c r="E270" s="30">
        <v>2.625</v>
      </c>
      <c r="F270" s="30">
        <v>2.4</v>
      </c>
      <c r="G270" s="30">
        <v>14</v>
      </c>
      <c r="H270" s="30">
        <v>0</v>
      </c>
      <c r="I270" s="30">
        <v>0</v>
      </c>
      <c r="J270" s="30">
        <v>34.951302313387963</v>
      </c>
      <c r="K270" s="30">
        <v>12</v>
      </c>
      <c r="L270" s="30">
        <v>31.1</v>
      </c>
      <c r="M270" s="30"/>
      <c r="N270" s="30">
        <v>45.7</v>
      </c>
      <c r="O270" s="30"/>
      <c r="P270" s="30">
        <v>21.32</v>
      </c>
      <c r="Q270" s="30"/>
      <c r="R270" s="30"/>
      <c r="S270" s="30">
        <v>21.6</v>
      </c>
      <c r="T270" s="30"/>
      <c r="U270" s="30">
        <v>383.739990234375</v>
      </c>
      <c r="V270" s="30">
        <v>7.3000001907348633</v>
      </c>
      <c r="W270" s="30">
        <v>12.1</v>
      </c>
      <c r="X270" s="30">
        <v>79.383293151855469</v>
      </c>
      <c r="Y270" s="30">
        <v>57.430000000000007</v>
      </c>
      <c r="Z270" s="30">
        <v>62.79186026</v>
      </c>
      <c r="AA270" s="30">
        <v>6.8</v>
      </c>
      <c r="AB270" s="30">
        <v>40.916599273681641</v>
      </c>
      <c r="AC270" s="30">
        <v>53.5</v>
      </c>
      <c r="AD270" s="30">
        <v>70.12</v>
      </c>
      <c r="AE270" s="30">
        <v>77</v>
      </c>
      <c r="AF270" s="30">
        <v>61</v>
      </c>
      <c r="AG270" s="30">
        <v>87</v>
      </c>
      <c r="AH270" s="30"/>
      <c r="AI270" s="30">
        <v>94.661834716796875</v>
      </c>
      <c r="AJ270" s="30"/>
      <c r="AK270" s="30"/>
      <c r="AL270" s="30">
        <v>4</v>
      </c>
      <c r="AM270" s="30">
        <v>35</v>
      </c>
      <c r="AN270" s="30"/>
      <c r="AO270" s="30">
        <v>131.41557659628299</v>
      </c>
      <c r="AP270" s="30">
        <v>93.2203369140625</v>
      </c>
      <c r="AQ270" s="30">
        <v>32.171726226806641</v>
      </c>
      <c r="AR270" s="30">
        <v>9.775390625</v>
      </c>
      <c r="AS270" s="30">
        <v>5.14</v>
      </c>
      <c r="AT270" s="30">
        <v>15.310295104980469</v>
      </c>
      <c r="AU270" s="30">
        <v>0.38419273495674133</v>
      </c>
      <c r="AV270" s="30">
        <v>30</v>
      </c>
      <c r="AW270" s="30">
        <v>75.5</v>
      </c>
      <c r="AX270" s="30">
        <v>34.166954040527344</v>
      </c>
      <c r="AY270" s="30">
        <v>3.9</v>
      </c>
      <c r="AZ270" s="30">
        <v>0.81584203243255615</v>
      </c>
      <c r="BA270" s="30">
        <v>11</v>
      </c>
      <c r="BB270" s="30">
        <v>5</v>
      </c>
      <c r="BC270" s="30">
        <v>2.0361919403076172</v>
      </c>
      <c r="BD270" s="30">
        <v>7</v>
      </c>
      <c r="BE270" s="30">
        <v>69</v>
      </c>
      <c r="BF270" s="30">
        <v>5.8</v>
      </c>
      <c r="BG270" s="30">
        <v>8.3062562942504883</v>
      </c>
      <c r="BH270" s="30">
        <v>19.59</v>
      </c>
      <c r="BI270" s="30">
        <v>1043</v>
      </c>
      <c r="BJ270" s="30">
        <v>2.1942066647211038</v>
      </c>
      <c r="BK270" s="30">
        <v>84.2</v>
      </c>
      <c r="BL270" s="30">
        <v>19.337858200073242</v>
      </c>
      <c r="BM270" s="30">
        <v>1.0057281255722046</v>
      </c>
      <c r="BN270" s="30"/>
      <c r="BO270" s="30">
        <v>0.48180000000000001</v>
      </c>
      <c r="BP270" s="30">
        <v>16.62339973449707</v>
      </c>
      <c r="BQ270" s="30">
        <v>1.3852386474609375</v>
      </c>
      <c r="BR270" s="30"/>
      <c r="BS270" s="30">
        <v>18.440000534057617</v>
      </c>
      <c r="BT270" s="30"/>
      <c r="BU270" s="30"/>
      <c r="BV270" s="30"/>
      <c r="BW270" s="30">
        <v>48.5</v>
      </c>
      <c r="BX270" s="30"/>
      <c r="BY270" s="30">
        <v>13.63902759552002</v>
      </c>
      <c r="BZ270" s="30">
        <v>27.028287887573242</v>
      </c>
      <c r="CA270" s="30">
        <v>1.6305538311240497E-3</v>
      </c>
      <c r="CB270" s="30">
        <v>22.592586517333984</v>
      </c>
      <c r="CC270" s="30">
        <v>6.7588443756103516</v>
      </c>
      <c r="CD270" s="30"/>
      <c r="CE270" s="30">
        <v>7.8E-2</v>
      </c>
      <c r="CF270" s="30">
        <v>4785653</v>
      </c>
      <c r="CG270" s="30"/>
      <c r="CH270" s="30">
        <v>35.368421052631582</v>
      </c>
      <c r="CI270" s="30">
        <v>15.82996238722232</v>
      </c>
      <c r="CJ270" s="30"/>
      <c r="CK270" s="30"/>
      <c r="CL270" s="30"/>
      <c r="CM270" s="30"/>
      <c r="CN270" s="30"/>
      <c r="CO270" s="30">
        <v>2.7251110076904297</v>
      </c>
      <c r="CP270" s="30"/>
      <c r="CQ270" s="30"/>
      <c r="CR270" s="30"/>
      <c r="CS270" s="30">
        <v>578.92086257682502</v>
      </c>
      <c r="CT270" s="30">
        <v>451.31982183377499</v>
      </c>
      <c r="CU270" s="31"/>
      <c r="CV270" s="30"/>
      <c r="CW270" s="30"/>
      <c r="CX270" s="30">
        <v>7.7878317832946777</v>
      </c>
      <c r="CY270" s="30"/>
      <c r="CZ270" s="30"/>
      <c r="DA270" s="30"/>
      <c r="DB270" s="30">
        <v>10.4</v>
      </c>
    </row>
    <row r="271" spans="1:106" x14ac:dyDescent="0.2">
      <c r="A271" t="s">
        <v>96</v>
      </c>
      <c r="B271" t="s">
        <v>97</v>
      </c>
      <c r="C271" s="30">
        <v>2016</v>
      </c>
      <c r="D271" s="30">
        <v>13</v>
      </c>
      <c r="E271" s="30">
        <v>2.6666667461395264</v>
      </c>
      <c r="F271" s="30">
        <v>2.6</v>
      </c>
      <c r="G271" s="30">
        <v>17</v>
      </c>
      <c r="H271" s="30">
        <v>0</v>
      </c>
      <c r="I271" s="30">
        <v>0</v>
      </c>
      <c r="J271" s="30">
        <v>34.258178749598791</v>
      </c>
      <c r="K271" s="30">
        <v>11.20000034570694</v>
      </c>
      <c r="L271" s="30">
        <v>31.6</v>
      </c>
      <c r="M271" s="30"/>
      <c r="N271" s="30">
        <v>48.699999999999996</v>
      </c>
      <c r="O271" s="30"/>
      <c r="P271" s="30">
        <v>22.18</v>
      </c>
      <c r="Q271" s="30"/>
      <c r="R271" s="30">
        <v>7.1</v>
      </c>
      <c r="S271" s="30">
        <v>18.899999999999999</v>
      </c>
      <c r="T271" s="30"/>
      <c r="U271" s="30">
        <v>393.6099853515625</v>
      </c>
      <c r="V271" s="30">
        <v>6.9000000953674316</v>
      </c>
      <c r="W271" s="30">
        <v>12</v>
      </c>
      <c r="X271" s="30">
        <v>79.279762268066406</v>
      </c>
      <c r="Y271" s="30">
        <v>59.86</v>
      </c>
      <c r="Z271" s="30">
        <v>62.678811000000003</v>
      </c>
      <c r="AA271" s="30">
        <v>6.5</v>
      </c>
      <c r="AB271" s="30">
        <v>41.471061706542969</v>
      </c>
      <c r="AC271" s="30">
        <v>57.4</v>
      </c>
      <c r="AD271" s="30">
        <v>68.910000000000011</v>
      </c>
      <c r="AE271" s="30"/>
      <c r="AF271" s="30">
        <v>61</v>
      </c>
      <c r="AG271" s="30">
        <v>85.5</v>
      </c>
      <c r="AH271" s="30"/>
      <c r="AI271" s="30">
        <v>94.991851806640625</v>
      </c>
      <c r="AJ271" s="30"/>
      <c r="AK271" s="30"/>
      <c r="AL271" s="30">
        <v>4</v>
      </c>
      <c r="AM271" s="30">
        <v>32.200000762939453</v>
      </c>
      <c r="AN271" s="30"/>
      <c r="AO271" s="30">
        <v>122.633642406215</v>
      </c>
      <c r="AP271" s="30">
        <v>87.053573608398438</v>
      </c>
      <c r="AQ271" s="30">
        <v>33.368637084960938</v>
      </c>
      <c r="AR271" s="30">
        <v>9.0155658721923828</v>
      </c>
      <c r="AS271" s="30">
        <v>5.22</v>
      </c>
      <c r="AT271" s="30">
        <v>14.831986427307129</v>
      </c>
      <c r="AU271" s="30">
        <v>0.38464632630348206</v>
      </c>
      <c r="AV271" s="30"/>
      <c r="AW271" s="30">
        <v>75.3</v>
      </c>
      <c r="AX271" s="30">
        <v>39.465644836425781</v>
      </c>
      <c r="AY271" s="30"/>
      <c r="AZ271" s="30">
        <v>-0.17344625294208527</v>
      </c>
      <c r="BA271" s="30">
        <v>11</v>
      </c>
      <c r="BB271" s="30">
        <v>5.2</v>
      </c>
      <c r="BC271" s="30">
        <v>2.1757476329803467</v>
      </c>
      <c r="BD271" s="30"/>
      <c r="BE271" s="30">
        <v>67.400000000000006</v>
      </c>
      <c r="BF271" s="30">
        <v>5.8</v>
      </c>
      <c r="BG271" s="30">
        <v>8.0774412155151367</v>
      </c>
      <c r="BH271" s="30">
        <v>19.010000000000002</v>
      </c>
      <c r="BI271" s="30"/>
      <c r="BJ271" s="30">
        <v>2.172120868997335</v>
      </c>
      <c r="BK271" s="30"/>
      <c r="BL271" s="30">
        <v>18.28961181640625</v>
      </c>
      <c r="BM271" s="30">
        <v>1.0006308555603027</v>
      </c>
      <c r="BN271" s="30"/>
      <c r="BO271" s="30">
        <v>0.48099999999999998</v>
      </c>
      <c r="BP271" s="30"/>
      <c r="BQ271" s="30"/>
      <c r="BR271" s="30">
        <v>55.8</v>
      </c>
      <c r="BS271" s="30"/>
      <c r="BT271" s="30">
        <v>10.199999809265137</v>
      </c>
      <c r="BU271" s="30"/>
      <c r="BV271" s="30"/>
      <c r="BW271" s="30">
        <v>48.599998474121094</v>
      </c>
      <c r="BX271" s="30">
        <v>1.58</v>
      </c>
      <c r="BY271" s="30">
        <v>11.408944129943848</v>
      </c>
      <c r="BZ271" s="30">
        <v>26.517936706542969</v>
      </c>
      <c r="CA271" s="30"/>
      <c r="CB271" s="30">
        <v>24.659856796264648</v>
      </c>
      <c r="CC271" s="30">
        <v>9.0067501068115234</v>
      </c>
      <c r="CD271" s="30"/>
      <c r="CE271" s="30">
        <v>7.9000000000000001E-2</v>
      </c>
      <c r="CF271" s="30">
        <v>11519613</v>
      </c>
      <c r="CG271" s="30"/>
      <c r="CH271" s="30">
        <v>27.68079800498753</v>
      </c>
      <c r="CI271" s="30">
        <v>15.90861636018403</v>
      </c>
      <c r="CJ271" s="30"/>
      <c r="CK271" s="30"/>
      <c r="CL271" s="30"/>
      <c r="CM271" s="30"/>
      <c r="CN271" s="30"/>
      <c r="CO271" s="30"/>
      <c r="CP271" s="30"/>
      <c r="CQ271" s="30"/>
      <c r="CR271" s="30"/>
      <c r="CS271" s="30">
        <v>632.16936369524296</v>
      </c>
      <c r="CT271" s="30">
        <v>420.25698510188602</v>
      </c>
      <c r="CU271" s="31"/>
      <c r="CV271" s="30">
        <v>52.97</v>
      </c>
      <c r="CW271" s="30">
        <v>63.099998474121094</v>
      </c>
      <c r="CX271" s="30">
        <v>8.2333850860595703</v>
      </c>
      <c r="CY271" s="30"/>
      <c r="CZ271" s="30">
        <v>474.30059814453125</v>
      </c>
      <c r="DA271" s="30">
        <v>8.1443119049072266</v>
      </c>
      <c r="DB271" s="30"/>
    </row>
    <row r="272" spans="1:106" x14ac:dyDescent="0.2">
      <c r="A272" t="s">
        <v>96</v>
      </c>
      <c r="B272" t="s">
        <v>97</v>
      </c>
      <c r="C272" s="30">
        <v>2015</v>
      </c>
      <c r="D272" s="30">
        <v>13.6</v>
      </c>
      <c r="E272" s="30">
        <v>2.559999942779541</v>
      </c>
      <c r="F272" s="30">
        <v>2.5</v>
      </c>
      <c r="G272" s="30">
        <v>17.658716727169129</v>
      </c>
      <c r="H272" s="30">
        <v>0</v>
      </c>
      <c r="I272" s="30">
        <v>0</v>
      </c>
      <c r="J272" s="30">
        <v>32.098369789473907</v>
      </c>
      <c r="K272" s="30">
        <v>11.1</v>
      </c>
      <c r="L272" s="30">
        <v>30.8</v>
      </c>
      <c r="M272" s="30">
        <v>11.12601238357208</v>
      </c>
      <c r="N272" s="30">
        <v>43.5</v>
      </c>
      <c r="O272" s="30">
        <v>17.846563339233398</v>
      </c>
      <c r="P272" s="30">
        <v>22.09</v>
      </c>
      <c r="Q272" s="30"/>
      <c r="R272" s="30"/>
      <c r="S272" s="30">
        <v>14.1</v>
      </c>
      <c r="T272" s="30"/>
      <c r="U272" s="30">
        <v>403.07998657226562</v>
      </c>
      <c r="V272" s="30">
        <v>6.3000001907348633</v>
      </c>
      <c r="W272" s="30">
        <v>13</v>
      </c>
      <c r="X272" s="30">
        <v>79.356185913085938</v>
      </c>
      <c r="Y272" s="30">
        <v>60.97</v>
      </c>
      <c r="Z272" s="30">
        <v>61.503370449999998</v>
      </c>
      <c r="AA272" s="30">
        <v>7.1</v>
      </c>
      <c r="AB272" s="30">
        <v>40.472099304199219</v>
      </c>
      <c r="AC272" s="30">
        <v>55.2</v>
      </c>
      <c r="AD272" s="30">
        <v>67.679999999999993</v>
      </c>
      <c r="AE272" s="30">
        <v>77</v>
      </c>
      <c r="AF272" s="30">
        <v>66</v>
      </c>
      <c r="AG272" s="30">
        <v>85.6</v>
      </c>
      <c r="AH272" s="30"/>
      <c r="AI272" s="30">
        <v>93.926193237304688</v>
      </c>
      <c r="AJ272" s="30"/>
      <c r="AK272" s="30"/>
      <c r="AL272" s="30">
        <v>3</v>
      </c>
      <c r="AM272" s="30">
        <v>31.100000381469727</v>
      </c>
      <c r="AN272" s="30"/>
      <c r="AO272" s="30">
        <v>96.036055211735942</v>
      </c>
      <c r="AP272" s="30"/>
      <c r="AQ272" s="30">
        <v>8.3648653030395508</v>
      </c>
      <c r="AR272" s="30">
        <v>8.6171274185180664</v>
      </c>
      <c r="AS272" s="30">
        <v>5.23</v>
      </c>
      <c r="AT272" s="30">
        <v>12.92341423034668</v>
      </c>
      <c r="AU272" s="30">
        <v>0.43363431096076965</v>
      </c>
      <c r="AV272" s="30">
        <v>28</v>
      </c>
      <c r="AW272" s="30">
        <v>74.599999999999994</v>
      </c>
      <c r="AX272" s="30">
        <v>35.584007263183594</v>
      </c>
      <c r="AY272" s="30"/>
      <c r="AZ272" s="30">
        <v>1.6022393703460693</v>
      </c>
      <c r="BA272" s="30">
        <v>12</v>
      </c>
      <c r="BB272" s="30">
        <v>5.6</v>
      </c>
      <c r="BC272" s="30">
        <v>2.1946897506713867</v>
      </c>
      <c r="BD272" s="30">
        <v>7.1</v>
      </c>
      <c r="BE272" s="30"/>
      <c r="BF272" s="30">
        <v>5.7</v>
      </c>
      <c r="BG272" s="30">
        <v>8.049036979675293</v>
      </c>
      <c r="BH272" s="30">
        <v>20.49</v>
      </c>
      <c r="BI272" s="30">
        <v>995</v>
      </c>
      <c r="BJ272" s="30">
        <v>2.0819718046867699</v>
      </c>
      <c r="BK272" s="30">
        <v>82.199999999999989</v>
      </c>
      <c r="BL272" s="30">
        <v>18.390085220336914</v>
      </c>
      <c r="BM272" s="30">
        <v>1.0033857822418213</v>
      </c>
      <c r="BN272" s="30">
        <v>0.18642570078372955</v>
      </c>
      <c r="BO272" s="30">
        <v>0.48170000000000002</v>
      </c>
      <c r="BP272" s="30"/>
      <c r="BQ272" s="30"/>
      <c r="BR272" s="30">
        <v>56.5</v>
      </c>
      <c r="BS272" s="30"/>
      <c r="BT272" s="30"/>
      <c r="BU272" s="30"/>
      <c r="BV272" s="30"/>
      <c r="BW272" s="30">
        <v>49.299999237060547</v>
      </c>
      <c r="BX272" s="30">
        <v>1.72</v>
      </c>
      <c r="BY272" s="30">
        <v>13.359455108642578</v>
      </c>
      <c r="BZ272" s="30">
        <v>27.438547134399414</v>
      </c>
      <c r="CA272" s="30"/>
      <c r="CB272" s="30">
        <v>28.724309921264648</v>
      </c>
      <c r="CC272" s="30">
        <v>11.273788452148438</v>
      </c>
      <c r="CD272" s="30"/>
      <c r="CE272" s="30">
        <v>7.0000000000000007E-2</v>
      </c>
      <c r="CF272" s="30">
        <v>11574634</v>
      </c>
      <c r="CG272" s="30"/>
      <c r="CH272" s="30">
        <v>66.315789473684205</v>
      </c>
      <c r="CI272" s="30">
        <v>16.781480792158941</v>
      </c>
      <c r="CJ272" s="30"/>
      <c r="CK272" s="30"/>
      <c r="CL272" s="30">
        <v>17.045244216918945</v>
      </c>
      <c r="CM272" s="30"/>
      <c r="CN272" s="30">
        <v>87.182151794433594</v>
      </c>
      <c r="CO272" s="30"/>
      <c r="CP272" s="30">
        <v>98.305084228515625</v>
      </c>
      <c r="CQ272" s="30"/>
      <c r="CR272" s="30"/>
      <c r="CS272" s="30">
        <v>762.41690440626599</v>
      </c>
      <c r="CT272" s="30">
        <v>441.42760686392631</v>
      </c>
      <c r="CU272" s="31"/>
      <c r="CV272" s="30"/>
      <c r="CW272" s="30"/>
      <c r="CX272" s="30">
        <v>5.7853832244873047</v>
      </c>
      <c r="CY272" s="30">
        <v>3810.02</v>
      </c>
      <c r="CZ272" s="30"/>
      <c r="DA272" s="30"/>
      <c r="DB272" s="30">
        <v>9.7807852927316734</v>
      </c>
    </row>
    <row r="273" spans="1:106" x14ac:dyDescent="0.2">
      <c r="A273" t="s">
        <v>96</v>
      </c>
      <c r="B273" t="s">
        <v>97</v>
      </c>
      <c r="C273" s="30">
        <v>2014</v>
      </c>
      <c r="D273" s="30">
        <v>14.4</v>
      </c>
      <c r="E273" s="30">
        <v>2.576923131942749</v>
      </c>
      <c r="F273" s="30">
        <v>2.6</v>
      </c>
      <c r="G273" s="30">
        <v>17.175881251962839</v>
      </c>
      <c r="H273" s="30">
        <v>0</v>
      </c>
      <c r="I273" s="30">
        <v>0</v>
      </c>
      <c r="J273" s="30"/>
      <c r="K273" s="30">
        <v>12.4</v>
      </c>
      <c r="L273" s="30">
        <v>29.3</v>
      </c>
      <c r="M273" s="30"/>
      <c r="N273" s="30">
        <v>48.1</v>
      </c>
      <c r="O273" s="30"/>
      <c r="P273" s="30">
        <v>20.440000000000001</v>
      </c>
      <c r="Q273" s="30"/>
      <c r="R273" s="30"/>
      <c r="S273" s="30">
        <v>13.1</v>
      </c>
      <c r="T273" s="30">
        <v>9.6999998092651367</v>
      </c>
      <c r="U273" s="30">
        <v>402.04998779296875</v>
      </c>
      <c r="V273" s="30">
        <v>5.8000001907348633</v>
      </c>
      <c r="W273" s="30">
        <v>12.5</v>
      </c>
      <c r="X273" s="30">
        <v>79.383743286132812</v>
      </c>
      <c r="Y273" s="30">
        <v>60.370000000000005</v>
      </c>
      <c r="Z273" s="30">
        <v>61.903357710000002</v>
      </c>
      <c r="AA273" s="30">
        <v>9.6999999999999993</v>
      </c>
      <c r="AB273" s="30">
        <v>39.903278350830078</v>
      </c>
      <c r="AC273" s="30">
        <v>54.5</v>
      </c>
      <c r="AD273" s="30">
        <v>67.959999999999994</v>
      </c>
      <c r="AE273" s="30"/>
      <c r="AF273" s="30">
        <v>67</v>
      </c>
      <c r="AG273" s="30">
        <v>86</v>
      </c>
      <c r="AH273" s="30">
        <v>5.4287753105163574</v>
      </c>
      <c r="AI273" s="30">
        <v>94.449798583984375</v>
      </c>
      <c r="AJ273" s="30">
        <v>0.44175395369529724</v>
      </c>
      <c r="AK273" s="30">
        <v>99.817176818847656</v>
      </c>
      <c r="AL273" s="30">
        <v>3</v>
      </c>
      <c r="AM273" s="30">
        <v>31.100000381469727</v>
      </c>
      <c r="AN273" s="30">
        <v>0.33574455976486206</v>
      </c>
      <c r="AO273" s="30">
        <v>93.626996473296671</v>
      </c>
      <c r="AP273" s="30">
        <v>83.333335876464844</v>
      </c>
      <c r="AQ273" s="30">
        <v>9.7055225372314453</v>
      </c>
      <c r="AR273" s="30">
        <v>7.9162182807922363</v>
      </c>
      <c r="AS273" s="30">
        <v>5.5</v>
      </c>
      <c r="AT273" s="30">
        <v>12.134998321533203</v>
      </c>
      <c r="AU273" s="30">
        <v>0.47717916965484619</v>
      </c>
      <c r="AV273" s="30"/>
      <c r="AW273" s="30">
        <v>73.900000000000006</v>
      </c>
      <c r="AX273" s="30">
        <v>34.867420196533203</v>
      </c>
      <c r="AY273" s="30">
        <v>3.7</v>
      </c>
      <c r="AZ273" s="30">
        <v>2.2160866260528564</v>
      </c>
      <c r="BA273" s="30">
        <v>13</v>
      </c>
      <c r="BB273" s="30">
        <v>6.7</v>
      </c>
      <c r="BC273" s="30">
        <v>2.1199498176574707</v>
      </c>
      <c r="BD273" s="30"/>
      <c r="BE273" s="30"/>
      <c r="BF273" s="30">
        <v>5.7</v>
      </c>
      <c r="BG273" s="30">
        <v>7.9509553909301758</v>
      </c>
      <c r="BH273" s="30">
        <v>21.83</v>
      </c>
      <c r="BI273" s="30"/>
      <c r="BJ273" s="30">
        <v>2.0843180008094939</v>
      </c>
      <c r="BK273" s="30"/>
      <c r="BL273" s="30">
        <v>18.822864532470703</v>
      </c>
      <c r="BM273" s="30">
        <v>0.97905802726745605</v>
      </c>
      <c r="BN273" s="30"/>
      <c r="BO273" s="30">
        <v>0.47649999999999998</v>
      </c>
      <c r="BP273" s="30"/>
      <c r="BQ273" s="30"/>
      <c r="BR273" s="30">
        <v>54.7</v>
      </c>
      <c r="BS273" s="30"/>
      <c r="BT273" s="30"/>
      <c r="BU273" s="30">
        <v>12.664897918701172</v>
      </c>
      <c r="BV273" s="30">
        <v>2.7000000476837158</v>
      </c>
      <c r="BW273" s="30">
        <v>50.099998474121094</v>
      </c>
      <c r="BX273" s="30">
        <v>1.87</v>
      </c>
      <c r="BY273" s="30"/>
      <c r="BZ273" s="30">
        <v>28.017972946166992</v>
      </c>
      <c r="CA273" s="30">
        <v>2.019357339658431E-3</v>
      </c>
      <c r="CB273" s="30">
        <v>32.082729339599609</v>
      </c>
      <c r="CC273" s="30">
        <v>13.557000160217285</v>
      </c>
      <c r="CD273" s="30"/>
      <c r="CE273" s="30">
        <v>7.2999999999999995E-2</v>
      </c>
      <c r="CF273" s="30">
        <v>6167815.5</v>
      </c>
      <c r="CG273" s="30">
        <v>1.5491524934768677</v>
      </c>
      <c r="CH273" s="30"/>
      <c r="CI273" s="30">
        <v>18.100344127825949</v>
      </c>
      <c r="CJ273" s="30">
        <v>0.10440783947706223</v>
      </c>
      <c r="CK273" s="30">
        <v>1.0070910453796387</v>
      </c>
      <c r="CL273" s="30"/>
      <c r="CM273" s="30"/>
      <c r="CN273" s="30"/>
      <c r="CO273" s="30"/>
      <c r="CP273" s="30"/>
      <c r="CQ273" s="30"/>
      <c r="CR273" s="30"/>
      <c r="CS273" s="30">
        <v>689.88188158635012</v>
      </c>
      <c r="CT273" s="30">
        <v>485.36877586832662</v>
      </c>
      <c r="CU273" s="31"/>
      <c r="CV273" s="30"/>
      <c r="CW273" s="30"/>
      <c r="CX273" s="30">
        <v>5.3180832862854004</v>
      </c>
      <c r="CY273" s="30">
        <v>4008.65</v>
      </c>
      <c r="CZ273" s="30"/>
      <c r="DA273" s="30"/>
      <c r="DB273" s="30"/>
    </row>
    <row r="274" spans="1:106" x14ac:dyDescent="0.2">
      <c r="A274" t="s">
        <v>96</v>
      </c>
      <c r="B274" t="s">
        <v>97</v>
      </c>
      <c r="C274" s="30">
        <v>2013</v>
      </c>
      <c r="D274" s="30">
        <v>14.7</v>
      </c>
      <c r="E274" s="30">
        <v>2.5185184478759766</v>
      </c>
      <c r="F274" s="30">
        <v>2.7</v>
      </c>
      <c r="G274" s="30">
        <v>17.821125034410692</v>
      </c>
      <c r="H274" s="30">
        <v>0</v>
      </c>
      <c r="I274" s="30">
        <v>0</v>
      </c>
      <c r="J274" s="30">
        <v>32.546277320283359</v>
      </c>
      <c r="K274" s="30">
        <v>13.900000000000002</v>
      </c>
      <c r="L274" s="30">
        <v>29.4</v>
      </c>
      <c r="M274" s="30"/>
      <c r="N274" s="30">
        <v>52</v>
      </c>
      <c r="O274" s="30"/>
      <c r="P274" s="30">
        <v>21.3</v>
      </c>
      <c r="Q274" s="30"/>
      <c r="R274" s="30"/>
      <c r="S274" s="30"/>
      <c r="T274" s="30"/>
      <c r="U274" s="30">
        <v>404.1400146484375</v>
      </c>
      <c r="V274" s="30">
        <v>6.5</v>
      </c>
      <c r="W274" s="30">
        <v>13.2</v>
      </c>
      <c r="X274" s="30">
        <v>79.427482604980469</v>
      </c>
      <c r="Y274" s="30">
        <v>61</v>
      </c>
      <c r="Z274" s="30"/>
      <c r="AA274" s="30">
        <v>12.7</v>
      </c>
      <c r="AB274" s="30">
        <v>38.776340484619141</v>
      </c>
      <c r="AC274" s="30">
        <v>52.5</v>
      </c>
      <c r="AD274" s="30">
        <v>67.44</v>
      </c>
      <c r="AE274" s="30">
        <v>77</v>
      </c>
      <c r="AF274" s="30">
        <v>70</v>
      </c>
      <c r="AG274" s="30">
        <v>83.2</v>
      </c>
      <c r="AH274" s="30"/>
      <c r="AI274" s="30">
        <v>94.548149108886719</v>
      </c>
      <c r="AJ274" s="30"/>
      <c r="AK274" s="30"/>
      <c r="AL274" s="30">
        <v>3</v>
      </c>
      <c r="AM274" s="30">
        <v>31.100000381469727</v>
      </c>
      <c r="AN274" s="30"/>
      <c r="AO274" s="30">
        <v>120.5719948</v>
      </c>
      <c r="AP274" s="30">
        <v>87.264152526855469</v>
      </c>
      <c r="AQ274" s="30">
        <v>31.981473922729492</v>
      </c>
      <c r="AR274" s="30">
        <v>7.797943115234375</v>
      </c>
      <c r="AS274" s="30">
        <v>5.49</v>
      </c>
      <c r="AT274" s="30">
        <v>12.470826148986816</v>
      </c>
      <c r="AU274" s="30">
        <v>0.48080790042877197</v>
      </c>
      <c r="AV274" s="30"/>
      <c r="AW274" s="30">
        <v>73.2</v>
      </c>
      <c r="AX274" s="30">
        <v>37.210411071777344</v>
      </c>
      <c r="AY274" s="30"/>
      <c r="AZ274" s="30">
        <v>-0.13307319581508636</v>
      </c>
      <c r="BA274" s="30">
        <v>13</v>
      </c>
      <c r="BB274" s="30">
        <v>8</v>
      </c>
      <c r="BC274" s="30">
        <v>2.0793607234954834</v>
      </c>
      <c r="BD274" s="30">
        <v>7.4</v>
      </c>
      <c r="BE274" s="30"/>
      <c r="BF274" s="30">
        <v>5.6</v>
      </c>
      <c r="BG274" s="30">
        <v>8.1589717864990234</v>
      </c>
      <c r="BH274" s="30">
        <v>20.3</v>
      </c>
      <c r="BI274" s="30">
        <v>1182</v>
      </c>
      <c r="BJ274" s="30">
        <v>2.2892589247567701</v>
      </c>
      <c r="BK274" s="30">
        <v>76.3</v>
      </c>
      <c r="BL274" s="30">
        <v>20.576841354370117</v>
      </c>
      <c r="BM274" s="30">
        <v>0.97685509920120239</v>
      </c>
      <c r="BN274" s="30"/>
      <c r="BO274" s="30">
        <v>0.4824</v>
      </c>
      <c r="BP274" s="30"/>
      <c r="BQ274" s="30"/>
      <c r="BR274" s="30"/>
      <c r="BS274" s="30"/>
      <c r="BT274" s="30">
        <v>11.399999618530273</v>
      </c>
      <c r="BU274" s="30"/>
      <c r="BV274" s="30"/>
      <c r="BW274" s="30">
        <v>49.5</v>
      </c>
      <c r="BX274" s="30">
        <v>2</v>
      </c>
      <c r="BY274" s="30"/>
      <c r="BZ274" s="30">
        <v>27.548786163330078</v>
      </c>
      <c r="CA274" s="30"/>
      <c r="CB274" s="30">
        <v>33.382144927978516</v>
      </c>
      <c r="CC274" s="30">
        <v>15.827908515930176</v>
      </c>
      <c r="CD274" s="30"/>
      <c r="CE274" s="30">
        <v>7.4999999999999997E-2</v>
      </c>
      <c r="CF274" s="30"/>
      <c r="CG274" s="30"/>
      <c r="CH274" s="30"/>
      <c r="CI274" s="30">
        <v>17.852370116793761</v>
      </c>
      <c r="CJ274" s="30"/>
      <c r="CK274" s="30"/>
      <c r="CL274" s="30"/>
      <c r="CM274" s="30"/>
      <c r="CN274" s="30"/>
      <c r="CO274" s="30"/>
      <c r="CP274" s="30"/>
      <c r="CQ274" s="30"/>
      <c r="CR274" s="30"/>
      <c r="CS274" s="30">
        <v>729.80862850000005</v>
      </c>
      <c r="CT274" s="30">
        <v>497.32750970000001</v>
      </c>
      <c r="CU274" s="31"/>
      <c r="CV274" s="30"/>
      <c r="CW274" s="30"/>
      <c r="CX274" s="30">
        <v>5.4804577827453613</v>
      </c>
      <c r="CY274" s="30">
        <v>3685.23</v>
      </c>
      <c r="CZ274" s="30"/>
      <c r="DA274" s="30"/>
      <c r="DB274" s="30">
        <v>9.6168050902661477</v>
      </c>
    </row>
    <row r="275" spans="1:106" x14ac:dyDescent="0.2">
      <c r="A275" t="s">
        <v>96</v>
      </c>
      <c r="B275" t="s">
        <v>97</v>
      </c>
      <c r="C275" s="30">
        <v>2012</v>
      </c>
      <c r="D275" s="30">
        <v>14.7</v>
      </c>
      <c r="E275" s="30">
        <v>2.615384578704834</v>
      </c>
      <c r="F275" s="30">
        <v>2.7</v>
      </c>
      <c r="G275" s="30">
        <v>16.464573860477088</v>
      </c>
      <c r="H275" s="30">
        <v>0</v>
      </c>
      <c r="I275" s="30">
        <v>0</v>
      </c>
      <c r="J275" s="30"/>
      <c r="K275" s="30"/>
      <c r="L275" s="30">
        <v>28.1</v>
      </c>
      <c r="M275" s="30">
        <v>13.0232018962047</v>
      </c>
      <c r="N275" s="30">
        <v>54.500000000000007</v>
      </c>
      <c r="O275" s="30"/>
      <c r="P275" s="30">
        <v>23.6</v>
      </c>
      <c r="Q275" s="30"/>
      <c r="R275" s="30"/>
      <c r="S275" s="30"/>
      <c r="T275" s="30"/>
      <c r="U275" s="30">
        <v>411.17999267578125</v>
      </c>
      <c r="V275" s="30">
        <v>6.4000000953674316</v>
      </c>
      <c r="W275" s="30">
        <v>13.7</v>
      </c>
      <c r="X275" s="30">
        <v>79.203407287597656</v>
      </c>
      <c r="Y275" s="30"/>
      <c r="Z275" s="30"/>
      <c r="AA275" s="30">
        <v>12.8</v>
      </c>
      <c r="AB275" s="30">
        <v>38.691368103027344</v>
      </c>
      <c r="AC275" s="30">
        <v>53.7</v>
      </c>
      <c r="AD275" s="30">
        <v>67.11</v>
      </c>
      <c r="AE275" s="30"/>
      <c r="AF275" s="30">
        <v>64</v>
      </c>
      <c r="AG275" s="30"/>
      <c r="AH275" s="30"/>
      <c r="AI275" s="30">
        <v>94.515083312988281</v>
      </c>
      <c r="AJ275" s="30"/>
      <c r="AK275" s="30"/>
      <c r="AL275" s="30">
        <v>3</v>
      </c>
      <c r="AM275" s="30">
        <v>30.5</v>
      </c>
      <c r="AN275" s="30"/>
      <c r="AO275" s="30"/>
      <c r="AP275" s="30">
        <v>84.753364562988281</v>
      </c>
      <c r="AQ275" s="30">
        <v>32.761051177978516</v>
      </c>
      <c r="AR275" s="30">
        <v>7.5869121551513672</v>
      </c>
      <c r="AS275" s="30">
        <v>5.3</v>
      </c>
      <c r="AT275" s="30">
        <v>11.99263858795166</v>
      </c>
      <c r="AU275" s="30">
        <v>0.47672557830810547</v>
      </c>
      <c r="AV275" s="30"/>
      <c r="AW275" s="30">
        <v>73</v>
      </c>
      <c r="AX275" s="30">
        <v>42.810821533203125</v>
      </c>
      <c r="AY275" s="30"/>
      <c r="AZ275" s="30">
        <v>2.0059707164764404</v>
      </c>
      <c r="BA275" s="30">
        <v>13</v>
      </c>
      <c r="BB275" s="30">
        <v>8.6</v>
      </c>
      <c r="BC275" s="30">
        <v>2.2335505485534668</v>
      </c>
      <c r="BD275" s="30"/>
      <c r="BE275" s="30"/>
      <c r="BF275" s="30"/>
      <c r="BG275" s="30">
        <v>8.2975034713745117</v>
      </c>
      <c r="BH275" s="30">
        <v>19.46</v>
      </c>
      <c r="BI275" s="30"/>
      <c r="BJ275" s="30">
        <v>2.3221803186337771</v>
      </c>
      <c r="BK275" s="30">
        <v>80.2</v>
      </c>
      <c r="BL275" s="30">
        <v>19.70265007019043</v>
      </c>
      <c r="BM275" s="30"/>
      <c r="BN275" s="30"/>
      <c r="BO275" s="30">
        <v>0.47160000000000002</v>
      </c>
      <c r="BP275" s="30"/>
      <c r="BQ275" s="30">
        <v>1.3500279188156128</v>
      </c>
      <c r="BR275" s="30"/>
      <c r="BS275" s="30"/>
      <c r="BT275" s="30"/>
      <c r="BU275" s="30"/>
      <c r="BV275" s="30"/>
      <c r="BW275" s="30">
        <v>50.700000762939453</v>
      </c>
      <c r="BX275" s="30">
        <v>2.1800000000000002</v>
      </c>
      <c r="BY275" s="30"/>
      <c r="BZ275" s="30">
        <v>26.99903678894043</v>
      </c>
      <c r="CA275" s="30"/>
      <c r="CB275" s="30">
        <v>34.694480895996094</v>
      </c>
      <c r="CC275" s="30">
        <v>18.110034942626953</v>
      </c>
      <c r="CD275" s="30"/>
      <c r="CE275" s="30">
        <v>9.2999999999999999E-2</v>
      </c>
      <c r="CF275" s="30"/>
      <c r="CG275" s="30"/>
      <c r="CH275" s="30"/>
      <c r="CI275" s="30">
        <v>16.829856376371971</v>
      </c>
      <c r="CJ275" s="30"/>
      <c r="CK275" s="30"/>
      <c r="CL275" s="30"/>
      <c r="CM275" s="30"/>
      <c r="CN275" s="30"/>
      <c r="CO275" s="30">
        <v>7.1218910217285156</v>
      </c>
      <c r="CP275" s="30"/>
      <c r="CQ275" s="30"/>
      <c r="CR275" s="30"/>
      <c r="CS275" s="30"/>
      <c r="CT275" s="30"/>
      <c r="CU275" s="31"/>
      <c r="CV275" s="30"/>
      <c r="CW275" s="30">
        <v>59.299999237060547</v>
      </c>
      <c r="CX275" s="30">
        <v>5.7785263061523438</v>
      </c>
      <c r="CY275" s="30">
        <v>3747.78</v>
      </c>
      <c r="CZ275" s="30"/>
      <c r="DA275" s="30"/>
      <c r="DB275" s="30"/>
    </row>
    <row r="276" spans="1:106" x14ac:dyDescent="0.2">
      <c r="A276" t="s">
        <v>96</v>
      </c>
      <c r="B276" t="s">
        <v>97</v>
      </c>
      <c r="C276" s="30">
        <v>2011</v>
      </c>
      <c r="D276" s="30">
        <v>15</v>
      </c>
      <c r="E276" s="30">
        <v>2.5185184478759766</v>
      </c>
      <c r="F276" s="30">
        <v>2.6</v>
      </c>
      <c r="G276" s="30">
        <v>13.32640258315398</v>
      </c>
      <c r="H276" s="30">
        <v>0</v>
      </c>
      <c r="I276" s="30">
        <v>0</v>
      </c>
      <c r="J276" s="30"/>
      <c r="K276" s="30"/>
      <c r="L276" s="30">
        <v>27.1</v>
      </c>
      <c r="M276" s="30"/>
      <c r="N276" s="30">
        <v>52.400000000000006</v>
      </c>
      <c r="O276" s="30"/>
      <c r="P276" s="30">
        <v>26.46</v>
      </c>
      <c r="Q276" s="30"/>
      <c r="R276" s="30"/>
      <c r="S276" s="30"/>
      <c r="T276" s="30"/>
      <c r="U276" s="30">
        <v>418.1199951171875</v>
      </c>
      <c r="V276" s="30">
        <v>6.3000001907348633</v>
      </c>
      <c r="W276" s="30">
        <v>13.2</v>
      </c>
      <c r="X276" s="30">
        <v>79.224716186523438</v>
      </c>
      <c r="Y276" s="30"/>
      <c r="Z276" s="30"/>
      <c r="AA276" s="30">
        <v>13.1</v>
      </c>
      <c r="AB276" s="30">
        <v>37.920608520507812</v>
      </c>
      <c r="AC276" s="30">
        <v>54.3</v>
      </c>
      <c r="AD276" s="30">
        <v>65.81</v>
      </c>
      <c r="AE276" s="30">
        <v>77</v>
      </c>
      <c r="AF276" s="30">
        <v>64</v>
      </c>
      <c r="AG276" s="30"/>
      <c r="AH276" s="30"/>
      <c r="AI276" s="30">
        <v>93.946563720703125</v>
      </c>
      <c r="AJ276" s="30"/>
      <c r="AK276" s="30"/>
      <c r="AL276" s="30">
        <v>3</v>
      </c>
      <c r="AM276" s="30">
        <v>31.100000381469727</v>
      </c>
      <c r="AN276" s="30"/>
      <c r="AO276" s="30"/>
      <c r="AP276" s="30"/>
      <c r="AQ276" s="30">
        <v>10.657096862792969</v>
      </c>
      <c r="AR276" s="30">
        <v>6.9006867408752441</v>
      </c>
      <c r="AS276" s="30">
        <v>5.57</v>
      </c>
      <c r="AT276" s="30">
        <v>12.799807548522949</v>
      </c>
      <c r="AU276" s="30">
        <v>0.5039411187171936</v>
      </c>
      <c r="AV276" s="30"/>
      <c r="AW276" s="30">
        <v>71.900000000000006</v>
      </c>
      <c r="AX276" s="30">
        <v>47.677196502685547</v>
      </c>
      <c r="AY276" s="30">
        <v>3.7</v>
      </c>
      <c r="AZ276" s="30">
        <v>1.8304417133331299</v>
      </c>
      <c r="BA276" s="30">
        <v>13</v>
      </c>
      <c r="BB276" s="30">
        <v>9.4</v>
      </c>
      <c r="BC276" s="30">
        <v>2.138700008392334</v>
      </c>
      <c r="BD276" s="30">
        <v>7.6</v>
      </c>
      <c r="BE276" s="30"/>
      <c r="BF276" s="30"/>
      <c r="BG276" s="30">
        <v>8.4581632614135742</v>
      </c>
      <c r="BH276" s="30">
        <v>18.57</v>
      </c>
      <c r="BI276" s="30"/>
      <c r="BJ276" s="30">
        <v>2.3208274431234548</v>
      </c>
      <c r="BK276" s="30">
        <v>73.3</v>
      </c>
      <c r="BL276" s="30">
        <v>22.596807479858398</v>
      </c>
      <c r="BM276" s="30"/>
      <c r="BN276" s="30"/>
      <c r="BO276" s="30">
        <v>0.4718</v>
      </c>
      <c r="BP276" s="30"/>
      <c r="BQ276" s="30"/>
      <c r="BR276" s="30"/>
      <c r="BS276" s="30"/>
      <c r="BT276" s="30"/>
      <c r="BU276" s="30"/>
      <c r="BV276" s="30"/>
      <c r="BW276" s="30">
        <v>53.099998474121094</v>
      </c>
      <c r="BX276" s="30">
        <v>2.15</v>
      </c>
      <c r="BY276" s="30"/>
      <c r="BZ276" s="30">
        <v>26.465740203857422</v>
      </c>
      <c r="CA276" s="30">
        <v>2.1089440087226552E-3</v>
      </c>
      <c r="CB276" s="30">
        <v>36.037174224853516</v>
      </c>
      <c r="CC276" s="30">
        <v>20.415298461914062</v>
      </c>
      <c r="CD276" s="30"/>
      <c r="CE276" s="30">
        <v>8.1000000000000003E-2</v>
      </c>
      <c r="CF276" s="30"/>
      <c r="CG276" s="30"/>
      <c r="CH276" s="30"/>
      <c r="CI276" s="30">
        <v>17.837189965132531</v>
      </c>
      <c r="CJ276" s="30"/>
      <c r="CK276" s="30"/>
      <c r="CL276" s="30"/>
      <c r="CM276" s="30"/>
      <c r="CN276" s="30"/>
      <c r="CO276" s="30"/>
      <c r="CP276" s="30"/>
      <c r="CQ276" s="30"/>
      <c r="CR276" s="30"/>
      <c r="CS276" s="30"/>
      <c r="CT276" s="30"/>
      <c r="CU276" s="31"/>
      <c r="CV276" s="30"/>
      <c r="CW276" s="30"/>
      <c r="CX276" s="30">
        <v>5.6024990081787109</v>
      </c>
      <c r="CY276" s="30">
        <v>3820.08</v>
      </c>
      <c r="CZ276" s="30"/>
      <c r="DA276" s="30"/>
      <c r="DB276" s="30">
        <v>11.485829892650701</v>
      </c>
    </row>
    <row r="277" spans="1:106" x14ac:dyDescent="0.2">
      <c r="A277" t="s">
        <v>96</v>
      </c>
      <c r="B277" t="s">
        <v>97</v>
      </c>
      <c r="C277" s="30">
        <v>2010</v>
      </c>
      <c r="D277" s="30">
        <v>13.8</v>
      </c>
      <c r="E277" s="30">
        <v>2.538461446762085</v>
      </c>
      <c r="F277" s="30">
        <v>2.4</v>
      </c>
      <c r="G277" s="30">
        <v>10.60491836746948</v>
      </c>
      <c r="H277" s="30">
        <v>0</v>
      </c>
      <c r="I277" s="30">
        <v>0</v>
      </c>
      <c r="J277" s="30">
        <v>30.643511518278039</v>
      </c>
      <c r="K277" s="30"/>
      <c r="L277" s="30"/>
      <c r="M277" s="30"/>
      <c r="N277" s="30">
        <v>52.2</v>
      </c>
      <c r="O277" s="30"/>
      <c r="P277" s="30">
        <v>27.31</v>
      </c>
      <c r="Q277" s="30"/>
      <c r="R277" s="30"/>
      <c r="S277" s="30"/>
      <c r="T277" s="30"/>
      <c r="U277" s="30">
        <v>425.55999755859375</v>
      </c>
      <c r="V277" s="30">
        <v>5.8000001907348633</v>
      </c>
      <c r="W277" s="30">
        <v>14.3</v>
      </c>
      <c r="X277" s="30">
        <v>79.144195556640625</v>
      </c>
      <c r="Y277" s="30"/>
      <c r="Z277" s="30"/>
      <c r="AA277" s="30">
        <v>13.8</v>
      </c>
      <c r="AB277" s="30">
        <v>37.445629119873047</v>
      </c>
      <c r="AC277" s="30">
        <v>53.7</v>
      </c>
      <c r="AD277" s="30">
        <v>69.069999999999993</v>
      </c>
      <c r="AE277" s="30"/>
      <c r="AF277" s="30">
        <v>62</v>
      </c>
      <c r="AG277" s="30"/>
      <c r="AH277" s="30"/>
      <c r="AI277" s="30">
        <v>93.827224731445312</v>
      </c>
      <c r="AJ277" s="30"/>
      <c r="AK277" s="30"/>
      <c r="AL277" s="30">
        <v>3</v>
      </c>
      <c r="AM277" s="30">
        <v>28.200000762939453</v>
      </c>
      <c r="AN277" s="30"/>
      <c r="AO277" s="30"/>
      <c r="AP277" s="30"/>
      <c r="AQ277" s="30"/>
      <c r="AR277" s="30">
        <v>6.3562355041503906</v>
      </c>
      <c r="AS277" s="30">
        <v>5.69</v>
      </c>
      <c r="AT277" s="30">
        <v>12.927484512329102</v>
      </c>
      <c r="AU277" s="30">
        <v>0.51119858026504517</v>
      </c>
      <c r="AV277" s="30"/>
      <c r="AW277" s="30">
        <v>72</v>
      </c>
      <c r="AX277" s="30">
        <v>41.489612579345703</v>
      </c>
      <c r="AY277" s="30"/>
      <c r="AZ277" s="30">
        <v>1.5465912818908691</v>
      </c>
      <c r="BA277" s="30">
        <v>14.000000000000002</v>
      </c>
      <c r="BB277" s="30">
        <v>10</v>
      </c>
      <c r="BC277" s="30">
        <v>2.0883855819702148</v>
      </c>
      <c r="BD277" s="30"/>
      <c r="BE277" s="30"/>
      <c r="BF277" s="30"/>
      <c r="BG277" s="30">
        <v>8.2507495880126953</v>
      </c>
      <c r="BH277" s="30">
        <v>18.38</v>
      </c>
      <c r="BI277" s="30">
        <v>1086</v>
      </c>
      <c r="BJ277" s="30">
        <v>2.3877290466287779</v>
      </c>
      <c r="BK277" s="30">
        <v>73.900000000000006</v>
      </c>
      <c r="BL277" s="30"/>
      <c r="BM277" s="30"/>
      <c r="BN277" s="30">
        <v>0.22753380239009857</v>
      </c>
      <c r="BO277" s="30">
        <v>0.46500000000000002</v>
      </c>
      <c r="BP277" s="30">
        <v>14.058699607849121</v>
      </c>
      <c r="BQ277" s="30"/>
      <c r="BR277" s="30"/>
      <c r="BS277" s="30">
        <v>18.450000762939453</v>
      </c>
      <c r="BT277" s="30">
        <v>11.800000190734863</v>
      </c>
      <c r="BU277" s="30"/>
      <c r="BV277" s="30"/>
      <c r="BW277" s="30">
        <v>52.599998474121094</v>
      </c>
      <c r="BX277" s="30">
        <v>2.17</v>
      </c>
      <c r="BY277" s="30"/>
      <c r="BZ277" s="30">
        <v>28.562807083129883</v>
      </c>
      <c r="CA277" s="30"/>
      <c r="CB277" s="30">
        <v>39.841629028320312</v>
      </c>
      <c r="CC277" s="30">
        <v>22.952188491821289</v>
      </c>
      <c r="CD277" s="30"/>
      <c r="CE277" s="30">
        <v>0.08</v>
      </c>
      <c r="CF277" s="30"/>
      <c r="CG277" s="30"/>
      <c r="CH277" s="30"/>
      <c r="CI277" s="30">
        <v>17.97188764348331</v>
      </c>
      <c r="CJ277" s="30"/>
      <c r="CK277" s="30"/>
      <c r="CL277" s="30"/>
      <c r="CM277" s="30"/>
      <c r="CN277" s="30"/>
      <c r="CO277" s="30"/>
      <c r="CP277" s="30"/>
      <c r="CQ277" s="30"/>
      <c r="CR277" s="30"/>
      <c r="CS277" s="30"/>
      <c r="CT277" s="30"/>
      <c r="CU277" s="31"/>
      <c r="CV277" s="30"/>
      <c r="CW277" s="30"/>
      <c r="CX277" s="30">
        <v>5.5024571418762207</v>
      </c>
      <c r="CY277" s="30">
        <v>3978.22</v>
      </c>
      <c r="CZ277" s="30"/>
      <c r="DA277" s="30"/>
      <c r="DB277" s="30">
        <v>6.4745428133397471</v>
      </c>
    </row>
    <row r="278" spans="1:106" x14ac:dyDescent="0.2">
      <c r="A278" t="s">
        <v>96</v>
      </c>
      <c r="B278" t="s">
        <v>97</v>
      </c>
      <c r="C278" s="30">
        <v>2009</v>
      </c>
      <c r="D278" s="30"/>
      <c r="E278" s="30">
        <v>2.6666667461395264</v>
      </c>
      <c r="F278" s="30"/>
      <c r="G278" s="30">
        <v>9.4114982179839135</v>
      </c>
      <c r="H278" s="30">
        <v>0</v>
      </c>
      <c r="I278" s="30">
        <v>0</v>
      </c>
      <c r="J278" s="30"/>
      <c r="K278" s="30"/>
      <c r="L278" s="30"/>
      <c r="M278" s="30">
        <v>12.2</v>
      </c>
      <c r="N278" s="30">
        <v>53.400000000000006</v>
      </c>
      <c r="O278" s="30"/>
      <c r="P278" s="30">
        <v>27.96</v>
      </c>
      <c r="Q278" s="30"/>
      <c r="R278" s="30"/>
      <c r="S278" s="30"/>
      <c r="T278" s="30">
        <v>8.6999998092651367</v>
      </c>
      <c r="U278" s="30">
        <v>437.739990234375</v>
      </c>
      <c r="V278" s="30">
        <v>6.0999999046325684</v>
      </c>
      <c r="W278" s="30"/>
      <c r="X278" s="30">
        <v>78.816184997558594</v>
      </c>
      <c r="Y278" s="30"/>
      <c r="Z278" s="30"/>
      <c r="AA278" s="30">
        <v>13.3</v>
      </c>
      <c r="AB278" s="30"/>
      <c r="AC278" s="30"/>
      <c r="AD278" s="30"/>
      <c r="AE278" s="30">
        <v>77</v>
      </c>
      <c r="AF278" s="30">
        <v>60.000003814697266</v>
      </c>
      <c r="AG278" s="30"/>
      <c r="AH278" s="30"/>
      <c r="AI278" s="30"/>
      <c r="AJ278" s="30"/>
      <c r="AK278" s="30"/>
      <c r="AL278" s="30">
        <v>3</v>
      </c>
      <c r="AM278" s="30">
        <v>27.700000762939453</v>
      </c>
      <c r="AN278" s="30"/>
      <c r="AO278" s="30"/>
      <c r="AP278" s="30"/>
      <c r="AQ278" s="30"/>
      <c r="AR278" s="30">
        <v>5.8434767723083496</v>
      </c>
      <c r="AS278" s="30">
        <v>5.65</v>
      </c>
      <c r="AT278" s="30">
        <v>12.026959419250488</v>
      </c>
      <c r="AU278" s="30"/>
      <c r="AV278" s="30"/>
      <c r="AW278" s="30"/>
      <c r="AX278" s="30">
        <v>44.644050598144531</v>
      </c>
      <c r="AY278" s="30"/>
      <c r="AZ278" s="30">
        <v>-2.6161458492279053</v>
      </c>
      <c r="BA278" s="30">
        <v>14.000000000000002</v>
      </c>
      <c r="BB278" s="30"/>
      <c r="BC278" s="30"/>
      <c r="BD278" s="30">
        <v>6.2</v>
      </c>
      <c r="BE278" s="30"/>
      <c r="BF278" s="30"/>
      <c r="BG278" s="30">
        <v>8.7309141159057617</v>
      </c>
      <c r="BH278" s="30">
        <v>13</v>
      </c>
      <c r="BI278" s="30"/>
      <c r="BJ278" s="30">
        <v>1.9375203586219729</v>
      </c>
      <c r="BK278" s="30">
        <v>73.8</v>
      </c>
      <c r="BL278" s="30"/>
      <c r="BM278" s="30"/>
      <c r="BN278" s="30"/>
      <c r="BO278" s="30"/>
      <c r="BP278" s="30"/>
      <c r="BQ278" s="30"/>
      <c r="BR278" s="30"/>
      <c r="BS278" s="30"/>
      <c r="BT278" s="30"/>
      <c r="BU278" s="30"/>
      <c r="BV278" s="30"/>
      <c r="BW278" s="30"/>
      <c r="BX278" s="30">
        <v>2.2599999999999998</v>
      </c>
      <c r="BY278" s="30"/>
      <c r="BZ278" s="30">
        <v>29.838197708129883</v>
      </c>
      <c r="CA278" s="30"/>
      <c r="CB278" s="30">
        <v>43.386600494384766</v>
      </c>
      <c r="CC278" s="30">
        <v>25.259302139282227</v>
      </c>
      <c r="CD278" s="30"/>
      <c r="CE278" s="30"/>
      <c r="CF278" s="30"/>
      <c r="CG278" s="30"/>
      <c r="CH278" s="30"/>
      <c r="CI278" s="30">
        <v>17.63209389535956</v>
      </c>
      <c r="CJ278" s="30"/>
      <c r="CK278" s="30"/>
      <c r="CL278" s="30"/>
      <c r="CM278" s="30"/>
      <c r="CN278" s="30"/>
      <c r="CO278" s="30"/>
      <c r="CP278" s="30"/>
      <c r="CQ278" s="30"/>
      <c r="CR278" s="30"/>
      <c r="CS278" s="30"/>
      <c r="CT278" s="30"/>
      <c r="CU278" s="31"/>
      <c r="CV278" s="30"/>
      <c r="CW278" s="30"/>
      <c r="CX278" s="30">
        <v>5.9874167442321777</v>
      </c>
      <c r="CY278" s="30"/>
      <c r="CZ278" s="30"/>
      <c r="DA278" s="30"/>
      <c r="DB278" s="30"/>
    </row>
    <row r="279" spans="1:106" x14ac:dyDescent="0.2">
      <c r="A279" t="s">
        <v>96</v>
      </c>
      <c r="B279" t="s">
        <v>97</v>
      </c>
      <c r="C279" s="30">
        <v>2008</v>
      </c>
      <c r="D279" s="30"/>
      <c r="E279" s="30">
        <v>2.904761791229248</v>
      </c>
      <c r="F279" s="30"/>
      <c r="G279" s="30">
        <v>11.07053987897563</v>
      </c>
      <c r="H279" s="30">
        <v>0</v>
      </c>
      <c r="I279" s="30">
        <v>0</v>
      </c>
      <c r="J279" s="30"/>
      <c r="K279" s="30"/>
      <c r="L279" s="30"/>
      <c r="M279" s="30"/>
      <c r="N279" s="30">
        <v>54</v>
      </c>
      <c r="O279" s="30"/>
      <c r="P279" s="30">
        <v>29.14</v>
      </c>
      <c r="Q279" s="30"/>
      <c r="R279" s="30"/>
      <c r="S279" s="30"/>
      <c r="T279" s="30"/>
      <c r="U279" s="30">
        <v>453.25</v>
      </c>
      <c r="V279" s="30">
        <v>6.4000000953674316</v>
      </c>
      <c r="W279" s="30"/>
      <c r="X279" s="30">
        <v>78.480026245117188</v>
      </c>
      <c r="Y279" s="30"/>
      <c r="Z279" s="30"/>
      <c r="AA279" s="30">
        <v>12.4</v>
      </c>
      <c r="AB279" s="30"/>
      <c r="AC279" s="30"/>
      <c r="AD279" s="30"/>
      <c r="AE279" s="30"/>
      <c r="AF279" s="30">
        <v>58</v>
      </c>
      <c r="AG279" s="30"/>
      <c r="AH279" s="30"/>
      <c r="AI279" s="30"/>
      <c r="AJ279" s="30"/>
      <c r="AK279" s="30"/>
      <c r="AL279" s="30">
        <v>3</v>
      </c>
      <c r="AM279" s="30"/>
      <c r="AN279" s="30"/>
      <c r="AO279" s="30"/>
      <c r="AP279" s="30"/>
      <c r="AQ279" s="30"/>
      <c r="AR279" s="30">
        <v>4.7118239402770996</v>
      </c>
      <c r="AS279" s="30">
        <v>5.84</v>
      </c>
      <c r="AT279" s="30">
        <v>9.9445457458496094</v>
      </c>
      <c r="AU279" s="30"/>
      <c r="AV279" s="30"/>
      <c r="AW279" s="30"/>
      <c r="AX279" s="30"/>
      <c r="AY279" s="30">
        <v>4.2</v>
      </c>
      <c r="AZ279" s="30">
        <v>-1.559606671333313</v>
      </c>
      <c r="BA279" s="30">
        <v>12</v>
      </c>
      <c r="BB279" s="30"/>
      <c r="BC279" s="30"/>
      <c r="BD279" s="30"/>
      <c r="BE279" s="30"/>
      <c r="BF279" s="30"/>
      <c r="BG279" s="30"/>
      <c r="BH279" s="30">
        <v>12.12</v>
      </c>
      <c r="BI279" s="30">
        <v>1151</v>
      </c>
      <c r="BJ279" s="30">
        <v>1.8504966992436189</v>
      </c>
      <c r="BK279" s="30"/>
      <c r="BL279" s="30"/>
      <c r="BM279" s="30"/>
      <c r="BN279" s="30"/>
      <c r="BO279" s="30"/>
      <c r="BP279" s="30"/>
      <c r="BQ279" s="30"/>
      <c r="BR279" s="30"/>
      <c r="BS279" s="30"/>
      <c r="BT279" s="30"/>
      <c r="BU279" s="30"/>
      <c r="BV279" s="30"/>
      <c r="BW279" s="30"/>
      <c r="BX279" s="30">
        <v>2.14</v>
      </c>
      <c r="BY279" s="30"/>
      <c r="BZ279" s="30">
        <v>31.888360977172852</v>
      </c>
      <c r="CA279" s="30">
        <v>2.4261270852912868E-3</v>
      </c>
      <c r="CB279" s="30">
        <v>45.476154327392578</v>
      </c>
      <c r="CC279" s="30">
        <v>27.468572616577148</v>
      </c>
      <c r="CD279" s="30"/>
      <c r="CE279" s="30"/>
      <c r="CF279" s="30"/>
      <c r="CG279" s="30"/>
      <c r="CH279" s="30"/>
      <c r="CI279" s="30">
        <v>18.889967677904679</v>
      </c>
      <c r="CJ279" s="30"/>
      <c r="CK279" s="30"/>
      <c r="CL279" s="30"/>
      <c r="CM279" s="30"/>
      <c r="CN279" s="30"/>
      <c r="CO279" s="30"/>
      <c r="CP279" s="30"/>
      <c r="CQ279" s="30"/>
      <c r="CR279" s="30"/>
      <c r="CS279" s="30"/>
      <c r="CT279" s="30"/>
      <c r="CU279" s="31"/>
      <c r="CV279" s="30"/>
      <c r="CW279" s="30">
        <v>64.300003051757812</v>
      </c>
      <c r="CX279" s="30">
        <v>6.1232891082763672</v>
      </c>
      <c r="CY279" s="30"/>
      <c r="CZ279" s="30"/>
      <c r="DA279" s="30"/>
      <c r="DB279" s="30"/>
    </row>
    <row r="280" spans="1:106" x14ac:dyDescent="0.2">
      <c r="A280" t="s">
        <v>96</v>
      </c>
      <c r="B280" t="s">
        <v>97</v>
      </c>
      <c r="C280" s="30">
        <v>2007</v>
      </c>
      <c r="D280" s="30"/>
      <c r="E280" s="30">
        <v>2.8636362552642822</v>
      </c>
      <c r="F280" s="30"/>
      <c r="G280" s="30">
        <v>14.90336415815109</v>
      </c>
      <c r="H280" s="30">
        <v>0</v>
      </c>
      <c r="I280" s="30">
        <v>0</v>
      </c>
      <c r="J280" s="30"/>
      <c r="K280" s="30"/>
      <c r="L280" s="30"/>
      <c r="M280" s="30"/>
      <c r="N280" s="30">
        <v>53.400000000000006</v>
      </c>
      <c r="O280" s="30"/>
      <c r="P280" s="30">
        <v>30.61</v>
      </c>
      <c r="Q280" s="30"/>
      <c r="R280" s="30"/>
      <c r="S280" s="30"/>
      <c r="T280" s="30"/>
      <c r="U280" s="30">
        <v>452.08999633789062</v>
      </c>
      <c r="V280" s="30">
        <v>8</v>
      </c>
      <c r="W280" s="30"/>
      <c r="X280" s="30">
        <v>78.448814392089844</v>
      </c>
      <c r="Y280" s="30"/>
      <c r="Z280" s="30"/>
      <c r="AA280" s="30"/>
      <c r="AB280" s="30"/>
      <c r="AC280" s="30"/>
      <c r="AD280" s="30"/>
      <c r="AE280" s="30">
        <v>75</v>
      </c>
      <c r="AF280" s="30">
        <v>56</v>
      </c>
      <c r="AG280" s="30"/>
      <c r="AH280" s="30"/>
      <c r="AI280" s="30"/>
      <c r="AJ280" s="30"/>
      <c r="AK280" s="30"/>
      <c r="AL280" s="30">
        <v>3</v>
      </c>
      <c r="AM280" s="30"/>
      <c r="AN280" s="30"/>
      <c r="AO280" s="30"/>
      <c r="AP280" s="30"/>
      <c r="AQ280" s="30"/>
      <c r="AR280" s="30">
        <v>3.8236334323883057</v>
      </c>
      <c r="AS280" s="30">
        <v>5.73</v>
      </c>
      <c r="AT280" s="30">
        <v>8.5204687118530273</v>
      </c>
      <c r="AU280" s="30"/>
      <c r="AV280" s="30"/>
      <c r="AW280" s="30"/>
      <c r="AX280" s="30"/>
      <c r="AY280" s="30"/>
      <c r="AZ280" s="30">
        <v>0.96679699420928955</v>
      </c>
      <c r="BA280" s="30"/>
      <c r="BB280" s="30"/>
      <c r="BC280" s="30"/>
      <c r="BD280" s="30"/>
      <c r="BE280" s="30"/>
      <c r="BF280" s="30"/>
      <c r="BG280" s="30"/>
      <c r="BH280" s="30">
        <v>12.74</v>
      </c>
      <c r="BI280" s="30"/>
      <c r="BJ280" s="30">
        <v>2.2052535879554598</v>
      </c>
      <c r="BK280" s="30">
        <v>68.899999999999991</v>
      </c>
      <c r="BL280" s="30"/>
      <c r="BM280" s="30"/>
      <c r="BN280" s="30"/>
      <c r="BO280" s="30"/>
      <c r="BP280" s="30"/>
      <c r="BQ280" s="30"/>
      <c r="BR280" s="30"/>
      <c r="BS280" s="30"/>
      <c r="BT280" s="30">
        <v>14.600000381469727</v>
      </c>
      <c r="BU280" s="30"/>
      <c r="BV280" s="30"/>
      <c r="BW280" s="30"/>
      <c r="BX280" s="30">
        <v>1.98</v>
      </c>
      <c r="BY280" s="30"/>
      <c r="BZ280" s="30">
        <v>34.745197296142578</v>
      </c>
      <c r="CA280" s="30"/>
      <c r="CB280" s="30">
        <v>49.489582061767578</v>
      </c>
      <c r="CC280" s="30">
        <v>29.198299407958984</v>
      </c>
      <c r="CD280" s="30"/>
      <c r="CE280" s="30"/>
      <c r="CF280" s="30"/>
      <c r="CG280" s="30"/>
      <c r="CH280" s="30"/>
      <c r="CI280" s="30">
        <v>19.08748809072118</v>
      </c>
      <c r="CJ280" s="30"/>
      <c r="CK280" s="30"/>
      <c r="CL280" s="30"/>
      <c r="CM280" s="30"/>
      <c r="CN280" s="30"/>
      <c r="CO280" s="30">
        <v>5.3751082420349121</v>
      </c>
      <c r="CP280" s="30"/>
      <c r="CQ280" s="30"/>
      <c r="CR280" s="30"/>
      <c r="CS280" s="30"/>
      <c r="CT280" s="30"/>
      <c r="CU280" s="31"/>
      <c r="CV280" s="30"/>
      <c r="CW280" s="30"/>
      <c r="CX280" s="30">
        <v>5.8509798049926758</v>
      </c>
      <c r="CY280" s="30"/>
      <c r="CZ280" s="30"/>
      <c r="DA280" s="30"/>
      <c r="DB280" s="30">
        <v>12.777704690969809</v>
      </c>
    </row>
    <row r="281" spans="1:106" x14ac:dyDescent="0.2">
      <c r="A281" t="s">
        <v>96</v>
      </c>
      <c r="B281" t="s">
        <v>97</v>
      </c>
      <c r="C281" s="30">
        <v>2006</v>
      </c>
      <c r="D281" s="30"/>
      <c r="E281" s="30">
        <v>2.904761791229248</v>
      </c>
      <c r="F281" s="30"/>
      <c r="G281" s="30">
        <v>17.124862165437921</v>
      </c>
      <c r="H281" s="30">
        <v>0</v>
      </c>
      <c r="I281" s="30">
        <v>0</v>
      </c>
      <c r="J281" s="30"/>
      <c r="K281" s="30"/>
      <c r="L281" s="30"/>
      <c r="M281" s="30">
        <v>9.8000000000000007</v>
      </c>
      <c r="N281" s="30">
        <v>52.800000000000004</v>
      </c>
      <c r="O281" s="30"/>
      <c r="P281" s="30">
        <v>30.25</v>
      </c>
      <c r="Q281" s="30"/>
      <c r="R281" s="30"/>
      <c r="S281" s="30"/>
      <c r="T281" s="30"/>
      <c r="U281" s="30">
        <v>465.260009765625</v>
      </c>
      <c r="V281" s="30">
        <v>8.3999996185302734</v>
      </c>
      <c r="W281" s="30"/>
      <c r="X281" s="30">
        <v>78.203392028808594</v>
      </c>
      <c r="Y281" s="30"/>
      <c r="Z281" s="30"/>
      <c r="AA281" s="30"/>
      <c r="AB281" s="30"/>
      <c r="AC281" s="30"/>
      <c r="AD281" s="30"/>
      <c r="AE281" s="30"/>
      <c r="AF281" s="30">
        <v>52.999996185302734</v>
      </c>
      <c r="AG281" s="30"/>
      <c r="AH281" s="30"/>
      <c r="AI281" s="30"/>
      <c r="AJ281" s="30"/>
      <c r="AK281" s="30"/>
      <c r="AL281" s="30">
        <v>3</v>
      </c>
      <c r="AM281" s="30"/>
      <c r="AN281" s="30"/>
      <c r="AO281" s="30"/>
      <c r="AP281" s="30"/>
      <c r="AQ281" s="30"/>
      <c r="AR281" s="30">
        <v>3.2826905250549316</v>
      </c>
      <c r="AS281" s="30">
        <v>5.67</v>
      </c>
      <c r="AT281" s="30">
        <v>7.1105775833129883</v>
      </c>
      <c r="AU281" s="30"/>
      <c r="AV281" s="30"/>
      <c r="AW281" s="30"/>
      <c r="AX281" s="30"/>
      <c r="AY281" s="30"/>
      <c r="AZ281" s="30">
        <v>2.5506062507629395</v>
      </c>
      <c r="BA281" s="30"/>
      <c r="BB281" s="30"/>
      <c r="BC281" s="30"/>
      <c r="BD281" s="30"/>
      <c r="BE281" s="30"/>
      <c r="BF281" s="30"/>
      <c r="BG281" s="30"/>
      <c r="BH281" s="30">
        <v>14.43</v>
      </c>
      <c r="BI281" s="30">
        <v>1072</v>
      </c>
      <c r="BJ281" s="30">
        <v>2.1884346959122629</v>
      </c>
      <c r="BK281" s="30"/>
      <c r="BL281" s="30"/>
      <c r="BM281" s="30"/>
      <c r="BN281" s="30"/>
      <c r="BO281" s="30"/>
      <c r="BP281" s="30"/>
      <c r="BQ281" s="30"/>
      <c r="BR281" s="30"/>
      <c r="BS281" s="30"/>
      <c r="BT281" s="30"/>
      <c r="BU281" s="30"/>
      <c r="BV281" s="30"/>
      <c r="BW281" s="30"/>
      <c r="BX281" s="30">
        <v>1.91</v>
      </c>
      <c r="BY281" s="30"/>
      <c r="BZ281" s="30">
        <v>37.581920623779297</v>
      </c>
      <c r="CA281" s="30"/>
      <c r="CB281" s="30">
        <v>53.909549713134766</v>
      </c>
      <c r="CC281" s="30">
        <v>31.490571975708008</v>
      </c>
      <c r="CD281" s="30"/>
      <c r="CE281" s="30"/>
      <c r="CF281" s="30"/>
      <c r="CG281" s="30"/>
      <c r="CH281" s="30"/>
      <c r="CI281" s="30">
        <v>18.55134312513546</v>
      </c>
      <c r="CJ281" s="30"/>
      <c r="CK281" s="30"/>
      <c r="CL281" s="30"/>
      <c r="CM281" s="30"/>
      <c r="CN281" s="30"/>
      <c r="CO281" s="30"/>
      <c r="CP281" s="30"/>
      <c r="CQ281" s="30"/>
      <c r="CR281" s="30"/>
      <c r="CS281" s="30"/>
      <c r="CT281" s="30"/>
      <c r="CU281" s="31"/>
      <c r="CV281" s="30"/>
      <c r="CW281" s="30"/>
      <c r="CX281" s="30">
        <v>6.0785679817199707</v>
      </c>
      <c r="CY281" s="30"/>
      <c r="CZ281" s="30"/>
      <c r="DA281" s="30"/>
      <c r="DB281" s="30">
        <v>11.873526512911489</v>
      </c>
    </row>
    <row r="282" spans="1:106" x14ac:dyDescent="0.2">
      <c r="A282" t="s">
        <v>96</v>
      </c>
      <c r="B282" t="s">
        <v>97</v>
      </c>
      <c r="C282" s="30">
        <v>2005</v>
      </c>
      <c r="D282" s="30"/>
      <c r="E282" s="30">
        <v>2.952380895614624</v>
      </c>
      <c r="F282" s="30"/>
      <c r="G282" s="30">
        <v>15.89189404239273</v>
      </c>
      <c r="H282" s="30">
        <v>0</v>
      </c>
      <c r="I282" s="30">
        <v>0</v>
      </c>
      <c r="J282" s="30"/>
      <c r="K282" s="30"/>
      <c r="L282" s="30"/>
      <c r="M282" s="30"/>
      <c r="N282" s="30">
        <v>50.7</v>
      </c>
      <c r="O282" s="30"/>
      <c r="P282" s="30">
        <v>28.6</v>
      </c>
      <c r="Q282" s="30"/>
      <c r="R282" s="30"/>
      <c r="S282" s="30">
        <v>8.4</v>
      </c>
      <c r="T282" s="30"/>
      <c r="U282" s="30">
        <v>484.48001098632812</v>
      </c>
      <c r="V282" s="30">
        <v>8.8999996185302734</v>
      </c>
      <c r="W282" s="30"/>
      <c r="X282" s="30">
        <v>77.899520874023438</v>
      </c>
      <c r="Y282" s="30"/>
      <c r="Z282" s="30"/>
      <c r="AA282" s="30"/>
      <c r="AB282" s="30"/>
      <c r="AC282" s="30"/>
      <c r="AD282" s="30"/>
      <c r="AE282" s="30">
        <v>75</v>
      </c>
      <c r="AF282" s="30">
        <v>56</v>
      </c>
      <c r="AG282" s="30"/>
      <c r="AH282" s="30"/>
      <c r="AI282" s="30"/>
      <c r="AJ282" s="30"/>
      <c r="AK282" s="30"/>
      <c r="AL282" s="30">
        <v>3</v>
      </c>
      <c r="AM282" s="30"/>
      <c r="AN282" s="30"/>
      <c r="AO282" s="30"/>
      <c r="AP282" s="30"/>
      <c r="AQ282" s="30"/>
      <c r="AR282" s="30">
        <v>3.1689808368682861</v>
      </c>
      <c r="AS282" s="30">
        <v>6.04</v>
      </c>
      <c r="AT282" s="30">
        <v>7.286707878112793</v>
      </c>
      <c r="AU282" s="30"/>
      <c r="AV282" s="30"/>
      <c r="AW282" s="30"/>
      <c r="AX282" s="30"/>
      <c r="AY282" s="30">
        <v>4</v>
      </c>
      <c r="AZ282" s="30">
        <v>1.8945549726486206</v>
      </c>
      <c r="BA282" s="30"/>
      <c r="BB282" s="30"/>
      <c r="BC282" s="30"/>
      <c r="BD282" s="30"/>
      <c r="BE282" s="30"/>
      <c r="BF282" s="30"/>
      <c r="BG282" s="30"/>
      <c r="BH282" s="30">
        <v>12.29</v>
      </c>
      <c r="BI282" s="30"/>
      <c r="BJ282" s="30">
        <v>2.1338210378834619</v>
      </c>
      <c r="BK282" s="30"/>
      <c r="BL282" s="30"/>
      <c r="BM282" s="30"/>
      <c r="BN282" s="30">
        <v>0.17446605861186981</v>
      </c>
      <c r="BO282" s="30"/>
      <c r="BP282" s="30"/>
      <c r="BQ282" s="30"/>
      <c r="BR282" s="30"/>
      <c r="BS282" s="30"/>
      <c r="BT282" s="30"/>
      <c r="BU282" s="30"/>
      <c r="BV282" s="30"/>
      <c r="BW282" s="30"/>
      <c r="BX282" s="30">
        <v>1.2</v>
      </c>
      <c r="BY282" s="30"/>
      <c r="BZ282" s="30">
        <v>40.384757995605469</v>
      </c>
      <c r="CA282" s="30"/>
      <c r="CB282" s="30">
        <v>59.417930603027344</v>
      </c>
      <c r="CC282" s="30">
        <v>37.341114044189453</v>
      </c>
      <c r="CD282" s="30"/>
      <c r="CE282" s="30"/>
      <c r="CF282" s="30"/>
      <c r="CG282" s="30"/>
      <c r="CH282" s="30"/>
      <c r="CI282" s="30">
        <v>19.23218083820997</v>
      </c>
      <c r="CJ282" s="30"/>
      <c r="CK282" s="30"/>
      <c r="CL282" s="30"/>
      <c r="CM282" s="30"/>
      <c r="CN282" s="30"/>
      <c r="CO282" s="30"/>
      <c r="CP282" s="30"/>
      <c r="CQ282" s="30"/>
      <c r="CR282" s="30"/>
      <c r="CS282" s="30"/>
      <c r="CT282" s="30"/>
      <c r="CU282" s="31"/>
      <c r="CV282" s="30"/>
      <c r="CW282" s="30"/>
      <c r="CX282" s="30">
        <v>6.001549243927002</v>
      </c>
      <c r="CY282" s="30"/>
      <c r="CZ282" s="30"/>
      <c r="DA282" s="30"/>
      <c r="DB282" s="30"/>
    </row>
    <row r="283" spans="1:106" x14ac:dyDescent="0.2">
      <c r="A283" t="s">
        <v>96</v>
      </c>
      <c r="B283" t="s">
        <v>97</v>
      </c>
      <c r="C283" s="30">
        <v>2004</v>
      </c>
      <c r="D283" s="30"/>
      <c r="E283" s="30"/>
      <c r="F283" s="30"/>
      <c r="G283" s="30">
        <v>14.64336681214637</v>
      </c>
      <c r="H283" s="30">
        <v>0</v>
      </c>
      <c r="I283" s="30">
        <v>0</v>
      </c>
      <c r="J283" s="30"/>
      <c r="K283" s="30"/>
      <c r="L283" s="30"/>
      <c r="M283" s="30"/>
      <c r="N283" s="30"/>
      <c r="O283" s="30"/>
      <c r="P283" s="30">
        <v>30.96</v>
      </c>
      <c r="Q283" s="30"/>
      <c r="R283" s="30"/>
      <c r="S283" s="30"/>
      <c r="T283" s="30">
        <v>8.5</v>
      </c>
      <c r="U283" s="30">
        <v>498.30999755859375</v>
      </c>
      <c r="V283" s="30">
        <v>9.5</v>
      </c>
      <c r="W283" s="30"/>
      <c r="X283" s="30">
        <v>77.763954162597656</v>
      </c>
      <c r="Y283" s="30"/>
      <c r="Z283" s="30"/>
      <c r="AA283" s="30"/>
      <c r="AB283" s="30"/>
      <c r="AC283" s="30"/>
      <c r="AD283" s="30"/>
      <c r="AE283" s="30"/>
      <c r="AF283" s="30">
        <v>56</v>
      </c>
      <c r="AG283" s="30"/>
      <c r="AH283" s="30"/>
      <c r="AI283" s="30"/>
      <c r="AJ283" s="30"/>
      <c r="AK283" s="30"/>
      <c r="AL283" s="30">
        <v>3</v>
      </c>
      <c r="AM283" s="30"/>
      <c r="AN283" s="30"/>
      <c r="AO283" s="30"/>
      <c r="AP283" s="30"/>
      <c r="AQ283" s="30"/>
      <c r="AR283" s="30">
        <v>3.7772352695465088</v>
      </c>
      <c r="AS283" s="30">
        <v>5.93</v>
      </c>
      <c r="AT283" s="30">
        <v>8.1204319000244141</v>
      </c>
      <c r="AU283" s="30"/>
      <c r="AV283" s="30"/>
      <c r="AW283" s="30"/>
      <c r="AX283" s="30"/>
      <c r="AY283" s="30"/>
      <c r="AZ283" s="30">
        <v>2.9465234279632568</v>
      </c>
      <c r="BA283" s="30"/>
      <c r="BB283" s="30"/>
      <c r="BC283" s="30"/>
      <c r="BD283" s="30"/>
      <c r="BE283" s="30"/>
      <c r="BF283" s="30"/>
      <c r="BG283" s="30"/>
      <c r="BH283" s="30">
        <v>14.35</v>
      </c>
      <c r="BI283" s="30"/>
      <c r="BJ283" s="30">
        <v>2.0223786035923168</v>
      </c>
      <c r="BK283" s="30"/>
      <c r="BL283" s="30"/>
      <c r="BM283" s="30"/>
      <c r="BN283" s="30"/>
      <c r="BO283" s="30"/>
      <c r="BP283" s="30"/>
      <c r="BQ283" s="30"/>
      <c r="BR283" s="30"/>
      <c r="BS283" s="30"/>
      <c r="BT283" s="30">
        <v>14.399999618530273</v>
      </c>
      <c r="BU283" s="30"/>
      <c r="BV283" s="30"/>
      <c r="BW283" s="30"/>
      <c r="BX283" s="30">
        <v>1.1000000000000001</v>
      </c>
      <c r="BY283" s="30"/>
      <c r="BZ283" s="30">
        <v>41.549266815185547</v>
      </c>
      <c r="CA283" s="30"/>
      <c r="CB283" s="30">
        <v>61.597316741943359</v>
      </c>
      <c r="CC283" s="30">
        <v>38.946914672851562</v>
      </c>
      <c r="CD283" s="30"/>
      <c r="CE283" s="30"/>
      <c r="CF283" s="30"/>
      <c r="CG283" s="30"/>
      <c r="CH283" s="30"/>
      <c r="CI283" s="30">
        <v>18.747982374275971</v>
      </c>
      <c r="CJ283" s="30"/>
      <c r="CK283" s="30"/>
      <c r="CL283" s="30"/>
      <c r="CM283" s="30"/>
      <c r="CN283" s="30"/>
      <c r="CO283" s="30"/>
      <c r="CP283" s="30"/>
      <c r="CQ283" s="30"/>
      <c r="CR283" s="30"/>
      <c r="CS283" s="30"/>
      <c r="CT283" s="30"/>
      <c r="CU283" s="31"/>
      <c r="CV283" s="30"/>
      <c r="CW283" s="30">
        <v>62.400001525878906</v>
      </c>
      <c r="CX283" s="30">
        <v>6.1036834716796875</v>
      </c>
      <c r="CY283" s="30"/>
      <c r="CZ283" s="30"/>
      <c r="DA283" s="30"/>
      <c r="DB283" s="30"/>
    </row>
    <row r="284" spans="1:106" x14ac:dyDescent="0.2">
      <c r="A284" t="s">
        <v>96</v>
      </c>
      <c r="B284" t="s">
        <v>97</v>
      </c>
      <c r="C284" s="30">
        <v>2003</v>
      </c>
      <c r="D284" s="30"/>
      <c r="E284" s="30"/>
      <c r="F284" s="30"/>
      <c r="G284" s="30">
        <v>16.698524500617889</v>
      </c>
      <c r="H284" s="30">
        <v>0</v>
      </c>
      <c r="I284" s="30">
        <v>0</v>
      </c>
      <c r="J284" s="30"/>
      <c r="K284" s="30"/>
      <c r="L284" s="30"/>
      <c r="M284" s="30">
        <v>7.8822053403207004</v>
      </c>
      <c r="N284" s="30"/>
      <c r="O284" s="30"/>
      <c r="P284" s="30">
        <v>28.92</v>
      </c>
      <c r="Q284" s="30"/>
      <c r="R284" s="30"/>
      <c r="S284" s="30"/>
      <c r="T284" s="30"/>
      <c r="U284" s="30">
        <v>514.17999267578125</v>
      </c>
      <c r="V284" s="30">
        <v>9.1999998092651367</v>
      </c>
      <c r="W284" s="30"/>
      <c r="X284" s="30">
        <v>77.419769287109375</v>
      </c>
      <c r="Y284" s="30"/>
      <c r="Z284" s="30"/>
      <c r="AA284" s="30"/>
      <c r="AB284" s="30"/>
      <c r="AC284" s="30"/>
      <c r="AD284" s="30"/>
      <c r="AE284" s="30">
        <v>77</v>
      </c>
      <c r="AF284" s="30"/>
      <c r="AG284" s="30"/>
      <c r="AH284" s="30"/>
      <c r="AI284" s="30"/>
      <c r="AJ284" s="30"/>
      <c r="AK284" s="30"/>
      <c r="AL284" s="30">
        <v>3</v>
      </c>
      <c r="AM284" s="30"/>
      <c r="AN284" s="30"/>
      <c r="AO284" s="30"/>
      <c r="AP284" s="30"/>
      <c r="AQ284" s="30"/>
      <c r="AR284" s="30">
        <v>3.86690354347229</v>
      </c>
      <c r="AS284" s="30">
        <v>6.02</v>
      </c>
      <c r="AT284" s="30">
        <v>8.2350730895996094</v>
      </c>
      <c r="AU284" s="30"/>
      <c r="AV284" s="30"/>
      <c r="AW284" s="30"/>
      <c r="AX284" s="30"/>
      <c r="AY284" s="30"/>
      <c r="AZ284" s="30">
        <v>1.4500653743743896</v>
      </c>
      <c r="BA284" s="30"/>
      <c r="BB284" s="30"/>
      <c r="BC284" s="30"/>
      <c r="BD284" s="30"/>
      <c r="BE284" s="30"/>
      <c r="BF284" s="30"/>
      <c r="BG284" s="30"/>
      <c r="BH284" s="30">
        <v>15.55</v>
      </c>
      <c r="BI284" s="30">
        <v>978</v>
      </c>
      <c r="BJ284" s="30">
        <v>2.086107412339103</v>
      </c>
      <c r="BK284" s="30">
        <v>60.099999999999994</v>
      </c>
      <c r="BL284" s="30"/>
      <c r="BM284" s="30"/>
      <c r="BN284" s="30"/>
      <c r="BO284" s="30"/>
      <c r="BP284" s="30"/>
      <c r="BQ284" s="30"/>
      <c r="BR284" s="30"/>
      <c r="BS284" s="30"/>
      <c r="BT284" s="30"/>
      <c r="BU284" s="30"/>
      <c r="BV284" s="30"/>
      <c r="BW284" s="30"/>
      <c r="BX284" s="30">
        <v>1.01</v>
      </c>
      <c r="BY284" s="30"/>
      <c r="BZ284" s="30">
        <v>42.761619567871094</v>
      </c>
      <c r="CA284" s="30"/>
      <c r="CB284" s="30">
        <v>63.716167449951172</v>
      </c>
      <c r="CC284" s="30">
        <v>38.976715087890625</v>
      </c>
      <c r="CD284" s="30"/>
      <c r="CE284" s="30"/>
      <c r="CF284" s="30"/>
      <c r="CG284" s="30"/>
      <c r="CH284" s="30"/>
      <c r="CI284" s="30">
        <v>18.246400738418181</v>
      </c>
      <c r="CJ284" s="30"/>
      <c r="CK284" s="30"/>
      <c r="CL284" s="30"/>
      <c r="CM284" s="30"/>
      <c r="CN284" s="30"/>
      <c r="CO284" s="30"/>
      <c r="CP284" s="30"/>
      <c r="CQ284" s="30"/>
      <c r="CR284" s="30"/>
      <c r="CS284" s="30"/>
      <c r="CT284" s="30"/>
      <c r="CU284" s="31"/>
      <c r="CV284" s="30"/>
      <c r="CW284" s="30"/>
      <c r="CX284" s="30">
        <v>7.0810203552246094</v>
      </c>
      <c r="CY284" s="30"/>
      <c r="CZ284" s="30"/>
      <c r="DA284" s="30"/>
      <c r="DB284" s="30">
        <v>4.8725223673306521</v>
      </c>
    </row>
    <row r="285" spans="1:106" x14ac:dyDescent="0.2">
      <c r="A285" t="s">
        <v>96</v>
      </c>
      <c r="B285" t="s">
        <v>97</v>
      </c>
      <c r="C285" s="30">
        <v>2002</v>
      </c>
      <c r="D285" s="30"/>
      <c r="E285" s="30"/>
      <c r="F285" s="30"/>
      <c r="G285" s="30">
        <v>22.3421451602571</v>
      </c>
      <c r="H285" s="30">
        <v>0</v>
      </c>
      <c r="I285" s="30">
        <v>0</v>
      </c>
      <c r="J285" s="30"/>
      <c r="K285" s="30"/>
      <c r="L285" s="30"/>
      <c r="M285" s="30"/>
      <c r="N285" s="30"/>
      <c r="O285" s="30"/>
      <c r="P285" s="30">
        <v>32.880000000000003</v>
      </c>
      <c r="Q285" s="30"/>
      <c r="R285" s="30"/>
      <c r="S285" s="30"/>
      <c r="T285" s="30"/>
      <c r="U285" s="30">
        <v>536.6300048828125</v>
      </c>
      <c r="V285" s="30">
        <v>9.3999996185302734</v>
      </c>
      <c r="W285" s="30"/>
      <c r="X285" s="30">
        <v>77.074073791503906</v>
      </c>
      <c r="Y285" s="30"/>
      <c r="Z285" s="30"/>
      <c r="AA285" s="30"/>
      <c r="AB285" s="30"/>
      <c r="AC285" s="30"/>
      <c r="AD285" s="30"/>
      <c r="AE285" s="30"/>
      <c r="AF285" s="30"/>
      <c r="AG285" s="30"/>
      <c r="AH285" s="30"/>
      <c r="AI285" s="30"/>
      <c r="AJ285" s="30"/>
      <c r="AK285" s="30"/>
      <c r="AL285" s="30">
        <v>3</v>
      </c>
      <c r="AM285" s="30"/>
      <c r="AN285" s="30"/>
      <c r="AO285" s="30"/>
      <c r="AP285" s="30"/>
      <c r="AQ285" s="30"/>
      <c r="AR285" s="30">
        <v>3.4097340106964111</v>
      </c>
      <c r="AS285" s="30">
        <v>6.05</v>
      </c>
      <c r="AT285" s="30">
        <v>7.3342642784118652</v>
      </c>
      <c r="AU285" s="30"/>
      <c r="AV285" s="30"/>
      <c r="AW285" s="30"/>
      <c r="AX285" s="30"/>
      <c r="AY285" s="30">
        <v>4.2114426661291802</v>
      </c>
      <c r="AZ285" s="30">
        <v>0.70586109161376953</v>
      </c>
      <c r="BA285" s="30"/>
      <c r="BB285" s="30"/>
      <c r="BC285" s="30"/>
      <c r="BD285" s="30"/>
      <c r="BE285" s="30"/>
      <c r="BF285" s="30"/>
      <c r="BG285" s="30"/>
      <c r="BH285" s="30"/>
      <c r="BI285" s="30"/>
      <c r="BJ285" s="30">
        <v>1.9822434560677269</v>
      </c>
      <c r="BK285" s="30"/>
      <c r="BL285" s="30"/>
      <c r="BM285" s="30"/>
      <c r="BN285" s="30"/>
      <c r="BO285" s="30"/>
      <c r="BP285" s="30"/>
      <c r="BQ285" s="30"/>
      <c r="BR285" s="30"/>
      <c r="BS285" s="30"/>
      <c r="BT285" s="30"/>
      <c r="BU285" s="30"/>
      <c r="BV285" s="30"/>
      <c r="BW285" s="30"/>
      <c r="BX285" s="30">
        <v>0.96</v>
      </c>
      <c r="BY285" s="30"/>
      <c r="BZ285" s="30">
        <v>43.968864440917969</v>
      </c>
      <c r="CA285" s="30"/>
      <c r="CB285" s="30">
        <v>68.076927185058594</v>
      </c>
      <c r="CC285" s="30">
        <v>38.958839416503906</v>
      </c>
      <c r="CD285" s="30"/>
      <c r="CE285" s="30"/>
      <c r="CF285" s="30"/>
      <c r="CG285" s="30"/>
      <c r="CH285" s="30"/>
      <c r="CI285" s="30">
        <v>18.016043260314699</v>
      </c>
      <c r="CJ285" s="30"/>
      <c r="CK285" s="30"/>
      <c r="CL285" s="30"/>
      <c r="CM285" s="30"/>
      <c r="CN285" s="30"/>
      <c r="CO285" s="30"/>
      <c r="CP285" s="30"/>
      <c r="CQ285" s="30"/>
      <c r="CR285" s="30"/>
      <c r="CS285" s="30"/>
      <c r="CT285" s="30"/>
      <c r="CU285" s="31"/>
      <c r="CV285" s="30"/>
      <c r="CW285" s="30"/>
      <c r="CX285" s="30">
        <v>7.5313754081726074</v>
      </c>
      <c r="CY285" s="30"/>
      <c r="CZ285" s="30"/>
      <c r="DA285" s="30"/>
      <c r="DB285" s="30"/>
    </row>
    <row r="286" spans="1:106" x14ac:dyDescent="0.2">
      <c r="A286" t="s">
        <v>96</v>
      </c>
      <c r="B286" t="s">
        <v>97</v>
      </c>
      <c r="C286" s="30">
        <v>2001</v>
      </c>
      <c r="D286" s="30"/>
      <c r="E286" s="30"/>
      <c r="F286" s="30"/>
      <c r="G286" s="30">
        <v>32.816158878028922</v>
      </c>
      <c r="H286" s="30">
        <v>0</v>
      </c>
      <c r="I286" s="30">
        <v>0</v>
      </c>
      <c r="J286" s="30"/>
      <c r="K286" s="30"/>
      <c r="L286" s="30"/>
      <c r="M286" s="30"/>
      <c r="N286" s="30"/>
      <c r="O286" s="30"/>
      <c r="P286" s="30">
        <v>28.67</v>
      </c>
      <c r="Q286" s="30"/>
      <c r="R286" s="30"/>
      <c r="S286" s="30"/>
      <c r="T286" s="30"/>
      <c r="U286" s="30">
        <v>546.08001708984375</v>
      </c>
      <c r="V286" s="30">
        <v>9.5</v>
      </c>
      <c r="W286" s="30"/>
      <c r="X286" s="30">
        <v>76.96868896484375</v>
      </c>
      <c r="Y286" s="30"/>
      <c r="Z286" s="30"/>
      <c r="AA286" s="30"/>
      <c r="AB286" s="30"/>
      <c r="AC286" s="30"/>
      <c r="AD286" s="30"/>
      <c r="AE286" s="30"/>
      <c r="AF286" s="30"/>
      <c r="AG286" s="30"/>
      <c r="AH286" s="30"/>
      <c r="AI286" s="30"/>
      <c r="AJ286" s="30"/>
      <c r="AK286" s="30"/>
      <c r="AL286" s="30">
        <v>3</v>
      </c>
      <c r="AM286" s="30"/>
      <c r="AN286" s="30"/>
      <c r="AO286" s="30"/>
      <c r="AP286" s="30"/>
      <c r="AQ286" s="30"/>
      <c r="AR286" s="30">
        <v>3.1328024864196777</v>
      </c>
      <c r="AS286" s="30">
        <v>6.06</v>
      </c>
      <c r="AT286" s="30">
        <v>5.9293627738952637</v>
      </c>
      <c r="AU286" s="30"/>
      <c r="AV286" s="30"/>
      <c r="AW286" s="30"/>
      <c r="AX286" s="30"/>
      <c r="AY286" s="30"/>
      <c r="AZ286" s="30">
        <v>0.2473011314868927</v>
      </c>
      <c r="BA286" s="30"/>
      <c r="BB286" s="30"/>
      <c r="BC286" s="30"/>
      <c r="BD286" s="30"/>
      <c r="BE286" s="30"/>
      <c r="BF286" s="30"/>
      <c r="BG286" s="30"/>
      <c r="BH286" s="30"/>
      <c r="BI286" s="30">
        <v>891</v>
      </c>
      <c r="BJ286" s="30"/>
      <c r="BK286" s="30">
        <v>52.800000000000004</v>
      </c>
      <c r="BL286" s="30"/>
      <c r="BM286" s="30"/>
      <c r="BN286" s="30"/>
      <c r="BO286" s="30"/>
      <c r="BP286" s="30"/>
      <c r="BQ286" s="30"/>
      <c r="BR286" s="30"/>
      <c r="BS286" s="30"/>
      <c r="BT286" s="30"/>
      <c r="BU286" s="30"/>
      <c r="BV286" s="30"/>
      <c r="BW286" s="30"/>
      <c r="BX286" s="30">
        <v>1.04</v>
      </c>
      <c r="BY286" s="30"/>
      <c r="BZ286" s="30">
        <v>50.452671051025391</v>
      </c>
      <c r="CA286" s="30"/>
      <c r="CB286" s="30">
        <v>62.056175231933594</v>
      </c>
      <c r="CC286" s="30">
        <v>51.753166198730469</v>
      </c>
      <c r="CD286" s="30"/>
      <c r="CE286" s="30"/>
      <c r="CF286" s="30"/>
      <c r="CG286" s="30"/>
      <c r="CH286" s="30"/>
      <c r="CI286" s="30">
        <v>17.877681407760399</v>
      </c>
      <c r="CJ286" s="30"/>
      <c r="CK286" s="30"/>
      <c r="CL286" s="30"/>
      <c r="CM286" s="30"/>
      <c r="CN286" s="30"/>
      <c r="CO286" s="30"/>
      <c r="CP286" s="30"/>
      <c r="CQ286" s="30"/>
      <c r="CR286" s="30"/>
      <c r="CS286" s="30"/>
      <c r="CT286" s="30"/>
      <c r="CU286" s="31"/>
      <c r="CV286" s="30"/>
      <c r="CW286" s="30"/>
      <c r="CX286" s="30">
        <v>7.8991847038269043</v>
      </c>
      <c r="CY286" s="30"/>
      <c r="CZ286" s="30"/>
      <c r="DA286" s="30"/>
      <c r="DB286" s="30">
        <v>5.1252242187300538</v>
      </c>
    </row>
    <row r="287" spans="1:106" x14ac:dyDescent="0.2">
      <c r="A287" t="s">
        <v>96</v>
      </c>
      <c r="B287" t="s">
        <v>97</v>
      </c>
      <c r="C287" s="30">
        <v>2000</v>
      </c>
      <c r="D287" s="30"/>
      <c r="E287" s="30"/>
      <c r="F287" s="30"/>
      <c r="G287" s="30">
        <v>46.529928992566219</v>
      </c>
      <c r="H287" s="30">
        <v>0</v>
      </c>
      <c r="I287" s="30">
        <v>0</v>
      </c>
      <c r="J287" s="30"/>
      <c r="K287" s="30"/>
      <c r="L287" s="30"/>
      <c r="M287" s="30"/>
      <c r="N287" s="30"/>
      <c r="O287" s="30"/>
      <c r="P287" s="30">
        <v>28.52</v>
      </c>
      <c r="Q287" s="30"/>
      <c r="R287" s="30"/>
      <c r="S287" s="30"/>
      <c r="T287" s="30"/>
      <c r="U287" s="30">
        <v>566.489990234375</v>
      </c>
      <c r="V287" s="30">
        <v>9.3999996185302734</v>
      </c>
      <c r="W287" s="30"/>
      <c r="X287" s="30">
        <v>76.845382690429688</v>
      </c>
      <c r="Y287" s="30"/>
      <c r="Z287" s="30"/>
      <c r="AA287" s="30"/>
      <c r="AB287" s="30"/>
      <c r="AC287" s="30"/>
      <c r="AD287" s="30"/>
      <c r="AE287" s="30"/>
      <c r="AF287" s="30"/>
      <c r="AG287" s="30"/>
      <c r="AH287" s="30"/>
      <c r="AI287" s="30"/>
      <c r="AJ287" s="30"/>
      <c r="AK287" s="30"/>
      <c r="AL287" s="30">
        <v>2</v>
      </c>
      <c r="AM287" s="30"/>
      <c r="AN287" s="30"/>
      <c r="AO287" s="30"/>
      <c r="AP287" s="30"/>
      <c r="AQ287" s="30"/>
      <c r="AR287" s="30">
        <v>2.9013409614562988</v>
      </c>
      <c r="AS287" s="30">
        <v>6.28</v>
      </c>
      <c r="AT287" s="30">
        <v>5.812502384185791</v>
      </c>
      <c r="AU287" s="30"/>
      <c r="AV287" s="30"/>
      <c r="AW287" s="30"/>
      <c r="AX287" s="30"/>
      <c r="AY287" s="30"/>
      <c r="AZ287" s="30">
        <v>3.6537678241729736</v>
      </c>
      <c r="BA287" s="30"/>
      <c r="BB287" s="30"/>
      <c r="BC287" s="30"/>
      <c r="BD287" s="30"/>
      <c r="BE287" s="30"/>
      <c r="BF287" s="30"/>
      <c r="BG287" s="30"/>
      <c r="BH287" s="30"/>
      <c r="BI287" s="30"/>
      <c r="BJ287" s="30">
        <v>2.620414479909198</v>
      </c>
      <c r="BK287" s="30">
        <v>46.300000000000004</v>
      </c>
      <c r="BL287" s="30"/>
      <c r="BM287" s="30"/>
      <c r="BN287" s="30">
        <v>0.12867775559425354</v>
      </c>
      <c r="BO287" s="30"/>
      <c r="BP287" s="30">
        <v>23.49370002746582</v>
      </c>
      <c r="BQ287" s="30"/>
      <c r="BR287" s="30"/>
      <c r="BS287" s="30">
        <v>17.040000915527344</v>
      </c>
      <c r="BT287" s="30"/>
      <c r="BU287" s="30"/>
      <c r="BV287" s="30"/>
      <c r="BW287" s="30"/>
      <c r="BX287" s="30">
        <v>0.56000000000000005</v>
      </c>
      <c r="BY287" s="30"/>
      <c r="BZ287" s="30">
        <v>50.670711517333984</v>
      </c>
      <c r="CA287" s="30"/>
      <c r="CB287" s="30">
        <v>65.779304504394531</v>
      </c>
      <c r="CC287" s="30">
        <v>54.837451934814453</v>
      </c>
      <c r="CD287" s="30"/>
      <c r="CE287" s="30"/>
      <c r="CF287" s="30"/>
      <c r="CG287" s="30"/>
      <c r="CH287" s="30"/>
      <c r="CI287" s="30">
        <v>18.64502880958694</v>
      </c>
      <c r="CJ287" s="30"/>
      <c r="CK287" s="30"/>
      <c r="CL287" s="30"/>
      <c r="CM287" s="30"/>
      <c r="CN287" s="30"/>
      <c r="CO287" s="30"/>
      <c r="CP287" s="30"/>
      <c r="CQ287" s="30"/>
      <c r="CR287" s="30"/>
      <c r="CS287" s="30"/>
      <c r="CT287" s="30"/>
      <c r="CU287" s="31"/>
      <c r="CV287" s="30"/>
      <c r="CW287" s="30">
        <v>58.5</v>
      </c>
      <c r="CX287" s="30">
        <v>7.1743216514587402</v>
      </c>
      <c r="CY287" s="30"/>
      <c r="CZ287" s="30"/>
      <c r="DA287" s="30"/>
      <c r="DB287" s="30"/>
    </row>
    <row r="288" spans="1:106" x14ac:dyDescent="0.2">
      <c r="A288" t="s">
        <v>98</v>
      </c>
      <c r="B288" t="s">
        <v>99</v>
      </c>
      <c r="C288" s="30">
        <v>2021</v>
      </c>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c r="BK288" s="30"/>
      <c r="BL288" s="30"/>
      <c r="BM288" s="30"/>
      <c r="BN288" s="30"/>
      <c r="BO288" s="30"/>
      <c r="BP288" s="30"/>
      <c r="BQ288" s="30"/>
      <c r="BR288" s="30"/>
      <c r="BS288" s="30"/>
      <c r="BT288" s="30"/>
      <c r="BU288" s="30"/>
      <c r="BV288" s="30"/>
      <c r="BW288" s="30"/>
      <c r="BX288" s="30"/>
      <c r="BY288" s="30"/>
      <c r="BZ288" s="30"/>
      <c r="CA288" s="30"/>
      <c r="CB288" s="30"/>
      <c r="CC288" s="30"/>
      <c r="CD288" s="30"/>
      <c r="CE288" s="30"/>
      <c r="CF288" s="30"/>
      <c r="CG288" s="30"/>
      <c r="CH288" s="30"/>
      <c r="CI288" s="30"/>
      <c r="CJ288" s="30"/>
      <c r="CK288" s="30"/>
      <c r="CL288" s="30"/>
      <c r="CM288" s="30"/>
      <c r="CN288" s="30"/>
      <c r="CO288" s="30"/>
      <c r="CP288" s="30"/>
      <c r="CQ288" s="30"/>
      <c r="CR288" s="30">
        <v>10</v>
      </c>
      <c r="CS288" s="30"/>
      <c r="CT288" s="30"/>
      <c r="CU288" s="31"/>
      <c r="CV288" s="30"/>
      <c r="CW288" s="30"/>
      <c r="CX288" s="30"/>
      <c r="CY288" s="30"/>
      <c r="CZ288" s="30"/>
      <c r="DA288" s="30"/>
      <c r="DB288" s="30"/>
    </row>
    <row r="289" spans="1:106" x14ac:dyDescent="0.2">
      <c r="A289" t="s">
        <v>98</v>
      </c>
      <c r="B289" t="s">
        <v>99</v>
      </c>
      <c r="C289" s="30">
        <v>2020</v>
      </c>
      <c r="D289" s="30"/>
      <c r="E289" s="30"/>
      <c r="F289" s="30"/>
      <c r="G289" s="30"/>
      <c r="H289" s="30">
        <v>0</v>
      </c>
      <c r="I289" s="30">
        <v>0</v>
      </c>
      <c r="J289" s="30"/>
      <c r="K289" s="30"/>
      <c r="L289" s="30"/>
      <c r="M289" s="30"/>
      <c r="N289" s="30"/>
      <c r="O289" s="30"/>
      <c r="P289" s="30"/>
      <c r="Q289" s="30"/>
      <c r="R289" s="30"/>
      <c r="S289" s="30"/>
      <c r="T289" s="30"/>
      <c r="U289" s="30"/>
      <c r="V289" s="30"/>
      <c r="W289" s="30"/>
      <c r="X289" s="30"/>
      <c r="Y289" s="30">
        <v>75.709999999999994</v>
      </c>
      <c r="Z289" s="30">
        <v>63.692580159360197</v>
      </c>
      <c r="AA289" s="30"/>
      <c r="AB289" s="30"/>
      <c r="AC289" s="30"/>
      <c r="AD289" s="30"/>
      <c r="AE289" s="30"/>
      <c r="AF289" s="30"/>
      <c r="AG289" s="30"/>
      <c r="AH289" s="30"/>
      <c r="AI289" s="30"/>
      <c r="AJ289" s="30"/>
      <c r="AK289" s="30"/>
      <c r="AL289" s="30">
        <v>2</v>
      </c>
      <c r="AM289" s="30"/>
      <c r="AN289" s="30"/>
      <c r="AO289" s="30"/>
      <c r="AP289" s="30"/>
      <c r="AQ289" s="30">
        <v>13.679335594177246</v>
      </c>
      <c r="AR289" s="30"/>
      <c r="AS289" s="30"/>
      <c r="AT289" s="30"/>
      <c r="AU289" s="30"/>
      <c r="AV289" s="30">
        <v>28</v>
      </c>
      <c r="AW289" s="30"/>
      <c r="AX289" s="30">
        <v>26.058767318725586</v>
      </c>
      <c r="AY289" s="30">
        <v>6</v>
      </c>
      <c r="AZ289" s="30"/>
      <c r="BA289" s="30"/>
      <c r="BB289" s="30"/>
      <c r="BC289" s="30"/>
      <c r="BD289" s="30"/>
      <c r="BE289" s="30"/>
      <c r="BF289" s="30"/>
      <c r="BG289" s="30"/>
      <c r="BH289" s="30"/>
      <c r="BI289" s="30"/>
      <c r="BJ289" s="30"/>
      <c r="BK289" s="30"/>
      <c r="BL289" s="30"/>
      <c r="BM289" s="30"/>
      <c r="BN289" s="30">
        <v>0.2850412130355835</v>
      </c>
      <c r="BO289" s="30"/>
      <c r="BP289" s="30"/>
      <c r="BQ289" s="30"/>
      <c r="BR289" s="30"/>
      <c r="BS289" s="30"/>
      <c r="BT289" s="30"/>
      <c r="BU289" s="30"/>
      <c r="BV289" s="30"/>
      <c r="BW289" s="30"/>
      <c r="BX289" s="30"/>
      <c r="BY289" s="30"/>
      <c r="BZ289" s="30"/>
      <c r="CA289" s="30"/>
      <c r="CB289" s="30"/>
      <c r="CC289" s="30"/>
      <c r="CD289" s="30">
        <v>27.000001907348633</v>
      </c>
      <c r="CE289" s="30"/>
      <c r="CF289" s="30"/>
      <c r="CG289" s="30"/>
      <c r="CH289" s="30">
        <v>0</v>
      </c>
      <c r="CI289" s="30"/>
      <c r="CJ289" s="30"/>
      <c r="CK289" s="30"/>
      <c r="CL289" s="30"/>
      <c r="CM289" s="30">
        <v>0</v>
      </c>
      <c r="CN289" s="30"/>
      <c r="CO289" s="30"/>
      <c r="CP289" s="30"/>
      <c r="CQ289" s="30">
        <v>1</v>
      </c>
      <c r="CR289" s="30"/>
      <c r="CS289" s="30"/>
      <c r="CT289" s="30"/>
      <c r="CU289" s="31">
        <v>36.6</v>
      </c>
      <c r="CV289" s="30">
        <v>30.919420560509071</v>
      </c>
      <c r="CW289" s="30">
        <v>61.400001525878906</v>
      </c>
      <c r="CX289" s="30"/>
      <c r="CY289" s="30"/>
      <c r="CZ289" s="30"/>
      <c r="DA289" s="30">
        <v>3.6300375461578369</v>
      </c>
      <c r="DB289" s="30"/>
    </row>
    <row r="290" spans="1:106" x14ac:dyDescent="0.2">
      <c r="A290" t="s">
        <v>98</v>
      </c>
      <c r="B290" t="s">
        <v>99</v>
      </c>
      <c r="C290" s="30">
        <v>2019</v>
      </c>
      <c r="D290" s="30">
        <v>11.9</v>
      </c>
      <c r="E290" s="30">
        <v>2.0645160675048828</v>
      </c>
      <c r="F290" s="30">
        <v>2.2000000000000002</v>
      </c>
      <c r="G290" s="30">
        <v>5</v>
      </c>
      <c r="H290" s="30">
        <v>0</v>
      </c>
      <c r="I290" s="30">
        <v>0</v>
      </c>
      <c r="J290" s="30">
        <v>37.20563285535512</v>
      </c>
      <c r="K290" s="30">
        <v>12.6</v>
      </c>
      <c r="L290" s="30">
        <v>35.299999999999997</v>
      </c>
      <c r="M290" s="30"/>
      <c r="N290" s="30"/>
      <c r="O290" s="30"/>
      <c r="P290" s="30"/>
      <c r="Q290" s="30"/>
      <c r="R290" s="30">
        <v>8</v>
      </c>
      <c r="S290" s="30"/>
      <c r="T290" s="30">
        <v>15.300000190734863</v>
      </c>
      <c r="U290" s="30">
        <v>453.02999877929688</v>
      </c>
      <c r="V290" s="30">
        <v>10.5</v>
      </c>
      <c r="W290" s="30">
        <v>9.6999999999999993</v>
      </c>
      <c r="X290" s="30">
        <v>77.168373107910156</v>
      </c>
      <c r="Y290" s="30">
        <v>77.8</v>
      </c>
      <c r="Z290" s="30">
        <v>59.0255715164433</v>
      </c>
      <c r="AA290" s="30">
        <v>8.6999999999999993</v>
      </c>
      <c r="AB290" s="30">
        <v>30.919219970703125</v>
      </c>
      <c r="AC290" s="30">
        <v>39.799999999999997</v>
      </c>
      <c r="AD290" s="30"/>
      <c r="AE290" s="30">
        <v>75</v>
      </c>
      <c r="AF290" s="30">
        <v>58.999996185302734</v>
      </c>
      <c r="AG290" s="30"/>
      <c r="AH290" s="30"/>
      <c r="AI290" s="30">
        <v>94.65472412109375</v>
      </c>
      <c r="AJ290" s="30">
        <v>0.53345924615859985</v>
      </c>
      <c r="AK290" s="30"/>
      <c r="AL290" s="30">
        <v>2</v>
      </c>
      <c r="AM290" s="30"/>
      <c r="AN290" s="30">
        <v>0.32807880640029907</v>
      </c>
      <c r="AO290" s="30">
        <v>543.42843507743805</v>
      </c>
      <c r="AP290" s="30">
        <v>53.956832885742188</v>
      </c>
      <c r="AQ290" s="30">
        <v>13.341676712036133</v>
      </c>
      <c r="AR290" s="30"/>
      <c r="AS290" s="30"/>
      <c r="AT290" s="30"/>
      <c r="AU290" s="30">
        <v>0.75795286893844604</v>
      </c>
      <c r="AV290" s="30"/>
      <c r="AW290" s="30">
        <v>75.900000000000006</v>
      </c>
      <c r="AX290" s="30">
        <v>28.204076766967773</v>
      </c>
      <c r="AY290" s="30"/>
      <c r="AZ290" s="30">
        <v>1.6496124267578125</v>
      </c>
      <c r="BA290" s="30">
        <v>11</v>
      </c>
      <c r="BB290" s="30">
        <v>3.3</v>
      </c>
      <c r="BC290" s="30">
        <v>2.02750563621521</v>
      </c>
      <c r="BD290" s="30">
        <v>4.5</v>
      </c>
      <c r="BE290" s="30">
        <v>65.400000000000006</v>
      </c>
      <c r="BF290" s="30">
        <v>5.2</v>
      </c>
      <c r="BG290" s="30">
        <v>6.0464634895324707</v>
      </c>
      <c r="BH290" s="30"/>
      <c r="BI290" s="30"/>
      <c r="BJ290" s="30"/>
      <c r="BK290" s="30">
        <v>82.899999999999991</v>
      </c>
      <c r="BL290" s="30">
        <v>22.580495834350586</v>
      </c>
      <c r="BM290" s="30">
        <v>1.0051202774047852</v>
      </c>
      <c r="BN290" s="30"/>
      <c r="BO290" s="30">
        <v>0.45839999999999997</v>
      </c>
      <c r="BP290" s="30"/>
      <c r="BQ290" s="30"/>
      <c r="BR290" s="30">
        <v>77.5</v>
      </c>
      <c r="BS290" s="30"/>
      <c r="BT290" s="30">
        <v>8.6999998092651367</v>
      </c>
      <c r="BU290" s="30">
        <v>3.5524311065673828</v>
      </c>
      <c r="BV290" s="30">
        <v>1.7999999523162842</v>
      </c>
      <c r="BW290" s="30">
        <v>45.400001525878906</v>
      </c>
      <c r="BX290" s="30"/>
      <c r="BY290" s="30">
        <v>5.7107224464416504</v>
      </c>
      <c r="BZ290" s="30">
        <v>32.575714111328125</v>
      </c>
      <c r="CA290" s="30"/>
      <c r="CB290" s="30">
        <v>33.547599792480469</v>
      </c>
      <c r="CC290" s="30">
        <v>11.554264068603516</v>
      </c>
      <c r="CD290" s="30"/>
      <c r="CE290" s="30">
        <v>7.0999999999999994E-2</v>
      </c>
      <c r="CF290" s="30">
        <v>6465575</v>
      </c>
      <c r="CG290" s="30"/>
      <c r="CH290" s="30">
        <v>0</v>
      </c>
      <c r="CI290" s="30"/>
      <c r="CJ290" s="30">
        <v>3.7645080592483282E-3</v>
      </c>
      <c r="CK290" s="30">
        <v>0.48607027530670166</v>
      </c>
      <c r="CL290" s="30"/>
      <c r="CM290" s="30"/>
      <c r="CN290" s="30">
        <v>65.5</v>
      </c>
      <c r="CO290" s="30"/>
      <c r="CP290" s="30"/>
      <c r="CQ290" s="30"/>
      <c r="CR290" s="30"/>
      <c r="CS290" s="30">
        <v>1060.79484481382</v>
      </c>
      <c r="CT290" s="30">
        <v>722.91875378118903</v>
      </c>
      <c r="CU290" s="31"/>
      <c r="CV290" s="30"/>
      <c r="CW290" s="30"/>
      <c r="CX290" s="30">
        <v>5.5999364852905273</v>
      </c>
      <c r="CY290" s="30"/>
      <c r="CZ290" s="30"/>
      <c r="DA290" s="30"/>
      <c r="DB290" s="30"/>
    </row>
    <row r="291" spans="1:106" x14ac:dyDescent="0.2">
      <c r="A291" t="s">
        <v>98</v>
      </c>
      <c r="B291" t="s">
        <v>99</v>
      </c>
      <c r="C291" s="30">
        <v>2018</v>
      </c>
      <c r="D291" s="30">
        <v>13.1</v>
      </c>
      <c r="E291" s="30">
        <v>2.15625</v>
      </c>
      <c r="F291" s="30">
        <v>2.6</v>
      </c>
      <c r="G291" s="30">
        <v>6</v>
      </c>
      <c r="H291" s="30">
        <v>0</v>
      </c>
      <c r="I291" s="30">
        <v>0</v>
      </c>
      <c r="J291" s="30">
        <v>38.185971337282083</v>
      </c>
      <c r="K291" s="30">
        <v>12.2</v>
      </c>
      <c r="L291" s="30">
        <v>34.1</v>
      </c>
      <c r="M291" s="30">
        <v>13.5</v>
      </c>
      <c r="N291" s="30">
        <v>59.4</v>
      </c>
      <c r="O291" s="30"/>
      <c r="P291" s="30"/>
      <c r="Q291" s="30">
        <v>66.556388854980469</v>
      </c>
      <c r="R291" s="30"/>
      <c r="S291" s="30">
        <v>25.6</v>
      </c>
      <c r="T291" s="30"/>
      <c r="U291" s="30">
        <v>454.489990234375</v>
      </c>
      <c r="V291" s="30">
        <v>10.300000190734863</v>
      </c>
      <c r="W291" s="30">
        <v>10.5</v>
      </c>
      <c r="X291" s="30">
        <v>77.161705017089844</v>
      </c>
      <c r="Y291" s="30">
        <v>76.759999999999991</v>
      </c>
      <c r="Z291" s="30">
        <v>60.3</v>
      </c>
      <c r="AA291" s="30">
        <v>8.3000000000000007</v>
      </c>
      <c r="AB291" s="30">
        <v>30.572099685668945</v>
      </c>
      <c r="AC291" s="30">
        <v>40.6</v>
      </c>
      <c r="AD291" s="30">
        <v>97.58</v>
      </c>
      <c r="AE291" s="30"/>
      <c r="AF291" s="30">
        <v>57</v>
      </c>
      <c r="AG291" s="30">
        <v>88.1</v>
      </c>
      <c r="AH291" s="30"/>
      <c r="AI291" s="30">
        <v>93.56695556640625</v>
      </c>
      <c r="AJ291" s="30"/>
      <c r="AK291" s="30"/>
      <c r="AL291" s="30">
        <v>2</v>
      </c>
      <c r="AM291" s="30">
        <v>20</v>
      </c>
      <c r="AN291" s="30"/>
      <c r="AO291" s="30">
        <v>418.52915931314999</v>
      </c>
      <c r="AP291" s="30">
        <v>47.520660400390625</v>
      </c>
      <c r="AQ291" s="30">
        <v>12.065711975097656</v>
      </c>
      <c r="AR291" s="30">
        <v>7.0252485275268555</v>
      </c>
      <c r="AS291" s="30">
        <v>8.6199999999999992</v>
      </c>
      <c r="AT291" s="30">
        <v>25.085329055786133</v>
      </c>
      <c r="AU291" s="30">
        <v>0.80512642860412598</v>
      </c>
      <c r="AV291" s="30"/>
      <c r="AW291" s="30">
        <v>75.5</v>
      </c>
      <c r="AX291" s="30">
        <v>28.474893569946289</v>
      </c>
      <c r="AY291" s="30"/>
      <c r="AZ291" s="30">
        <v>2.8446977138519287</v>
      </c>
      <c r="BA291" s="30">
        <v>10</v>
      </c>
      <c r="BB291" s="30">
        <v>3.5</v>
      </c>
      <c r="BC291" s="30">
        <v>2.1175980567932129</v>
      </c>
      <c r="BD291" s="30"/>
      <c r="BE291" s="30">
        <v>64.8</v>
      </c>
      <c r="BF291" s="30">
        <v>5</v>
      </c>
      <c r="BG291" s="30">
        <v>6.239626407623291</v>
      </c>
      <c r="BH291" s="30"/>
      <c r="BI291" s="30"/>
      <c r="BJ291" s="30"/>
      <c r="BK291" s="30"/>
      <c r="BL291" s="30">
        <v>7.487846851348877</v>
      </c>
      <c r="BM291" s="30">
        <v>1.0019787549972534</v>
      </c>
      <c r="BN291" s="30"/>
      <c r="BO291" s="30">
        <v>0.4511</v>
      </c>
      <c r="BP291" s="30"/>
      <c r="BQ291" s="30"/>
      <c r="BR291" s="30"/>
      <c r="BS291" s="30"/>
      <c r="BT291" s="30"/>
      <c r="BU291" s="30"/>
      <c r="BV291" s="30"/>
      <c r="BW291" s="30">
        <v>46.599998474121094</v>
      </c>
      <c r="BX291" s="30"/>
      <c r="BY291" s="30">
        <v>12.319395065307617</v>
      </c>
      <c r="BZ291" s="30">
        <v>33.238605499267578</v>
      </c>
      <c r="CA291" s="30"/>
      <c r="CB291" s="30">
        <v>37.7152099609375</v>
      </c>
      <c r="CC291" s="30">
        <v>14.440520286560059</v>
      </c>
      <c r="CD291" s="30"/>
      <c r="CE291" s="30">
        <v>8.2000000000000003E-2</v>
      </c>
      <c r="CF291" s="30">
        <v>8243269</v>
      </c>
      <c r="CG291" s="30"/>
      <c r="CH291" s="30">
        <v>0</v>
      </c>
      <c r="CI291" s="30"/>
      <c r="CJ291" s="30"/>
      <c r="CK291" s="30"/>
      <c r="CL291" s="30"/>
      <c r="CM291" s="30">
        <v>0</v>
      </c>
      <c r="CN291" s="30"/>
      <c r="CO291" s="30"/>
      <c r="CP291" s="30"/>
      <c r="CQ291" s="30">
        <v>1</v>
      </c>
      <c r="CR291" s="30"/>
      <c r="CS291" s="30">
        <v>1253.60000825221</v>
      </c>
      <c r="CT291" s="30">
        <v>755.71439476703802</v>
      </c>
      <c r="CU291" s="31">
        <v>28.303571428571427</v>
      </c>
      <c r="CV291" s="30"/>
      <c r="CW291" s="30"/>
      <c r="CX291" s="30">
        <v>6.5452480316162109</v>
      </c>
      <c r="CY291" s="30"/>
      <c r="CZ291" s="30"/>
      <c r="DA291" s="30"/>
      <c r="DB291" s="30"/>
    </row>
    <row r="292" spans="1:106" x14ac:dyDescent="0.2">
      <c r="A292" t="s">
        <v>98</v>
      </c>
      <c r="B292" t="s">
        <v>99</v>
      </c>
      <c r="C292" s="30">
        <v>2017</v>
      </c>
      <c r="D292" s="30">
        <v>13.5</v>
      </c>
      <c r="E292" s="30">
        <v>2.0909090042114258</v>
      </c>
      <c r="F292" s="30">
        <v>2.7</v>
      </c>
      <c r="G292" s="30">
        <v>7</v>
      </c>
      <c r="H292" s="30">
        <v>0</v>
      </c>
      <c r="I292" s="30">
        <v>0</v>
      </c>
      <c r="J292" s="30">
        <v>36.67628792195012</v>
      </c>
      <c r="K292" s="30">
        <v>12.6</v>
      </c>
      <c r="L292" s="30">
        <v>33.6</v>
      </c>
      <c r="M292" s="30"/>
      <c r="N292" s="30">
        <v>54.400000000000006</v>
      </c>
      <c r="O292" s="30"/>
      <c r="P292" s="30">
        <v>32.97</v>
      </c>
      <c r="Q292" s="30"/>
      <c r="R292" s="30"/>
      <c r="S292" s="30">
        <v>29.4</v>
      </c>
      <c r="T292" s="30"/>
      <c r="U292" s="30">
        <v>462.70001220703125</v>
      </c>
      <c r="V292" s="30">
        <v>10.800000190734863</v>
      </c>
      <c r="W292" s="30">
        <v>9.5</v>
      </c>
      <c r="X292" s="30">
        <v>77.208724975585938</v>
      </c>
      <c r="Y292" s="30">
        <v>78.36999999999999</v>
      </c>
      <c r="Z292" s="30">
        <v>61.077349939999998</v>
      </c>
      <c r="AA292" s="30">
        <v>8.1999999999999993</v>
      </c>
      <c r="AB292" s="30">
        <v>32.595378875732422</v>
      </c>
      <c r="AC292" s="30">
        <v>41.6</v>
      </c>
      <c r="AD292" s="30">
        <v>96.399999999999991</v>
      </c>
      <c r="AE292" s="30">
        <v>82</v>
      </c>
      <c r="AF292" s="30">
        <v>57</v>
      </c>
      <c r="AG292" s="30">
        <v>83.8</v>
      </c>
      <c r="AH292" s="30"/>
      <c r="AI292" s="30">
        <v>94.572761535644531</v>
      </c>
      <c r="AJ292" s="30"/>
      <c r="AK292" s="30"/>
      <c r="AL292" s="30">
        <v>2</v>
      </c>
      <c r="AM292" s="30">
        <v>20</v>
      </c>
      <c r="AN292" s="30"/>
      <c r="AO292" s="30">
        <v>394.42705997158799</v>
      </c>
      <c r="AP292" s="30">
        <v>43.333332061767578</v>
      </c>
      <c r="AQ292" s="30">
        <v>15.427355766296387</v>
      </c>
      <c r="AR292" s="30">
        <v>7.4555096626281738</v>
      </c>
      <c r="AS292" s="30">
        <v>8.3699999999999992</v>
      </c>
      <c r="AT292" s="30">
        <v>26.422876358032227</v>
      </c>
      <c r="AU292" s="30">
        <v>0.82644528150558472</v>
      </c>
      <c r="AV292" s="30">
        <v>30</v>
      </c>
      <c r="AW292" s="30">
        <v>74.8</v>
      </c>
      <c r="AX292" s="30">
        <v>36.118068695068359</v>
      </c>
      <c r="AY292" s="30">
        <v>5.0999999999999996</v>
      </c>
      <c r="AZ292" s="30">
        <v>2.0293126106262207</v>
      </c>
      <c r="BA292" s="30">
        <v>12</v>
      </c>
      <c r="BB292" s="30">
        <v>3.8</v>
      </c>
      <c r="BC292" s="30">
        <v>2.0380558967590332</v>
      </c>
      <c r="BD292" s="30">
        <v>4.4000000000000004</v>
      </c>
      <c r="BE292" s="30">
        <v>64.400000000000006</v>
      </c>
      <c r="BF292" s="30">
        <v>4.9000000000000004</v>
      </c>
      <c r="BG292" s="30">
        <v>7.0913896560668945</v>
      </c>
      <c r="BH292" s="30">
        <v>20.94</v>
      </c>
      <c r="BI292" s="30">
        <v>1037</v>
      </c>
      <c r="BJ292" s="30">
        <v>2.225754261234163</v>
      </c>
      <c r="BK292" s="30">
        <v>79.7</v>
      </c>
      <c r="BL292" s="30">
        <v>12.856134414672852</v>
      </c>
      <c r="BM292" s="30">
        <v>0.97981411218643188</v>
      </c>
      <c r="BN292" s="30"/>
      <c r="BO292" s="30">
        <v>0.44969999999999999</v>
      </c>
      <c r="BP292" s="30">
        <v>7.3592000007629395</v>
      </c>
      <c r="BQ292" s="30">
        <v>1.3143447637557983</v>
      </c>
      <c r="BR292" s="30"/>
      <c r="BS292" s="30">
        <v>24.649999618530273</v>
      </c>
      <c r="BT292" s="30"/>
      <c r="BU292" s="30"/>
      <c r="BV292" s="30"/>
      <c r="BW292" s="30">
        <v>45.700000762939453</v>
      </c>
      <c r="BX292" s="30"/>
      <c r="BY292" s="30">
        <v>5.8258442878723145</v>
      </c>
      <c r="BZ292" s="30">
        <v>34.018638610839844</v>
      </c>
      <c r="CA292" s="30">
        <v>3.7435193645957042E-3</v>
      </c>
      <c r="CB292" s="30">
        <v>38.564674377441406</v>
      </c>
      <c r="CC292" s="30">
        <v>13.924662590026855</v>
      </c>
      <c r="CD292" s="30"/>
      <c r="CE292" s="30">
        <v>7.6999999999999999E-2</v>
      </c>
      <c r="CF292" s="30">
        <v>9060899</v>
      </c>
      <c r="CG292" s="30"/>
      <c r="CH292" s="30">
        <v>0</v>
      </c>
      <c r="CI292" s="30">
        <v>26.57115843615297</v>
      </c>
      <c r="CJ292" s="30"/>
      <c r="CK292" s="30"/>
      <c r="CL292" s="30"/>
      <c r="CM292" s="30"/>
      <c r="CN292" s="30"/>
      <c r="CO292" s="30">
        <v>0.94357460737228394</v>
      </c>
      <c r="CP292" s="30"/>
      <c r="CQ292" s="30"/>
      <c r="CR292" s="30"/>
      <c r="CS292" s="30">
        <v>1099.51070254963</v>
      </c>
      <c r="CT292" s="30">
        <v>710.83028258336901</v>
      </c>
      <c r="CU292" s="31"/>
      <c r="CV292" s="30"/>
      <c r="CW292" s="30"/>
      <c r="CX292" s="30">
        <v>5.9548649787902832</v>
      </c>
      <c r="CY292" s="30"/>
      <c r="CZ292" s="30"/>
      <c r="DA292" s="30"/>
      <c r="DB292" s="30">
        <v>2.6</v>
      </c>
    </row>
    <row r="293" spans="1:106" x14ac:dyDescent="0.2">
      <c r="A293" t="s">
        <v>98</v>
      </c>
      <c r="B293" t="s">
        <v>99</v>
      </c>
      <c r="C293" s="30">
        <v>2016</v>
      </c>
      <c r="D293" s="30">
        <v>14.1</v>
      </c>
      <c r="E293" s="30">
        <v>2</v>
      </c>
      <c r="F293" s="30">
        <v>2.9</v>
      </c>
      <c r="G293" s="30">
        <v>7</v>
      </c>
      <c r="H293" s="30">
        <v>0</v>
      </c>
      <c r="I293" s="30">
        <v>0</v>
      </c>
      <c r="J293" s="30">
        <v>40.611664921650231</v>
      </c>
      <c r="K293" s="30">
        <v>12.600000202655792</v>
      </c>
      <c r="L293" s="30">
        <v>32.5</v>
      </c>
      <c r="M293" s="30"/>
      <c r="N293" s="30">
        <v>56.100000000000009</v>
      </c>
      <c r="O293" s="30"/>
      <c r="P293" s="30">
        <v>34.85</v>
      </c>
      <c r="Q293" s="30"/>
      <c r="R293" s="30">
        <v>9.9</v>
      </c>
      <c r="S293" s="30">
        <v>24</v>
      </c>
      <c r="T293" s="30"/>
      <c r="U293" s="30">
        <v>459.57998657226562</v>
      </c>
      <c r="V293" s="30">
        <v>10.100000381469727</v>
      </c>
      <c r="W293" s="30">
        <v>8.8000000000000007</v>
      </c>
      <c r="X293" s="30">
        <v>77.051651000976562</v>
      </c>
      <c r="Y293" s="30">
        <v>74.3</v>
      </c>
      <c r="Z293" s="30">
        <v>61.630548490000002</v>
      </c>
      <c r="AA293" s="30">
        <v>8.1</v>
      </c>
      <c r="AB293" s="30">
        <v>30.970470428466797</v>
      </c>
      <c r="AC293" s="30">
        <v>42.6</v>
      </c>
      <c r="AD293" s="30">
        <v>99.56</v>
      </c>
      <c r="AE293" s="30"/>
      <c r="AF293" s="30">
        <v>58.999996185302734</v>
      </c>
      <c r="AG293" s="30">
        <v>86.8</v>
      </c>
      <c r="AH293" s="30"/>
      <c r="AI293" s="30">
        <v>94.557838439941406</v>
      </c>
      <c r="AJ293" s="30"/>
      <c r="AK293" s="30"/>
      <c r="AL293" s="30">
        <v>2</v>
      </c>
      <c r="AM293" s="30">
        <v>20.700000762939453</v>
      </c>
      <c r="AN293" s="30"/>
      <c r="AO293" s="30">
        <v>517.83791065972298</v>
      </c>
      <c r="AP293" s="30">
        <v>35</v>
      </c>
      <c r="AQ293" s="30">
        <v>13.689817428588867</v>
      </c>
      <c r="AR293" s="30">
        <v>7.3086700439453125</v>
      </c>
      <c r="AS293" s="30">
        <v>8.84</v>
      </c>
      <c r="AT293" s="30">
        <v>28.175802230834961</v>
      </c>
      <c r="AU293" s="30">
        <v>0.83733153343200684</v>
      </c>
      <c r="AV293" s="30"/>
      <c r="AW293" s="30">
        <v>74.5</v>
      </c>
      <c r="AX293" s="30">
        <v>38.439487457275391</v>
      </c>
      <c r="AY293" s="30"/>
      <c r="AZ293" s="30">
        <v>1.5055936574935913</v>
      </c>
      <c r="BA293" s="30">
        <v>11</v>
      </c>
      <c r="BB293" s="30">
        <v>4.0999999999999996</v>
      </c>
      <c r="BC293" s="30">
        <v>2.1908218860626221</v>
      </c>
      <c r="BD293" s="30"/>
      <c r="BE293" s="30">
        <v>62.4</v>
      </c>
      <c r="BF293" s="30">
        <v>4.8</v>
      </c>
      <c r="BG293" s="30">
        <v>7.607170581817627</v>
      </c>
      <c r="BH293" s="30">
        <v>19.46</v>
      </c>
      <c r="BI293" s="30"/>
      <c r="BJ293" s="30">
        <v>2.2002974333805398</v>
      </c>
      <c r="BK293" s="30"/>
      <c r="BL293" s="30">
        <v>13.016324996948242</v>
      </c>
      <c r="BM293" s="30">
        <v>0.98018819093704224</v>
      </c>
      <c r="BN293" s="30"/>
      <c r="BO293" s="30">
        <v>0.45269999999999999</v>
      </c>
      <c r="BP293" s="30"/>
      <c r="BQ293" s="30"/>
      <c r="BR293" s="30">
        <v>72.2</v>
      </c>
      <c r="BS293" s="30"/>
      <c r="BT293" s="30">
        <v>9.6999998092651367</v>
      </c>
      <c r="BU293" s="30"/>
      <c r="BV293" s="30"/>
      <c r="BW293" s="30">
        <v>46.099998474121094</v>
      </c>
      <c r="BX293" s="30">
        <v>4.07</v>
      </c>
      <c r="BY293" s="30">
        <v>12.442065238952637</v>
      </c>
      <c r="BZ293" s="30">
        <v>34.746326446533203</v>
      </c>
      <c r="CA293" s="30"/>
      <c r="CB293" s="30">
        <v>42.22430419921875</v>
      </c>
      <c r="CC293" s="30">
        <v>25.19329833984375</v>
      </c>
      <c r="CD293" s="30"/>
      <c r="CE293" s="30">
        <v>7.2999999999999995E-2</v>
      </c>
      <c r="CF293" s="30">
        <v>10848821</v>
      </c>
      <c r="CG293" s="30"/>
      <c r="CH293" s="30">
        <v>0</v>
      </c>
      <c r="CI293" s="30">
        <v>27.45420738552205</v>
      </c>
      <c r="CJ293" s="30"/>
      <c r="CK293" s="30"/>
      <c r="CL293" s="30"/>
      <c r="CM293" s="30"/>
      <c r="CN293" s="30"/>
      <c r="CO293" s="30"/>
      <c r="CP293" s="30"/>
      <c r="CQ293" s="30"/>
      <c r="CR293" s="30"/>
      <c r="CS293" s="30">
        <v>1070.3427055227801</v>
      </c>
      <c r="CT293" s="30">
        <v>752.45459229610594</v>
      </c>
      <c r="CU293" s="31"/>
      <c r="CV293" s="30">
        <v>29.72</v>
      </c>
      <c r="CW293" s="30">
        <v>57.900001525878906</v>
      </c>
      <c r="CX293" s="30">
        <v>6.6183700561523438</v>
      </c>
      <c r="CY293" s="30"/>
      <c r="CZ293" s="30">
        <v>649.583740234375</v>
      </c>
      <c r="DA293" s="30">
        <v>6.0020465850830078</v>
      </c>
      <c r="DB293" s="30"/>
    </row>
    <row r="294" spans="1:106" x14ac:dyDescent="0.2">
      <c r="A294" t="s">
        <v>98</v>
      </c>
      <c r="B294" t="s">
        <v>99</v>
      </c>
      <c r="C294" s="30">
        <v>2015</v>
      </c>
      <c r="D294" s="30">
        <v>14.5</v>
      </c>
      <c r="E294" s="30">
        <v>1.9444444179534912</v>
      </c>
      <c r="F294" s="30">
        <v>2.9</v>
      </c>
      <c r="G294" s="30">
        <v>6.5763624841571593</v>
      </c>
      <c r="H294" s="30">
        <v>0</v>
      </c>
      <c r="I294" s="30">
        <v>0</v>
      </c>
      <c r="J294" s="30">
        <v>37.998327293002511</v>
      </c>
      <c r="K294" s="30">
        <v>14.299999999999999</v>
      </c>
      <c r="L294" s="30">
        <v>31.3</v>
      </c>
      <c r="M294" s="30">
        <v>14.83541942963379</v>
      </c>
      <c r="N294" s="30">
        <v>48.699999999999996</v>
      </c>
      <c r="O294" s="30">
        <v>21.36564826965332</v>
      </c>
      <c r="P294" s="30">
        <v>35.4</v>
      </c>
      <c r="Q294" s="30"/>
      <c r="R294" s="30"/>
      <c r="S294" s="30">
        <v>19.5</v>
      </c>
      <c r="T294" s="30"/>
      <c r="U294" s="30">
        <v>467.45999145507812</v>
      </c>
      <c r="V294" s="30">
        <v>10.5</v>
      </c>
      <c r="W294" s="30">
        <v>12.3</v>
      </c>
      <c r="X294" s="30">
        <v>77.320175170898438</v>
      </c>
      <c r="Y294" s="30">
        <v>75.75</v>
      </c>
      <c r="Z294" s="30">
        <v>61.542092480000001</v>
      </c>
      <c r="AA294" s="30">
        <v>9.6</v>
      </c>
      <c r="AB294" s="30">
        <v>28.752019882202148</v>
      </c>
      <c r="AC294" s="30">
        <v>39</v>
      </c>
      <c r="AD294" s="30">
        <v>100</v>
      </c>
      <c r="AE294" s="30">
        <v>80</v>
      </c>
      <c r="AF294" s="30">
        <v>61</v>
      </c>
      <c r="AG294" s="30">
        <v>87.1</v>
      </c>
      <c r="AH294" s="30"/>
      <c r="AI294" s="30">
        <v>94.152778625488281</v>
      </c>
      <c r="AJ294" s="30"/>
      <c r="AK294" s="30"/>
      <c r="AL294" s="30">
        <v>2</v>
      </c>
      <c r="AM294" s="30">
        <v>20.700000762939453</v>
      </c>
      <c r="AN294" s="30"/>
      <c r="AO294" s="30">
        <v>476.4758979176496</v>
      </c>
      <c r="AP294" s="30"/>
      <c r="AQ294" s="30">
        <v>24.942483901977539</v>
      </c>
      <c r="AR294" s="30">
        <v>6.8813877105712891</v>
      </c>
      <c r="AS294" s="30">
        <v>9.15</v>
      </c>
      <c r="AT294" s="30">
        <v>24.051410675048828</v>
      </c>
      <c r="AU294" s="30">
        <v>0.85411441326141357</v>
      </c>
      <c r="AV294" s="30">
        <v>30</v>
      </c>
      <c r="AW294" s="30">
        <v>73.7</v>
      </c>
      <c r="AX294" s="30">
        <v>38.744670867919922</v>
      </c>
      <c r="AY294" s="30"/>
      <c r="AZ294" s="30">
        <v>-0.63107234239578247</v>
      </c>
      <c r="BA294" s="30">
        <v>12</v>
      </c>
      <c r="BB294" s="30">
        <v>4.8</v>
      </c>
      <c r="BC294" s="30">
        <v>2.1881632804870605</v>
      </c>
      <c r="BD294" s="30">
        <v>4.8</v>
      </c>
      <c r="BE294" s="30"/>
      <c r="BF294" s="30">
        <v>4.9000000000000004</v>
      </c>
      <c r="BG294" s="30">
        <v>8.5296421051025391</v>
      </c>
      <c r="BH294" s="30">
        <v>19.77</v>
      </c>
      <c r="BI294" s="30">
        <v>969</v>
      </c>
      <c r="BJ294" s="30">
        <v>2.3240579270604291</v>
      </c>
      <c r="BK294" s="30">
        <v>78.900000000000006</v>
      </c>
      <c r="BL294" s="30">
        <v>8.2500677108764648</v>
      </c>
      <c r="BM294" s="30">
        <v>0.97757279872894287</v>
      </c>
      <c r="BN294" s="30">
        <v>0.27402910590171814</v>
      </c>
      <c r="BO294" s="30">
        <v>0.45190000000000002</v>
      </c>
      <c r="BP294" s="30"/>
      <c r="BQ294" s="30"/>
      <c r="BR294" s="30">
        <v>70</v>
      </c>
      <c r="BS294" s="30"/>
      <c r="BT294" s="30"/>
      <c r="BU294" s="30"/>
      <c r="BV294" s="30"/>
      <c r="BW294" s="30">
        <v>47.900001525878906</v>
      </c>
      <c r="BX294" s="30">
        <v>3.94</v>
      </c>
      <c r="BY294" s="30">
        <v>5.6274032592773438</v>
      </c>
      <c r="BZ294" s="30">
        <v>37.231575012207031</v>
      </c>
      <c r="CA294" s="30"/>
      <c r="CB294" s="30">
        <v>49.267875671386719</v>
      </c>
      <c r="CC294" s="30">
        <v>36.504165649414062</v>
      </c>
      <c r="CD294" s="30"/>
      <c r="CE294" s="30">
        <v>7.3999999999999996E-2</v>
      </c>
      <c r="CF294" s="30">
        <v>11943344</v>
      </c>
      <c r="CG294" s="30"/>
      <c r="CH294" s="30">
        <v>71.287128712871279</v>
      </c>
      <c r="CI294" s="30">
        <v>28.182546480111071</v>
      </c>
      <c r="CJ294" s="30"/>
      <c r="CK294" s="30"/>
      <c r="CL294" s="30">
        <v>28.460948944091797</v>
      </c>
      <c r="CM294" s="30"/>
      <c r="CN294" s="30">
        <v>46.891963958740234</v>
      </c>
      <c r="CO294" s="30"/>
      <c r="CP294" s="30">
        <v>77.922080993652344</v>
      </c>
      <c r="CQ294" s="30"/>
      <c r="CR294" s="30"/>
      <c r="CS294" s="30">
        <v>953.41290456529055</v>
      </c>
      <c r="CT294" s="30">
        <v>964.59955431822164</v>
      </c>
      <c r="CU294" s="31"/>
      <c r="CV294" s="30"/>
      <c r="CW294" s="30"/>
      <c r="CX294" s="30">
        <v>5.6347136497497559</v>
      </c>
      <c r="CY294" s="30">
        <v>5246.43</v>
      </c>
      <c r="CZ294" s="30"/>
      <c r="DA294" s="30"/>
      <c r="DB294" s="30">
        <v>4.2213371898987662</v>
      </c>
    </row>
    <row r="295" spans="1:106" x14ac:dyDescent="0.2">
      <c r="A295" t="s">
        <v>98</v>
      </c>
      <c r="B295" t="s">
        <v>99</v>
      </c>
      <c r="C295" s="30">
        <v>2014</v>
      </c>
      <c r="D295" s="30">
        <v>15.2</v>
      </c>
      <c r="E295" s="30">
        <v>1.8947368860244751</v>
      </c>
      <c r="F295" s="30">
        <v>3.2</v>
      </c>
      <c r="G295" s="30">
        <v>7.6399883283694692</v>
      </c>
      <c r="H295" s="30">
        <v>0</v>
      </c>
      <c r="I295" s="30">
        <v>0</v>
      </c>
      <c r="J295" s="30"/>
      <c r="K295" s="30">
        <v>15.1</v>
      </c>
      <c r="L295" s="30">
        <v>32.700000000000003</v>
      </c>
      <c r="M295" s="30"/>
      <c r="N295" s="30">
        <v>48.4</v>
      </c>
      <c r="O295" s="30"/>
      <c r="P295" s="30">
        <v>33.61</v>
      </c>
      <c r="Q295" s="30"/>
      <c r="R295" s="30"/>
      <c r="S295" s="30">
        <v>18.2</v>
      </c>
      <c r="T295" s="30">
        <v>13.899999618530273</v>
      </c>
      <c r="U295" s="30">
        <v>467.6400146484375</v>
      </c>
      <c r="V295" s="30">
        <v>8.8999996185302734</v>
      </c>
      <c r="W295" s="30">
        <v>9.6</v>
      </c>
      <c r="X295" s="30">
        <v>77.383842468261719</v>
      </c>
      <c r="Y295" s="30">
        <v>72.289999999999992</v>
      </c>
      <c r="Z295" s="30">
        <v>61.127468540000002</v>
      </c>
      <c r="AA295" s="30">
        <v>11.9</v>
      </c>
      <c r="AB295" s="30">
        <v>29.426229476928711</v>
      </c>
      <c r="AC295" s="30">
        <v>42.2</v>
      </c>
      <c r="AD295" s="30">
        <v>98.99</v>
      </c>
      <c r="AE295" s="30"/>
      <c r="AF295" s="30">
        <v>61</v>
      </c>
      <c r="AG295" s="30">
        <v>87.9</v>
      </c>
      <c r="AH295" s="30">
        <v>3.9415624141693115</v>
      </c>
      <c r="AI295" s="30">
        <v>94.318458557128906</v>
      </c>
      <c r="AJ295" s="30">
        <v>0.50378674268722534</v>
      </c>
      <c r="AK295" s="30">
        <v>98.914016723632812</v>
      </c>
      <c r="AL295" s="30">
        <v>2</v>
      </c>
      <c r="AM295" s="30">
        <v>20</v>
      </c>
      <c r="AN295" s="30">
        <v>0.37493234872817993</v>
      </c>
      <c r="AO295" s="30">
        <v>616.5657867044074</v>
      </c>
      <c r="AP295" s="30">
        <v>28.215766906738281</v>
      </c>
      <c r="AQ295" s="30">
        <v>31.972488403320312</v>
      </c>
      <c r="AR295" s="30">
        <v>5.9190859794616699</v>
      </c>
      <c r="AS295" s="30">
        <v>9.35</v>
      </c>
      <c r="AT295" s="30">
        <v>20.199121475219727</v>
      </c>
      <c r="AU295" s="30">
        <v>0.90491676330566406</v>
      </c>
      <c r="AV295" s="30"/>
      <c r="AW295" s="30">
        <v>73.2</v>
      </c>
      <c r="AX295" s="30">
        <v>41.269187927246094</v>
      </c>
      <c r="AY295" s="30">
        <v>5.3</v>
      </c>
      <c r="AZ295" s="30">
        <v>3.2451241016387939</v>
      </c>
      <c r="BA295" s="30">
        <v>13</v>
      </c>
      <c r="BB295" s="30">
        <v>5.7</v>
      </c>
      <c r="BC295" s="30">
        <v>2.1247198581695557</v>
      </c>
      <c r="BD295" s="30"/>
      <c r="BE295" s="30"/>
      <c r="BF295" s="30">
        <v>4.9000000000000004</v>
      </c>
      <c r="BG295" s="30">
        <v>9.4431886672973633</v>
      </c>
      <c r="BH295" s="30">
        <v>20.03</v>
      </c>
      <c r="BI295" s="30"/>
      <c r="BJ295" s="30">
        <v>2.2590996212785459</v>
      </c>
      <c r="BK295" s="30"/>
      <c r="BL295" s="30">
        <v>15.040982246398926</v>
      </c>
      <c r="BM295" s="30">
        <v>1.0086640119552612</v>
      </c>
      <c r="BN295" s="30"/>
      <c r="BO295" s="30">
        <v>0.44550000000000001</v>
      </c>
      <c r="BP295" s="30"/>
      <c r="BQ295" s="30"/>
      <c r="BR295" s="30">
        <v>52.8</v>
      </c>
      <c r="BS295" s="30"/>
      <c r="BT295" s="30"/>
      <c r="BU295" s="30">
        <v>3.6389148235321045</v>
      </c>
      <c r="BV295" s="30">
        <v>1.7999999523162842</v>
      </c>
      <c r="BW295" s="30">
        <v>49.599998474121094</v>
      </c>
      <c r="BX295" s="30">
        <v>4.24</v>
      </c>
      <c r="BY295" s="30"/>
      <c r="BZ295" s="30">
        <v>39.158733367919922</v>
      </c>
      <c r="CA295" s="30">
        <v>5.3491610946198734E-3</v>
      </c>
      <c r="CB295" s="30">
        <v>54.999496459960938</v>
      </c>
      <c r="CC295" s="30">
        <v>47.944545745849609</v>
      </c>
      <c r="CD295" s="30"/>
      <c r="CE295" s="30">
        <v>7.0999999999999994E-2</v>
      </c>
      <c r="CF295" s="30">
        <v>12205094</v>
      </c>
      <c r="CG295" s="30">
        <v>2.1064743995666504</v>
      </c>
      <c r="CH295" s="30"/>
      <c r="CI295" s="30">
        <v>31.17989293943506</v>
      </c>
      <c r="CJ295" s="30">
        <v>1.2350433506071568E-2</v>
      </c>
      <c r="CK295" s="30">
        <v>0.50745820999145508</v>
      </c>
      <c r="CL295" s="30"/>
      <c r="CM295" s="30"/>
      <c r="CN295" s="30"/>
      <c r="CO295" s="30"/>
      <c r="CP295" s="30"/>
      <c r="CQ295" s="30"/>
      <c r="CR295" s="30"/>
      <c r="CS295" s="30">
        <v>1084.511520357855</v>
      </c>
      <c r="CT295" s="30">
        <v>1200.9351268319249</v>
      </c>
      <c r="CU295" s="31"/>
      <c r="CV295" s="30"/>
      <c r="CW295" s="30"/>
      <c r="CX295" s="30">
        <v>5.0023837089538574</v>
      </c>
      <c r="CY295" s="30">
        <v>5422.67</v>
      </c>
      <c r="CZ295" s="30"/>
      <c r="DA295" s="30"/>
      <c r="DB295" s="30"/>
    </row>
    <row r="296" spans="1:106" x14ac:dyDescent="0.2">
      <c r="A296" t="s">
        <v>98</v>
      </c>
      <c r="B296" t="s">
        <v>99</v>
      </c>
      <c r="C296" s="30">
        <v>2013</v>
      </c>
      <c r="D296" s="30">
        <v>15.9</v>
      </c>
      <c r="E296" s="30">
        <v>1.9210525751113892</v>
      </c>
      <c r="F296" s="30">
        <v>3.1</v>
      </c>
      <c r="G296" s="30">
        <v>8.7704194121888097</v>
      </c>
      <c r="H296" s="30">
        <v>0</v>
      </c>
      <c r="I296" s="30">
        <v>0</v>
      </c>
      <c r="J296" s="30">
        <v>37.310821891886206</v>
      </c>
      <c r="K296" s="30">
        <v>15.5</v>
      </c>
      <c r="L296" s="30">
        <v>31.8</v>
      </c>
      <c r="M296" s="30"/>
      <c r="N296" s="30">
        <v>52.900000000000006</v>
      </c>
      <c r="O296" s="30"/>
      <c r="P296" s="30">
        <v>36.57</v>
      </c>
      <c r="Q296" s="30"/>
      <c r="R296" s="30"/>
      <c r="S296" s="30"/>
      <c r="T296" s="30"/>
      <c r="U296" s="30">
        <v>473.25</v>
      </c>
      <c r="V296" s="30">
        <v>10</v>
      </c>
      <c r="W296" s="30">
        <v>8.3000000000000007</v>
      </c>
      <c r="X296" s="30">
        <v>77.435585021972656</v>
      </c>
      <c r="Y296" s="30">
        <v>79.210000000000008</v>
      </c>
      <c r="Z296" s="30"/>
      <c r="AA296" s="30">
        <v>14</v>
      </c>
      <c r="AB296" s="30">
        <v>27.30419921875</v>
      </c>
      <c r="AC296" s="30">
        <v>37.5</v>
      </c>
      <c r="AD296" s="30">
        <v>99</v>
      </c>
      <c r="AE296" s="30">
        <v>79</v>
      </c>
      <c r="AF296" s="30">
        <v>62</v>
      </c>
      <c r="AG296" s="30">
        <v>87</v>
      </c>
      <c r="AH296" s="30"/>
      <c r="AI296" s="30">
        <v>93.781982421875</v>
      </c>
      <c r="AJ296" s="30"/>
      <c r="AK296" s="30"/>
      <c r="AL296" s="30">
        <v>2</v>
      </c>
      <c r="AM296" s="30">
        <v>20.700000762939453</v>
      </c>
      <c r="AN296" s="30"/>
      <c r="AO296" s="30">
        <v>590.0182916</v>
      </c>
      <c r="AP296" s="30">
        <v>25.726140975952148</v>
      </c>
      <c r="AQ296" s="30">
        <v>14.433652877807617</v>
      </c>
      <c r="AR296" s="30">
        <v>5.8918046951293945</v>
      </c>
      <c r="AS296" s="30">
        <v>9.5299999999999994</v>
      </c>
      <c r="AT296" s="30">
        <v>19.233709335327148</v>
      </c>
      <c r="AU296" s="30">
        <v>0.90355598926544189</v>
      </c>
      <c r="AV296" s="30"/>
      <c r="AW296" s="30">
        <v>72.2</v>
      </c>
      <c r="AX296" s="30">
        <v>47.076984405517578</v>
      </c>
      <c r="AY296" s="30"/>
      <c r="AZ296" s="30">
        <v>2.06526780128479</v>
      </c>
      <c r="BA296" s="30">
        <v>13</v>
      </c>
      <c r="BB296" s="30">
        <v>6.6</v>
      </c>
      <c r="BC296" s="30">
        <v>2.2512776851654053</v>
      </c>
      <c r="BD296" s="30">
        <v>7.2</v>
      </c>
      <c r="BE296" s="30"/>
      <c r="BF296" s="30">
        <v>4.9000000000000004</v>
      </c>
      <c r="BG296" s="30">
        <v>9.6712923049926758</v>
      </c>
      <c r="BH296" s="30">
        <v>18.88</v>
      </c>
      <c r="BI296" s="30">
        <v>1026</v>
      </c>
      <c r="BJ296" s="30">
        <v>2.5780576774803841</v>
      </c>
      <c r="BK296" s="30">
        <v>74.3</v>
      </c>
      <c r="BL296" s="30">
        <v>17.36305046081543</v>
      </c>
      <c r="BM296" s="30">
        <v>0.96979445219039917</v>
      </c>
      <c r="BN296" s="30"/>
      <c r="BO296" s="30">
        <v>0.45540000000000003</v>
      </c>
      <c r="BP296" s="30"/>
      <c r="BQ296" s="30"/>
      <c r="BR296" s="30"/>
      <c r="BS296" s="30"/>
      <c r="BT296" s="30">
        <v>11.699999809265137</v>
      </c>
      <c r="BU296" s="30"/>
      <c r="BV296" s="30"/>
      <c r="BW296" s="30">
        <v>49.700000762939453</v>
      </c>
      <c r="BX296" s="30">
        <v>4.43</v>
      </c>
      <c r="BY296" s="30"/>
      <c r="BZ296" s="30">
        <v>39.456130981445312</v>
      </c>
      <c r="CA296" s="30"/>
      <c r="CB296" s="30">
        <v>57.409263610839844</v>
      </c>
      <c r="CC296" s="30">
        <v>51.834514617919922</v>
      </c>
      <c r="CD296" s="30"/>
      <c r="CE296" s="30">
        <v>6.9000000000000006E-2</v>
      </c>
      <c r="CF296" s="30"/>
      <c r="CG296" s="30"/>
      <c r="CH296" s="30"/>
      <c r="CI296" s="30">
        <v>30.459718016219789</v>
      </c>
      <c r="CJ296" s="30"/>
      <c r="CK296" s="30"/>
      <c r="CL296" s="30"/>
      <c r="CM296" s="30"/>
      <c r="CN296" s="30"/>
      <c r="CO296" s="30"/>
      <c r="CP296" s="30"/>
      <c r="CQ296" s="30"/>
      <c r="CR296" s="30"/>
      <c r="CS296" s="30">
        <v>1011.3086289</v>
      </c>
      <c r="CT296" s="30">
        <v>1219.218779</v>
      </c>
      <c r="CU296" s="31"/>
      <c r="CV296" s="30"/>
      <c r="CW296" s="30"/>
      <c r="CX296" s="30">
        <v>5.4026069641113281</v>
      </c>
      <c r="CY296" s="30">
        <v>6238.99</v>
      </c>
      <c r="CZ296" s="30"/>
      <c r="DA296" s="30"/>
      <c r="DB296" s="30">
        <v>3.3461731397735051</v>
      </c>
    </row>
    <row r="297" spans="1:106" x14ac:dyDescent="0.2">
      <c r="A297" t="s">
        <v>98</v>
      </c>
      <c r="B297" t="s">
        <v>99</v>
      </c>
      <c r="C297" s="30">
        <v>2012</v>
      </c>
      <c r="D297" s="30">
        <v>15.6</v>
      </c>
      <c r="E297" s="30">
        <v>1.8717948198318481</v>
      </c>
      <c r="F297" s="30">
        <v>3.1</v>
      </c>
      <c r="G297" s="30">
        <v>10.48422217786568</v>
      </c>
      <c r="H297" s="30">
        <v>0</v>
      </c>
      <c r="I297" s="30">
        <v>0</v>
      </c>
      <c r="J297" s="30"/>
      <c r="K297" s="30"/>
      <c r="L297" s="30">
        <v>31.4</v>
      </c>
      <c r="M297" s="30">
        <v>13.547643386451</v>
      </c>
      <c r="N297" s="30">
        <v>55.600000000000009</v>
      </c>
      <c r="O297" s="30"/>
      <c r="P297" s="30">
        <v>37.49</v>
      </c>
      <c r="Q297" s="30"/>
      <c r="R297" s="30"/>
      <c r="S297" s="30"/>
      <c r="T297" s="30"/>
      <c r="U297" s="30">
        <v>477.19000244140625</v>
      </c>
      <c r="V297" s="30">
        <v>9.6000003814697266</v>
      </c>
      <c r="W297" s="30">
        <v>8.5</v>
      </c>
      <c r="X297" s="30">
        <v>77.49798583984375</v>
      </c>
      <c r="Y297" s="30"/>
      <c r="Z297" s="30"/>
      <c r="AA297" s="30">
        <v>14.3</v>
      </c>
      <c r="AB297" s="30">
        <v>27.97783088684082</v>
      </c>
      <c r="AC297" s="30">
        <v>40</v>
      </c>
      <c r="AD297" s="30">
        <v>100</v>
      </c>
      <c r="AE297" s="30"/>
      <c r="AF297" s="30">
        <v>64</v>
      </c>
      <c r="AG297" s="30"/>
      <c r="AH297" s="30"/>
      <c r="AI297" s="30">
        <v>94.155960083007812</v>
      </c>
      <c r="AJ297" s="30"/>
      <c r="AK297" s="30"/>
      <c r="AL297" s="30">
        <v>2</v>
      </c>
      <c r="AM297" s="30">
        <v>20.700000762939453</v>
      </c>
      <c r="AN297" s="30"/>
      <c r="AO297" s="30"/>
      <c r="AP297" s="30">
        <v>22.448980331420898</v>
      </c>
      <c r="AQ297" s="30">
        <v>16.911697387695312</v>
      </c>
      <c r="AR297" s="30">
        <v>5.6457242965698242</v>
      </c>
      <c r="AS297" s="30">
        <v>9.31</v>
      </c>
      <c r="AT297" s="30">
        <v>19.613718032836914</v>
      </c>
      <c r="AU297" s="30">
        <v>0.86817580461502075</v>
      </c>
      <c r="AV297" s="30"/>
      <c r="AW297" s="30">
        <v>72.400000000000006</v>
      </c>
      <c r="AX297" s="30">
        <v>47.228214263916016</v>
      </c>
      <c r="AY297" s="30"/>
      <c r="AZ297" s="30">
        <v>0.38486650586128235</v>
      </c>
      <c r="BA297" s="30">
        <v>13</v>
      </c>
      <c r="BB297" s="30">
        <v>7</v>
      </c>
      <c r="BC297" s="30">
        <v>2.2509834766387939</v>
      </c>
      <c r="BD297" s="30"/>
      <c r="BE297" s="30"/>
      <c r="BF297" s="30"/>
      <c r="BG297" s="30">
        <v>10.181488990783691</v>
      </c>
      <c r="BH297" s="30">
        <v>18.510000000000002</v>
      </c>
      <c r="BI297" s="30"/>
      <c r="BJ297" s="30">
        <v>2.5343384203822512</v>
      </c>
      <c r="BK297" s="30">
        <v>78.2</v>
      </c>
      <c r="BL297" s="30">
        <v>21.308237075805664</v>
      </c>
      <c r="BM297" s="30"/>
      <c r="BN297" s="30"/>
      <c r="BO297" s="30">
        <v>0.44169999999999998</v>
      </c>
      <c r="BP297" s="30"/>
      <c r="BQ297" s="30">
        <v>1.3049241304397583</v>
      </c>
      <c r="BR297" s="30"/>
      <c r="BS297" s="30"/>
      <c r="BT297" s="30"/>
      <c r="BU297" s="30"/>
      <c r="BV297" s="30"/>
      <c r="BW297" s="30">
        <v>49.200000762939453</v>
      </c>
      <c r="BX297" s="30">
        <v>4.7</v>
      </c>
      <c r="BY297" s="30"/>
      <c r="BZ297" s="30">
        <v>39.763256072998047</v>
      </c>
      <c r="CA297" s="30"/>
      <c r="CB297" s="30">
        <v>59.855701446533203</v>
      </c>
      <c r="CC297" s="30">
        <v>55.772712707519531</v>
      </c>
      <c r="CD297" s="30"/>
      <c r="CE297" s="30">
        <v>0.1</v>
      </c>
      <c r="CF297" s="30"/>
      <c r="CG297" s="30"/>
      <c r="CH297" s="30"/>
      <c r="CI297" s="30">
        <v>29.760318240721571</v>
      </c>
      <c r="CJ297" s="30"/>
      <c r="CK297" s="30"/>
      <c r="CL297" s="30"/>
      <c r="CM297" s="30"/>
      <c r="CN297" s="30"/>
      <c r="CO297" s="30">
        <v>3.75693678855896</v>
      </c>
      <c r="CP297" s="30"/>
      <c r="CQ297" s="30"/>
      <c r="CR297" s="30"/>
      <c r="CS297" s="30"/>
      <c r="CT297" s="30"/>
      <c r="CU297" s="31"/>
      <c r="CV297" s="30"/>
      <c r="CW297" s="30">
        <v>56</v>
      </c>
      <c r="CX297" s="30">
        <v>4.7419943809509277</v>
      </c>
      <c r="CY297" s="30">
        <v>6858.92</v>
      </c>
      <c r="CZ297" s="30"/>
      <c r="DA297" s="30"/>
      <c r="DB297" s="30"/>
    </row>
    <row r="298" spans="1:106" x14ac:dyDescent="0.2">
      <c r="A298" t="s">
        <v>98</v>
      </c>
      <c r="B298" t="s">
        <v>99</v>
      </c>
      <c r="C298" s="30">
        <v>2011</v>
      </c>
      <c r="D298" s="30">
        <v>16</v>
      </c>
      <c r="E298" s="30">
        <v>1.8684210777282715</v>
      </c>
      <c r="F298" s="30">
        <v>2.4</v>
      </c>
      <c r="G298" s="30">
        <v>15.04376326254933</v>
      </c>
      <c r="H298" s="30">
        <v>0</v>
      </c>
      <c r="I298" s="30">
        <v>0</v>
      </c>
      <c r="J298" s="30"/>
      <c r="K298" s="30"/>
      <c r="L298" s="30">
        <v>30.8</v>
      </c>
      <c r="M298" s="30"/>
      <c r="N298" s="30">
        <v>55.800000000000004</v>
      </c>
      <c r="O298" s="30"/>
      <c r="P298" s="30">
        <v>39.89</v>
      </c>
      <c r="Q298" s="30"/>
      <c r="R298" s="30"/>
      <c r="S298" s="30"/>
      <c r="T298" s="30"/>
      <c r="U298" s="30">
        <v>479.92001342773438</v>
      </c>
      <c r="V298" s="30">
        <v>9.1999998092651367</v>
      </c>
      <c r="W298" s="30">
        <v>8.3000000000000007</v>
      </c>
      <c r="X298" s="30">
        <v>77.484931945800781</v>
      </c>
      <c r="Y298" s="30"/>
      <c r="Z298" s="30"/>
      <c r="AA298" s="30">
        <v>14.5</v>
      </c>
      <c r="AB298" s="30">
        <v>26.912660598754883</v>
      </c>
      <c r="AC298" s="30">
        <v>41.7</v>
      </c>
      <c r="AD298" s="30">
        <v>58.39</v>
      </c>
      <c r="AE298" s="30">
        <v>78</v>
      </c>
      <c r="AF298" s="30">
        <v>63</v>
      </c>
      <c r="AG298" s="30"/>
      <c r="AH298" s="30"/>
      <c r="AI298" s="30">
        <v>93.781913757324219</v>
      </c>
      <c r="AJ298" s="30"/>
      <c r="AK298" s="30"/>
      <c r="AL298" s="30">
        <v>2</v>
      </c>
      <c r="AM298" s="30">
        <v>21.299999237060547</v>
      </c>
      <c r="AN298" s="30"/>
      <c r="AO298" s="30"/>
      <c r="AP298" s="30"/>
      <c r="AQ298" s="30">
        <v>18.20484733581543</v>
      </c>
      <c r="AR298" s="30">
        <v>5.5113434791564941</v>
      </c>
      <c r="AS298" s="30">
        <v>9.61</v>
      </c>
      <c r="AT298" s="30">
        <v>20.030031204223633</v>
      </c>
      <c r="AU298" s="30">
        <v>0.89539134502410889</v>
      </c>
      <c r="AV298" s="30"/>
      <c r="AW298" s="30">
        <v>71.5</v>
      </c>
      <c r="AX298" s="30">
        <v>45.551353454589844</v>
      </c>
      <c r="AY298" s="30">
        <v>4.7</v>
      </c>
      <c r="AZ298" s="30">
        <v>0.38856139779090881</v>
      </c>
      <c r="BA298" s="30">
        <v>15</v>
      </c>
      <c r="BB298" s="30">
        <v>8.5</v>
      </c>
      <c r="BC298" s="30">
        <v>2.1772646903991699</v>
      </c>
      <c r="BD298" s="30">
        <v>7.8</v>
      </c>
      <c r="BE298" s="30"/>
      <c r="BF298" s="30"/>
      <c r="BG298" s="30">
        <v>10.348712921142578</v>
      </c>
      <c r="BH298" s="30">
        <v>15.56</v>
      </c>
      <c r="BI298" s="30"/>
      <c r="BJ298" s="30">
        <v>2.6247709948779039</v>
      </c>
      <c r="BK298" s="30">
        <v>71.899999999999991</v>
      </c>
      <c r="BL298" s="30">
        <v>22.474449157714844</v>
      </c>
      <c r="BM298" s="30"/>
      <c r="BN298" s="30"/>
      <c r="BO298" s="30">
        <v>0.4461</v>
      </c>
      <c r="BP298" s="30"/>
      <c r="BQ298" s="30"/>
      <c r="BR298" s="30"/>
      <c r="BS298" s="30"/>
      <c r="BT298" s="30"/>
      <c r="BU298" s="30"/>
      <c r="BV298" s="30"/>
      <c r="BW298" s="30">
        <v>51.799999237060547</v>
      </c>
      <c r="BX298" s="30">
        <v>4.8499999999999996</v>
      </c>
      <c r="BY298" s="30"/>
      <c r="BZ298" s="30">
        <v>40.085250854492188</v>
      </c>
      <c r="CA298" s="30">
        <v>4.8491464365980168E-3</v>
      </c>
      <c r="CB298" s="30">
        <v>62.343151092529297</v>
      </c>
      <c r="CC298" s="30">
        <v>59.764694213867188</v>
      </c>
      <c r="CD298" s="30"/>
      <c r="CE298" s="30">
        <v>8.2000000000000003E-2</v>
      </c>
      <c r="CF298" s="30"/>
      <c r="CG298" s="30"/>
      <c r="CH298" s="30"/>
      <c r="CI298" s="30">
        <v>32.113266224240569</v>
      </c>
      <c r="CJ298" s="30"/>
      <c r="CK298" s="30"/>
      <c r="CL298" s="30"/>
      <c r="CM298" s="30"/>
      <c r="CN298" s="30"/>
      <c r="CO298" s="30"/>
      <c r="CP298" s="30"/>
      <c r="CQ298" s="30"/>
      <c r="CR298" s="30"/>
      <c r="CS298" s="30"/>
      <c r="CT298" s="30"/>
      <c r="CU298" s="31"/>
      <c r="CV298" s="30"/>
      <c r="CW298" s="30"/>
      <c r="CX298" s="30">
        <v>4.7875361442565918</v>
      </c>
      <c r="CY298" s="30">
        <v>6568.43</v>
      </c>
      <c r="CZ298" s="30"/>
      <c r="DA298" s="30"/>
      <c r="DB298" s="30">
        <v>2.9863214755912471</v>
      </c>
    </row>
    <row r="299" spans="1:106" x14ac:dyDescent="0.2">
      <c r="A299" t="s">
        <v>98</v>
      </c>
      <c r="B299" t="s">
        <v>99</v>
      </c>
      <c r="C299" s="30">
        <v>2010</v>
      </c>
      <c r="D299" s="30">
        <v>15.3</v>
      </c>
      <c r="E299" s="30">
        <v>1.8461538553237915</v>
      </c>
      <c r="F299" s="30">
        <v>2.2999999999999998</v>
      </c>
      <c r="G299" s="30">
        <v>18.89554101758425</v>
      </c>
      <c r="H299" s="30">
        <v>0</v>
      </c>
      <c r="I299" s="30">
        <v>0</v>
      </c>
      <c r="J299" s="30">
        <v>34.521465506136948</v>
      </c>
      <c r="K299" s="30"/>
      <c r="L299" s="30"/>
      <c r="M299" s="30"/>
      <c r="N299" s="30">
        <v>54.800000000000004</v>
      </c>
      <c r="O299" s="30"/>
      <c r="P299" s="30">
        <v>43.67</v>
      </c>
      <c r="Q299" s="30"/>
      <c r="R299" s="30"/>
      <c r="S299" s="30"/>
      <c r="T299" s="30"/>
      <c r="U299" s="30">
        <v>484.17001342773438</v>
      </c>
      <c r="V299" s="30">
        <v>9.3000001907348633</v>
      </c>
      <c r="W299" s="30">
        <v>8.5</v>
      </c>
      <c r="X299" s="30">
        <v>77.598854064941406</v>
      </c>
      <c r="Y299" s="30"/>
      <c r="Z299" s="30"/>
      <c r="AA299" s="30">
        <v>14.8</v>
      </c>
      <c r="AB299" s="30">
        <v>27.327449798583984</v>
      </c>
      <c r="AC299" s="30">
        <v>38.799999999999997</v>
      </c>
      <c r="AD299" s="30">
        <v>85.570000000000007</v>
      </c>
      <c r="AE299" s="30"/>
      <c r="AF299" s="30">
        <v>61</v>
      </c>
      <c r="AG299" s="30"/>
      <c r="AH299" s="30"/>
      <c r="AI299" s="30">
        <v>94.463104248046875</v>
      </c>
      <c r="AJ299" s="30"/>
      <c r="AK299" s="30"/>
      <c r="AL299" s="30">
        <v>2</v>
      </c>
      <c r="AM299" s="30">
        <v>21.299999237060547</v>
      </c>
      <c r="AN299" s="30"/>
      <c r="AO299" s="30"/>
      <c r="AP299" s="30"/>
      <c r="AQ299" s="30"/>
      <c r="AR299" s="30">
        <v>4.9312090873718262</v>
      </c>
      <c r="AS299" s="30">
        <v>9.7100000000000009</v>
      </c>
      <c r="AT299" s="30">
        <v>18.798271179199219</v>
      </c>
      <c r="AU299" s="30">
        <v>0.92714279890060425</v>
      </c>
      <c r="AV299" s="30"/>
      <c r="AW299" s="30">
        <v>70.599999999999994</v>
      </c>
      <c r="AX299" s="30">
        <v>49.739784240722656</v>
      </c>
      <c r="AY299" s="30"/>
      <c r="AZ299" s="30">
        <v>6.3947901725769043</v>
      </c>
      <c r="BA299" s="30">
        <v>14.000000000000002</v>
      </c>
      <c r="BB299" s="30">
        <v>9.5</v>
      </c>
      <c r="BC299" s="30">
        <v>2.2752516269683838</v>
      </c>
      <c r="BD299" s="30"/>
      <c r="BE299" s="30"/>
      <c r="BF299" s="30"/>
      <c r="BG299" s="30">
        <v>9.9363813400268555</v>
      </c>
      <c r="BH299" s="30">
        <v>16.579999999999998</v>
      </c>
      <c r="BI299" s="30">
        <v>1023</v>
      </c>
      <c r="BJ299" s="30">
        <v>2.2633076420546829</v>
      </c>
      <c r="BK299" s="30">
        <v>71.7</v>
      </c>
      <c r="BL299" s="30"/>
      <c r="BM299" s="30"/>
      <c r="BN299" s="30">
        <v>0.37398335337638855</v>
      </c>
      <c r="BO299" s="30">
        <v>0.44</v>
      </c>
      <c r="BP299" s="30">
        <v>10.746399879455566</v>
      </c>
      <c r="BQ299" s="30"/>
      <c r="BR299" s="30"/>
      <c r="BS299" s="30">
        <v>22.290000915527344</v>
      </c>
      <c r="BT299" s="30">
        <v>13.100000381469727</v>
      </c>
      <c r="BU299" s="30"/>
      <c r="BV299" s="30"/>
      <c r="BW299" s="30">
        <v>51.400001525878906</v>
      </c>
      <c r="BX299" s="30">
        <v>4.51</v>
      </c>
      <c r="BY299" s="30"/>
      <c r="BZ299" s="30">
        <v>41.38421630859375</v>
      </c>
      <c r="CA299" s="30"/>
      <c r="CB299" s="30">
        <v>71.100639343261719</v>
      </c>
      <c r="CC299" s="30">
        <v>72.905715942382812</v>
      </c>
      <c r="CD299" s="30"/>
      <c r="CE299" s="30">
        <v>7.6999999999999999E-2</v>
      </c>
      <c r="CF299" s="30"/>
      <c r="CG299" s="30"/>
      <c r="CH299" s="30"/>
      <c r="CI299" s="30">
        <v>33.382391156482797</v>
      </c>
      <c r="CJ299" s="30"/>
      <c r="CK299" s="30"/>
      <c r="CL299" s="30"/>
      <c r="CM299" s="30"/>
      <c r="CN299" s="30"/>
      <c r="CO299" s="30"/>
      <c r="CP299" s="30"/>
      <c r="CQ299" s="30"/>
      <c r="CR299" s="30"/>
      <c r="CS299" s="30"/>
      <c r="CT299" s="30"/>
      <c r="CU299" s="31"/>
      <c r="CV299" s="30"/>
      <c r="CW299" s="30"/>
      <c r="CX299" s="30">
        <v>4.5035305023193359</v>
      </c>
      <c r="CY299" s="30">
        <v>7008.95</v>
      </c>
      <c r="CZ299" s="30"/>
      <c r="DA299" s="30"/>
      <c r="DB299" s="30">
        <v>3.459494025489549</v>
      </c>
    </row>
    <row r="300" spans="1:106" x14ac:dyDescent="0.2">
      <c r="A300" t="s">
        <v>98</v>
      </c>
      <c r="B300" t="s">
        <v>99</v>
      </c>
      <c r="C300" s="30">
        <v>2009</v>
      </c>
      <c r="D300" s="30"/>
      <c r="E300" s="30">
        <v>1.9428571462631226</v>
      </c>
      <c r="F300" s="30"/>
      <c r="G300" s="30">
        <v>22.149919009281501</v>
      </c>
      <c r="H300" s="30">
        <v>0</v>
      </c>
      <c r="I300" s="30">
        <v>0</v>
      </c>
      <c r="J300" s="30"/>
      <c r="K300" s="30"/>
      <c r="L300" s="30"/>
      <c r="M300" s="30">
        <v>12.3</v>
      </c>
      <c r="N300" s="30">
        <v>55.2</v>
      </c>
      <c r="O300" s="30"/>
      <c r="P300" s="30">
        <v>46.01</v>
      </c>
      <c r="Q300" s="30"/>
      <c r="R300" s="30"/>
      <c r="S300" s="30"/>
      <c r="T300" s="30">
        <v>12.5</v>
      </c>
      <c r="U300" s="30">
        <v>487.52999877929688</v>
      </c>
      <c r="V300" s="30">
        <v>8.8000001907348633</v>
      </c>
      <c r="W300" s="30"/>
      <c r="X300" s="30">
        <v>77.430702209472656</v>
      </c>
      <c r="Y300" s="30"/>
      <c r="Z300" s="30"/>
      <c r="AA300" s="30">
        <v>14.3</v>
      </c>
      <c r="AB300" s="30"/>
      <c r="AC300" s="30"/>
      <c r="AD300" s="30"/>
      <c r="AE300" s="30">
        <v>79</v>
      </c>
      <c r="AF300" s="30">
        <v>63</v>
      </c>
      <c r="AG300" s="30"/>
      <c r="AH300" s="30"/>
      <c r="AI300" s="30"/>
      <c r="AJ300" s="30"/>
      <c r="AK300" s="30"/>
      <c r="AL300" s="30">
        <v>2</v>
      </c>
      <c r="AM300" s="30">
        <v>21.299999237060547</v>
      </c>
      <c r="AN300" s="30"/>
      <c r="AO300" s="30"/>
      <c r="AP300" s="30"/>
      <c r="AQ300" s="30"/>
      <c r="AR300" s="30">
        <v>4.334195613861084</v>
      </c>
      <c r="AS300" s="30">
        <v>9.7799999999999994</v>
      </c>
      <c r="AT300" s="30">
        <v>16.185905456542969</v>
      </c>
      <c r="AU300" s="30"/>
      <c r="AV300" s="30"/>
      <c r="AW300" s="30"/>
      <c r="AX300" s="30">
        <v>47.930706024169922</v>
      </c>
      <c r="AY300" s="30"/>
      <c r="AZ300" s="30">
        <v>-6.9657549858093262</v>
      </c>
      <c r="BA300" s="30">
        <v>15</v>
      </c>
      <c r="BB300" s="30"/>
      <c r="BC300" s="30"/>
      <c r="BD300" s="30">
        <v>7.4</v>
      </c>
      <c r="BE300" s="30"/>
      <c r="BF300" s="30"/>
      <c r="BG300" s="30">
        <v>9.6786365509033203</v>
      </c>
      <c r="BH300" s="30">
        <v>12.21</v>
      </c>
      <c r="BI300" s="30"/>
      <c r="BJ300" s="30">
        <v>2.4716924796545681</v>
      </c>
      <c r="BK300" s="30">
        <v>67.800000000000011</v>
      </c>
      <c r="BL300" s="30"/>
      <c r="BM300" s="30"/>
      <c r="BN300" s="30"/>
      <c r="BO300" s="30"/>
      <c r="BP300" s="30"/>
      <c r="BQ300" s="30"/>
      <c r="BR300" s="30"/>
      <c r="BS300" s="30"/>
      <c r="BT300" s="30"/>
      <c r="BU300" s="30"/>
      <c r="BV300" s="30"/>
      <c r="BW300" s="30"/>
      <c r="BX300" s="30">
        <v>4.8099999999999996</v>
      </c>
      <c r="BY300" s="30"/>
      <c r="BZ300" s="30">
        <v>43.901168823242188</v>
      </c>
      <c r="CA300" s="30"/>
      <c r="CB300" s="30">
        <v>78.326324462890625</v>
      </c>
      <c r="CC300" s="30">
        <v>84.738494873046875</v>
      </c>
      <c r="CD300" s="30"/>
      <c r="CE300" s="30"/>
      <c r="CF300" s="30"/>
      <c r="CG300" s="30"/>
      <c r="CH300" s="30"/>
      <c r="CI300" s="30">
        <v>31.61672988291842</v>
      </c>
      <c r="CJ300" s="30"/>
      <c r="CK300" s="30"/>
      <c r="CL300" s="30"/>
      <c r="CM300" s="30"/>
      <c r="CN300" s="30"/>
      <c r="CO300" s="30"/>
      <c r="CP300" s="30"/>
      <c r="CQ300" s="30"/>
      <c r="CR300" s="30"/>
      <c r="CS300" s="30"/>
      <c r="CT300" s="30"/>
      <c r="CU300" s="31"/>
      <c r="CV300" s="30"/>
      <c r="CW300" s="30"/>
      <c r="CX300" s="30">
        <v>4.8263201713562012</v>
      </c>
      <c r="CY300" s="30"/>
      <c r="CZ300" s="30"/>
      <c r="DA300" s="30"/>
      <c r="DB300" s="30"/>
    </row>
    <row r="301" spans="1:106" x14ac:dyDescent="0.2">
      <c r="A301" t="s">
        <v>98</v>
      </c>
      <c r="B301" t="s">
        <v>99</v>
      </c>
      <c r="C301" s="30">
        <v>2008</v>
      </c>
      <c r="D301" s="30"/>
      <c r="E301" s="30">
        <v>2.03125</v>
      </c>
      <c r="F301" s="30"/>
      <c r="G301" s="30">
        <v>27.206699612312999</v>
      </c>
      <c r="H301" s="30">
        <v>0</v>
      </c>
      <c r="I301" s="30">
        <v>0</v>
      </c>
      <c r="J301" s="30"/>
      <c r="K301" s="30"/>
      <c r="L301" s="30"/>
      <c r="M301" s="30"/>
      <c r="N301" s="30">
        <v>54.500000000000007</v>
      </c>
      <c r="O301" s="30"/>
      <c r="P301" s="30">
        <v>48.16</v>
      </c>
      <c r="Q301" s="30"/>
      <c r="R301" s="30"/>
      <c r="S301" s="30"/>
      <c r="T301" s="30"/>
      <c r="U301" s="30">
        <v>497.20999145507812</v>
      </c>
      <c r="V301" s="30">
        <v>10.699999809265137</v>
      </c>
      <c r="W301" s="30"/>
      <c r="X301" s="30">
        <v>77.36883544921875</v>
      </c>
      <c r="Y301" s="30"/>
      <c r="Z301" s="30"/>
      <c r="AA301" s="30">
        <v>13.4</v>
      </c>
      <c r="AB301" s="30"/>
      <c r="AC301" s="30"/>
      <c r="AD301" s="30"/>
      <c r="AE301" s="30"/>
      <c r="AF301" s="30">
        <v>62</v>
      </c>
      <c r="AG301" s="30"/>
      <c r="AH301" s="30"/>
      <c r="AI301" s="30"/>
      <c r="AJ301" s="30"/>
      <c r="AK301" s="30"/>
      <c r="AL301" s="30">
        <v>2</v>
      </c>
      <c r="AM301" s="30"/>
      <c r="AN301" s="30"/>
      <c r="AO301" s="30"/>
      <c r="AP301" s="30"/>
      <c r="AQ301" s="30"/>
      <c r="AR301" s="30">
        <v>3.2850313186645508</v>
      </c>
      <c r="AS301" s="30">
        <v>9.7799999999999994</v>
      </c>
      <c r="AT301" s="30">
        <v>13.864757537841797</v>
      </c>
      <c r="AU301" s="30"/>
      <c r="AV301" s="30"/>
      <c r="AW301" s="30"/>
      <c r="AX301" s="30"/>
      <c r="AY301" s="30">
        <v>6.7</v>
      </c>
      <c r="AZ301" s="30">
        <v>-0.28565618395805359</v>
      </c>
      <c r="BA301" s="30">
        <v>12</v>
      </c>
      <c r="BB301" s="30"/>
      <c r="BC301" s="30"/>
      <c r="BD301" s="30"/>
      <c r="BE301" s="30"/>
      <c r="BF301" s="30"/>
      <c r="BG301" s="30"/>
      <c r="BH301" s="30">
        <v>11.1</v>
      </c>
      <c r="BI301" s="30">
        <v>1090</v>
      </c>
      <c r="BJ301" s="30">
        <v>2.239724973061727</v>
      </c>
      <c r="BK301" s="30"/>
      <c r="BL301" s="30"/>
      <c r="BM301" s="30"/>
      <c r="BN301" s="30"/>
      <c r="BO301" s="30"/>
      <c r="BP301" s="30"/>
      <c r="BQ301" s="30"/>
      <c r="BR301" s="30"/>
      <c r="BS301" s="30"/>
      <c r="BT301" s="30"/>
      <c r="BU301" s="30"/>
      <c r="BV301" s="30"/>
      <c r="BW301" s="30"/>
      <c r="BX301" s="30">
        <v>4.76</v>
      </c>
      <c r="BY301" s="30"/>
      <c r="BZ301" s="30">
        <v>45.1090087890625</v>
      </c>
      <c r="CA301" s="30">
        <v>6.0351642925641257E-3</v>
      </c>
      <c r="CB301" s="30">
        <v>77.136619567871094</v>
      </c>
      <c r="CC301" s="30">
        <v>97.457695007324219</v>
      </c>
      <c r="CD301" s="30"/>
      <c r="CE301" s="30"/>
      <c r="CF301" s="30"/>
      <c r="CG301" s="30"/>
      <c r="CH301" s="30"/>
      <c r="CI301" s="30">
        <v>35.344124260800662</v>
      </c>
      <c r="CJ301" s="30"/>
      <c r="CK301" s="30"/>
      <c r="CL301" s="30"/>
      <c r="CM301" s="30"/>
      <c r="CN301" s="30"/>
      <c r="CO301" s="30"/>
      <c r="CP301" s="30"/>
      <c r="CQ301" s="30"/>
      <c r="CR301" s="30"/>
      <c r="CS301" s="30"/>
      <c r="CT301" s="30"/>
      <c r="CU301" s="31"/>
      <c r="CV301" s="30"/>
      <c r="CW301" s="30">
        <v>60.299999237060547</v>
      </c>
      <c r="CX301" s="30">
        <v>5.1279702186584473</v>
      </c>
      <c r="CY301" s="30"/>
      <c r="CZ301" s="30"/>
      <c r="DA301" s="30"/>
      <c r="DB301" s="30"/>
    </row>
    <row r="302" spans="1:106" x14ac:dyDescent="0.2">
      <c r="A302" t="s">
        <v>98</v>
      </c>
      <c r="B302" t="s">
        <v>99</v>
      </c>
      <c r="C302" s="30">
        <v>2007</v>
      </c>
      <c r="D302" s="30"/>
      <c r="E302" s="30">
        <v>2.0322580337524414</v>
      </c>
      <c r="F302" s="30"/>
      <c r="G302" s="30">
        <v>33.808188777506729</v>
      </c>
      <c r="H302" s="30">
        <v>0</v>
      </c>
      <c r="I302" s="30">
        <v>0</v>
      </c>
      <c r="J302" s="30"/>
      <c r="K302" s="30"/>
      <c r="L302" s="30"/>
      <c r="M302" s="30"/>
      <c r="N302" s="30">
        <v>52.400000000000006</v>
      </c>
      <c r="O302" s="30"/>
      <c r="P302" s="30">
        <v>50</v>
      </c>
      <c r="Q302" s="30"/>
      <c r="R302" s="30"/>
      <c r="S302" s="30"/>
      <c r="T302" s="30"/>
      <c r="U302" s="30">
        <v>497.83999633789062</v>
      </c>
      <c r="V302" s="30">
        <v>12.100000381469727</v>
      </c>
      <c r="W302" s="30"/>
      <c r="X302" s="30">
        <v>77.408599853515625</v>
      </c>
      <c r="Y302" s="30"/>
      <c r="Z302" s="30"/>
      <c r="AA302" s="30"/>
      <c r="AB302" s="30"/>
      <c r="AC302" s="30"/>
      <c r="AD302" s="30"/>
      <c r="AE302" s="30">
        <v>76</v>
      </c>
      <c r="AF302" s="30">
        <v>58</v>
      </c>
      <c r="AG302" s="30"/>
      <c r="AH302" s="30"/>
      <c r="AI302" s="30"/>
      <c r="AJ302" s="30"/>
      <c r="AK302" s="30"/>
      <c r="AL302" s="30">
        <v>2</v>
      </c>
      <c r="AM302" s="30"/>
      <c r="AN302" s="30"/>
      <c r="AO302" s="30"/>
      <c r="AP302" s="30"/>
      <c r="AQ302" s="30"/>
      <c r="AR302" s="30">
        <v>2.1404635906219482</v>
      </c>
      <c r="AS302" s="30">
        <v>9.8800000000000008</v>
      </c>
      <c r="AT302" s="30">
        <v>8.3338603973388672</v>
      </c>
      <c r="AU302" s="30"/>
      <c r="AV302" s="30"/>
      <c r="AW302" s="30"/>
      <c r="AX302" s="30"/>
      <c r="AY302" s="30"/>
      <c r="AZ302" s="30">
        <v>2.6433193683624268</v>
      </c>
      <c r="BA302" s="30"/>
      <c r="BB302" s="30"/>
      <c r="BC302" s="30"/>
      <c r="BD302" s="30"/>
      <c r="BE302" s="30"/>
      <c r="BF302" s="30"/>
      <c r="BG302" s="30"/>
      <c r="BH302" s="30">
        <v>13.71</v>
      </c>
      <c r="BI302" s="30"/>
      <c r="BJ302" s="30">
        <v>2.2226021542143961</v>
      </c>
      <c r="BK302" s="30">
        <v>64.3</v>
      </c>
      <c r="BL302" s="30"/>
      <c r="BM302" s="30"/>
      <c r="BN302" s="30"/>
      <c r="BO302" s="30"/>
      <c r="BP302" s="30"/>
      <c r="BQ302" s="30"/>
      <c r="BR302" s="30"/>
      <c r="BS302" s="30"/>
      <c r="BT302" s="30">
        <v>14.399999618530273</v>
      </c>
      <c r="BU302" s="30"/>
      <c r="BV302" s="30"/>
      <c r="BW302" s="30"/>
      <c r="BX302" s="30">
        <v>4.7300000000000004</v>
      </c>
      <c r="BY302" s="30"/>
      <c r="BZ302" s="30">
        <v>48.854782104492188</v>
      </c>
      <c r="CA302" s="30"/>
      <c r="CB302" s="30">
        <v>80.730308532714844</v>
      </c>
      <c r="CC302" s="30">
        <v>119.18054962158203</v>
      </c>
      <c r="CD302" s="30"/>
      <c r="CE302" s="30"/>
      <c r="CF302" s="30"/>
      <c r="CG302" s="30"/>
      <c r="CH302" s="30"/>
      <c r="CI302" s="30">
        <v>36.27731536334494</v>
      </c>
      <c r="CJ302" s="30"/>
      <c r="CK302" s="30"/>
      <c r="CL302" s="30"/>
      <c r="CM302" s="30"/>
      <c r="CN302" s="30"/>
      <c r="CO302" s="30">
        <v>3.4229295253753662</v>
      </c>
      <c r="CP302" s="30"/>
      <c r="CQ302" s="30"/>
      <c r="CR302" s="30"/>
      <c r="CS302" s="30"/>
      <c r="CT302" s="30"/>
      <c r="CU302" s="31"/>
      <c r="CV302" s="30"/>
      <c r="CW302" s="30"/>
      <c r="CX302" s="30">
        <v>5.6104617118835449</v>
      </c>
      <c r="CY302" s="30"/>
      <c r="CZ302" s="30"/>
      <c r="DA302" s="30"/>
      <c r="DB302" s="30">
        <v>3.1853178104234159</v>
      </c>
    </row>
    <row r="303" spans="1:106" x14ac:dyDescent="0.2">
      <c r="A303" t="s">
        <v>98</v>
      </c>
      <c r="B303" t="s">
        <v>99</v>
      </c>
      <c r="C303" s="30">
        <v>2006</v>
      </c>
      <c r="D303" s="30"/>
      <c r="E303" s="30">
        <v>2</v>
      </c>
      <c r="F303" s="30"/>
      <c r="G303" s="30">
        <v>34.893366853104148</v>
      </c>
      <c r="H303" s="30">
        <v>0</v>
      </c>
      <c r="I303" s="30">
        <v>0</v>
      </c>
      <c r="J303" s="30"/>
      <c r="K303" s="30"/>
      <c r="L303" s="30"/>
      <c r="M303" s="30">
        <v>10.8</v>
      </c>
      <c r="N303" s="30">
        <v>49.8</v>
      </c>
      <c r="O303" s="30"/>
      <c r="P303" s="30">
        <v>48.48</v>
      </c>
      <c r="Q303" s="30"/>
      <c r="R303" s="30"/>
      <c r="S303" s="30"/>
      <c r="T303" s="30"/>
      <c r="U303" s="30">
        <v>522.67999267578125</v>
      </c>
      <c r="V303" s="30">
        <v>12.300000190734863</v>
      </c>
      <c r="W303" s="30"/>
      <c r="X303" s="30">
        <v>76.911849975585938</v>
      </c>
      <c r="Y303" s="30"/>
      <c r="Z303" s="30"/>
      <c r="AA303" s="30"/>
      <c r="AB303" s="30"/>
      <c r="AC303" s="30"/>
      <c r="AD303" s="30"/>
      <c r="AE303" s="30"/>
      <c r="AF303" s="30">
        <v>58</v>
      </c>
      <c r="AG303" s="30"/>
      <c r="AH303" s="30"/>
      <c r="AI303" s="30"/>
      <c r="AJ303" s="30"/>
      <c r="AK303" s="30"/>
      <c r="AL303" s="30">
        <v>2</v>
      </c>
      <c r="AM303" s="30"/>
      <c r="AN303" s="30"/>
      <c r="AO303" s="30"/>
      <c r="AP303" s="30"/>
      <c r="AQ303" s="30"/>
      <c r="AR303" s="30">
        <v>1.7215061187744141</v>
      </c>
      <c r="AS303" s="30">
        <v>9.82</v>
      </c>
      <c r="AT303" s="30">
        <v>5.7909932136535645</v>
      </c>
      <c r="AU303" s="30"/>
      <c r="AV303" s="30"/>
      <c r="AW303" s="30"/>
      <c r="AX303" s="30"/>
      <c r="AY303" s="30"/>
      <c r="AZ303" s="30">
        <v>2.134850025177002</v>
      </c>
      <c r="BA303" s="30"/>
      <c r="BB303" s="30"/>
      <c r="BC303" s="30"/>
      <c r="BD303" s="30"/>
      <c r="BE303" s="30"/>
      <c r="BF303" s="30"/>
      <c r="BG303" s="30"/>
      <c r="BH303" s="30">
        <v>14.87</v>
      </c>
      <c r="BI303" s="30">
        <v>996</v>
      </c>
      <c r="BJ303" s="30">
        <v>2.267746172394189</v>
      </c>
      <c r="BK303" s="30"/>
      <c r="BL303" s="30"/>
      <c r="BM303" s="30"/>
      <c r="BN303" s="30"/>
      <c r="BO303" s="30"/>
      <c r="BP303" s="30"/>
      <c r="BQ303" s="30"/>
      <c r="BR303" s="30"/>
      <c r="BS303" s="30"/>
      <c r="BT303" s="30"/>
      <c r="BU303" s="30"/>
      <c r="BV303" s="30"/>
      <c r="BW303" s="30"/>
      <c r="BX303" s="30">
        <v>5.12</v>
      </c>
      <c r="BY303" s="30"/>
      <c r="BZ303" s="30">
        <v>52.018604278564453</v>
      </c>
      <c r="CA303" s="30"/>
      <c r="CB303" s="30">
        <v>87.7371826171875</v>
      </c>
      <c r="CC303" s="30">
        <v>138.80674743652344</v>
      </c>
      <c r="CD303" s="30"/>
      <c r="CE303" s="30"/>
      <c r="CF303" s="30"/>
      <c r="CG303" s="30"/>
      <c r="CH303" s="30"/>
      <c r="CI303" s="30">
        <v>36.558566409244513</v>
      </c>
      <c r="CJ303" s="30"/>
      <c r="CK303" s="30"/>
      <c r="CL303" s="30"/>
      <c r="CM303" s="30"/>
      <c r="CN303" s="30"/>
      <c r="CO303" s="30"/>
      <c r="CP303" s="30"/>
      <c r="CQ303" s="30"/>
      <c r="CR303" s="30"/>
      <c r="CS303" s="30"/>
      <c r="CT303" s="30"/>
      <c r="CU303" s="31"/>
      <c r="CV303" s="30"/>
      <c r="CW303" s="30"/>
      <c r="CX303" s="30">
        <v>5.8446002006530762</v>
      </c>
      <c r="CY303" s="30"/>
      <c r="CZ303" s="30"/>
      <c r="DA303" s="30"/>
      <c r="DB303" s="30">
        <v>3.3125529244999981</v>
      </c>
    </row>
    <row r="304" spans="1:106" x14ac:dyDescent="0.2">
      <c r="A304" t="s">
        <v>98</v>
      </c>
      <c r="B304" t="s">
        <v>99</v>
      </c>
      <c r="C304" s="30">
        <v>2005</v>
      </c>
      <c r="D304" s="30"/>
      <c r="E304" s="30">
        <v>2.0625</v>
      </c>
      <c r="F304" s="30"/>
      <c r="G304" s="30">
        <v>34.451482452827307</v>
      </c>
      <c r="H304" s="30">
        <v>0</v>
      </c>
      <c r="I304" s="30">
        <v>0</v>
      </c>
      <c r="J304" s="30"/>
      <c r="K304" s="30"/>
      <c r="L304" s="30"/>
      <c r="M304" s="30"/>
      <c r="N304" s="30">
        <v>46.6</v>
      </c>
      <c r="O304" s="30"/>
      <c r="P304" s="30">
        <v>45.54</v>
      </c>
      <c r="Q304" s="30"/>
      <c r="R304" s="30"/>
      <c r="S304" s="30">
        <v>9.8000000000000007</v>
      </c>
      <c r="T304" s="30"/>
      <c r="U304" s="30">
        <v>532.780029296875</v>
      </c>
      <c r="V304" s="30">
        <v>13</v>
      </c>
      <c r="W304" s="30"/>
      <c r="X304" s="30">
        <v>76.960250854492188</v>
      </c>
      <c r="Y304" s="30"/>
      <c r="Z304" s="30"/>
      <c r="AA304" s="30"/>
      <c r="AB304" s="30"/>
      <c r="AC304" s="30"/>
      <c r="AD304" s="30"/>
      <c r="AE304" s="30">
        <v>73</v>
      </c>
      <c r="AF304" s="30">
        <v>54.000003814697266</v>
      </c>
      <c r="AG304" s="30"/>
      <c r="AH304" s="30"/>
      <c r="AI304" s="30"/>
      <c r="AJ304" s="30"/>
      <c r="AK304" s="30"/>
      <c r="AL304" s="30">
        <v>2</v>
      </c>
      <c r="AM304" s="30"/>
      <c r="AN304" s="30"/>
      <c r="AO304" s="30"/>
      <c r="AP304" s="30"/>
      <c r="AQ304" s="30"/>
      <c r="AR304" s="30">
        <v>1.9882982969284058</v>
      </c>
      <c r="AS304" s="30">
        <v>10.24</v>
      </c>
      <c r="AT304" s="30">
        <v>6.9683108329772949</v>
      </c>
      <c r="AU304" s="30"/>
      <c r="AV304" s="30"/>
      <c r="AW304" s="30"/>
      <c r="AX304" s="30"/>
      <c r="AY304" s="30">
        <v>5.5</v>
      </c>
      <c r="AZ304" s="30">
        <v>0.35076117515563965</v>
      </c>
      <c r="BA304" s="30"/>
      <c r="BB304" s="30"/>
      <c r="BC304" s="30"/>
      <c r="BD304" s="30"/>
      <c r="BE304" s="30"/>
      <c r="BF304" s="30"/>
      <c r="BG304" s="30"/>
      <c r="BH304" s="30">
        <v>13.87</v>
      </c>
      <c r="BI304" s="30"/>
      <c r="BJ304" s="30">
        <v>2.2380588993099151</v>
      </c>
      <c r="BK304" s="30"/>
      <c r="BL304" s="30"/>
      <c r="BM304" s="30"/>
      <c r="BN304" s="30">
        <v>0.23890615999698639</v>
      </c>
      <c r="BO304" s="30"/>
      <c r="BP304" s="30"/>
      <c r="BQ304" s="30"/>
      <c r="BR304" s="30"/>
      <c r="BS304" s="30"/>
      <c r="BT304" s="30"/>
      <c r="BU304" s="30"/>
      <c r="BV304" s="30"/>
      <c r="BW304" s="30"/>
      <c r="BX304" s="30">
        <v>5.33</v>
      </c>
      <c r="BY304" s="30"/>
      <c r="BZ304" s="30">
        <v>55.292327880859375</v>
      </c>
      <c r="CA304" s="30"/>
      <c r="CB304" s="30">
        <v>95.23431396484375</v>
      </c>
      <c r="CC304" s="30">
        <v>151.45378112792969</v>
      </c>
      <c r="CD304" s="30"/>
      <c r="CE304" s="30"/>
      <c r="CF304" s="30"/>
      <c r="CG304" s="30"/>
      <c r="CH304" s="30"/>
      <c r="CI304" s="30">
        <v>37.229253084346027</v>
      </c>
      <c r="CJ304" s="30"/>
      <c r="CK304" s="30"/>
      <c r="CL304" s="30"/>
      <c r="CM304" s="30"/>
      <c r="CN304" s="30"/>
      <c r="CO304" s="30"/>
      <c r="CP304" s="30"/>
      <c r="CQ304" s="30"/>
      <c r="CR304" s="30"/>
      <c r="CS304" s="30"/>
      <c r="CT304" s="30"/>
      <c r="CU304" s="31"/>
      <c r="CV304" s="30"/>
      <c r="CW304" s="30"/>
      <c r="CX304" s="30">
        <v>5.6760449409484863</v>
      </c>
      <c r="CY304" s="30"/>
      <c r="CZ304" s="30"/>
      <c r="DA304" s="30"/>
      <c r="DB304" s="30"/>
    </row>
    <row r="305" spans="1:106" x14ac:dyDescent="0.2">
      <c r="A305" t="s">
        <v>98</v>
      </c>
      <c r="B305" t="s">
        <v>99</v>
      </c>
      <c r="C305" s="30">
        <v>2004</v>
      </c>
      <c r="D305" s="30"/>
      <c r="E305" s="30"/>
      <c r="F305" s="30"/>
      <c r="G305" s="30">
        <v>44.829450608712811</v>
      </c>
      <c r="H305" s="30">
        <v>0</v>
      </c>
      <c r="I305" s="30">
        <v>0</v>
      </c>
      <c r="J305" s="30"/>
      <c r="K305" s="30"/>
      <c r="L305" s="30"/>
      <c r="M305" s="30"/>
      <c r="N305" s="30"/>
      <c r="O305" s="30"/>
      <c r="P305" s="30">
        <v>47.18</v>
      </c>
      <c r="Q305" s="30"/>
      <c r="R305" s="30"/>
      <c r="S305" s="30"/>
      <c r="T305" s="30">
        <v>11.600000381469727</v>
      </c>
      <c r="U305" s="30">
        <v>533.25</v>
      </c>
      <c r="V305" s="30">
        <v>13</v>
      </c>
      <c r="W305" s="30"/>
      <c r="X305" s="30">
        <v>76.972747802734375</v>
      </c>
      <c r="Y305" s="30"/>
      <c r="Z305" s="30"/>
      <c r="AA305" s="30"/>
      <c r="AB305" s="30"/>
      <c r="AC305" s="30"/>
      <c r="AD305" s="30"/>
      <c r="AE305" s="30"/>
      <c r="AF305" s="30">
        <v>54.000003814697266</v>
      </c>
      <c r="AG305" s="30"/>
      <c r="AH305" s="30"/>
      <c r="AI305" s="30"/>
      <c r="AJ305" s="30"/>
      <c r="AK305" s="30"/>
      <c r="AL305" s="30">
        <v>2</v>
      </c>
      <c r="AM305" s="30"/>
      <c r="AN305" s="30"/>
      <c r="AO305" s="30"/>
      <c r="AP305" s="30"/>
      <c r="AQ305" s="30"/>
      <c r="AR305" s="30">
        <v>1.7846531867980957</v>
      </c>
      <c r="AS305" s="30">
        <v>10.29</v>
      </c>
      <c r="AT305" s="30">
        <v>6.4212946891784668</v>
      </c>
      <c r="AU305" s="30"/>
      <c r="AV305" s="30"/>
      <c r="AW305" s="30"/>
      <c r="AX305" s="30"/>
      <c r="AY305" s="30"/>
      <c r="AZ305" s="30">
        <v>3.4294838905334473</v>
      </c>
      <c r="BA305" s="30"/>
      <c r="BB305" s="30"/>
      <c r="BC305" s="30"/>
      <c r="BD305" s="30"/>
      <c r="BE305" s="30"/>
      <c r="BF305" s="30"/>
      <c r="BG305" s="30"/>
      <c r="BH305" s="30">
        <v>15.85</v>
      </c>
      <c r="BI305" s="30"/>
      <c r="BJ305" s="30">
        <v>2.165141641624742</v>
      </c>
      <c r="BK305" s="30"/>
      <c r="BL305" s="30"/>
      <c r="BM305" s="30"/>
      <c r="BN305" s="30"/>
      <c r="BO305" s="30"/>
      <c r="BP305" s="30"/>
      <c r="BQ305" s="30"/>
      <c r="BR305" s="30"/>
      <c r="BS305" s="30"/>
      <c r="BT305" s="30">
        <v>14.300000190734863</v>
      </c>
      <c r="BU305" s="30"/>
      <c r="BV305" s="30"/>
      <c r="BW305" s="30"/>
      <c r="BX305" s="30">
        <v>5.27</v>
      </c>
      <c r="BY305" s="30"/>
      <c r="BZ305" s="30">
        <v>57.106410980224609</v>
      </c>
      <c r="CA305" s="30"/>
      <c r="CB305" s="30">
        <v>101.85114288330078</v>
      </c>
      <c r="CC305" s="30">
        <v>150.9844970703125</v>
      </c>
      <c r="CD305" s="30"/>
      <c r="CE305" s="30"/>
      <c r="CF305" s="30"/>
      <c r="CG305" s="30"/>
      <c r="CH305" s="30"/>
      <c r="CI305" s="30">
        <v>37.652616619787757</v>
      </c>
      <c r="CJ305" s="30"/>
      <c r="CK305" s="30"/>
      <c r="CL305" s="30"/>
      <c r="CM305" s="30"/>
      <c r="CN305" s="30"/>
      <c r="CO305" s="30"/>
      <c r="CP305" s="30"/>
      <c r="CQ305" s="30"/>
      <c r="CR305" s="30"/>
      <c r="CS305" s="30"/>
      <c r="CT305" s="30"/>
      <c r="CU305" s="31"/>
      <c r="CV305" s="30"/>
      <c r="CW305" s="30">
        <v>55.799999237060547</v>
      </c>
      <c r="CX305" s="30">
        <v>5.0660762786865234</v>
      </c>
      <c r="CY305" s="30"/>
      <c r="CZ305" s="30"/>
      <c r="DA305" s="30"/>
      <c r="DB305" s="30"/>
    </row>
    <row r="306" spans="1:106" x14ac:dyDescent="0.2">
      <c r="A306" t="s">
        <v>98</v>
      </c>
      <c r="B306" t="s">
        <v>99</v>
      </c>
      <c r="C306" s="30">
        <v>2003</v>
      </c>
      <c r="D306" s="30"/>
      <c r="E306" s="30"/>
      <c r="F306" s="30"/>
      <c r="G306" s="30">
        <v>61.350971542342172</v>
      </c>
      <c r="H306" s="30">
        <v>0</v>
      </c>
      <c r="I306" s="30">
        <v>0</v>
      </c>
      <c r="J306" s="30"/>
      <c r="K306" s="30"/>
      <c r="L306" s="30"/>
      <c r="M306" s="30">
        <v>9.9361688512664372</v>
      </c>
      <c r="N306" s="30"/>
      <c r="O306" s="30"/>
      <c r="P306" s="30">
        <v>45.57</v>
      </c>
      <c r="Q306" s="30"/>
      <c r="R306" s="30"/>
      <c r="S306" s="30"/>
      <c r="T306" s="30"/>
      <c r="U306" s="30">
        <v>563.80999755859375</v>
      </c>
      <c r="V306" s="30">
        <v>12.300000190734863</v>
      </c>
      <c r="W306" s="30"/>
      <c r="X306" s="30">
        <v>76.570960998535156</v>
      </c>
      <c r="Y306" s="30"/>
      <c r="Z306" s="30"/>
      <c r="AA306" s="30"/>
      <c r="AB306" s="30"/>
      <c r="AC306" s="30"/>
      <c r="AD306" s="30"/>
      <c r="AE306" s="30">
        <v>77</v>
      </c>
      <c r="AF306" s="30"/>
      <c r="AG306" s="30"/>
      <c r="AH306" s="30"/>
      <c r="AI306" s="30"/>
      <c r="AJ306" s="30"/>
      <c r="AK306" s="30"/>
      <c r="AL306" s="30">
        <v>2</v>
      </c>
      <c r="AM306" s="30"/>
      <c r="AN306" s="30"/>
      <c r="AO306" s="30"/>
      <c r="AP306" s="30"/>
      <c r="AQ306" s="30"/>
      <c r="AR306" s="30">
        <v>1.7595189809799194</v>
      </c>
      <c r="AS306" s="30">
        <v>10.67</v>
      </c>
      <c r="AT306" s="30">
        <v>6.4297733306884766</v>
      </c>
      <c r="AU306" s="30"/>
      <c r="AV306" s="30"/>
      <c r="AW306" s="30"/>
      <c r="AX306" s="30"/>
      <c r="AY306" s="30"/>
      <c r="AZ306" s="30">
        <v>3.8036587238311768</v>
      </c>
      <c r="BA306" s="30"/>
      <c r="BB306" s="30"/>
      <c r="BC306" s="30"/>
      <c r="BD306" s="30"/>
      <c r="BE306" s="30"/>
      <c r="BF306" s="30"/>
      <c r="BG306" s="30"/>
      <c r="BH306" s="30">
        <v>17.68</v>
      </c>
      <c r="BI306" s="30">
        <v>836</v>
      </c>
      <c r="BJ306" s="30">
        <v>2.0076511778786998</v>
      </c>
      <c r="BK306" s="30">
        <v>60.5</v>
      </c>
      <c r="BL306" s="30"/>
      <c r="BM306" s="30"/>
      <c r="BN306" s="30"/>
      <c r="BO306" s="30"/>
      <c r="BP306" s="30"/>
      <c r="BQ306" s="30"/>
      <c r="BR306" s="30"/>
      <c r="BS306" s="30"/>
      <c r="BT306" s="30"/>
      <c r="BU306" s="30"/>
      <c r="BV306" s="30"/>
      <c r="BW306" s="30"/>
      <c r="BX306" s="30">
        <v>4.7</v>
      </c>
      <c r="BY306" s="30"/>
      <c r="BZ306" s="30">
        <v>58.858409881591797</v>
      </c>
      <c r="CA306" s="30"/>
      <c r="CB306" s="30">
        <v>111.79786682128906</v>
      </c>
      <c r="CC306" s="30">
        <v>143.68946838378906</v>
      </c>
      <c r="CD306" s="30"/>
      <c r="CE306" s="30"/>
      <c r="CF306" s="30"/>
      <c r="CG306" s="30"/>
      <c r="CH306" s="30"/>
      <c r="CI306" s="30">
        <v>38.00288873230857</v>
      </c>
      <c r="CJ306" s="30"/>
      <c r="CK306" s="30"/>
      <c r="CL306" s="30"/>
      <c r="CM306" s="30"/>
      <c r="CN306" s="30"/>
      <c r="CO306" s="30"/>
      <c r="CP306" s="30"/>
      <c r="CQ306" s="30"/>
      <c r="CR306" s="30"/>
      <c r="CS306" s="30"/>
      <c r="CT306" s="30"/>
      <c r="CU306" s="31"/>
      <c r="CV306" s="30"/>
      <c r="CW306" s="30"/>
      <c r="CX306" s="30">
        <v>5.5038676261901855</v>
      </c>
      <c r="CY306" s="30"/>
      <c r="CZ306" s="30"/>
      <c r="DA306" s="30"/>
      <c r="DB306" s="30">
        <v>3.6165572907347951</v>
      </c>
    </row>
    <row r="307" spans="1:106" x14ac:dyDescent="0.2">
      <c r="A307" t="s">
        <v>98</v>
      </c>
      <c r="B307" t="s">
        <v>99</v>
      </c>
      <c r="C307" s="30">
        <v>2002</v>
      </c>
      <c r="D307" s="30"/>
      <c r="E307" s="30"/>
      <c r="F307" s="30"/>
      <c r="G307" s="30">
        <v>61.511484827888673</v>
      </c>
      <c r="H307" s="30">
        <v>0</v>
      </c>
      <c r="I307" s="30">
        <v>0</v>
      </c>
      <c r="J307" s="30"/>
      <c r="K307" s="30"/>
      <c r="L307" s="30"/>
      <c r="M307" s="30"/>
      <c r="N307" s="30"/>
      <c r="O307" s="30"/>
      <c r="P307" s="30">
        <v>48.86</v>
      </c>
      <c r="Q307" s="30"/>
      <c r="R307" s="30"/>
      <c r="S307" s="30"/>
      <c r="T307" s="30"/>
      <c r="U307" s="30">
        <v>569.52001953125</v>
      </c>
      <c r="V307" s="30">
        <v>12.699999809265137</v>
      </c>
      <c r="W307" s="30"/>
      <c r="X307" s="30">
        <v>76.569656372070312</v>
      </c>
      <c r="Y307" s="30"/>
      <c r="Z307" s="30"/>
      <c r="AA307" s="30"/>
      <c r="AB307" s="30"/>
      <c r="AC307" s="30"/>
      <c r="AD307" s="30"/>
      <c r="AE307" s="30">
        <v>77</v>
      </c>
      <c r="AF307" s="30"/>
      <c r="AG307" s="30"/>
      <c r="AH307" s="30"/>
      <c r="AI307" s="30"/>
      <c r="AJ307" s="30"/>
      <c r="AK307" s="30"/>
      <c r="AL307" s="30">
        <v>2</v>
      </c>
      <c r="AM307" s="30"/>
      <c r="AN307" s="30"/>
      <c r="AO307" s="30"/>
      <c r="AP307" s="30"/>
      <c r="AQ307" s="30"/>
      <c r="AR307" s="30">
        <v>1.7406396865844727</v>
      </c>
      <c r="AS307" s="30">
        <v>10.77</v>
      </c>
      <c r="AT307" s="30">
        <v>6.1485233306884766</v>
      </c>
      <c r="AU307" s="30"/>
      <c r="AV307" s="30"/>
      <c r="AW307" s="30"/>
      <c r="AX307" s="30"/>
      <c r="AY307" s="30">
        <v>6.2735009330478801</v>
      </c>
      <c r="AZ307" s="30">
        <v>2.4332234859466553</v>
      </c>
      <c r="BA307" s="30"/>
      <c r="BB307" s="30"/>
      <c r="BC307" s="30"/>
      <c r="BD307" s="30"/>
      <c r="BE307" s="30"/>
      <c r="BF307" s="30"/>
      <c r="BG307" s="30"/>
      <c r="BH307" s="30"/>
      <c r="BI307" s="30"/>
      <c r="BJ307" s="30">
        <v>2.0364355317045622</v>
      </c>
      <c r="BK307" s="30"/>
      <c r="BL307" s="30"/>
      <c r="BM307" s="30"/>
      <c r="BN307" s="30"/>
      <c r="BO307" s="30"/>
      <c r="BP307" s="30"/>
      <c r="BQ307" s="30"/>
      <c r="BR307" s="30"/>
      <c r="BS307" s="30"/>
      <c r="BT307" s="30"/>
      <c r="BU307" s="30"/>
      <c r="BV307" s="30"/>
      <c r="BW307" s="30"/>
      <c r="BX307" s="30">
        <v>4.47</v>
      </c>
      <c r="BY307" s="30"/>
      <c r="BZ307" s="30">
        <v>60.673469543457031</v>
      </c>
      <c r="CA307" s="30"/>
      <c r="CB307" s="30">
        <v>119.95615386962891</v>
      </c>
      <c r="CC307" s="30">
        <v>141.68240356445312</v>
      </c>
      <c r="CD307" s="30"/>
      <c r="CE307" s="30"/>
      <c r="CF307" s="30"/>
      <c r="CG307" s="30"/>
      <c r="CH307" s="30"/>
      <c r="CI307" s="30">
        <v>37.26147259079211</v>
      </c>
      <c r="CJ307" s="30"/>
      <c r="CK307" s="30"/>
      <c r="CL307" s="30"/>
      <c r="CM307" s="30"/>
      <c r="CN307" s="30"/>
      <c r="CO307" s="30"/>
      <c r="CP307" s="30"/>
      <c r="CQ307" s="30"/>
      <c r="CR307" s="30"/>
      <c r="CS307" s="30"/>
      <c r="CT307" s="30"/>
      <c r="CU307" s="31"/>
      <c r="CV307" s="30"/>
      <c r="CW307" s="30"/>
      <c r="CX307" s="30">
        <v>5.8775124549865723</v>
      </c>
      <c r="CY307" s="30"/>
      <c r="CZ307" s="30"/>
      <c r="DA307" s="30"/>
      <c r="DB307" s="30"/>
    </row>
    <row r="308" spans="1:106" x14ac:dyDescent="0.2">
      <c r="A308" t="s">
        <v>98</v>
      </c>
      <c r="B308" t="s">
        <v>99</v>
      </c>
      <c r="C308" s="30">
        <v>2001</v>
      </c>
      <c r="D308" s="30"/>
      <c r="E308" s="30"/>
      <c r="F308" s="30"/>
      <c r="G308" s="30">
        <v>50.744568649934699</v>
      </c>
      <c r="H308" s="30">
        <v>0</v>
      </c>
      <c r="I308" s="30">
        <v>0</v>
      </c>
      <c r="J308" s="30"/>
      <c r="K308" s="30"/>
      <c r="L308" s="30"/>
      <c r="M308" s="30"/>
      <c r="N308" s="30"/>
      <c r="O308" s="30"/>
      <c r="P308" s="30">
        <v>49.81</v>
      </c>
      <c r="Q308" s="30"/>
      <c r="R308" s="30"/>
      <c r="S308" s="30"/>
      <c r="T308" s="30"/>
      <c r="U308" s="30">
        <v>582.69000244140625</v>
      </c>
      <c r="V308" s="30">
        <v>13.100000381469727</v>
      </c>
      <c r="W308" s="30"/>
      <c r="X308" s="30">
        <v>76.388687133789062</v>
      </c>
      <c r="Y308" s="30"/>
      <c r="Z308" s="30"/>
      <c r="AA308" s="30"/>
      <c r="AB308" s="30"/>
      <c r="AC308" s="30"/>
      <c r="AD308" s="30"/>
      <c r="AE308" s="30"/>
      <c r="AF308" s="30">
        <v>52</v>
      </c>
      <c r="AG308" s="30"/>
      <c r="AH308" s="30"/>
      <c r="AI308" s="30"/>
      <c r="AJ308" s="30"/>
      <c r="AK308" s="30"/>
      <c r="AL308" s="30">
        <v>2</v>
      </c>
      <c r="AM308" s="30"/>
      <c r="AN308" s="30"/>
      <c r="AO308" s="30"/>
      <c r="AP308" s="30"/>
      <c r="AQ308" s="30"/>
      <c r="AR308" s="30">
        <v>1.6430932283401489</v>
      </c>
      <c r="AS308" s="30">
        <v>10.71</v>
      </c>
      <c r="AT308" s="30">
        <v>5.6663312911987305</v>
      </c>
      <c r="AU308" s="30"/>
      <c r="AV308" s="30"/>
      <c r="AW308" s="30"/>
      <c r="AX308" s="30"/>
      <c r="AY308" s="30"/>
      <c r="AZ308" s="30">
        <v>-1.992733359336853</v>
      </c>
      <c r="BA308" s="30"/>
      <c r="BB308" s="30"/>
      <c r="BC308" s="30"/>
      <c r="BD308" s="30"/>
      <c r="BE308" s="30"/>
      <c r="BF308" s="30"/>
      <c r="BG308" s="30"/>
      <c r="BH308" s="30"/>
      <c r="BI308" s="30">
        <v>761</v>
      </c>
      <c r="BJ308" s="30"/>
      <c r="BK308" s="30">
        <v>55.900000000000006</v>
      </c>
      <c r="BL308" s="30"/>
      <c r="BM308" s="30"/>
      <c r="BN308" s="30"/>
      <c r="BO308" s="30"/>
      <c r="BP308" s="30"/>
      <c r="BQ308" s="30"/>
      <c r="BR308" s="30"/>
      <c r="BS308" s="30"/>
      <c r="BT308" s="30"/>
      <c r="BU308" s="30"/>
      <c r="BV308" s="30"/>
      <c r="BW308" s="30"/>
      <c r="BX308" s="30">
        <v>4.1100000000000003</v>
      </c>
      <c r="BY308" s="30"/>
      <c r="BZ308" s="30">
        <v>77.444290161132812</v>
      </c>
      <c r="CA308" s="30"/>
      <c r="CB308" s="30">
        <v>116.11965179443359</v>
      </c>
      <c r="CC308" s="30">
        <v>139.58377075195312</v>
      </c>
      <c r="CD308" s="30"/>
      <c r="CE308" s="30"/>
      <c r="CF308" s="30"/>
      <c r="CG308" s="30"/>
      <c r="CH308" s="30"/>
      <c r="CI308" s="30">
        <v>36.912486032611433</v>
      </c>
      <c r="CJ308" s="30"/>
      <c r="CK308" s="30"/>
      <c r="CL308" s="30"/>
      <c r="CM308" s="30"/>
      <c r="CN308" s="30"/>
      <c r="CO308" s="30"/>
      <c r="CP308" s="30"/>
      <c r="CQ308" s="30"/>
      <c r="CR308" s="30"/>
      <c r="CS308" s="30"/>
      <c r="CT308" s="30"/>
      <c r="CU308" s="31"/>
      <c r="CV308" s="30"/>
      <c r="CW308" s="30"/>
      <c r="CX308" s="30">
        <v>6.7541656494140625</v>
      </c>
      <c r="CY308" s="30"/>
      <c r="CZ308" s="30"/>
      <c r="DA308" s="30"/>
      <c r="DB308" s="30">
        <v>4.1530394211563006</v>
      </c>
    </row>
    <row r="309" spans="1:106" x14ac:dyDescent="0.2">
      <c r="A309" t="s">
        <v>98</v>
      </c>
      <c r="B309" t="s">
        <v>99</v>
      </c>
      <c r="C309" s="30">
        <v>2000</v>
      </c>
      <c r="D309" s="30"/>
      <c r="E309" s="30"/>
      <c r="F309" s="30"/>
      <c r="G309" s="30">
        <v>53.169666882407178</v>
      </c>
      <c r="H309" s="30">
        <v>0</v>
      </c>
      <c r="I309" s="30">
        <v>0</v>
      </c>
      <c r="J309" s="30"/>
      <c r="K309" s="30"/>
      <c r="L309" s="30"/>
      <c r="M309" s="30"/>
      <c r="N309" s="30"/>
      <c r="O309" s="30"/>
      <c r="P309" s="30">
        <v>53.32</v>
      </c>
      <c r="Q309" s="30"/>
      <c r="R309" s="30"/>
      <c r="S309" s="30"/>
      <c r="T309" s="30"/>
      <c r="U309" s="30">
        <v>604.91998291015625</v>
      </c>
      <c r="V309" s="30">
        <v>12</v>
      </c>
      <c r="W309" s="30"/>
      <c r="X309" s="30">
        <v>76.241058349609375</v>
      </c>
      <c r="Y309" s="30"/>
      <c r="Z309" s="30"/>
      <c r="AA309" s="30"/>
      <c r="AB309" s="30"/>
      <c r="AC309" s="30"/>
      <c r="AD309" s="30"/>
      <c r="AE309" s="30"/>
      <c r="AF309" s="30"/>
      <c r="AG309" s="30"/>
      <c r="AH309" s="30"/>
      <c r="AI309" s="30"/>
      <c r="AJ309" s="30"/>
      <c r="AK309" s="30"/>
      <c r="AL309" s="30">
        <v>2</v>
      </c>
      <c r="AM309" s="30"/>
      <c r="AN309" s="30"/>
      <c r="AO309" s="30"/>
      <c r="AP309" s="30"/>
      <c r="AQ309" s="30"/>
      <c r="AR309" s="30">
        <v>1.4124571084976196</v>
      </c>
      <c r="AS309" s="30">
        <v>10.87</v>
      </c>
      <c r="AT309" s="30">
        <v>6.4903683662414551</v>
      </c>
      <c r="AU309" s="30"/>
      <c r="AV309" s="30"/>
      <c r="AW309" s="30"/>
      <c r="AX309" s="30"/>
      <c r="AY309" s="30"/>
      <c r="AZ309" s="30">
        <v>3.9522044658660889</v>
      </c>
      <c r="BA309" s="30"/>
      <c r="BB309" s="30"/>
      <c r="BC309" s="30"/>
      <c r="BD309" s="30"/>
      <c r="BE309" s="30"/>
      <c r="BF309" s="30"/>
      <c r="BG309" s="30"/>
      <c r="BH309" s="30"/>
      <c r="BI309" s="30"/>
      <c r="BJ309" s="30">
        <v>1.601552304078246</v>
      </c>
      <c r="BK309" s="30">
        <v>46.5</v>
      </c>
      <c r="BL309" s="30"/>
      <c r="BM309" s="30"/>
      <c r="BN309" s="30">
        <v>0.29547595977783203</v>
      </c>
      <c r="BO309" s="30"/>
      <c r="BP309" s="30">
        <v>21.357999801635742</v>
      </c>
      <c r="BQ309" s="30"/>
      <c r="BR309" s="30"/>
      <c r="BS309" s="30">
        <v>12.319999694824219</v>
      </c>
      <c r="BT309" s="30"/>
      <c r="BU309" s="30"/>
      <c r="BV309" s="30"/>
      <c r="BW309" s="30"/>
      <c r="BX309" s="30">
        <v>2.87</v>
      </c>
      <c r="BY309" s="30"/>
      <c r="BZ309" s="30">
        <v>77.251319885253906</v>
      </c>
      <c r="CA309" s="30"/>
      <c r="CB309" s="30">
        <v>120.62677001953125</v>
      </c>
      <c r="CC309" s="30">
        <v>151.12803649902344</v>
      </c>
      <c r="CD309" s="30"/>
      <c r="CE309" s="30"/>
      <c r="CF309" s="30"/>
      <c r="CG309" s="30"/>
      <c r="CH309" s="30"/>
      <c r="CI309" s="30">
        <v>38.805695917162183</v>
      </c>
      <c r="CJ309" s="30"/>
      <c r="CK309" s="30"/>
      <c r="CL309" s="30"/>
      <c r="CM309" s="30"/>
      <c r="CN309" s="30"/>
      <c r="CO309" s="30"/>
      <c r="CP309" s="30"/>
      <c r="CQ309" s="30"/>
      <c r="CR309" s="30"/>
      <c r="CS309" s="30"/>
      <c r="CT309" s="30"/>
      <c r="CU309" s="31"/>
      <c r="CV309" s="30"/>
      <c r="CW309" s="30">
        <v>50.765972137451172</v>
      </c>
      <c r="CX309" s="30">
        <v>5.7890119552612305</v>
      </c>
      <c r="CY309" s="30"/>
      <c r="CZ309" s="30"/>
      <c r="DA309" s="30"/>
      <c r="DB309" s="30"/>
    </row>
    <row r="310" spans="1:106" x14ac:dyDescent="0.2">
      <c r="A310" t="s">
        <v>100</v>
      </c>
      <c r="B310" t="s">
        <v>101</v>
      </c>
      <c r="C310" s="30">
        <v>2021</v>
      </c>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v>10</v>
      </c>
      <c r="CS310" s="30"/>
      <c r="CT310" s="30"/>
      <c r="CU310" s="31"/>
      <c r="CV310" s="30"/>
      <c r="CW310" s="30"/>
      <c r="CX310" s="30"/>
      <c r="CY310" s="30"/>
      <c r="CZ310" s="30"/>
      <c r="DA310" s="30"/>
      <c r="DB310" s="30"/>
    </row>
    <row r="311" spans="1:106" x14ac:dyDescent="0.2">
      <c r="A311" t="s">
        <v>100</v>
      </c>
      <c r="B311" t="s">
        <v>101</v>
      </c>
      <c r="C311" s="30">
        <v>2020</v>
      </c>
      <c r="D311" s="30"/>
      <c r="E311" s="30"/>
      <c r="F311" s="30"/>
      <c r="G311" s="30"/>
      <c r="H311" s="30">
        <v>0</v>
      </c>
      <c r="I311" s="30">
        <v>0</v>
      </c>
      <c r="J311" s="30"/>
      <c r="K311" s="30"/>
      <c r="L311" s="30"/>
      <c r="M311" s="30"/>
      <c r="N311" s="30"/>
      <c r="O311" s="30"/>
      <c r="P311" s="30"/>
      <c r="Q311" s="30"/>
      <c r="R311" s="30"/>
      <c r="S311" s="30"/>
      <c r="T311" s="30"/>
      <c r="U311" s="30"/>
      <c r="V311" s="30"/>
      <c r="W311" s="30"/>
      <c r="X311" s="30"/>
      <c r="Y311" s="30">
        <v>56.47</v>
      </c>
      <c r="Z311" s="30">
        <v>63.908486016377203</v>
      </c>
      <c r="AA311" s="30"/>
      <c r="AB311" s="30"/>
      <c r="AC311" s="30"/>
      <c r="AD311" s="30"/>
      <c r="AE311" s="30"/>
      <c r="AF311" s="30"/>
      <c r="AG311" s="30"/>
      <c r="AH311" s="30"/>
      <c r="AI311" s="30"/>
      <c r="AJ311" s="30"/>
      <c r="AK311" s="30"/>
      <c r="AL311" s="30">
        <v>3</v>
      </c>
      <c r="AM311" s="30"/>
      <c r="AN311" s="30"/>
      <c r="AO311" s="30"/>
      <c r="AP311" s="30"/>
      <c r="AQ311" s="30">
        <v>19.177499771118164</v>
      </c>
      <c r="AR311" s="30"/>
      <c r="AS311" s="30"/>
      <c r="AT311" s="30"/>
      <c r="AU311" s="30"/>
      <c r="AV311" s="30">
        <v>30</v>
      </c>
      <c r="AW311" s="30"/>
      <c r="AX311" s="30">
        <v>7.1030240058898926</v>
      </c>
      <c r="AY311" s="30">
        <v>5.4</v>
      </c>
      <c r="AZ311" s="30"/>
      <c r="BA311" s="30"/>
      <c r="BB311" s="30"/>
      <c r="BC311" s="30"/>
      <c r="BD311" s="30"/>
      <c r="BE311" s="30"/>
      <c r="BF311" s="30"/>
      <c r="BG311" s="30"/>
      <c r="BH311" s="30"/>
      <c r="BI311" s="30"/>
      <c r="BJ311" s="30"/>
      <c r="BK311" s="30"/>
      <c r="BL311" s="30"/>
      <c r="BM311" s="30"/>
      <c r="BN311" s="30">
        <v>9.5556370913982391E-2</v>
      </c>
      <c r="BO311" s="30"/>
      <c r="BP311" s="30"/>
      <c r="BQ311" s="30"/>
      <c r="BR311" s="30"/>
      <c r="BS311" s="30"/>
      <c r="BT311" s="30"/>
      <c r="BU311" s="30"/>
      <c r="BV311" s="30"/>
      <c r="BW311" s="30"/>
      <c r="BX311" s="30"/>
      <c r="BY311" s="30"/>
      <c r="BZ311" s="30"/>
      <c r="CA311" s="30"/>
      <c r="CB311" s="30"/>
      <c r="CC311" s="30"/>
      <c r="CD311" s="30">
        <v>44</v>
      </c>
      <c r="CE311" s="30"/>
      <c r="CF311" s="30"/>
      <c r="CG311" s="30"/>
      <c r="CH311" s="30">
        <v>31.4410480349345</v>
      </c>
      <c r="CI311" s="30"/>
      <c r="CJ311" s="30"/>
      <c r="CK311" s="30"/>
      <c r="CL311" s="30"/>
      <c r="CM311" s="30">
        <v>0</v>
      </c>
      <c r="CN311" s="30"/>
      <c r="CO311" s="30"/>
      <c r="CP311" s="30"/>
      <c r="CQ311" s="30">
        <v>1</v>
      </c>
      <c r="CR311" s="30"/>
      <c r="CS311" s="30"/>
      <c r="CT311" s="30"/>
      <c r="CU311" s="31">
        <v>47.43</v>
      </c>
      <c r="CV311" s="30">
        <v>38.68009385463256</v>
      </c>
      <c r="CW311" s="30">
        <v>73.199996948242188</v>
      </c>
      <c r="CX311" s="30"/>
      <c r="CY311" s="30"/>
      <c r="CZ311" s="30"/>
      <c r="DA311" s="30">
        <v>5.0169587135314941</v>
      </c>
      <c r="DB311" s="30"/>
    </row>
    <row r="312" spans="1:106" x14ac:dyDescent="0.2">
      <c r="A312" t="s">
        <v>100</v>
      </c>
      <c r="B312" t="s">
        <v>101</v>
      </c>
      <c r="C312" s="30">
        <v>2019</v>
      </c>
      <c r="D312" s="30">
        <v>11.2</v>
      </c>
      <c r="E312" s="30">
        <v>2.1071429252624512</v>
      </c>
      <c r="F312" s="30">
        <v>2.2999999999999998</v>
      </c>
      <c r="G312" s="30">
        <v>19</v>
      </c>
      <c r="H312" s="30">
        <v>0</v>
      </c>
      <c r="I312" s="30">
        <v>0</v>
      </c>
      <c r="J312" s="30">
        <v>37.135501096595789</v>
      </c>
      <c r="K312" s="30">
        <v>8.5</v>
      </c>
      <c r="L312" s="30">
        <v>33.9</v>
      </c>
      <c r="M312" s="30"/>
      <c r="N312" s="30"/>
      <c r="O312" s="30"/>
      <c r="P312" s="30"/>
      <c r="Q312" s="30"/>
      <c r="R312" s="30">
        <v>5.2</v>
      </c>
      <c r="S312" s="30"/>
      <c r="T312" s="30">
        <v>15.100000381469727</v>
      </c>
      <c r="U312" s="30">
        <v>389.22000122070312</v>
      </c>
      <c r="V312" s="30">
        <v>8.3000001907348633</v>
      </c>
      <c r="W312" s="30"/>
      <c r="X312" s="30">
        <v>79.574066162109375</v>
      </c>
      <c r="Y312" s="30">
        <v>57.430000000000007</v>
      </c>
      <c r="Z312" s="30">
        <v>60.413987267169198</v>
      </c>
      <c r="AA312" s="30">
        <v>5</v>
      </c>
      <c r="AB312" s="30">
        <v>34.1898193359375</v>
      </c>
      <c r="AC312" s="30">
        <v>46</v>
      </c>
      <c r="AD312" s="30"/>
      <c r="AE312" s="30">
        <v>73</v>
      </c>
      <c r="AF312" s="30">
        <v>63</v>
      </c>
      <c r="AG312" s="30"/>
      <c r="AH312" s="30"/>
      <c r="AI312" s="30">
        <v>96.969688415527344</v>
      </c>
      <c r="AJ312" s="30">
        <v>0.56471008062362671</v>
      </c>
      <c r="AK312" s="30"/>
      <c r="AL312" s="30">
        <v>3</v>
      </c>
      <c r="AM312" s="30"/>
      <c r="AN312" s="30">
        <v>0.28787654638290405</v>
      </c>
      <c r="AO312" s="30">
        <v>89.357811842755297</v>
      </c>
      <c r="AP312" s="30">
        <v>36.781608581542969</v>
      </c>
      <c r="AQ312" s="30">
        <v>20.054819107055664</v>
      </c>
      <c r="AR312" s="30"/>
      <c r="AS312" s="30"/>
      <c r="AT312" s="30"/>
      <c r="AU312" s="30">
        <v>0.46901452541351318</v>
      </c>
      <c r="AV312" s="30"/>
      <c r="AW312" s="30">
        <v>80.900000000000006</v>
      </c>
      <c r="AX312" s="30">
        <v>6.243016242980957</v>
      </c>
      <c r="AY312" s="30"/>
      <c r="AZ312" s="30">
        <v>0.38803619146347046</v>
      </c>
      <c r="BA312" s="30">
        <v>9</v>
      </c>
      <c r="BB312" s="30">
        <v>2.8</v>
      </c>
      <c r="BC312" s="30">
        <v>1.8460550308227539</v>
      </c>
      <c r="BD312" s="30">
        <v>2.6</v>
      </c>
      <c r="BE312" s="30">
        <v>65.3</v>
      </c>
      <c r="BF312" s="30">
        <v>5.3</v>
      </c>
      <c r="BG312" s="30">
        <v>19.028408050537109</v>
      </c>
      <c r="BH312" s="30"/>
      <c r="BI312" s="30"/>
      <c r="BJ312" s="30"/>
      <c r="BK312" s="30">
        <v>84.7</v>
      </c>
      <c r="BL312" s="30">
        <v>7.9555826187133789</v>
      </c>
      <c r="BM312" s="30">
        <v>0.96943652629852295</v>
      </c>
      <c r="BN312" s="30"/>
      <c r="BO312" s="30">
        <v>0.44219999999999998</v>
      </c>
      <c r="BP312" s="30"/>
      <c r="BQ312" s="30"/>
      <c r="BR312" s="30">
        <v>60.7</v>
      </c>
      <c r="BS312" s="30"/>
      <c r="BT312" s="30">
        <v>7.3000001907348633</v>
      </c>
      <c r="BU312" s="30">
        <v>4.7830872535705566</v>
      </c>
      <c r="BV312" s="30">
        <v>1.5</v>
      </c>
      <c r="BW312" s="30">
        <v>41.799999237060547</v>
      </c>
      <c r="BX312" s="30"/>
      <c r="BY312" s="30">
        <v>17.283758163452148</v>
      </c>
      <c r="BZ312" s="30">
        <v>44.110122680664062</v>
      </c>
      <c r="CA312" s="30"/>
      <c r="CB312" s="30">
        <v>41.609539031982422</v>
      </c>
      <c r="CC312" s="30">
        <v>18.578245162963867</v>
      </c>
      <c r="CD312" s="30"/>
      <c r="CE312" s="30">
        <v>6.5000000000000002E-2</v>
      </c>
      <c r="CF312" s="30">
        <v>4521485</v>
      </c>
      <c r="CG312" s="30"/>
      <c r="CH312" s="30">
        <v>26.785714285714281</v>
      </c>
      <c r="CI312" s="30"/>
      <c r="CJ312" s="30">
        <v>9.0414963662624359E-2</v>
      </c>
      <c r="CK312" s="30">
        <v>0.68800592422485352</v>
      </c>
      <c r="CL312" s="30"/>
      <c r="CM312" s="30"/>
      <c r="CN312" s="30">
        <v>93.699996948242188</v>
      </c>
      <c r="CO312" s="30"/>
      <c r="CP312" s="30"/>
      <c r="CQ312" s="30"/>
      <c r="CR312" s="30"/>
      <c r="CS312" s="30">
        <v>78.243603735268195</v>
      </c>
      <c r="CT312" s="30">
        <v>379.06354070282202</v>
      </c>
      <c r="CU312" s="31"/>
      <c r="CV312" s="30"/>
      <c r="CW312" s="30"/>
      <c r="CX312" s="30">
        <v>1.9017010927200317</v>
      </c>
      <c r="CY312" s="30"/>
      <c r="CZ312" s="30"/>
      <c r="DA312" s="30"/>
      <c r="DB312" s="30"/>
    </row>
    <row r="313" spans="1:106" x14ac:dyDescent="0.2">
      <c r="A313" t="s">
        <v>100</v>
      </c>
      <c r="B313" t="s">
        <v>101</v>
      </c>
      <c r="C313" s="30">
        <v>2018</v>
      </c>
      <c r="D313" s="30">
        <v>11.2</v>
      </c>
      <c r="E313" s="30">
        <v>2.230769157409668</v>
      </c>
      <c r="F313" s="30">
        <v>2.6</v>
      </c>
      <c r="G313" s="30">
        <v>21</v>
      </c>
      <c r="H313" s="30">
        <v>0</v>
      </c>
      <c r="I313" s="30">
        <v>0</v>
      </c>
      <c r="J313" s="30">
        <v>46.372701398841357</v>
      </c>
      <c r="K313" s="30">
        <v>7.7</v>
      </c>
      <c r="L313" s="30">
        <v>35.299999999999997</v>
      </c>
      <c r="M313" s="30">
        <v>9.1999999999999993</v>
      </c>
      <c r="N313" s="30">
        <v>60.3</v>
      </c>
      <c r="O313" s="30"/>
      <c r="P313" s="30"/>
      <c r="Q313" s="30">
        <v>61.212383270263672</v>
      </c>
      <c r="R313" s="30"/>
      <c r="S313" s="30">
        <v>9.6</v>
      </c>
      <c r="T313" s="30"/>
      <c r="U313" s="30">
        <v>386.44000244140625</v>
      </c>
      <c r="V313" s="30">
        <v>7.9000000953674316</v>
      </c>
      <c r="W313" s="30"/>
      <c r="X313" s="30">
        <v>79.566322326660156</v>
      </c>
      <c r="Y313" s="30">
        <v>55.33</v>
      </c>
      <c r="Z313" s="30">
        <v>61.5</v>
      </c>
      <c r="AA313" s="30">
        <v>4.7</v>
      </c>
      <c r="AB313" s="30">
        <v>34.150390625</v>
      </c>
      <c r="AC313" s="30">
        <v>44.8</v>
      </c>
      <c r="AD313" s="30">
        <v>57.69</v>
      </c>
      <c r="AE313" s="30"/>
      <c r="AF313" s="30">
        <v>63</v>
      </c>
      <c r="AG313" s="30">
        <v>91.4</v>
      </c>
      <c r="AH313" s="30"/>
      <c r="AI313" s="30">
        <v>95.5584716796875</v>
      </c>
      <c r="AJ313" s="30"/>
      <c r="AK313" s="30"/>
      <c r="AL313" s="30">
        <v>3</v>
      </c>
      <c r="AM313" s="30">
        <v>23.299999237060547</v>
      </c>
      <c r="AN313" s="30"/>
      <c r="AO313" s="30">
        <v>92.116776928053795</v>
      </c>
      <c r="AP313" s="30">
        <v>35.955055236816406</v>
      </c>
      <c r="AQ313" s="30">
        <v>12.011177062988281</v>
      </c>
      <c r="AR313" s="30">
        <v>38.868011474609375</v>
      </c>
      <c r="AS313" s="30">
        <v>9.39</v>
      </c>
      <c r="AT313" s="30">
        <v>94.235664367675781</v>
      </c>
      <c r="AU313" s="30">
        <v>0.53932130336761475</v>
      </c>
      <c r="AV313" s="30"/>
      <c r="AW313" s="30">
        <v>80.8</v>
      </c>
      <c r="AX313" s="30">
        <v>4.9162025451660156</v>
      </c>
      <c r="AY313" s="30"/>
      <c r="AZ313" s="30">
        <v>2.2891941070556641</v>
      </c>
      <c r="BA313" s="30">
        <v>8</v>
      </c>
      <c r="BB313" s="30">
        <v>2.7</v>
      </c>
      <c r="BC313" s="30">
        <v>1.7847839593887329</v>
      </c>
      <c r="BD313" s="30"/>
      <c r="BE313" s="30">
        <v>65</v>
      </c>
      <c r="BF313" s="30">
        <v>5.0999999999999996</v>
      </c>
      <c r="BG313" s="30">
        <v>19.379844665527344</v>
      </c>
      <c r="BH313" s="30">
        <v>16.78</v>
      </c>
      <c r="BI313" s="30"/>
      <c r="BJ313" s="30"/>
      <c r="BK313" s="30"/>
      <c r="BL313" s="30">
        <v>9.3669166564941406</v>
      </c>
      <c r="BM313" s="30">
        <v>0.99448221921920776</v>
      </c>
      <c r="BN313" s="30"/>
      <c r="BO313" s="30">
        <v>0.44130000000000003</v>
      </c>
      <c r="BP313" s="30"/>
      <c r="BQ313" s="30"/>
      <c r="BR313" s="30"/>
      <c r="BS313" s="30"/>
      <c r="BT313" s="30"/>
      <c r="BU313" s="30"/>
      <c r="BV313" s="30"/>
      <c r="BW313" s="30">
        <v>42.400001525878906</v>
      </c>
      <c r="BX313" s="30"/>
      <c r="BY313" s="30">
        <v>15.265071868896484</v>
      </c>
      <c r="BZ313" s="30">
        <v>44.809123992919922</v>
      </c>
      <c r="CA313" s="30"/>
      <c r="CB313" s="30">
        <v>45.152637481689453</v>
      </c>
      <c r="CC313" s="30">
        <v>20.769495010375977</v>
      </c>
      <c r="CD313" s="30"/>
      <c r="CE313" s="30">
        <v>7.0999999999999994E-2</v>
      </c>
      <c r="CF313" s="30">
        <v>7050621.5</v>
      </c>
      <c r="CG313" s="30"/>
      <c r="CH313" s="30">
        <v>50</v>
      </c>
      <c r="CI313" s="30"/>
      <c r="CJ313" s="30"/>
      <c r="CK313" s="30"/>
      <c r="CL313" s="30"/>
      <c r="CM313" s="30">
        <v>0</v>
      </c>
      <c r="CN313" s="30"/>
      <c r="CO313" s="30"/>
      <c r="CP313" s="30"/>
      <c r="CQ313" s="30">
        <v>1</v>
      </c>
      <c r="CR313" s="30"/>
      <c r="CS313" s="30">
        <v>108.686452930424</v>
      </c>
      <c r="CT313" s="30">
        <v>337.48120421826502</v>
      </c>
      <c r="CU313" s="31">
        <v>40.245535714285715</v>
      </c>
      <c r="CV313" s="30"/>
      <c r="CW313" s="30"/>
      <c r="CX313" s="30">
        <v>1.7109479904174805</v>
      </c>
      <c r="CY313" s="30"/>
      <c r="CZ313" s="30"/>
      <c r="DA313" s="30"/>
      <c r="DB313" s="30"/>
    </row>
    <row r="314" spans="1:106" x14ac:dyDescent="0.2">
      <c r="A314" t="s">
        <v>100</v>
      </c>
      <c r="B314" t="s">
        <v>101</v>
      </c>
      <c r="C314" s="30">
        <v>2017</v>
      </c>
      <c r="D314" s="30">
        <v>10.7</v>
      </c>
      <c r="E314" s="30">
        <v>2.0740740299224854</v>
      </c>
      <c r="F314" s="30">
        <v>2.2000000000000002</v>
      </c>
      <c r="G314" s="30">
        <v>21</v>
      </c>
      <c r="H314" s="30">
        <v>0</v>
      </c>
      <c r="I314" s="30">
        <v>0</v>
      </c>
      <c r="J314" s="30">
        <v>43.51869236291347</v>
      </c>
      <c r="K314" s="30">
        <v>7.9</v>
      </c>
      <c r="L314" s="30">
        <v>36.4</v>
      </c>
      <c r="M314" s="30"/>
      <c r="N314" s="30">
        <v>56.899999999999991</v>
      </c>
      <c r="O314" s="30"/>
      <c r="P314" s="30">
        <v>36.94</v>
      </c>
      <c r="Q314" s="30"/>
      <c r="R314" s="30"/>
      <c r="S314" s="30">
        <v>11.5</v>
      </c>
      <c r="T314" s="30"/>
      <c r="U314" s="30">
        <v>393.22000122070312</v>
      </c>
      <c r="V314" s="30">
        <v>9.6999998092651367</v>
      </c>
      <c r="W314" s="30">
        <v>4</v>
      </c>
      <c r="X314" s="30">
        <v>79.6837158203125</v>
      </c>
      <c r="Y314" s="30">
        <v>62.21</v>
      </c>
      <c r="Z314" s="30">
        <v>63.400876930000003</v>
      </c>
      <c r="AA314" s="30">
        <v>4.7</v>
      </c>
      <c r="AB314" s="30">
        <v>34.914459228515625</v>
      </c>
      <c r="AC314" s="30">
        <v>46.9</v>
      </c>
      <c r="AD314" s="30">
        <v>70.86</v>
      </c>
      <c r="AE314" s="30">
        <v>80</v>
      </c>
      <c r="AF314" s="30">
        <v>63</v>
      </c>
      <c r="AG314" s="30">
        <v>91</v>
      </c>
      <c r="AH314" s="30"/>
      <c r="AI314" s="30">
        <v>95.748023986816406</v>
      </c>
      <c r="AJ314" s="30"/>
      <c r="AK314" s="30"/>
      <c r="AL314" s="30">
        <v>3</v>
      </c>
      <c r="AM314" s="30">
        <v>22.700000762939453</v>
      </c>
      <c r="AN314" s="30"/>
      <c r="AO314" s="30">
        <v>114.368610150823</v>
      </c>
      <c r="AP314" s="30">
        <v>27.777778625488281</v>
      </c>
      <c r="AQ314" s="30">
        <v>19.802305221557617</v>
      </c>
      <c r="AR314" s="30">
        <v>41.942378997802734</v>
      </c>
      <c r="AS314" s="30">
        <v>9.26</v>
      </c>
      <c r="AT314" s="30">
        <v>93.746734619140625</v>
      </c>
      <c r="AU314" s="30">
        <v>0.5284351110458374</v>
      </c>
      <c r="AV314" s="30">
        <v>30</v>
      </c>
      <c r="AW314" s="30">
        <v>80.7</v>
      </c>
      <c r="AX314" s="30">
        <v>4.8747601509094238</v>
      </c>
      <c r="AY314" s="30">
        <v>5.5</v>
      </c>
      <c r="AZ314" s="30">
        <v>-0.30226185917854309</v>
      </c>
      <c r="BA314" s="30">
        <v>8</v>
      </c>
      <c r="BB314" s="30">
        <v>2.8</v>
      </c>
      <c r="BC314" s="30">
        <v>1.8110177516937256</v>
      </c>
      <c r="BD314" s="30">
        <v>3</v>
      </c>
      <c r="BE314" s="30">
        <v>64.900000000000006</v>
      </c>
      <c r="BF314" s="30">
        <v>4.9000000000000004</v>
      </c>
      <c r="BG314" s="30">
        <v>19.843072891235352</v>
      </c>
      <c r="BH314" s="30">
        <v>19.71</v>
      </c>
      <c r="BI314" s="30">
        <v>852</v>
      </c>
      <c r="BJ314" s="30">
        <v>2.1313921269653902</v>
      </c>
      <c r="BK314" s="30">
        <v>85.2</v>
      </c>
      <c r="BL314" s="30">
        <v>9.4464273452758789</v>
      </c>
      <c r="BM314" s="30">
        <v>0.98986268043518066</v>
      </c>
      <c r="BN314" s="30"/>
      <c r="BO314" s="30">
        <v>0.43809999999999999</v>
      </c>
      <c r="BP314" s="30">
        <v>4.2880001068115234</v>
      </c>
      <c r="BQ314" s="30">
        <v>1.4168215990066528</v>
      </c>
      <c r="BR314" s="30"/>
      <c r="BS314" s="30">
        <v>11.579999923706055</v>
      </c>
      <c r="BT314" s="30"/>
      <c r="BU314" s="30"/>
      <c r="BV314" s="30"/>
      <c r="BW314" s="30">
        <v>42.200000762939453</v>
      </c>
      <c r="BX314" s="30"/>
      <c r="BY314" s="30">
        <v>13.965412139892578</v>
      </c>
      <c r="BZ314" s="30">
        <v>45.58197021484375</v>
      </c>
      <c r="CA314" s="30">
        <v>2.3249736599296853E-3</v>
      </c>
      <c r="CB314" s="30">
        <v>47.021915435791016</v>
      </c>
      <c r="CC314" s="30">
        <v>20.077333450317383</v>
      </c>
      <c r="CD314" s="30"/>
      <c r="CE314" s="30">
        <v>6.4000000000000001E-2</v>
      </c>
      <c r="CF314" s="30">
        <v>2013975.25</v>
      </c>
      <c r="CG314" s="30"/>
      <c r="CH314" s="30">
        <v>52.525252525252533</v>
      </c>
      <c r="CI314" s="30">
        <v>24.42512302971528</v>
      </c>
      <c r="CJ314" s="30"/>
      <c r="CK314" s="30"/>
      <c r="CL314" s="30"/>
      <c r="CM314" s="30"/>
      <c r="CN314" s="30"/>
      <c r="CO314" s="30">
        <v>-3.0145061016082764</v>
      </c>
      <c r="CP314" s="30"/>
      <c r="CQ314" s="30"/>
      <c r="CR314" s="30"/>
      <c r="CS314" s="30">
        <v>68.968791292577606</v>
      </c>
      <c r="CT314" s="30">
        <v>304.73007049395898</v>
      </c>
      <c r="CU314" s="31"/>
      <c r="CV314" s="30"/>
      <c r="CW314" s="30"/>
      <c r="CX314" s="30">
        <v>3.306088924407959</v>
      </c>
      <c r="CY314" s="30"/>
      <c r="CZ314" s="30"/>
      <c r="DA314" s="30"/>
      <c r="DB314" s="30">
        <v>9.8000000000000007</v>
      </c>
    </row>
    <row r="315" spans="1:106" x14ac:dyDescent="0.2">
      <c r="A315" t="s">
        <v>100</v>
      </c>
      <c r="B315" t="s">
        <v>101</v>
      </c>
      <c r="C315" s="30">
        <v>2016</v>
      </c>
      <c r="D315" s="30">
        <v>11.8</v>
      </c>
      <c r="E315" s="30">
        <v>2.8571429252624512</v>
      </c>
      <c r="F315" s="30">
        <v>2.4</v>
      </c>
      <c r="G315" s="30">
        <v>22</v>
      </c>
      <c r="H315" s="30">
        <v>0</v>
      </c>
      <c r="I315" s="30">
        <v>0</v>
      </c>
      <c r="J315" s="30">
        <v>42.448120838006012</v>
      </c>
      <c r="K315" s="30">
        <v>7.6999999582767487</v>
      </c>
      <c r="L315" s="30">
        <v>32</v>
      </c>
      <c r="M315" s="30"/>
      <c r="N315" s="30">
        <v>51.5</v>
      </c>
      <c r="O315" s="30"/>
      <c r="P315" s="30">
        <v>39.130000000000003</v>
      </c>
      <c r="Q315" s="30"/>
      <c r="R315" s="30">
        <v>6.3</v>
      </c>
      <c r="S315" s="30">
        <v>10.6</v>
      </c>
      <c r="T315" s="30"/>
      <c r="U315" s="30">
        <v>389.260009765625</v>
      </c>
      <c r="V315" s="30">
        <v>9.6000003814697266</v>
      </c>
      <c r="W315" s="30">
        <v>5.2</v>
      </c>
      <c r="X315" s="30">
        <v>79.504196166992188</v>
      </c>
      <c r="Y315" s="30">
        <v>63.470000000000006</v>
      </c>
      <c r="Z315" s="30">
        <v>65.166814410000001</v>
      </c>
      <c r="AA315" s="30">
        <v>4.3</v>
      </c>
      <c r="AB315" s="30">
        <v>34.833721160888672</v>
      </c>
      <c r="AC315" s="30">
        <v>48.1</v>
      </c>
      <c r="AD315" s="30">
        <v>84.16</v>
      </c>
      <c r="AE315" s="30"/>
      <c r="AF315" s="30">
        <v>65</v>
      </c>
      <c r="AG315" s="30">
        <v>91.3</v>
      </c>
      <c r="AH315" s="30"/>
      <c r="AI315" s="30">
        <v>95.5728759765625</v>
      </c>
      <c r="AJ315" s="30"/>
      <c r="AK315" s="30"/>
      <c r="AL315" s="30">
        <v>3</v>
      </c>
      <c r="AM315" s="30">
        <v>22.700000762939453</v>
      </c>
      <c r="AN315" s="30"/>
      <c r="AO315" s="30">
        <v>76.278283720810904</v>
      </c>
      <c r="AP315" s="30">
        <v>23.076923370361328</v>
      </c>
      <c r="AQ315" s="30">
        <v>10.283610343933105</v>
      </c>
      <c r="AR315" s="30">
        <v>42.172824859619141</v>
      </c>
      <c r="AS315" s="30">
        <v>9.0399999999999991</v>
      </c>
      <c r="AT315" s="30">
        <v>94.165855407714844</v>
      </c>
      <c r="AU315" s="30">
        <v>0.55428987741470337</v>
      </c>
      <c r="AV315" s="30"/>
      <c r="AW315" s="30">
        <v>79.7</v>
      </c>
      <c r="AX315" s="30">
        <v>6.116032600402832</v>
      </c>
      <c r="AY315" s="30"/>
      <c r="AZ315" s="30">
        <v>-0.61983311176300049</v>
      </c>
      <c r="BA315" s="30">
        <v>7.0000000000000009</v>
      </c>
      <c r="BB315" s="30">
        <v>3.3</v>
      </c>
      <c r="BC315" s="30">
        <v>1.7981142997741699</v>
      </c>
      <c r="BD315" s="30"/>
      <c r="BE315" s="30">
        <v>63</v>
      </c>
      <c r="BF315" s="30">
        <v>4.7</v>
      </c>
      <c r="BG315" s="30">
        <v>19.314422607421875</v>
      </c>
      <c r="BH315" s="30">
        <v>17.260000000000002</v>
      </c>
      <c r="BI315" s="30"/>
      <c r="BJ315" s="30">
        <v>2.0997942900233428</v>
      </c>
      <c r="BK315" s="30"/>
      <c r="BL315" s="30">
        <v>11.300439834594727</v>
      </c>
      <c r="BM315" s="30">
        <v>0.9841875433921814</v>
      </c>
      <c r="BN315" s="30"/>
      <c r="BO315" s="30">
        <v>0.4451</v>
      </c>
      <c r="BP315" s="30"/>
      <c r="BQ315" s="30"/>
      <c r="BR315" s="30">
        <v>58.8</v>
      </c>
      <c r="BS315" s="30"/>
      <c r="BT315" s="30">
        <v>7.8000001907348633</v>
      </c>
      <c r="BU315" s="30"/>
      <c r="BV315" s="30"/>
      <c r="BW315" s="30">
        <v>44.400001525878906</v>
      </c>
      <c r="BX315" s="30">
        <v>2.0099999999999998</v>
      </c>
      <c r="BY315" s="30">
        <v>12.895290374755859</v>
      </c>
      <c r="BZ315" s="30">
        <v>47.985572814941406</v>
      </c>
      <c r="CA315" s="30"/>
      <c r="CB315" s="30">
        <v>49.227252960205078</v>
      </c>
      <c r="CC315" s="30">
        <v>22.473876953125</v>
      </c>
      <c r="CD315" s="30"/>
      <c r="CE315" s="30">
        <v>6.6000000000000003E-2</v>
      </c>
      <c r="CF315" s="30">
        <v>1759526.75</v>
      </c>
      <c r="CG315" s="30"/>
      <c r="CH315" s="30">
        <v>56.060606060606062</v>
      </c>
      <c r="CI315" s="30">
        <v>23.799403412196529</v>
      </c>
      <c r="CJ315" s="30"/>
      <c r="CK315" s="30"/>
      <c r="CL315" s="30"/>
      <c r="CM315" s="30"/>
      <c r="CN315" s="30"/>
      <c r="CO315" s="30"/>
      <c r="CP315" s="30"/>
      <c r="CQ315" s="30"/>
      <c r="CR315" s="30"/>
      <c r="CS315" s="30">
        <v>62.369376431675803</v>
      </c>
      <c r="CT315" s="30">
        <v>280.91409316027301</v>
      </c>
      <c r="CU315" s="31"/>
      <c r="CV315" s="30">
        <v>36.64</v>
      </c>
      <c r="CW315" s="30">
        <v>69.099998474121094</v>
      </c>
      <c r="CX315" s="30">
        <v>2.2649745941162109</v>
      </c>
      <c r="CY315" s="30"/>
      <c r="CZ315" s="30">
        <v>426.984130859375</v>
      </c>
      <c r="DA315" s="30">
        <v>4.4267282485961914</v>
      </c>
      <c r="DB315" s="30"/>
    </row>
    <row r="316" spans="1:106" x14ac:dyDescent="0.2">
      <c r="A316" t="s">
        <v>100</v>
      </c>
      <c r="B316" t="s">
        <v>101</v>
      </c>
      <c r="C316" s="30">
        <v>2015</v>
      </c>
      <c r="D316" s="30">
        <v>12.2</v>
      </c>
      <c r="E316" s="30">
        <v>2.5666666030883789</v>
      </c>
      <c r="F316" s="30">
        <v>2.7</v>
      </c>
      <c r="G316" s="30">
        <v>27.346922424540871</v>
      </c>
      <c r="H316" s="30">
        <v>0</v>
      </c>
      <c r="I316" s="30">
        <v>0</v>
      </c>
      <c r="J316" s="30">
        <v>39.227333295797912</v>
      </c>
      <c r="K316" s="30">
        <v>7.1999999999999993</v>
      </c>
      <c r="L316" s="30">
        <v>32.1</v>
      </c>
      <c r="M316" s="30">
        <v>10.5776081476308</v>
      </c>
      <c r="N316" s="30">
        <v>44.1</v>
      </c>
      <c r="O316" s="30">
        <v>18.124345779418945</v>
      </c>
      <c r="P316" s="30">
        <v>37.869999999999997</v>
      </c>
      <c r="Q316" s="30"/>
      <c r="R316" s="30"/>
      <c r="S316" s="30">
        <v>10.3</v>
      </c>
      <c r="T316" s="30"/>
      <c r="U316" s="30">
        <v>392.8699951171875</v>
      </c>
      <c r="V316" s="30">
        <v>8.3999996185302734</v>
      </c>
      <c r="W316" s="30">
        <v>5.4</v>
      </c>
      <c r="X316" s="30">
        <v>79.727119445800781</v>
      </c>
      <c r="Y316" s="30">
        <v>68.16</v>
      </c>
      <c r="Z316" s="30">
        <v>64.76870787</v>
      </c>
      <c r="AA316" s="30">
        <v>5</v>
      </c>
      <c r="AB316" s="30">
        <v>34.203178405761719</v>
      </c>
      <c r="AC316" s="30">
        <v>47.9</v>
      </c>
      <c r="AD316" s="30">
        <v>88.02</v>
      </c>
      <c r="AE316" s="30">
        <v>81</v>
      </c>
      <c r="AF316" s="30">
        <v>66</v>
      </c>
      <c r="AG316" s="30">
        <v>90.8</v>
      </c>
      <c r="AH316" s="30"/>
      <c r="AI316" s="30">
        <v>95.813186645507812</v>
      </c>
      <c r="AJ316" s="30"/>
      <c r="AK316" s="30"/>
      <c r="AL316" s="30">
        <v>3</v>
      </c>
      <c r="AM316" s="30">
        <v>22.700000762939453</v>
      </c>
      <c r="AN316" s="30"/>
      <c r="AO316" s="30">
        <v>65.542477198582802</v>
      </c>
      <c r="AP316" s="30"/>
      <c r="AQ316" s="30">
        <v>23.377246856689453</v>
      </c>
      <c r="AR316" s="30">
        <v>38.613361358642578</v>
      </c>
      <c r="AS316" s="30">
        <v>8.84</v>
      </c>
      <c r="AT316" s="30">
        <v>93.165573120117188</v>
      </c>
      <c r="AU316" s="30">
        <v>0.61733919382095337</v>
      </c>
      <c r="AV316" s="30">
        <v>29</v>
      </c>
      <c r="AW316" s="30">
        <v>80.2</v>
      </c>
      <c r="AX316" s="30">
        <v>5.9155797958374023</v>
      </c>
      <c r="AY316" s="30"/>
      <c r="AZ316" s="30">
        <v>2.9609143733978271</v>
      </c>
      <c r="BA316" s="30">
        <v>8</v>
      </c>
      <c r="BB316" s="30">
        <v>3.2</v>
      </c>
      <c r="BC316" s="30">
        <v>1.7794033288955688</v>
      </c>
      <c r="BD316" s="30">
        <v>4.2</v>
      </c>
      <c r="BE316" s="30"/>
      <c r="BF316" s="30">
        <v>4.7</v>
      </c>
      <c r="BG316" s="30">
        <v>19.466215133666992</v>
      </c>
      <c r="BH316" s="30">
        <v>18.98</v>
      </c>
      <c r="BI316" s="30">
        <v>844</v>
      </c>
      <c r="BJ316" s="30">
        <v>1.9144213749894641</v>
      </c>
      <c r="BK316" s="30">
        <v>81.399999999999991</v>
      </c>
      <c r="BL316" s="30">
        <v>17.963743209838867</v>
      </c>
      <c r="BM316" s="30">
        <v>0.99923455715179443</v>
      </c>
      <c r="BN316" s="30">
        <v>0.16162785887718201</v>
      </c>
      <c r="BO316" s="30">
        <v>0.43930000000000002</v>
      </c>
      <c r="BP316" s="30"/>
      <c r="BQ316" s="30"/>
      <c r="BR316" s="30">
        <v>59.5</v>
      </c>
      <c r="BS316" s="30"/>
      <c r="BT316" s="30"/>
      <c r="BU316" s="30"/>
      <c r="BV316" s="30"/>
      <c r="BW316" s="30">
        <v>43.900001525878906</v>
      </c>
      <c r="BX316" s="30">
        <v>2.02</v>
      </c>
      <c r="BY316" s="30">
        <v>11.504755020141602</v>
      </c>
      <c r="BZ316" s="30">
        <v>52.751346588134766</v>
      </c>
      <c r="CA316" s="30"/>
      <c r="CB316" s="30">
        <v>57.401687622070312</v>
      </c>
      <c r="CC316" s="30">
        <v>24.906669616699219</v>
      </c>
      <c r="CD316" s="30"/>
      <c r="CE316" s="30">
        <v>6.4000000000000001E-2</v>
      </c>
      <c r="CF316" s="30">
        <v>2185795.75</v>
      </c>
      <c r="CG316" s="30"/>
      <c r="CH316" s="30">
        <v>75.838926174496649</v>
      </c>
      <c r="CI316" s="30">
        <v>24.966844413998661</v>
      </c>
      <c r="CJ316" s="30"/>
      <c r="CK316" s="30"/>
      <c r="CL316" s="30">
        <v>24.291294097900391</v>
      </c>
      <c r="CM316" s="30"/>
      <c r="CN316" s="30">
        <v>99.141265869140625</v>
      </c>
      <c r="CO316" s="30"/>
      <c r="CP316" s="30">
        <v>31.428571701049805</v>
      </c>
      <c r="CQ316" s="30"/>
      <c r="CR316" s="30"/>
      <c r="CS316" s="30">
        <v>95.812163970776766</v>
      </c>
      <c r="CT316" s="30">
        <v>348.95653658589453</v>
      </c>
      <c r="CU316" s="31"/>
      <c r="CV316" s="30"/>
      <c r="CW316" s="30"/>
      <c r="CX316" s="30">
        <v>2.304811954498291</v>
      </c>
      <c r="CY316" s="30">
        <v>6224.23</v>
      </c>
      <c r="CZ316" s="30"/>
      <c r="DA316" s="30"/>
      <c r="DB316" s="30">
        <v>7.4803618935439991</v>
      </c>
    </row>
    <row r="317" spans="1:106" x14ac:dyDescent="0.2">
      <c r="A317" t="s">
        <v>100</v>
      </c>
      <c r="B317" t="s">
        <v>101</v>
      </c>
      <c r="C317" s="30">
        <v>2014</v>
      </c>
      <c r="D317" s="30">
        <v>12.2</v>
      </c>
      <c r="E317" s="30">
        <v>1.875</v>
      </c>
      <c r="F317" s="30">
        <v>2.6</v>
      </c>
      <c r="G317" s="30">
        <v>26.780744983353738</v>
      </c>
      <c r="H317" s="30">
        <v>0</v>
      </c>
      <c r="I317" s="30">
        <v>0</v>
      </c>
      <c r="J317" s="30"/>
      <c r="K317" s="30">
        <v>8.7999999999999989</v>
      </c>
      <c r="L317" s="30">
        <v>30.9</v>
      </c>
      <c r="M317" s="30"/>
      <c r="N317" s="30">
        <v>47.199999999999996</v>
      </c>
      <c r="O317" s="30"/>
      <c r="P317" s="30">
        <v>37.32</v>
      </c>
      <c r="Q317" s="30"/>
      <c r="R317" s="30"/>
      <c r="S317" s="30">
        <v>8.8000000000000007</v>
      </c>
      <c r="T317" s="30">
        <v>13.199999809265137</v>
      </c>
      <c r="U317" s="30">
        <v>392.97000122070312</v>
      </c>
      <c r="V317" s="30">
        <v>8</v>
      </c>
      <c r="W317" s="30">
        <v>4.4000000000000004</v>
      </c>
      <c r="X317" s="30">
        <v>79.776191711425781</v>
      </c>
      <c r="Y317" s="30">
        <v>68.430000000000007</v>
      </c>
      <c r="Z317" s="30">
        <v>64.475457349999999</v>
      </c>
      <c r="AA317" s="30">
        <v>6.2</v>
      </c>
      <c r="AB317" s="30">
        <v>35.81121826171875</v>
      </c>
      <c r="AC317" s="30">
        <v>49.7</v>
      </c>
      <c r="AD317" s="30">
        <v>67.52</v>
      </c>
      <c r="AE317" s="30"/>
      <c r="AF317" s="30">
        <v>68</v>
      </c>
      <c r="AG317" s="30">
        <v>90.5</v>
      </c>
      <c r="AH317" s="30">
        <v>4.158571720123291</v>
      </c>
      <c r="AI317" s="30">
        <v>96.330810546875</v>
      </c>
      <c r="AJ317" s="30">
        <v>0.50981050729751587</v>
      </c>
      <c r="AK317" s="30">
        <v>92.501358032226562</v>
      </c>
      <c r="AL317" s="30">
        <v>3</v>
      </c>
      <c r="AM317" s="30">
        <v>23.299999237060547</v>
      </c>
      <c r="AN317" s="30">
        <v>0.33500292897224426</v>
      </c>
      <c r="AO317" s="30">
        <v>63.789441939653173</v>
      </c>
      <c r="AP317" s="30">
        <v>23.076923370361328</v>
      </c>
      <c r="AQ317" s="30">
        <v>20.805242538452148</v>
      </c>
      <c r="AR317" s="30">
        <v>35.416732788085938</v>
      </c>
      <c r="AS317" s="30">
        <v>9.36</v>
      </c>
      <c r="AT317" s="30">
        <v>94.462623596191406</v>
      </c>
      <c r="AU317" s="30">
        <v>0.68991398811340332</v>
      </c>
      <c r="AV317" s="30"/>
      <c r="AW317" s="30">
        <v>80</v>
      </c>
      <c r="AX317" s="30">
        <v>6.3675312995910645</v>
      </c>
      <c r="AY317" s="30">
        <v>5.6</v>
      </c>
      <c r="AZ317" s="30">
        <v>4.9010624885559082</v>
      </c>
      <c r="BA317" s="30">
        <v>9</v>
      </c>
      <c r="BB317" s="30">
        <v>3.4</v>
      </c>
      <c r="BC317" s="30">
        <v>1.7671052217483521</v>
      </c>
      <c r="BD317" s="30"/>
      <c r="BE317" s="30"/>
      <c r="BF317" s="30">
        <v>4.8</v>
      </c>
      <c r="BG317" s="30">
        <v>19.304527282714844</v>
      </c>
      <c r="BH317" s="30">
        <v>18.690000000000001</v>
      </c>
      <c r="BI317" s="30"/>
      <c r="BJ317" s="30">
        <v>1.750887687813752</v>
      </c>
      <c r="BK317" s="30"/>
      <c r="BL317" s="30">
        <v>19.158981323242188</v>
      </c>
      <c r="BM317" s="30">
        <v>1.0018577575683594</v>
      </c>
      <c r="BN317" s="30"/>
      <c r="BO317" s="30">
        <v>0.44330000000000003</v>
      </c>
      <c r="BP317" s="30"/>
      <c r="BQ317" s="30"/>
      <c r="BR317" s="30">
        <v>56.9</v>
      </c>
      <c r="BS317" s="30"/>
      <c r="BT317" s="30"/>
      <c r="BU317" s="30">
        <v>5.0943636894226074</v>
      </c>
      <c r="BV317" s="30">
        <v>1.5</v>
      </c>
      <c r="BW317" s="30">
        <v>43.900001525878906</v>
      </c>
      <c r="BX317" s="30">
        <v>1.93</v>
      </c>
      <c r="BY317" s="30"/>
      <c r="BZ317" s="30">
        <v>55.914592742919922</v>
      </c>
      <c r="CA317" s="30">
        <v>3.2764557253833347E-3</v>
      </c>
      <c r="CB317" s="30">
        <v>61.362411499023438</v>
      </c>
      <c r="CC317" s="30">
        <v>27.377593994140625</v>
      </c>
      <c r="CD317" s="30"/>
      <c r="CE317" s="30">
        <v>6.5000000000000002E-2</v>
      </c>
      <c r="CF317" s="30">
        <v>2977530.25</v>
      </c>
      <c r="CG317" s="30">
        <v>1.4448000192642212</v>
      </c>
      <c r="CH317" s="30"/>
      <c r="CI317" s="30">
        <v>26.961473742450071</v>
      </c>
      <c r="CJ317" s="30">
        <v>0.70671647787094116</v>
      </c>
      <c r="CK317" s="30">
        <v>1.8387870788574219</v>
      </c>
      <c r="CL317" s="30"/>
      <c r="CM317" s="30"/>
      <c r="CN317" s="30"/>
      <c r="CO317" s="30"/>
      <c r="CP317" s="30"/>
      <c r="CQ317" s="30"/>
      <c r="CR317" s="30"/>
      <c r="CS317" s="30">
        <v>94.500927713536157</v>
      </c>
      <c r="CT317" s="30">
        <v>403.99524308560279</v>
      </c>
      <c r="CU317" s="31"/>
      <c r="CV317" s="30"/>
      <c r="CW317" s="30"/>
      <c r="CX317" s="30">
        <v>1.9310449361801147</v>
      </c>
      <c r="CY317" s="30">
        <v>6318.15</v>
      </c>
      <c r="CZ317" s="30"/>
      <c r="DA317" s="30"/>
      <c r="DB317" s="30"/>
    </row>
    <row r="318" spans="1:106" x14ac:dyDescent="0.2">
      <c r="A318" t="s">
        <v>100</v>
      </c>
      <c r="B318" t="s">
        <v>101</v>
      </c>
      <c r="C318" s="30">
        <v>2013</v>
      </c>
      <c r="D318" s="30">
        <v>12.7</v>
      </c>
      <c r="E318" s="30">
        <v>1.9375</v>
      </c>
      <c r="F318" s="30">
        <v>2.5</v>
      </c>
      <c r="G318" s="30">
        <v>27.517553110408059</v>
      </c>
      <c r="H318" s="30">
        <v>0</v>
      </c>
      <c r="I318" s="30">
        <v>0</v>
      </c>
      <c r="J318" s="30">
        <v>44.577374770312368</v>
      </c>
      <c r="K318" s="30">
        <v>10.100000000000001</v>
      </c>
      <c r="L318" s="30">
        <v>31.3</v>
      </c>
      <c r="M318" s="30"/>
      <c r="N318" s="30">
        <v>52.400000000000006</v>
      </c>
      <c r="O318" s="30"/>
      <c r="P318" s="30">
        <v>37.54</v>
      </c>
      <c r="Q318" s="30"/>
      <c r="R318" s="30"/>
      <c r="S318" s="30"/>
      <c r="T318" s="30"/>
      <c r="U318" s="30">
        <v>402.10000610351562</v>
      </c>
      <c r="V318" s="30">
        <v>9.6000003814697266</v>
      </c>
      <c r="W318" s="30">
        <v>3</v>
      </c>
      <c r="X318" s="30">
        <v>79.638908386230469</v>
      </c>
      <c r="Y318" s="30">
        <v>66.759999999999991</v>
      </c>
      <c r="Z318" s="30"/>
      <c r="AA318" s="30">
        <v>8.1</v>
      </c>
      <c r="AB318" s="30">
        <v>31.783620834350586</v>
      </c>
      <c r="AC318" s="30">
        <v>47.2</v>
      </c>
      <c r="AD318" s="30">
        <v>65.13</v>
      </c>
      <c r="AE318" s="30">
        <v>81</v>
      </c>
      <c r="AF318" s="30">
        <v>69</v>
      </c>
      <c r="AG318" s="30">
        <v>89.7</v>
      </c>
      <c r="AH318" s="30"/>
      <c r="AI318" s="30">
        <v>95.926788330078125</v>
      </c>
      <c r="AJ318" s="30"/>
      <c r="AK318" s="30"/>
      <c r="AL318" s="30">
        <v>3</v>
      </c>
      <c r="AM318" s="30">
        <v>23.299999237060547</v>
      </c>
      <c r="AN318" s="30"/>
      <c r="AO318" s="30">
        <v>125.9501324</v>
      </c>
      <c r="AP318" s="30">
        <v>23.076923370361328</v>
      </c>
      <c r="AQ318" s="30">
        <v>11.735111236572266</v>
      </c>
      <c r="AR318" s="30">
        <v>33.947738647460938</v>
      </c>
      <c r="AS318" s="30">
        <v>9.7100000000000009</v>
      </c>
      <c r="AT318" s="30">
        <v>92.687644958496094</v>
      </c>
      <c r="AU318" s="30">
        <v>0.68991398811340332</v>
      </c>
      <c r="AV318" s="30"/>
      <c r="AW318" s="30">
        <v>79.400000000000006</v>
      </c>
      <c r="AX318" s="30">
        <v>4.7019596099853516</v>
      </c>
      <c r="AY318" s="30"/>
      <c r="AZ318" s="30">
        <v>4.0484394878149033E-2</v>
      </c>
      <c r="BA318" s="30">
        <v>8</v>
      </c>
      <c r="BB318" s="30">
        <v>3.9</v>
      </c>
      <c r="BC318" s="30">
        <v>1.8300230503082275</v>
      </c>
      <c r="BD318" s="30">
        <v>4.5</v>
      </c>
      <c r="BE318" s="30"/>
      <c r="BF318" s="30">
        <v>4.8</v>
      </c>
      <c r="BG318" s="30">
        <v>19.120420455932617</v>
      </c>
      <c r="BH318" s="30">
        <v>18</v>
      </c>
      <c r="BI318" s="30">
        <v>946</v>
      </c>
      <c r="BJ318" s="30">
        <v>1.793512164691204</v>
      </c>
      <c r="BK318" s="30">
        <v>77.900000000000006</v>
      </c>
      <c r="BL318" s="30">
        <v>14.390877723693848</v>
      </c>
      <c r="BM318" s="30">
        <v>0.98663371801376343</v>
      </c>
      <c r="BN318" s="30"/>
      <c r="BO318" s="30">
        <v>0.44290000000000002</v>
      </c>
      <c r="BP318" s="30"/>
      <c r="BQ318" s="30"/>
      <c r="BR318" s="30"/>
      <c r="BS318" s="30"/>
      <c r="BT318" s="30">
        <v>9.6000003814697266</v>
      </c>
      <c r="BU318" s="30"/>
      <c r="BV318" s="30"/>
      <c r="BW318" s="30">
        <v>43.099998474121094</v>
      </c>
      <c r="BX318" s="30">
        <v>1.81</v>
      </c>
      <c r="BY318" s="30"/>
      <c r="BZ318" s="30">
        <v>56.11053466796875</v>
      </c>
      <c r="CA318" s="30"/>
      <c r="CB318" s="30">
        <v>64.821380615234375</v>
      </c>
      <c r="CC318" s="30">
        <v>31.251203536987305</v>
      </c>
      <c r="CD318" s="30"/>
      <c r="CE318" s="30">
        <v>6.6000000000000003E-2</v>
      </c>
      <c r="CF318" s="30"/>
      <c r="CG318" s="30"/>
      <c r="CH318" s="30"/>
      <c r="CI318" s="30">
        <v>26.776361298790562</v>
      </c>
      <c r="CJ318" s="30"/>
      <c r="CK318" s="30"/>
      <c r="CL318" s="30"/>
      <c r="CM318" s="30"/>
      <c r="CN318" s="30"/>
      <c r="CO318" s="30"/>
      <c r="CP318" s="30"/>
      <c r="CQ318" s="30"/>
      <c r="CR318" s="30"/>
      <c r="CS318" s="30">
        <v>100.4739161</v>
      </c>
      <c r="CT318" s="30">
        <v>336.69651049999999</v>
      </c>
      <c r="CU318" s="31"/>
      <c r="CV318" s="30"/>
      <c r="CW318" s="30"/>
      <c r="CX318" s="30">
        <v>1.3913984298706055</v>
      </c>
      <c r="CY318" s="30">
        <v>6263.76</v>
      </c>
      <c r="CZ318" s="30"/>
      <c r="DA318" s="30"/>
      <c r="DB318" s="30">
        <v>6.2975818740777774</v>
      </c>
    </row>
    <row r="319" spans="1:106" x14ac:dyDescent="0.2">
      <c r="A319" t="s">
        <v>100</v>
      </c>
      <c r="B319" t="s">
        <v>101</v>
      </c>
      <c r="C319" s="30">
        <v>2012</v>
      </c>
      <c r="D319" s="30">
        <v>12.7</v>
      </c>
      <c r="E319" s="30">
        <v>2.0322580337524414</v>
      </c>
      <c r="F319" s="30">
        <v>2.6</v>
      </c>
      <c r="G319" s="30">
        <v>33.119033299460114</v>
      </c>
      <c r="H319" s="30">
        <v>0</v>
      </c>
      <c r="I319" s="30">
        <v>0</v>
      </c>
      <c r="J319" s="30"/>
      <c r="K319" s="30"/>
      <c r="L319" s="30">
        <v>30.4</v>
      </c>
      <c r="M319" s="30">
        <v>12.5815520858475</v>
      </c>
      <c r="N319" s="30">
        <v>62</v>
      </c>
      <c r="O319" s="30"/>
      <c r="P319" s="30">
        <v>41.96</v>
      </c>
      <c r="Q319" s="30"/>
      <c r="R319" s="30"/>
      <c r="S319" s="30"/>
      <c r="T319" s="30"/>
      <c r="U319" s="30">
        <v>393.760009765625</v>
      </c>
      <c r="V319" s="30">
        <v>10.100000381469727</v>
      </c>
      <c r="W319" s="30">
        <v>4</v>
      </c>
      <c r="X319" s="30">
        <v>79.749748229980469</v>
      </c>
      <c r="Y319" s="30"/>
      <c r="Z319" s="30"/>
      <c r="AA319" s="30">
        <v>8.4</v>
      </c>
      <c r="AB319" s="30">
        <v>35.217521667480469</v>
      </c>
      <c r="AC319" s="30">
        <v>48.6</v>
      </c>
      <c r="AD319" s="30">
        <v>64.759999999999991</v>
      </c>
      <c r="AE319" s="30"/>
      <c r="AF319" s="30">
        <v>71</v>
      </c>
      <c r="AG319" s="30"/>
      <c r="AH319" s="30"/>
      <c r="AI319" s="30">
        <v>95.753761291503906</v>
      </c>
      <c r="AJ319" s="30"/>
      <c r="AK319" s="30"/>
      <c r="AL319" s="30">
        <v>3</v>
      </c>
      <c r="AM319" s="30">
        <v>21.299999237060547</v>
      </c>
      <c r="AN319" s="30"/>
      <c r="AO319" s="30"/>
      <c r="AP319" s="30">
        <v>23.076923370361328</v>
      </c>
      <c r="AQ319" s="30">
        <v>18.981426239013672</v>
      </c>
      <c r="AR319" s="30">
        <v>32.894073486328125</v>
      </c>
      <c r="AS319" s="30">
        <v>9.1</v>
      </c>
      <c r="AT319" s="30">
        <v>93.514366149902344</v>
      </c>
      <c r="AU319" s="30">
        <v>0.72665500640869141</v>
      </c>
      <c r="AV319" s="30"/>
      <c r="AW319" s="30">
        <v>79.099999999999994</v>
      </c>
      <c r="AX319" s="30">
        <v>6.8249397277832031</v>
      </c>
      <c r="AY319" s="30"/>
      <c r="AZ319" s="30">
        <v>3.736628532409668</v>
      </c>
      <c r="BA319" s="30">
        <v>9</v>
      </c>
      <c r="BB319" s="30">
        <v>4.3</v>
      </c>
      <c r="BC319" s="30">
        <v>1.940930962562561</v>
      </c>
      <c r="BD319" s="30"/>
      <c r="BE319" s="30"/>
      <c r="BF319" s="30"/>
      <c r="BG319" s="30">
        <v>19.488895416259766</v>
      </c>
      <c r="BH319" s="30">
        <v>16.88</v>
      </c>
      <c r="BI319" s="30"/>
      <c r="BJ319" s="30">
        <v>1.656587239508811</v>
      </c>
      <c r="BK319" s="30">
        <v>79</v>
      </c>
      <c r="BL319" s="30">
        <v>14.602804183959961</v>
      </c>
      <c r="BM319" s="30"/>
      <c r="BN319" s="30"/>
      <c r="BO319" s="30">
        <v>0.43280000000000002</v>
      </c>
      <c r="BP319" s="30"/>
      <c r="BQ319" s="30">
        <v>1.4695014953613281</v>
      </c>
      <c r="BR319" s="30"/>
      <c r="BS319" s="30"/>
      <c r="BT319" s="30"/>
      <c r="BU319" s="30"/>
      <c r="BV319" s="30"/>
      <c r="BW319" s="30">
        <v>44.900001525878906</v>
      </c>
      <c r="BX319" s="30">
        <v>1.82</v>
      </c>
      <c r="BY319" s="30"/>
      <c r="BZ319" s="30">
        <v>56.762016296386719</v>
      </c>
      <c r="CA319" s="30"/>
      <c r="CB319" s="30">
        <v>68.335556030273438</v>
      </c>
      <c r="CC319" s="30">
        <v>35.1739501953125</v>
      </c>
      <c r="CD319" s="30"/>
      <c r="CE319" s="30">
        <v>7.5999999999999998E-2</v>
      </c>
      <c r="CF319" s="30"/>
      <c r="CG319" s="30"/>
      <c r="CH319" s="30"/>
      <c r="CI319" s="30">
        <v>26.50144458223377</v>
      </c>
      <c r="CJ319" s="30"/>
      <c r="CK319" s="30"/>
      <c r="CL319" s="30"/>
      <c r="CM319" s="30"/>
      <c r="CN319" s="30"/>
      <c r="CO319" s="30">
        <v>4.6842260360717773</v>
      </c>
      <c r="CP319" s="30"/>
      <c r="CQ319" s="30"/>
      <c r="CR319" s="30"/>
      <c r="CS319" s="30"/>
      <c r="CT319" s="30"/>
      <c r="CU319" s="31"/>
      <c r="CV319" s="30"/>
      <c r="CW319" s="30">
        <v>70.599998474121094</v>
      </c>
      <c r="CX319" s="30">
        <v>1.4638020992279053</v>
      </c>
      <c r="CY319" s="30">
        <v>6368.4</v>
      </c>
      <c r="CZ319" s="30"/>
      <c r="DA319" s="30"/>
      <c r="DB319" s="30"/>
    </row>
    <row r="320" spans="1:106" x14ac:dyDescent="0.2">
      <c r="A320" t="s">
        <v>100</v>
      </c>
      <c r="B320" t="s">
        <v>101</v>
      </c>
      <c r="C320" s="30">
        <v>2011</v>
      </c>
      <c r="D320" s="30">
        <v>12.8</v>
      </c>
      <c r="E320" s="30">
        <v>2.1176471710205078</v>
      </c>
      <c r="F320" s="30">
        <v>2.1</v>
      </c>
      <c r="G320" s="30">
        <v>35.965251510688709</v>
      </c>
      <c r="H320" s="30">
        <v>0</v>
      </c>
      <c r="I320" s="30">
        <v>0</v>
      </c>
      <c r="J320" s="30"/>
      <c r="K320" s="30"/>
      <c r="L320" s="30">
        <v>29</v>
      </c>
      <c r="M320" s="30"/>
      <c r="N320" s="30">
        <v>59.099999999999994</v>
      </c>
      <c r="O320" s="30"/>
      <c r="P320" s="30">
        <v>43.74</v>
      </c>
      <c r="Q320" s="30"/>
      <c r="R320" s="30"/>
      <c r="S320" s="30"/>
      <c r="T320" s="30"/>
      <c r="U320" s="30">
        <v>409.6400146484375</v>
      </c>
      <c r="V320" s="30">
        <v>10.899999618530273</v>
      </c>
      <c r="W320" s="30">
        <v>4.0999999999999996</v>
      </c>
      <c r="X320" s="30">
        <v>79.825248718261719</v>
      </c>
      <c r="Y320" s="30"/>
      <c r="Z320" s="30"/>
      <c r="AA320" s="30">
        <v>8.9</v>
      </c>
      <c r="AB320" s="30">
        <v>32.341350555419922</v>
      </c>
      <c r="AC320" s="30">
        <v>47.8</v>
      </c>
      <c r="AD320" s="30">
        <v>65.8</v>
      </c>
      <c r="AE320" s="30">
        <v>77</v>
      </c>
      <c r="AF320" s="30">
        <v>72</v>
      </c>
      <c r="AG320" s="30"/>
      <c r="AH320" s="30"/>
      <c r="AI320" s="30">
        <v>96.09356689453125</v>
      </c>
      <c r="AJ320" s="30"/>
      <c r="AK320" s="30"/>
      <c r="AL320" s="30">
        <v>3</v>
      </c>
      <c r="AM320" s="30">
        <v>20.700000762939453</v>
      </c>
      <c r="AN320" s="30"/>
      <c r="AO320" s="30"/>
      <c r="AP320" s="30"/>
      <c r="AQ320" s="30">
        <v>16.206901550292969</v>
      </c>
      <c r="AR320" s="30">
        <v>29.449684143066406</v>
      </c>
      <c r="AS320" s="30">
        <v>9.92</v>
      </c>
      <c r="AT320" s="30">
        <v>92.335029602050781</v>
      </c>
      <c r="AU320" s="30">
        <v>0.77655011415481567</v>
      </c>
      <c r="AV320" s="30"/>
      <c r="AW320" s="30">
        <v>78.5</v>
      </c>
      <c r="AX320" s="30">
        <v>6.1670050621032715</v>
      </c>
      <c r="AY320" s="30">
        <v>6</v>
      </c>
      <c r="AZ320" s="30">
        <v>1.3684283494949341</v>
      </c>
      <c r="BA320" s="30">
        <v>9</v>
      </c>
      <c r="BB320" s="30">
        <v>4.8</v>
      </c>
      <c r="BC320" s="30">
        <v>1.9409654140472412</v>
      </c>
      <c r="BD320" s="30">
        <v>4.4000000000000004</v>
      </c>
      <c r="BE320" s="30"/>
      <c r="BF320" s="30"/>
      <c r="BG320" s="30">
        <v>20.22252082824707</v>
      </c>
      <c r="BH320" s="30">
        <v>16.489999999999998</v>
      </c>
      <c r="BI320" s="30"/>
      <c r="BJ320" s="30">
        <v>2.1354778675107151</v>
      </c>
      <c r="BK320" s="30">
        <v>75.099999999999994</v>
      </c>
      <c r="BL320" s="30">
        <v>23.515968322753906</v>
      </c>
      <c r="BM320" s="30"/>
      <c r="BN320" s="30"/>
      <c r="BO320" s="30">
        <v>0.434</v>
      </c>
      <c r="BP320" s="30"/>
      <c r="BQ320" s="30"/>
      <c r="BR320" s="30"/>
      <c r="BS320" s="30"/>
      <c r="BT320" s="30"/>
      <c r="BU320" s="30"/>
      <c r="BV320" s="30"/>
      <c r="BW320" s="30">
        <v>47.700000762939453</v>
      </c>
      <c r="BX320" s="30">
        <v>1.69</v>
      </c>
      <c r="BY320" s="30"/>
      <c r="BZ320" s="30">
        <v>57.428855895996094</v>
      </c>
      <c r="CA320" s="30">
        <v>3.4802481886477654E-3</v>
      </c>
      <c r="CB320" s="30">
        <v>71.895484924316406</v>
      </c>
      <c r="CC320" s="30">
        <v>39.141365051269531</v>
      </c>
      <c r="CD320" s="30"/>
      <c r="CE320" s="30">
        <v>6.7000000000000004E-2</v>
      </c>
      <c r="CF320" s="30"/>
      <c r="CG320" s="30"/>
      <c r="CH320" s="30"/>
      <c r="CI320" s="30">
        <v>28.533274590431152</v>
      </c>
      <c r="CJ320" s="30"/>
      <c r="CK320" s="30"/>
      <c r="CL320" s="30"/>
      <c r="CM320" s="30"/>
      <c r="CN320" s="30"/>
      <c r="CO320" s="30"/>
      <c r="CP320" s="30"/>
      <c r="CQ320" s="30"/>
      <c r="CR320" s="30"/>
      <c r="CS320" s="30"/>
      <c r="CT320" s="30"/>
      <c r="CU320" s="31"/>
      <c r="CV320" s="30"/>
      <c r="CW320" s="30"/>
      <c r="CX320" s="30">
        <v>1.5021344423294067</v>
      </c>
      <c r="CY320" s="30">
        <v>6636.16</v>
      </c>
      <c r="CZ320" s="30"/>
      <c r="DA320" s="30"/>
      <c r="DB320" s="30">
        <v>5.984721107221989</v>
      </c>
    </row>
    <row r="321" spans="1:106" x14ac:dyDescent="0.2">
      <c r="A321" t="s">
        <v>100</v>
      </c>
      <c r="B321" t="s">
        <v>101</v>
      </c>
      <c r="C321" s="30">
        <v>2010</v>
      </c>
      <c r="D321" s="30">
        <v>12.6</v>
      </c>
      <c r="E321" s="30">
        <v>2.1612904071807861</v>
      </c>
      <c r="F321" s="30">
        <v>2.2999999999999998</v>
      </c>
      <c r="G321" s="30">
        <v>34.887260120656236</v>
      </c>
      <c r="H321" s="30">
        <v>0</v>
      </c>
      <c r="I321" s="30">
        <v>0</v>
      </c>
      <c r="J321" s="30">
        <v>43.019553841916817</v>
      </c>
      <c r="K321" s="30"/>
      <c r="L321" s="30"/>
      <c r="M321" s="30"/>
      <c r="N321" s="30">
        <v>61</v>
      </c>
      <c r="O321" s="30"/>
      <c r="P321" s="30">
        <v>48.91</v>
      </c>
      <c r="Q321" s="30"/>
      <c r="R321" s="30"/>
      <c r="S321" s="30"/>
      <c r="T321" s="30"/>
      <c r="U321" s="30">
        <v>414.6400146484375</v>
      </c>
      <c r="V321" s="30">
        <v>11.600000381469727</v>
      </c>
      <c r="W321" s="30">
        <v>3.7</v>
      </c>
      <c r="X321" s="30">
        <v>79.638206481933594</v>
      </c>
      <c r="Y321" s="30"/>
      <c r="Z321" s="30"/>
      <c r="AA321" s="30">
        <v>9.3000000000000007</v>
      </c>
      <c r="AB321" s="30">
        <v>31.960550308227539</v>
      </c>
      <c r="AC321" s="30">
        <v>47.3</v>
      </c>
      <c r="AD321" s="30">
        <v>70.36</v>
      </c>
      <c r="AE321" s="30"/>
      <c r="AF321" s="30">
        <v>72</v>
      </c>
      <c r="AG321" s="30"/>
      <c r="AH321" s="30"/>
      <c r="AI321" s="30">
        <v>96.12646484375</v>
      </c>
      <c r="AJ321" s="30"/>
      <c r="AK321" s="30"/>
      <c r="AL321" s="30">
        <v>3</v>
      </c>
      <c r="AM321" s="30">
        <v>23.299999237060547</v>
      </c>
      <c r="AN321" s="30"/>
      <c r="AO321" s="30"/>
      <c r="AP321" s="30"/>
      <c r="AQ321" s="30"/>
      <c r="AR321" s="30">
        <v>27.9676513671875</v>
      </c>
      <c r="AS321" s="30">
        <v>10.039999999999999</v>
      </c>
      <c r="AT321" s="30">
        <v>93.16668701171875</v>
      </c>
      <c r="AU321" s="30">
        <v>0.81918781995773315</v>
      </c>
      <c r="AV321" s="30"/>
      <c r="AW321" s="30">
        <v>79.2</v>
      </c>
      <c r="AX321" s="30">
        <v>5.7355666160583496</v>
      </c>
      <c r="AY321" s="30"/>
      <c r="AZ321" s="30">
        <v>2.6504614353179932</v>
      </c>
      <c r="BA321" s="30">
        <v>9</v>
      </c>
      <c r="BB321" s="30">
        <v>5.2</v>
      </c>
      <c r="BC321" s="30">
        <v>1.8182640075683594</v>
      </c>
      <c r="BD321" s="30"/>
      <c r="BE321" s="30"/>
      <c r="BF321" s="30"/>
      <c r="BG321" s="30">
        <v>19.90214729309082</v>
      </c>
      <c r="BH321" s="30">
        <v>16.899999999999999</v>
      </c>
      <c r="BI321" s="30">
        <v>876</v>
      </c>
      <c r="BJ321" s="30">
        <v>1.9550190130193239</v>
      </c>
      <c r="BK321" s="30">
        <v>76.900000000000006</v>
      </c>
      <c r="BL321" s="30"/>
      <c r="BM321" s="30"/>
      <c r="BN321" s="30">
        <v>0.19892138242721558</v>
      </c>
      <c r="BO321" s="30">
        <v>0.42699999999999999</v>
      </c>
      <c r="BP321" s="30">
        <v>10.575200080871582</v>
      </c>
      <c r="BQ321" s="30"/>
      <c r="BR321" s="30"/>
      <c r="BS321" s="30">
        <v>13.399999618530273</v>
      </c>
      <c r="BT321" s="30">
        <v>10.199999809265137</v>
      </c>
      <c r="BU321" s="30"/>
      <c r="BV321" s="30"/>
      <c r="BW321" s="30">
        <v>45.799999237060547</v>
      </c>
      <c r="BX321" s="30">
        <v>1.84</v>
      </c>
      <c r="BY321" s="30"/>
      <c r="BZ321" s="30">
        <v>55.282428741455078</v>
      </c>
      <c r="CA321" s="30"/>
      <c r="CB321" s="30">
        <v>75.738311767578125</v>
      </c>
      <c r="CC321" s="30">
        <v>42.93048095703125</v>
      </c>
      <c r="CD321" s="30"/>
      <c r="CE321" s="30">
        <v>6.8000000000000005E-2</v>
      </c>
      <c r="CF321" s="30"/>
      <c r="CG321" s="30"/>
      <c r="CH321" s="30"/>
      <c r="CI321" s="30">
        <v>29.67939966404721</v>
      </c>
      <c r="CJ321" s="30"/>
      <c r="CK321" s="30"/>
      <c r="CL321" s="30"/>
      <c r="CM321" s="30"/>
      <c r="CN321" s="30"/>
      <c r="CO321" s="30"/>
      <c r="CP321" s="30"/>
      <c r="CQ321" s="30"/>
      <c r="CR321" s="30"/>
      <c r="CS321" s="30"/>
      <c r="CT321" s="30"/>
      <c r="CU321" s="31"/>
      <c r="CV321" s="30"/>
      <c r="CW321" s="30"/>
      <c r="CX321" s="30">
        <v>1.2802184820175171</v>
      </c>
      <c r="CY321" s="30">
        <v>6365.48</v>
      </c>
      <c r="CZ321" s="30"/>
      <c r="DA321" s="30"/>
      <c r="DB321" s="30">
        <v>5.24241610568646</v>
      </c>
    </row>
    <row r="322" spans="1:106" x14ac:dyDescent="0.2">
      <c r="A322" t="s">
        <v>100</v>
      </c>
      <c r="B322" t="s">
        <v>101</v>
      </c>
      <c r="C322" s="30">
        <v>2009</v>
      </c>
      <c r="D322" s="30"/>
      <c r="E322" s="30">
        <v>2.09375</v>
      </c>
      <c r="F322" s="30"/>
      <c r="G322" s="30">
        <v>34.141493174873382</v>
      </c>
      <c r="H322" s="30">
        <v>0</v>
      </c>
      <c r="I322" s="30">
        <v>0</v>
      </c>
      <c r="J322" s="30"/>
      <c r="K322" s="30"/>
      <c r="L322" s="30"/>
      <c r="M322" s="30">
        <v>11.5</v>
      </c>
      <c r="N322" s="30">
        <v>61.7</v>
      </c>
      <c r="O322" s="30"/>
      <c r="P322" s="30">
        <v>51.21</v>
      </c>
      <c r="Q322" s="30"/>
      <c r="R322" s="30"/>
      <c r="S322" s="30"/>
      <c r="T322" s="30">
        <v>11.5</v>
      </c>
      <c r="U322" s="30">
        <v>418.6300048828125</v>
      </c>
      <c r="V322" s="30">
        <v>10.800000190734863</v>
      </c>
      <c r="W322" s="30"/>
      <c r="X322" s="30">
        <v>79.670562744140625</v>
      </c>
      <c r="Y322" s="30"/>
      <c r="Z322" s="30"/>
      <c r="AA322" s="30">
        <v>8.6</v>
      </c>
      <c r="AB322" s="30"/>
      <c r="AC322" s="30"/>
      <c r="AD322" s="30"/>
      <c r="AE322" s="30">
        <v>77</v>
      </c>
      <c r="AF322" s="30">
        <v>74</v>
      </c>
      <c r="AG322" s="30"/>
      <c r="AH322" s="30"/>
      <c r="AI322" s="30"/>
      <c r="AJ322" s="30"/>
      <c r="AK322" s="30"/>
      <c r="AL322" s="30">
        <v>3</v>
      </c>
      <c r="AM322" s="30">
        <v>22.700000762939453</v>
      </c>
      <c r="AN322" s="30"/>
      <c r="AO322" s="30"/>
      <c r="AP322" s="30"/>
      <c r="AQ322" s="30"/>
      <c r="AR322" s="30">
        <v>24.440071105957031</v>
      </c>
      <c r="AS322" s="30">
        <v>9.9499999999999993</v>
      </c>
      <c r="AT322" s="30">
        <v>91.799606323242188</v>
      </c>
      <c r="AU322" s="30"/>
      <c r="AV322" s="30"/>
      <c r="AW322" s="30"/>
      <c r="AX322" s="30">
        <v>6.4295535087585449</v>
      </c>
      <c r="AY322" s="30"/>
      <c r="AZ322" s="30">
        <v>-2.3454024791717529</v>
      </c>
      <c r="BA322" s="30">
        <v>9</v>
      </c>
      <c r="BB322" s="30"/>
      <c r="BC322" s="30"/>
      <c r="BD322" s="30">
        <v>4.7</v>
      </c>
      <c r="BE322" s="30"/>
      <c r="BF322" s="30"/>
      <c r="BG322" s="30">
        <v>19.641921997070312</v>
      </c>
      <c r="BH322" s="30">
        <v>13.85</v>
      </c>
      <c r="BI322" s="30"/>
      <c r="BJ322" s="30">
        <v>1.914114391820978</v>
      </c>
      <c r="BK322" s="30">
        <v>73.400000000000006</v>
      </c>
      <c r="BL322" s="30"/>
      <c r="BM322" s="30"/>
      <c r="BN322" s="30"/>
      <c r="BO322" s="30"/>
      <c r="BP322" s="30"/>
      <c r="BQ322" s="30"/>
      <c r="BR322" s="30"/>
      <c r="BS322" s="30"/>
      <c r="BT322" s="30"/>
      <c r="BU322" s="30"/>
      <c r="BV322" s="30"/>
      <c r="BW322" s="30"/>
      <c r="BX322" s="30">
        <v>2.36</v>
      </c>
      <c r="BY322" s="30"/>
      <c r="BZ322" s="30">
        <v>51.853916168212891</v>
      </c>
      <c r="CA322" s="30"/>
      <c r="CB322" s="30">
        <v>79.370452880859375</v>
      </c>
      <c r="CC322" s="30">
        <v>46.155853271484375</v>
      </c>
      <c r="CD322" s="30"/>
      <c r="CE322" s="30"/>
      <c r="CF322" s="30"/>
      <c r="CG322" s="30"/>
      <c r="CH322" s="30"/>
      <c r="CI322" s="30">
        <v>28.37491782510256</v>
      </c>
      <c r="CJ322" s="30"/>
      <c r="CK322" s="30"/>
      <c r="CL322" s="30"/>
      <c r="CM322" s="30"/>
      <c r="CN322" s="30"/>
      <c r="CO322" s="30"/>
      <c r="CP322" s="30"/>
      <c r="CQ322" s="30"/>
      <c r="CR322" s="30"/>
      <c r="CS322" s="30"/>
      <c r="CT322" s="30"/>
      <c r="CU322" s="31"/>
      <c r="CV322" s="30"/>
      <c r="CW322" s="30"/>
      <c r="CX322" s="30">
        <v>1.1303732395172119</v>
      </c>
      <c r="CY322" s="30"/>
      <c r="CZ322" s="30"/>
      <c r="DA322" s="30"/>
      <c r="DB322" s="30"/>
    </row>
    <row r="323" spans="1:106" x14ac:dyDescent="0.2">
      <c r="A323" t="s">
        <v>100</v>
      </c>
      <c r="B323" t="s">
        <v>101</v>
      </c>
      <c r="C323" s="30">
        <v>2008</v>
      </c>
      <c r="D323" s="30"/>
      <c r="E323" s="30">
        <v>1.8709677457809448</v>
      </c>
      <c r="F323" s="30"/>
      <c r="G323" s="30">
        <v>36.354574534700383</v>
      </c>
      <c r="H323" s="30">
        <v>0</v>
      </c>
      <c r="I323" s="30">
        <v>0</v>
      </c>
      <c r="J323" s="30"/>
      <c r="K323" s="30"/>
      <c r="L323" s="30"/>
      <c r="M323" s="30"/>
      <c r="N323" s="30">
        <v>64.2</v>
      </c>
      <c r="O323" s="30"/>
      <c r="P323" s="30">
        <v>51.98</v>
      </c>
      <c r="Q323" s="30"/>
      <c r="R323" s="30"/>
      <c r="S323" s="30"/>
      <c r="T323" s="30"/>
      <c r="U323" s="30">
        <v>430.95999145507812</v>
      </c>
      <c r="V323" s="30">
        <v>13.199999809265137</v>
      </c>
      <c r="W323" s="30"/>
      <c r="X323" s="30">
        <v>79.316902160644531</v>
      </c>
      <c r="Y323" s="30"/>
      <c r="Z323" s="30"/>
      <c r="AA323" s="30">
        <v>8.6999999999999993</v>
      </c>
      <c r="AB323" s="30"/>
      <c r="AC323" s="30"/>
      <c r="AD323" s="30"/>
      <c r="AE323" s="30"/>
      <c r="AF323" s="30">
        <v>74</v>
      </c>
      <c r="AG323" s="30"/>
      <c r="AH323" s="30"/>
      <c r="AI323" s="30"/>
      <c r="AJ323" s="30"/>
      <c r="AK323" s="30"/>
      <c r="AL323" s="30">
        <v>3</v>
      </c>
      <c r="AM323" s="30"/>
      <c r="AN323" s="30"/>
      <c r="AO323" s="30"/>
      <c r="AP323" s="30"/>
      <c r="AQ323" s="30"/>
      <c r="AR323" s="30">
        <v>17.001697540283203</v>
      </c>
      <c r="AS323" s="30">
        <v>9.67</v>
      </c>
      <c r="AT323" s="30">
        <v>88.216926574707031</v>
      </c>
      <c r="AU323" s="30"/>
      <c r="AV323" s="30"/>
      <c r="AW323" s="30"/>
      <c r="AX323" s="30"/>
      <c r="AY323" s="30">
        <v>6.2</v>
      </c>
      <c r="AZ323" s="30">
        <v>-1.7910199165344238</v>
      </c>
      <c r="BA323" s="30">
        <v>7.0000000000000009</v>
      </c>
      <c r="BB323" s="30"/>
      <c r="BC323" s="30"/>
      <c r="BD323" s="30"/>
      <c r="BE323" s="30"/>
      <c r="BF323" s="30"/>
      <c r="BG323" s="30"/>
      <c r="BH323" s="30">
        <v>11.69</v>
      </c>
      <c r="BI323" s="30">
        <v>886</v>
      </c>
      <c r="BJ323" s="30">
        <v>1.5642163539698579</v>
      </c>
      <c r="BK323" s="30"/>
      <c r="BL323" s="30"/>
      <c r="BM323" s="30"/>
      <c r="BN323" s="30"/>
      <c r="BO323" s="30"/>
      <c r="BP323" s="30"/>
      <c r="BQ323" s="30"/>
      <c r="BR323" s="30"/>
      <c r="BS323" s="30"/>
      <c r="BT323" s="30"/>
      <c r="BU323" s="30"/>
      <c r="BV323" s="30"/>
      <c r="BW323" s="30"/>
      <c r="BX323" s="30">
        <v>2.5</v>
      </c>
      <c r="BY323" s="30"/>
      <c r="BZ323" s="30">
        <v>52.18743896484375</v>
      </c>
      <c r="CA323" s="30">
        <v>3.513244736364184E-3</v>
      </c>
      <c r="CB323" s="30">
        <v>79.85382080078125</v>
      </c>
      <c r="CC323" s="30">
        <v>49.613269805908203</v>
      </c>
      <c r="CD323" s="30"/>
      <c r="CE323" s="30"/>
      <c r="CF323" s="30"/>
      <c r="CG323" s="30"/>
      <c r="CH323" s="30"/>
      <c r="CI323" s="30">
        <v>30.172054587209931</v>
      </c>
      <c r="CJ323" s="30"/>
      <c r="CK323" s="30"/>
      <c r="CL323" s="30"/>
      <c r="CM323" s="30"/>
      <c r="CN323" s="30"/>
      <c r="CO323" s="30"/>
      <c r="CP323" s="30"/>
      <c r="CQ323" s="30"/>
      <c r="CR323" s="30"/>
      <c r="CS323" s="30"/>
      <c r="CT323" s="30"/>
      <c r="CU323" s="31"/>
      <c r="CV323" s="30"/>
      <c r="CW323" s="30">
        <v>69.699996948242188</v>
      </c>
      <c r="CX323" s="30">
        <v>2.5311775207519531</v>
      </c>
      <c r="CY323" s="30"/>
      <c r="CZ323" s="30"/>
      <c r="DA323" s="30"/>
      <c r="DB323" s="30"/>
    </row>
    <row r="324" spans="1:106" x14ac:dyDescent="0.2">
      <c r="A324" t="s">
        <v>100</v>
      </c>
      <c r="B324" t="s">
        <v>101</v>
      </c>
      <c r="C324" s="30">
        <v>2007</v>
      </c>
      <c r="D324" s="30"/>
      <c r="E324" s="30"/>
      <c r="F324" s="30"/>
      <c r="G324" s="30">
        <v>37.049152698188948</v>
      </c>
      <c r="H324" s="30">
        <v>0</v>
      </c>
      <c r="I324" s="30">
        <v>0</v>
      </c>
      <c r="J324" s="30"/>
      <c r="K324" s="30"/>
      <c r="L324" s="30"/>
      <c r="M324" s="30"/>
      <c r="N324" s="30">
        <v>58.599999999999994</v>
      </c>
      <c r="O324" s="30"/>
      <c r="P324" s="30">
        <v>53.95</v>
      </c>
      <c r="Q324" s="30"/>
      <c r="R324" s="30"/>
      <c r="S324" s="30"/>
      <c r="T324" s="30"/>
      <c r="U324" s="30">
        <v>418.10000610351562</v>
      </c>
      <c r="V324" s="30">
        <v>13.5</v>
      </c>
      <c r="W324" s="30"/>
      <c r="X324" s="30">
        <v>79.554069519042969</v>
      </c>
      <c r="Y324" s="30"/>
      <c r="Z324" s="30"/>
      <c r="AA324" s="30"/>
      <c r="AB324" s="30"/>
      <c r="AC324" s="30"/>
      <c r="AD324" s="30"/>
      <c r="AE324" s="30">
        <v>80</v>
      </c>
      <c r="AF324" s="30">
        <v>73</v>
      </c>
      <c r="AG324" s="30"/>
      <c r="AH324" s="30"/>
      <c r="AI324" s="30"/>
      <c r="AJ324" s="30"/>
      <c r="AK324" s="30"/>
      <c r="AL324" s="30">
        <v>3</v>
      </c>
      <c r="AM324" s="30"/>
      <c r="AN324" s="30"/>
      <c r="AO324" s="30"/>
      <c r="AP324" s="30"/>
      <c r="AQ324" s="30"/>
      <c r="AR324" s="30">
        <v>14.547966003417969</v>
      </c>
      <c r="AS324" s="30">
        <v>9.0500000000000007</v>
      </c>
      <c r="AT324" s="30">
        <v>87.845634460449219</v>
      </c>
      <c r="AU324" s="30"/>
      <c r="AV324" s="30"/>
      <c r="AW324" s="30"/>
      <c r="AX324" s="30"/>
      <c r="AY324" s="30"/>
      <c r="AZ324" s="30">
        <v>4.3800029754638672</v>
      </c>
      <c r="BA324" s="30"/>
      <c r="BB324" s="30"/>
      <c r="BC324" s="30"/>
      <c r="BD324" s="30"/>
      <c r="BE324" s="30"/>
      <c r="BF324" s="30"/>
      <c r="BG324" s="30"/>
      <c r="BH324" s="30">
        <v>13.12</v>
      </c>
      <c r="BI324" s="30"/>
      <c r="BJ324" s="30">
        <v>1.373953291428488</v>
      </c>
      <c r="BK324" s="30">
        <v>69.5</v>
      </c>
      <c r="BL324" s="30"/>
      <c r="BM324" s="30"/>
      <c r="BN324" s="30"/>
      <c r="BO324" s="30"/>
      <c r="BP324" s="30"/>
      <c r="BQ324" s="30"/>
      <c r="BR324" s="30"/>
      <c r="BS324" s="30"/>
      <c r="BT324" s="30">
        <v>10.899999618530273</v>
      </c>
      <c r="BU324" s="30"/>
      <c r="BV324" s="30"/>
      <c r="BW324" s="30"/>
      <c r="BX324" s="30">
        <v>2.52</v>
      </c>
      <c r="BY324" s="30"/>
      <c r="BZ324" s="30">
        <v>55.265811920166016</v>
      </c>
      <c r="CA324" s="30"/>
      <c r="CB324" s="30">
        <v>84.158119201660156</v>
      </c>
      <c r="CC324" s="30">
        <v>58.267959594726562</v>
      </c>
      <c r="CD324" s="30"/>
      <c r="CE324" s="30"/>
      <c r="CF324" s="30"/>
      <c r="CG324" s="30"/>
      <c r="CH324" s="30"/>
      <c r="CI324" s="30">
        <v>29.09759401409266</v>
      </c>
      <c r="CJ324" s="30"/>
      <c r="CK324" s="30"/>
      <c r="CL324" s="30"/>
      <c r="CM324" s="30"/>
      <c r="CN324" s="30"/>
      <c r="CO324" s="30">
        <v>40.422561645507812</v>
      </c>
      <c r="CP324" s="30"/>
      <c r="CQ324" s="30"/>
      <c r="CR324" s="30"/>
      <c r="CS324" s="30"/>
      <c r="CT324" s="30"/>
      <c r="CU324" s="31"/>
      <c r="CV324" s="30"/>
      <c r="CW324" s="30"/>
      <c r="CX324" s="30">
        <v>1.2382674217224121</v>
      </c>
      <c r="CY324" s="30"/>
      <c r="CZ324" s="30"/>
      <c r="DA324" s="30"/>
      <c r="DB324" s="30">
        <v>5.6133515848428939</v>
      </c>
    </row>
    <row r="325" spans="1:106" x14ac:dyDescent="0.2">
      <c r="A325" t="s">
        <v>100</v>
      </c>
      <c r="B325" t="s">
        <v>101</v>
      </c>
      <c r="C325" s="30">
        <v>2006</v>
      </c>
      <c r="D325" s="30"/>
      <c r="E325" s="30">
        <v>2.1333334445953369</v>
      </c>
      <c r="F325" s="30"/>
      <c r="G325" s="30">
        <v>40.135058861473951</v>
      </c>
      <c r="H325" s="30">
        <v>0</v>
      </c>
      <c r="I325" s="30">
        <v>0</v>
      </c>
      <c r="J325" s="30"/>
      <c r="K325" s="30"/>
      <c r="L325" s="30"/>
      <c r="M325" s="30">
        <v>11.4</v>
      </c>
      <c r="N325" s="30">
        <v>54.300000000000004</v>
      </c>
      <c r="O325" s="30"/>
      <c r="P325" s="30">
        <v>49.08</v>
      </c>
      <c r="Q325" s="30"/>
      <c r="R325" s="30"/>
      <c r="S325" s="30"/>
      <c r="T325" s="30"/>
      <c r="U325" s="30">
        <v>433.01998901367188</v>
      </c>
      <c r="V325" s="30">
        <v>13.5</v>
      </c>
      <c r="W325" s="30"/>
      <c r="X325" s="30">
        <v>79.458915710449219</v>
      </c>
      <c r="Y325" s="30"/>
      <c r="Z325" s="30"/>
      <c r="AA325" s="30"/>
      <c r="AB325" s="30"/>
      <c r="AC325" s="30"/>
      <c r="AD325" s="30"/>
      <c r="AE325" s="30"/>
      <c r="AF325" s="30">
        <v>76</v>
      </c>
      <c r="AG325" s="30"/>
      <c r="AH325" s="30"/>
      <c r="AI325" s="30"/>
      <c r="AJ325" s="30"/>
      <c r="AK325" s="30"/>
      <c r="AL325" s="30">
        <v>3</v>
      </c>
      <c r="AM325" s="30"/>
      <c r="AN325" s="30"/>
      <c r="AO325" s="30"/>
      <c r="AP325" s="30"/>
      <c r="AQ325" s="30"/>
      <c r="AR325" s="30">
        <v>12.413153648376465</v>
      </c>
      <c r="AS325" s="30">
        <v>8.93</v>
      </c>
      <c r="AT325" s="30">
        <v>83.6070556640625</v>
      </c>
      <c r="AU325" s="30"/>
      <c r="AV325" s="30"/>
      <c r="AW325" s="30"/>
      <c r="AX325" s="30"/>
      <c r="AY325" s="30"/>
      <c r="AZ325" s="30">
        <v>1.5031412839889526</v>
      </c>
      <c r="BA325" s="30"/>
      <c r="BB325" s="30"/>
      <c r="BC325" s="30"/>
      <c r="BD325" s="30"/>
      <c r="BE325" s="30"/>
      <c r="BF325" s="30"/>
      <c r="BG325" s="30"/>
      <c r="BH325" s="30">
        <v>15.16</v>
      </c>
      <c r="BI325" s="30">
        <v>956</v>
      </c>
      <c r="BJ325" s="30">
        <v>1.3516282588821289</v>
      </c>
      <c r="BK325" s="30"/>
      <c r="BL325" s="30"/>
      <c r="BM325" s="30"/>
      <c r="BN325" s="30"/>
      <c r="BO325" s="30"/>
      <c r="BP325" s="30"/>
      <c r="BQ325" s="30"/>
      <c r="BR325" s="30"/>
      <c r="BS325" s="30"/>
      <c r="BT325" s="30"/>
      <c r="BU325" s="30"/>
      <c r="BV325" s="30"/>
      <c r="BW325" s="30"/>
      <c r="BX325" s="30">
        <v>2.88</v>
      </c>
      <c r="BY325" s="30"/>
      <c r="BZ325" s="30">
        <v>57.462234497070312</v>
      </c>
      <c r="CA325" s="30"/>
      <c r="CB325" s="30">
        <v>91.775993347167969</v>
      </c>
      <c r="CC325" s="30">
        <v>62.284904479980469</v>
      </c>
      <c r="CD325" s="30"/>
      <c r="CE325" s="30"/>
      <c r="CF325" s="30"/>
      <c r="CG325" s="30"/>
      <c r="CH325" s="30"/>
      <c r="CI325" s="30">
        <v>27.50042834702661</v>
      </c>
      <c r="CJ325" s="30"/>
      <c r="CK325" s="30"/>
      <c r="CL325" s="30"/>
      <c r="CM325" s="30"/>
      <c r="CN325" s="30"/>
      <c r="CO325" s="30"/>
      <c r="CP325" s="30"/>
      <c r="CQ325" s="30"/>
      <c r="CR325" s="30"/>
      <c r="CS325" s="30"/>
      <c r="CT325" s="30"/>
      <c r="CU325" s="31"/>
      <c r="CV325" s="30"/>
      <c r="CW325" s="30"/>
      <c r="CX325" s="30">
        <v>1.8443471193313599</v>
      </c>
      <c r="CY325" s="30"/>
      <c r="CZ325" s="30"/>
      <c r="DA325" s="30"/>
      <c r="DB325" s="30">
        <v>5.5147488778305691</v>
      </c>
    </row>
    <row r="326" spans="1:106" x14ac:dyDescent="0.2">
      <c r="A326" t="s">
        <v>100</v>
      </c>
      <c r="B326" t="s">
        <v>101</v>
      </c>
      <c r="C326" s="30">
        <v>2005</v>
      </c>
      <c r="D326" s="30"/>
      <c r="E326" s="30"/>
      <c r="F326" s="30"/>
      <c r="G326" s="30">
        <v>46.09483669949369</v>
      </c>
      <c r="H326" s="30">
        <v>0</v>
      </c>
      <c r="I326" s="30">
        <v>0</v>
      </c>
      <c r="J326" s="30"/>
      <c r="K326" s="30"/>
      <c r="L326" s="30"/>
      <c r="M326" s="30"/>
      <c r="N326" s="30">
        <v>53.5</v>
      </c>
      <c r="O326" s="30"/>
      <c r="P326" s="30">
        <v>51.38</v>
      </c>
      <c r="Q326" s="30"/>
      <c r="R326" s="30"/>
      <c r="S326" s="30">
        <v>4.8</v>
      </c>
      <c r="T326" s="30"/>
      <c r="U326" s="30">
        <v>443.95001220703125</v>
      </c>
      <c r="V326" s="30">
        <v>13.800000190734863</v>
      </c>
      <c r="W326" s="30"/>
      <c r="X326" s="30">
        <v>79.324546813964844</v>
      </c>
      <c r="Y326" s="30"/>
      <c r="Z326" s="30"/>
      <c r="AA326" s="30"/>
      <c r="AB326" s="30"/>
      <c r="AC326" s="30"/>
      <c r="AD326" s="30"/>
      <c r="AE326" s="30">
        <v>79</v>
      </c>
      <c r="AF326" s="30">
        <v>74</v>
      </c>
      <c r="AG326" s="30"/>
      <c r="AH326" s="30"/>
      <c r="AI326" s="30"/>
      <c r="AJ326" s="30"/>
      <c r="AK326" s="30"/>
      <c r="AL326" s="30">
        <v>3</v>
      </c>
      <c r="AM326" s="30"/>
      <c r="AN326" s="30"/>
      <c r="AO326" s="30"/>
      <c r="AP326" s="30"/>
      <c r="AQ326" s="30"/>
      <c r="AR326" s="30">
        <v>10.783323287963867</v>
      </c>
      <c r="AS326" s="30">
        <v>8.89</v>
      </c>
      <c r="AT326" s="30">
        <v>81.958091735839844</v>
      </c>
      <c r="AU326" s="30"/>
      <c r="AV326" s="30"/>
      <c r="AW326" s="30"/>
      <c r="AX326" s="30"/>
      <c r="AY326" s="30">
        <v>5.0999999999999996</v>
      </c>
      <c r="AZ326" s="30">
        <v>2.8187298774719238</v>
      </c>
      <c r="BA326" s="30"/>
      <c r="BB326" s="30"/>
      <c r="BC326" s="30"/>
      <c r="BD326" s="30"/>
      <c r="BE326" s="30"/>
      <c r="BF326" s="30"/>
      <c r="BG326" s="30"/>
      <c r="BH326" s="30">
        <v>13.85</v>
      </c>
      <c r="BI326" s="30"/>
      <c r="BJ326" s="30">
        <v>1.36552559235502</v>
      </c>
      <c r="BK326" s="30"/>
      <c r="BL326" s="30"/>
      <c r="BM326" s="30"/>
      <c r="BN326" s="30">
        <v>0.10119907557964325</v>
      </c>
      <c r="BO326" s="30"/>
      <c r="BP326" s="30"/>
      <c r="BQ326" s="30"/>
      <c r="BR326" s="30"/>
      <c r="BS326" s="30"/>
      <c r="BT326" s="30"/>
      <c r="BU326" s="30"/>
      <c r="BV326" s="30"/>
      <c r="BW326" s="30"/>
      <c r="BX326" s="30">
        <v>2.78</v>
      </c>
      <c r="BY326" s="30"/>
      <c r="BZ326" s="30">
        <v>59.715850830078125</v>
      </c>
      <c r="CA326" s="30"/>
      <c r="CB326" s="30">
        <v>101.25375366210938</v>
      </c>
      <c r="CC326" s="30">
        <v>68.065078735351562</v>
      </c>
      <c r="CD326" s="30"/>
      <c r="CE326" s="30"/>
      <c r="CF326" s="30"/>
      <c r="CG326" s="30"/>
      <c r="CH326" s="30"/>
      <c r="CI326" s="30">
        <v>27.216782711664361</v>
      </c>
      <c r="CJ326" s="30"/>
      <c r="CK326" s="30"/>
      <c r="CL326" s="30"/>
      <c r="CM326" s="30"/>
      <c r="CN326" s="30"/>
      <c r="CO326" s="30"/>
      <c r="CP326" s="30"/>
      <c r="CQ326" s="30"/>
      <c r="CR326" s="30"/>
      <c r="CS326" s="30"/>
      <c r="CT326" s="30"/>
      <c r="CU326" s="31"/>
      <c r="CV326" s="30"/>
      <c r="CW326" s="30"/>
      <c r="CX326" s="30">
        <v>1.2810425758361816</v>
      </c>
      <c r="CY326" s="30"/>
      <c r="CZ326" s="30"/>
      <c r="DA326" s="30"/>
      <c r="DB326" s="30"/>
    </row>
    <row r="327" spans="1:106" x14ac:dyDescent="0.2">
      <c r="A327" t="s">
        <v>100</v>
      </c>
      <c r="B327" t="s">
        <v>101</v>
      </c>
      <c r="C327" s="30">
        <v>2004</v>
      </c>
      <c r="D327" s="30"/>
      <c r="E327" s="30"/>
      <c r="F327" s="30"/>
      <c r="G327" s="30">
        <v>50.567227844080413</v>
      </c>
      <c r="H327" s="30">
        <v>0</v>
      </c>
      <c r="I327" s="30">
        <v>0</v>
      </c>
      <c r="J327" s="30"/>
      <c r="K327" s="30"/>
      <c r="L327" s="30"/>
      <c r="M327" s="30"/>
      <c r="N327" s="30"/>
      <c r="O327" s="30"/>
      <c r="P327" s="30">
        <v>51.97</v>
      </c>
      <c r="Q327" s="30"/>
      <c r="R327" s="30"/>
      <c r="S327" s="30"/>
      <c r="T327" s="30">
        <v>10.800000190734863</v>
      </c>
      <c r="U327" s="30">
        <v>443.19000244140625</v>
      </c>
      <c r="V327" s="30">
        <v>12.399999618530273</v>
      </c>
      <c r="W327" s="30"/>
      <c r="X327" s="30">
        <v>79.380943298339844</v>
      </c>
      <c r="Y327" s="30"/>
      <c r="Z327" s="30"/>
      <c r="AA327" s="30"/>
      <c r="AB327" s="30"/>
      <c r="AC327" s="30"/>
      <c r="AD327" s="30"/>
      <c r="AE327" s="30"/>
      <c r="AF327" s="30">
        <v>76</v>
      </c>
      <c r="AG327" s="30"/>
      <c r="AH327" s="30"/>
      <c r="AI327" s="30"/>
      <c r="AJ327" s="30"/>
      <c r="AK327" s="30"/>
      <c r="AL327" s="30">
        <v>3</v>
      </c>
      <c r="AM327" s="30"/>
      <c r="AN327" s="30"/>
      <c r="AO327" s="30"/>
      <c r="AP327" s="30"/>
      <c r="AQ327" s="30"/>
      <c r="AR327" s="30">
        <v>9.6394500732421875</v>
      </c>
      <c r="AS327" s="30">
        <v>8.92</v>
      </c>
      <c r="AT327" s="30">
        <v>77.230278015136719</v>
      </c>
      <c r="AU327" s="30"/>
      <c r="AV327" s="30"/>
      <c r="AW327" s="30"/>
      <c r="AX327" s="30"/>
      <c r="AY327" s="30"/>
      <c r="AZ327" s="30">
        <v>8.2894382476806641</v>
      </c>
      <c r="BA327" s="30"/>
      <c r="BB327" s="30"/>
      <c r="BC327" s="30"/>
      <c r="BD327" s="30"/>
      <c r="BE327" s="30"/>
      <c r="BF327" s="30"/>
      <c r="BG327" s="30"/>
      <c r="BH327" s="30">
        <v>16</v>
      </c>
      <c r="BI327" s="30"/>
      <c r="BJ327" s="30">
        <v>1.393020325238099</v>
      </c>
      <c r="BK327" s="30"/>
      <c r="BL327" s="30"/>
      <c r="BM327" s="30"/>
      <c r="BN327" s="30"/>
      <c r="BO327" s="30"/>
      <c r="BP327" s="30"/>
      <c r="BQ327" s="30"/>
      <c r="BR327" s="30"/>
      <c r="BS327" s="30"/>
      <c r="BT327" s="30">
        <v>10.600000381469727</v>
      </c>
      <c r="BU327" s="30"/>
      <c r="BV327" s="30"/>
      <c r="BW327" s="30"/>
      <c r="BX327" s="30">
        <v>2.61</v>
      </c>
      <c r="BY327" s="30"/>
      <c r="BZ327" s="30">
        <v>62.629302978515625</v>
      </c>
      <c r="CA327" s="30"/>
      <c r="CB327" s="30">
        <v>106.12303161621094</v>
      </c>
      <c r="CC327" s="30">
        <v>67.216697692871094</v>
      </c>
      <c r="CD327" s="30"/>
      <c r="CE327" s="30"/>
      <c r="CF327" s="30"/>
      <c r="CG327" s="30"/>
      <c r="CH327" s="30"/>
      <c r="CI327" s="30">
        <v>27.276308052912359</v>
      </c>
      <c r="CJ327" s="30"/>
      <c r="CK327" s="30"/>
      <c r="CL327" s="30"/>
      <c r="CM327" s="30"/>
      <c r="CN327" s="30"/>
      <c r="CO327" s="30"/>
      <c r="CP327" s="30"/>
      <c r="CQ327" s="30"/>
      <c r="CR327" s="30"/>
      <c r="CS327" s="30"/>
      <c r="CT327" s="30"/>
      <c r="CU327" s="31"/>
      <c r="CV327" s="30"/>
      <c r="CW327" s="30">
        <v>70.599998474121094</v>
      </c>
      <c r="CX327" s="30">
        <v>1.556972861289978</v>
      </c>
      <c r="CY327" s="30"/>
      <c r="CZ327" s="30"/>
      <c r="DA327" s="30"/>
      <c r="DB327" s="30"/>
    </row>
    <row r="328" spans="1:106" x14ac:dyDescent="0.2">
      <c r="A328" t="s">
        <v>100</v>
      </c>
      <c r="B328" t="s">
        <v>101</v>
      </c>
      <c r="C328" s="30">
        <v>2003</v>
      </c>
      <c r="D328" s="30"/>
      <c r="E328" s="30"/>
      <c r="F328" s="30"/>
      <c r="G328" s="30">
        <v>53.901016685114577</v>
      </c>
      <c r="H328" s="30">
        <v>0</v>
      </c>
      <c r="I328" s="30">
        <v>0</v>
      </c>
      <c r="J328" s="30"/>
      <c r="K328" s="30"/>
      <c r="L328" s="30"/>
      <c r="M328" s="30">
        <v>9.5204180019464939</v>
      </c>
      <c r="N328" s="30"/>
      <c r="O328" s="30"/>
      <c r="P328" s="30">
        <v>50.58</v>
      </c>
      <c r="Q328" s="30"/>
      <c r="R328" s="30"/>
      <c r="S328" s="30"/>
      <c r="T328" s="30"/>
      <c r="U328" s="30">
        <v>473.89999389648438</v>
      </c>
      <c r="V328" s="30">
        <v>14</v>
      </c>
      <c r="W328" s="30"/>
      <c r="X328" s="30">
        <v>78.84051513671875</v>
      </c>
      <c r="Y328" s="30"/>
      <c r="Z328" s="30"/>
      <c r="AA328" s="30"/>
      <c r="AB328" s="30"/>
      <c r="AC328" s="30"/>
      <c r="AD328" s="30"/>
      <c r="AE328" s="30">
        <v>79</v>
      </c>
      <c r="AF328" s="30"/>
      <c r="AG328" s="30"/>
      <c r="AH328" s="30"/>
      <c r="AI328" s="30"/>
      <c r="AJ328" s="30"/>
      <c r="AK328" s="30"/>
      <c r="AL328" s="30">
        <v>3</v>
      </c>
      <c r="AM328" s="30"/>
      <c r="AN328" s="30"/>
      <c r="AO328" s="30"/>
      <c r="AP328" s="30"/>
      <c r="AQ328" s="30"/>
      <c r="AR328" s="30">
        <v>8.419957160949707</v>
      </c>
      <c r="AS328" s="30">
        <v>9.2200000000000006</v>
      </c>
      <c r="AT328" s="30">
        <v>76.476615905761719</v>
      </c>
      <c r="AU328" s="30"/>
      <c r="AV328" s="30"/>
      <c r="AW328" s="30"/>
      <c r="AX328" s="30"/>
      <c r="AY328" s="30"/>
      <c r="AZ328" s="30">
        <v>3.9986481666564941</v>
      </c>
      <c r="BA328" s="30"/>
      <c r="BB328" s="30"/>
      <c r="BC328" s="30"/>
      <c r="BD328" s="30"/>
      <c r="BE328" s="30"/>
      <c r="BF328" s="30"/>
      <c r="BG328" s="30"/>
      <c r="BH328" s="30">
        <v>17.47</v>
      </c>
      <c r="BI328" s="30">
        <v>872</v>
      </c>
      <c r="BJ328" s="30">
        <v>1.380931533966538</v>
      </c>
      <c r="BK328" s="30">
        <v>65.2</v>
      </c>
      <c r="BL328" s="30"/>
      <c r="BM328" s="30"/>
      <c r="BN328" s="30"/>
      <c r="BO328" s="30"/>
      <c r="BP328" s="30"/>
      <c r="BQ328" s="30"/>
      <c r="BR328" s="30"/>
      <c r="BS328" s="30"/>
      <c r="BT328" s="30"/>
      <c r="BU328" s="30"/>
      <c r="BV328" s="30"/>
      <c r="BW328" s="30"/>
      <c r="BX328" s="30">
        <v>2.42</v>
      </c>
      <c r="BY328" s="30"/>
      <c r="BZ328" s="30">
        <v>65.581871032714844</v>
      </c>
      <c r="CA328" s="30"/>
      <c r="CB328" s="30">
        <v>109.98965454101562</v>
      </c>
      <c r="CC328" s="30">
        <v>67.613601684570312</v>
      </c>
      <c r="CD328" s="30"/>
      <c r="CE328" s="30"/>
      <c r="CF328" s="30"/>
      <c r="CG328" s="30"/>
      <c r="CH328" s="30"/>
      <c r="CI328" s="30">
        <v>26.71430749159914</v>
      </c>
      <c r="CJ328" s="30"/>
      <c r="CK328" s="30"/>
      <c r="CL328" s="30"/>
      <c r="CM328" s="30"/>
      <c r="CN328" s="30"/>
      <c r="CO328" s="30"/>
      <c r="CP328" s="30"/>
      <c r="CQ328" s="30"/>
      <c r="CR328" s="30"/>
      <c r="CS328" s="30"/>
      <c r="CT328" s="30"/>
      <c r="CU328" s="31"/>
      <c r="CV328" s="30"/>
      <c r="CW328" s="30"/>
      <c r="CX328" s="30">
        <v>1.5964337587356567</v>
      </c>
      <c r="CY328" s="30"/>
      <c r="CZ328" s="30"/>
      <c r="DA328" s="30"/>
      <c r="DB328" s="30">
        <v>5.368320657291008</v>
      </c>
    </row>
    <row r="329" spans="1:106" x14ac:dyDescent="0.2">
      <c r="A329" t="s">
        <v>100</v>
      </c>
      <c r="B329" t="s">
        <v>101</v>
      </c>
      <c r="C329" s="30">
        <v>2002</v>
      </c>
      <c r="D329" s="30"/>
      <c r="E329" s="30"/>
      <c r="F329" s="30"/>
      <c r="G329" s="30">
        <v>58.815080627256947</v>
      </c>
      <c r="H329" s="30">
        <v>0</v>
      </c>
      <c r="I329" s="30">
        <v>0</v>
      </c>
      <c r="J329" s="30"/>
      <c r="K329" s="30"/>
      <c r="L329" s="30"/>
      <c r="M329" s="30"/>
      <c r="N329" s="30"/>
      <c r="O329" s="30"/>
      <c r="P329" s="30">
        <v>37.86</v>
      </c>
      <c r="Q329" s="30"/>
      <c r="R329" s="30"/>
      <c r="S329" s="30"/>
      <c r="T329" s="30"/>
      <c r="U329" s="30">
        <v>470.8699951171875</v>
      </c>
      <c r="V329" s="30">
        <v>12.899999618530273</v>
      </c>
      <c r="W329" s="30"/>
      <c r="X329" s="30">
        <v>79.068138122558594</v>
      </c>
      <c r="Y329" s="30"/>
      <c r="Z329" s="30"/>
      <c r="AA329" s="30"/>
      <c r="AB329" s="30"/>
      <c r="AC329" s="30"/>
      <c r="AD329" s="30"/>
      <c r="AE329" s="30"/>
      <c r="AF329" s="30"/>
      <c r="AG329" s="30"/>
      <c r="AH329" s="30"/>
      <c r="AI329" s="30"/>
      <c r="AJ329" s="30"/>
      <c r="AK329" s="30"/>
      <c r="AL329" s="30">
        <v>3</v>
      </c>
      <c r="AM329" s="30"/>
      <c r="AN329" s="30"/>
      <c r="AO329" s="30"/>
      <c r="AP329" s="30"/>
      <c r="AQ329" s="30"/>
      <c r="AR329" s="30">
        <v>7.3223543167114258</v>
      </c>
      <c r="AS329" s="30">
        <v>9.65</v>
      </c>
      <c r="AT329" s="30">
        <v>70.463386535644531</v>
      </c>
      <c r="AU329" s="30"/>
      <c r="AV329" s="30"/>
      <c r="AW329" s="30"/>
      <c r="AX329" s="30"/>
      <c r="AY329" s="30">
        <v>5.5331276708157002</v>
      </c>
      <c r="AZ329" s="30">
        <v>2.7729010581970215</v>
      </c>
      <c r="BA329" s="30"/>
      <c r="BB329" s="30"/>
      <c r="BC329" s="30"/>
      <c r="BD329" s="30"/>
      <c r="BE329" s="30"/>
      <c r="BF329" s="30"/>
      <c r="BG329" s="30"/>
      <c r="BH329" s="30"/>
      <c r="BI329" s="30"/>
      <c r="BJ329" s="30">
        <v>1.359925638538636</v>
      </c>
      <c r="BK329" s="30"/>
      <c r="BL329" s="30"/>
      <c r="BM329" s="30"/>
      <c r="BN329" s="30"/>
      <c r="BO329" s="30"/>
      <c r="BP329" s="30"/>
      <c r="BQ329" s="30"/>
      <c r="BR329" s="30"/>
      <c r="BS329" s="30"/>
      <c r="BT329" s="30"/>
      <c r="BU329" s="30"/>
      <c r="BV329" s="30"/>
      <c r="BW329" s="30"/>
      <c r="BX329" s="30">
        <v>2.58</v>
      </c>
      <c r="BY329" s="30"/>
      <c r="BZ329" s="30">
        <v>68.467445373535156</v>
      </c>
      <c r="CA329" s="30"/>
      <c r="CB329" s="30">
        <v>115.66688537597656</v>
      </c>
      <c r="CC329" s="30">
        <v>67.072280883789062</v>
      </c>
      <c r="CD329" s="30"/>
      <c r="CE329" s="30"/>
      <c r="CF329" s="30"/>
      <c r="CG329" s="30"/>
      <c r="CH329" s="30"/>
      <c r="CI329" s="30">
        <v>26.931913868663131</v>
      </c>
      <c r="CJ329" s="30"/>
      <c r="CK329" s="30"/>
      <c r="CL329" s="30"/>
      <c r="CM329" s="30"/>
      <c r="CN329" s="30"/>
      <c r="CO329" s="30"/>
      <c r="CP329" s="30"/>
      <c r="CQ329" s="30"/>
      <c r="CR329" s="30"/>
      <c r="CS329" s="30"/>
      <c r="CT329" s="30"/>
      <c r="CU329" s="31"/>
      <c r="CV329" s="30"/>
      <c r="CW329" s="30"/>
      <c r="CX329" s="30">
        <v>1.4982497692108154</v>
      </c>
      <c r="CY329" s="30"/>
      <c r="CZ329" s="30"/>
      <c r="DA329" s="30"/>
      <c r="DB329" s="30"/>
    </row>
    <row r="330" spans="1:106" x14ac:dyDescent="0.2">
      <c r="A330" t="s">
        <v>100</v>
      </c>
      <c r="B330" t="s">
        <v>101</v>
      </c>
      <c r="C330" s="30">
        <v>2001</v>
      </c>
      <c r="D330" s="30"/>
      <c r="E330" s="30"/>
      <c r="F330" s="30"/>
      <c r="G330" s="30">
        <v>62.51295235008422</v>
      </c>
      <c r="H330" s="30">
        <v>0</v>
      </c>
      <c r="I330" s="30">
        <v>0</v>
      </c>
      <c r="J330" s="30"/>
      <c r="K330" s="30"/>
      <c r="L330" s="30"/>
      <c r="M330" s="30"/>
      <c r="N330" s="30"/>
      <c r="O330" s="30"/>
      <c r="P330" s="30">
        <v>38.78</v>
      </c>
      <c r="Q330" s="30"/>
      <c r="R330" s="30"/>
      <c r="S330" s="30"/>
      <c r="T330" s="30"/>
      <c r="U330" s="30">
        <v>485</v>
      </c>
      <c r="V330" s="30">
        <v>13.699999809265137</v>
      </c>
      <c r="W330" s="30"/>
      <c r="X330" s="30">
        <v>78.951522827148438</v>
      </c>
      <c r="Y330" s="30"/>
      <c r="Z330" s="30"/>
      <c r="AA330" s="30"/>
      <c r="AB330" s="30"/>
      <c r="AC330" s="30"/>
      <c r="AD330" s="30"/>
      <c r="AE330" s="30"/>
      <c r="AF330" s="30">
        <v>65</v>
      </c>
      <c r="AG330" s="30"/>
      <c r="AH330" s="30"/>
      <c r="AI330" s="30"/>
      <c r="AJ330" s="30"/>
      <c r="AK330" s="30"/>
      <c r="AL330" s="30">
        <v>2</v>
      </c>
      <c r="AM330" s="30"/>
      <c r="AN330" s="30"/>
      <c r="AO330" s="30"/>
      <c r="AP330" s="30"/>
      <c r="AQ330" s="30"/>
      <c r="AR330" s="30">
        <v>6.6731266975402832</v>
      </c>
      <c r="AS330" s="30">
        <v>9.68</v>
      </c>
      <c r="AT330" s="30">
        <v>72.413742065429688</v>
      </c>
      <c r="AU330" s="30"/>
      <c r="AV330" s="30"/>
      <c r="AW330" s="30"/>
      <c r="AX330" s="30"/>
      <c r="AY330" s="30"/>
      <c r="AZ330" s="30">
        <v>-1.1739909648895264</v>
      </c>
      <c r="BA330" s="30"/>
      <c r="BB330" s="30"/>
      <c r="BC330" s="30"/>
      <c r="BD330" s="30"/>
      <c r="BE330" s="30"/>
      <c r="BF330" s="30"/>
      <c r="BG330" s="30"/>
      <c r="BH330" s="30"/>
      <c r="BI330" s="30">
        <v>878</v>
      </c>
      <c r="BJ330" s="30"/>
      <c r="BK330" s="30">
        <v>60.099999999999994</v>
      </c>
      <c r="BL330" s="30"/>
      <c r="BM330" s="30"/>
      <c r="BN330" s="30"/>
      <c r="BO330" s="30"/>
      <c r="BP330" s="30"/>
      <c r="BQ330" s="30"/>
      <c r="BR330" s="30"/>
      <c r="BS330" s="30"/>
      <c r="BT330" s="30"/>
      <c r="BU330" s="30"/>
      <c r="BV330" s="30"/>
      <c r="BW330" s="30"/>
      <c r="BX330" s="30">
        <v>2.21</v>
      </c>
      <c r="BY330" s="30"/>
      <c r="BZ330" s="30">
        <v>75.434181213378906</v>
      </c>
      <c r="CA330" s="30"/>
      <c r="CB330" s="30">
        <v>99.621749877929688</v>
      </c>
      <c r="CC330" s="30">
        <v>82.623504638671875</v>
      </c>
      <c r="CD330" s="30"/>
      <c r="CE330" s="30"/>
      <c r="CF330" s="30"/>
      <c r="CG330" s="30"/>
      <c r="CH330" s="30"/>
      <c r="CI330" s="30">
        <v>26.71416752899723</v>
      </c>
      <c r="CJ330" s="30"/>
      <c r="CK330" s="30"/>
      <c r="CL330" s="30"/>
      <c r="CM330" s="30"/>
      <c r="CN330" s="30"/>
      <c r="CO330" s="30"/>
      <c r="CP330" s="30"/>
      <c r="CQ330" s="30"/>
      <c r="CR330" s="30"/>
      <c r="CS330" s="30"/>
      <c r="CT330" s="30"/>
      <c r="CU330" s="31"/>
      <c r="CV330" s="30"/>
      <c r="CW330" s="30"/>
      <c r="CX330" s="30">
        <v>1.7104666233062744</v>
      </c>
      <c r="CY330" s="30"/>
      <c r="CZ330" s="30"/>
      <c r="DA330" s="30"/>
      <c r="DB330" s="30">
        <v>5.5437292768036466</v>
      </c>
    </row>
    <row r="331" spans="1:106" x14ac:dyDescent="0.2">
      <c r="A331" t="s">
        <v>100</v>
      </c>
      <c r="B331" t="s">
        <v>101</v>
      </c>
      <c r="C331" s="30">
        <v>2000</v>
      </c>
      <c r="D331" s="30"/>
      <c r="E331" s="30"/>
      <c r="F331" s="30"/>
      <c r="G331" s="30">
        <v>58.657152050009188</v>
      </c>
      <c r="H331" s="30">
        <v>0</v>
      </c>
      <c r="I331" s="30">
        <v>0</v>
      </c>
      <c r="J331" s="30"/>
      <c r="K331" s="30"/>
      <c r="L331" s="30"/>
      <c r="M331" s="30"/>
      <c r="N331" s="30"/>
      <c r="O331" s="30"/>
      <c r="P331" s="30">
        <v>44.14</v>
      </c>
      <c r="Q331" s="30"/>
      <c r="R331" s="30"/>
      <c r="S331" s="30"/>
      <c r="T331" s="30"/>
      <c r="U331" s="30">
        <v>496.989990234375</v>
      </c>
      <c r="V331" s="30">
        <v>14.199999809265137</v>
      </c>
      <c r="W331" s="30"/>
      <c r="X331" s="30">
        <v>78.559608459472656</v>
      </c>
      <c r="Y331" s="30"/>
      <c r="Z331" s="30"/>
      <c r="AA331" s="30"/>
      <c r="AB331" s="30"/>
      <c r="AC331" s="30"/>
      <c r="AD331" s="30"/>
      <c r="AE331" s="30"/>
      <c r="AF331" s="30"/>
      <c r="AG331" s="30"/>
      <c r="AH331" s="30"/>
      <c r="AI331" s="30"/>
      <c r="AJ331" s="30"/>
      <c r="AK331" s="30"/>
      <c r="AL331" s="30">
        <v>2</v>
      </c>
      <c r="AM331" s="30"/>
      <c r="AN331" s="30"/>
      <c r="AO331" s="30"/>
      <c r="AP331" s="30"/>
      <c r="AQ331" s="30"/>
      <c r="AR331" s="30">
        <v>6.8480896949768066</v>
      </c>
      <c r="AS331" s="30">
        <v>9.7899999999999991</v>
      </c>
      <c r="AT331" s="30">
        <v>70.195297241210938</v>
      </c>
      <c r="AU331" s="30"/>
      <c r="AV331" s="30"/>
      <c r="AW331" s="30"/>
      <c r="AX331" s="30"/>
      <c r="AY331" s="30"/>
      <c r="AZ331" s="30">
        <v>4.7314743995666504</v>
      </c>
      <c r="BA331" s="30"/>
      <c r="BB331" s="30"/>
      <c r="BC331" s="30"/>
      <c r="BD331" s="30"/>
      <c r="BE331" s="30"/>
      <c r="BF331" s="30"/>
      <c r="BG331" s="30"/>
      <c r="BH331" s="30"/>
      <c r="BI331" s="30"/>
      <c r="BJ331" s="30">
        <v>1.093207494437219</v>
      </c>
      <c r="BK331" s="30">
        <v>47.199999999999996</v>
      </c>
      <c r="BL331" s="30"/>
      <c r="BM331" s="30"/>
      <c r="BN331" s="30">
        <v>6.8281129002571106E-2</v>
      </c>
      <c r="BO331" s="30"/>
      <c r="BP331" s="30">
        <v>12.38599967956543</v>
      </c>
      <c r="BQ331" s="30"/>
      <c r="BR331" s="30"/>
      <c r="BS331" s="30">
        <v>8.630000114440918</v>
      </c>
      <c r="BT331" s="30"/>
      <c r="BU331" s="30"/>
      <c r="BV331" s="30"/>
      <c r="BW331" s="30"/>
      <c r="BX331" s="30">
        <v>0.28999999999999998</v>
      </c>
      <c r="BY331" s="30"/>
      <c r="BZ331" s="30">
        <v>75.121994018554688</v>
      </c>
      <c r="CA331" s="30"/>
      <c r="CB331" s="30">
        <v>100.78245544433594</v>
      </c>
      <c r="CC331" s="30">
        <v>82.07708740234375</v>
      </c>
      <c r="CD331" s="30"/>
      <c r="CE331" s="30"/>
      <c r="CF331" s="30"/>
      <c r="CG331" s="30"/>
      <c r="CH331" s="30"/>
      <c r="CI331" s="30">
        <v>27.10652359455532</v>
      </c>
      <c r="CJ331" s="30"/>
      <c r="CK331" s="30"/>
      <c r="CL331" s="30"/>
      <c r="CM331" s="30"/>
      <c r="CN331" s="30"/>
      <c r="CO331" s="30"/>
      <c r="CP331" s="30"/>
      <c r="CQ331" s="30"/>
      <c r="CR331" s="30"/>
      <c r="CS331" s="30"/>
      <c r="CT331" s="30"/>
      <c r="CU331" s="31"/>
      <c r="CV331" s="30"/>
      <c r="CW331" s="30"/>
      <c r="CX331" s="30">
        <v>1.5719380378723145</v>
      </c>
      <c r="CY331" s="30"/>
      <c r="CZ331" s="30"/>
      <c r="DA331" s="30"/>
      <c r="DB331" s="30"/>
    </row>
    <row r="332" spans="1:106" x14ac:dyDescent="0.2">
      <c r="A332" t="s">
        <v>102</v>
      </c>
      <c r="B332" t="s">
        <v>103</v>
      </c>
      <c r="C332" s="30">
        <v>2021</v>
      </c>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c r="BK332" s="30"/>
      <c r="BL332" s="30"/>
      <c r="BM332" s="30"/>
      <c r="BN332" s="30"/>
      <c r="BO332" s="30"/>
      <c r="BP332" s="30"/>
      <c r="BQ332" s="30"/>
      <c r="BR332" s="30"/>
      <c r="BS332" s="30"/>
      <c r="BT332" s="30"/>
      <c r="BU332" s="30"/>
      <c r="BV332" s="30"/>
      <c r="BW332" s="30"/>
      <c r="BX332" s="30"/>
      <c r="BY332" s="30"/>
      <c r="BZ332" s="30"/>
      <c r="CA332" s="30"/>
      <c r="CB332" s="30"/>
      <c r="CC332" s="30"/>
      <c r="CD332" s="30"/>
      <c r="CE332" s="30"/>
      <c r="CF332" s="30"/>
      <c r="CG332" s="30"/>
      <c r="CH332" s="30"/>
      <c r="CI332" s="30"/>
      <c r="CJ332" s="30"/>
      <c r="CK332" s="30"/>
      <c r="CL332" s="30"/>
      <c r="CM332" s="30"/>
      <c r="CN332" s="30"/>
      <c r="CO332" s="30"/>
      <c r="CP332" s="30"/>
      <c r="CQ332" s="30"/>
      <c r="CR332" s="30">
        <v>10</v>
      </c>
      <c r="CS332" s="30"/>
      <c r="CT332" s="30"/>
      <c r="CU332" s="31"/>
      <c r="CV332" s="30"/>
      <c r="CW332" s="30"/>
      <c r="CX332" s="30"/>
      <c r="CY332" s="30"/>
      <c r="CZ332" s="30"/>
      <c r="DA332" s="30"/>
      <c r="DB332" s="30"/>
    </row>
    <row r="333" spans="1:106" x14ac:dyDescent="0.2">
      <c r="A333" t="s">
        <v>102</v>
      </c>
      <c r="B333" t="s">
        <v>103</v>
      </c>
      <c r="C333" s="30">
        <v>2020</v>
      </c>
      <c r="D333" s="30"/>
      <c r="E333" s="30"/>
      <c r="F333" s="30"/>
      <c r="G333" s="30"/>
      <c r="H333" s="30">
        <v>0</v>
      </c>
      <c r="I333" s="30">
        <v>0</v>
      </c>
      <c r="J333" s="30"/>
      <c r="K333" s="30"/>
      <c r="L333" s="30"/>
      <c r="M333" s="30"/>
      <c r="N333" s="30"/>
      <c r="O333" s="30"/>
      <c r="P333" s="30"/>
      <c r="Q333" s="30"/>
      <c r="R333" s="30"/>
      <c r="S333" s="30"/>
      <c r="T333" s="30"/>
      <c r="U333" s="30"/>
      <c r="V333" s="30"/>
      <c r="W333" s="30"/>
      <c r="X333" s="30"/>
      <c r="Y333" s="30">
        <v>50.039999999999992</v>
      </c>
      <c r="Z333" s="30">
        <v>64.360344050227198</v>
      </c>
      <c r="AA333" s="30"/>
      <c r="AB333" s="30"/>
      <c r="AC333" s="30"/>
      <c r="AD333" s="30"/>
      <c r="AE333" s="30"/>
      <c r="AF333" s="30"/>
      <c r="AG333" s="30"/>
      <c r="AH333" s="30"/>
      <c r="AI333" s="30"/>
      <c r="AJ333" s="30"/>
      <c r="AK333" s="30"/>
      <c r="AL333" s="30">
        <v>3</v>
      </c>
      <c r="AM333" s="30"/>
      <c r="AN333" s="30"/>
      <c r="AO333" s="30"/>
      <c r="AP333" s="30"/>
      <c r="AQ333" s="30">
        <v>25.230165481567383</v>
      </c>
      <c r="AR333" s="30"/>
      <c r="AS333" s="30"/>
      <c r="AT333" s="30"/>
      <c r="AU333" s="30"/>
      <c r="AV333" s="30">
        <v>28</v>
      </c>
      <c r="AW333" s="30"/>
      <c r="AX333" s="30">
        <v>22.434835433959961</v>
      </c>
      <c r="AY333" s="30">
        <v>5.5</v>
      </c>
      <c r="AZ333" s="30"/>
      <c r="BA333" s="30"/>
      <c r="BB333" s="30"/>
      <c r="BC333" s="30"/>
      <c r="BD333" s="30"/>
      <c r="BE333" s="30"/>
      <c r="BF333" s="30"/>
      <c r="BG333" s="30"/>
      <c r="BH333" s="30"/>
      <c r="BI333" s="30"/>
      <c r="BJ333" s="30"/>
      <c r="BK333" s="30"/>
      <c r="BL333" s="30"/>
      <c r="BM333" s="30"/>
      <c r="BN333" s="30">
        <v>6.8713128566741943E-2</v>
      </c>
      <c r="BO333" s="30"/>
      <c r="BP333" s="30"/>
      <c r="BQ333" s="30"/>
      <c r="BR333" s="30"/>
      <c r="BS333" s="30"/>
      <c r="BT333" s="30"/>
      <c r="BU333" s="30"/>
      <c r="BV333" s="30"/>
      <c r="BW333" s="30"/>
      <c r="BX333" s="30"/>
      <c r="BY333" s="30"/>
      <c r="BZ333" s="30"/>
      <c r="CA333" s="30"/>
      <c r="CB333" s="30"/>
      <c r="CC333" s="30"/>
      <c r="CD333" s="30">
        <v>32</v>
      </c>
      <c r="CE333" s="30"/>
      <c r="CF333" s="30"/>
      <c r="CG333" s="30"/>
      <c r="CH333" s="30">
        <v>6.5502183406113534</v>
      </c>
      <c r="CI333" s="30"/>
      <c r="CJ333" s="30"/>
      <c r="CK333" s="30"/>
      <c r="CL333" s="30"/>
      <c r="CM333" s="30">
        <v>0</v>
      </c>
      <c r="CN333" s="30"/>
      <c r="CO333" s="30"/>
      <c r="CP333" s="30"/>
      <c r="CQ333" s="30">
        <v>1</v>
      </c>
      <c r="CR333" s="30"/>
      <c r="CS333" s="30"/>
      <c r="CT333" s="30"/>
      <c r="CU333" s="31">
        <v>73.64</v>
      </c>
      <c r="CV333" s="30">
        <v>23.87006168575979</v>
      </c>
      <c r="CW333" s="30">
        <v>65.900001525878906</v>
      </c>
      <c r="CX333" s="30"/>
      <c r="CY333" s="30"/>
      <c r="CZ333" s="30"/>
      <c r="DA333" s="30">
        <v>2.9406485557556152</v>
      </c>
      <c r="DB333" s="30"/>
    </row>
    <row r="334" spans="1:106" x14ac:dyDescent="0.2">
      <c r="A334" t="s">
        <v>102</v>
      </c>
      <c r="B334" t="s">
        <v>103</v>
      </c>
      <c r="C334" s="30">
        <v>2019</v>
      </c>
      <c r="D334" s="30">
        <v>11.4</v>
      </c>
      <c r="E334" s="30">
        <v>1.9285714626312256</v>
      </c>
      <c r="F334" s="30">
        <v>3</v>
      </c>
      <c r="G334" s="30">
        <v>10</v>
      </c>
      <c r="H334" s="30">
        <v>0</v>
      </c>
      <c r="I334" s="30">
        <v>0</v>
      </c>
      <c r="J334" s="30">
        <v>49.328669880460673</v>
      </c>
      <c r="K334" s="30">
        <v>13.100000000000001</v>
      </c>
      <c r="L334" s="30">
        <v>35.200000000000003</v>
      </c>
      <c r="M334" s="30"/>
      <c r="N334" s="30"/>
      <c r="O334" s="30"/>
      <c r="P334" s="30"/>
      <c r="Q334" s="30"/>
      <c r="R334" s="30">
        <v>8.8000000000000007</v>
      </c>
      <c r="S334" s="30"/>
      <c r="T334" s="30">
        <v>18.200000762939453</v>
      </c>
      <c r="U334" s="30">
        <v>405.55999755859375</v>
      </c>
      <c r="V334" s="30">
        <v>11</v>
      </c>
      <c r="W334" s="30">
        <v>8.8000000000000007</v>
      </c>
      <c r="X334" s="30">
        <v>78.834182739257812</v>
      </c>
      <c r="Y334" s="30">
        <v>49.38</v>
      </c>
      <c r="Z334" s="30">
        <v>60.5302371333037</v>
      </c>
      <c r="AA334" s="30">
        <v>9.1999999999999993</v>
      </c>
      <c r="AB334" s="30">
        <v>36.980808258056641</v>
      </c>
      <c r="AC334" s="30">
        <v>47.9</v>
      </c>
      <c r="AD334" s="30"/>
      <c r="AE334" s="30">
        <v>74</v>
      </c>
      <c r="AF334" s="30">
        <v>60.000003814697266</v>
      </c>
      <c r="AG334" s="30"/>
      <c r="AH334" s="30"/>
      <c r="AI334" s="30">
        <v>93.900062561035156</v>
      </c>
      <c r="AJ334" s="30">
        <v>0.50043261051177979</v>
      </c>
      <c r="AK334" s="30"/>
      <c r="AL334" s="30">
        <v>3</v>
      </c>
      <c r="AM334" s="30"/>
      <c r="AN334" s="30">
        <v>0.35936087369918823</v>
      </c>
      <c r="AO334" s="30">
        <v>15.392889498595901</v>
      </c>
      <c r="AP334" s="30">
        <v>96.992477416992188</v>
      </c>
      <c r="AQ334" s="30">
        <v>27.509267807006836</v>
      </c>
      <c r="AR334" s="30"/>
      <c r="AS334" s="30"/>
      <c r="AT334" s="30"/>
      <c r="AU334" s="30">
        <v>0.40959390997886658</v>
      </c>
      <c r="AV334" s="30"/>
      <c r="AW334" s="30">
        <v>78.599999999999994</v>
      </c>
      <c r="AX334" s="30">
        <v>26.488910675048828</v>
      </c>
      <c r="AY334" s="30"/>
      <c r="AZ334" s="30">
        <v>1.1799533367156982</v>
      </c>
      <c r="BA334" s="30">
        <v>9</v>
      </c>
      <c r="BB334" s="30">
        <v>2.8</v>
      </c>
      <c r="BC334" s="30">
        <v>1.7781175374984741</v>
      </c>
      <c r="BD334" s="30">
        <v>5.5</v>
      </c>
      <c r="BE334" s="30">
        <v>67.900000000000006</v>
      </c>
      <c r="BF334" s="30">
        <v>5.4</v>
      </c>
      <c r="BG334" s="30">
        <v>5.1335525512695312</v>
      </c>
      <c r="BH334" s="30"/>
      <c r="BI334" s="30"/>
      <c r="BJ334" s="30"/>
      <c r="BK334" s="30">
        <v>81.100000000000009</v>
      </c>
      <c r="BL334" s="30">
        <v>12.081095695495605</v>
      </c>
      <c r="BM334" s="30">
        <v>0.98316049575805664</v>
      </c>
      <c r="BN334" s="30"/>
      <c r="BO334" s="30">
        <v>0.45</v>
      </c>
      <c r="BP334" s="30"/>
      <c r="BQ334" s="30"/>
      <c r="BR334" s="30">
        <v>68.400000000000006</v>
      </c>
      <c r="BS334" s="30"/>
      <c r="BT334" s="30">
        <v>7.4000000953674316</v>
      </c>
      <c r="BU334" s="30">
        <v>3.1441969871520996</v>
      </c>
      <c r="BV334" s="30">
        <v>2.0999999046325684</v>
      </c>
      <c r="BW334" s="30">
        <v>42.299999237060547</v>
      </c>
      <c r="BX334" s="30"/>
      <c r="BY334" s="30">
        <v>8.7737197875976562</v>
      </c>
      <c r="BZ334" s="30">
        <v>153.29061889648438</v>
      </c>
      <c r="CA334" s="30"/>
      <c r="CB334" s="30">
        <v>69.812408447265625</v>
      </c>
      <c r="CC334" s="30">
        <v>7.7468318939208984</v>
      </c>
      <c r="CD334" s="30"/>
      <c r="CE334" s="30">
        <v>6.2E-2</v>
      </c>
      <c r="CF334" s="30">
        <v>1680313</v>
      </c>
      <c r="CG334" s="30"/>
      <c r="CH334" s="30">
        <v>3.1963470319634699</v>
      </c>
      <c r="CI334" s="30"/>
      <c r="CJ334" s="30">
        <v>2.7020299807190895E-2</v>
      </c>
      <c r="CK334" s="30">
        <v>0.64590334892272949</v>
      </c>
      <c r="CL334" s="30"/>
      <c r="CM334" s="30"/>
      <c r="CN334" s="30">
        <v>72.300003051757812</v>
      </c>
      <c r="CO334" s="30"/>
      <c r="CP334" s="30"/>
      <c r="CQ334" s="30"/>
      <c r="CR334" s="30"/>
      <c r="CS334" s="30">
        <v>69.932690849330399</v>
      </c>
      <c r="CT334" s="30">
        <v>116.247718358496</v>
      </c>
      <c r="CU334" s="31"/>
      <c r="CV334" s="30"/>
      <c r="CW334" s="30"/>
      <c r="CX334" s="30">
        <v>3.6041429042816162</v>
      </c>
      <c r="CY334" s="30"/>
      <c r="CZ334" s="30"/>
      <c r="DA334" s="30"/>
      <c r="DB334" s="30"/>
    </row>
    <row r="335" spans="1:106" x14ac:dyDescent="0.2">
      <c r="A335" t="s">
        <v>102</v>
      </c>
      <c r="B335" t="s">
        <v>103</v>
      </c>
      <c r="C335" s="30">
        <v>2018</v>
      </c>
      <c r="D335" s="30">
        <v>12</v>
      </c>
      <c r="E335" s="30">
        <v>2.0689654350280762</v>
      </c>
      <c r="F335" s="30">
        <v>2.7</v>
      </c>
      <c r="G335" s="30">
        <v>8</v>
      </c>
      <c r="H335" s="30">
        <v>0</v>
      </c>
      <c r="I335" s="30">
        <v>0</v>
      </c>
      <c r="J335" s="30">
        <v>40.749959938037499</v>
      </c>
      <c r="K335" s="30">
        <v>12.1</v>
      </c>
      <c r="L335" s="30">
        <v>34.4</v>
      </c>
      <c r="M335" s="30">
        <v>13.8</v>
      </c>
      <c r="N335" s="30">
        <v>46.9</v>
      </c>
      <c r="O335" s="30"/>
      <c r="P335" s="30"/>
      <c r="Q335" s="30">
        <v>56.929061889648438</v>
      </c>
      <c r="R335" s="30"/>
      <c r="S335" s="30">
        <v>12.4</v>
      </c>
      <c r="T335" s="30"/>
      <c r="U335" s="30">
        <v>407.02999877929688</v>
      </c>
      <c r="V335" s="30">
        <v>11.399999618530273</v>
      </c>
      <c r="W335" s="30"/>
      <c r="X335" s="30">
        <v>78.884346008300781</v>
      </c>
      <c r="Y335" s="30">
        <v>44.67</v>
      </c>
      <c r="Z335" s="30">
        <v>60.9</v>
      </c>
      <c r="AA335" s="30">
        <v>8.8000000000000007</v>
      </c>
      <c r="AB335" s="30">
        <v>38.064411163330078</v>
      </c>
      <c r="AC335" s="30">
        <v>47.1</v>
      </c>
      <c r="AD335" s="30">
        <v>83.84</v>
      </c>
      <c r="AE335" s="30"/>
      <c r="AF335" s="30">
        <v>58</v>
      </c>
      <c r="AG335" s="30">
        <v>87.2</v>
      </c>
      <c r="AH335" s="30"/>
      <c r="AI335" s="30">
        <v>94.521018981933594</v>
      </c>
      <c r="AJ335" s="30"/>
      <c r="AK335" s="30"/>
      <c r="AL335" s="30">
        <v>3</v>
      </c>
      <c r="AM335" s="30">
        <v>28.5</v>
      </c>
      <c r="AN335" s="30"/>
      <c r="AO335" s="30">
        <v>12.018907844589901</v>
      </c>
      <c r="AP335" s="30">
        <v>87.341773986816406</v>
      </c>
      <c r="AQ335" s="30">
        <v>25.887693405151367</v>
      </c>
      <c r="AR335" s="30">
        <v>24.601676940917969</v>
      </c>
      <c r="AS335" s="30">
        <v>7.34</v>
      </c>
      <c r="AT335" s="30">
        <v>31.838306427001953</v>
      </c>
      <c r="AU335" s="30">
        <v>0.45812830328941345</v>
      </c>
      <c r="AV335" s="30"/>
      <c r="AW335" s="30">
        <v>78</v>
      </c>
      <c r="AX335" s="30">
        <v>22.896228790283203</v>
      </c>
      <c r="AY335" s="30"/>
      <c r="AZ335" s="30">
        <v>2.4188671112060547</v>
      </c>
      <c r="BA335" s="30">
        <v>8</v>
      </c>
      <c r="BB335" s="30">
        <v>2.8</v>
      </c>
      <c r="BC335" s="30">
        <v>1.815241813659668</v>
      </c>
      <c r="BD335" s="30"/>
      <c r="BE335" s="30">
        <v>67.8</v>
      </c>
      <c r="BF335" s="30">
        <v>5.4</v>
      </c>
      <c r="BG335" s="30">
        <v>5.1714444160461426</v>
      </c>
      <c r="BH335" s="30">
        <v>12.91</v>
      </c>
      <c r="BI335" s="30"/>
      <c r="BJ335" s="30"/>
      <c r="BK335" s="30"/>
      <c r="BL335" s="30">
        <v>10.314240455627441</v>
      </c>
      <c r="BM335" s="30">
        <v>0.98500287532806396</v>
      </c>
      <c r="BN335" s="30"/>
      <c r="BO335" s="30">
        <v>0.46329999999999999</v>
      </c>
      <c r="BP335" s="30"/>
      <c r="BQ335" s="30"/>
      <c r="BR335" s="30"/>
      <c r="BS335" s="30"/>
      <c r="BT335" s="30"/>
      <c r="BU335" s="30"/>
      <c r="BV335" s="30"/>
      <c r="BW335" s="30">
        <v>45.299999237060547</v>
      </c>
      <c r="BX335" s="30"/>
      <c r="BY335" s="30">
        <v>7.1369900703430176</v>
      </c>
      <c r="BZ335" s="30">
        <v>153.92494201660156</v>
      </c>
      <c r="CA335" s="30"/>
      <c r="CB335" s="30">
        <v>72.220191955566406</v>
      </c>
      <c r="CC335" s="30">
        <v>7.9422922134399414</v>
      </c>
      <c r="CD335" s="30"/>
      <c r="CE335" s="30">
        <v>6.9000000000000006E-2</v>
      </c>
      <c r="CF335" s="30">
        <v>1645460.375</v>
      </c>
      <c r="CG335" s="30"/>
      <c r="CH335" s="30">
        <v>22.06572769953052</v>
      </c>
      <c r="CI335" s="30"/>
      <c r="CJ335" s="30"/>
      <c r="CK335" s="30"/>
      <c r="CL335" s="30"/>
      <c r="CM335" s="30">
        <v>0</v>
      </c>
      <c r="CN335" s="30"/>
      <c r="CO335" s="30"/>
      <c r="CP335" s="30"/>
      <c r="CQ335" s="30">
        <v>1</v>
      </c>
      <c r="CR335" s="30"/>
      <c r="CS335" s="30">
        <v>93.670622314625206</v>
      </c>
      <c r="CT335" s="30">
        <v>118.824103104369</v>
      </c>
      <c r="CU335" s="31">
        <v>71.636904761904745</v>
      </c>
      <c r="CV335" s="30"/>
      <c r="CW335" s="30"/>
      <c r="CX335" s="30">
        <v>3.8811542987823486</v>
      </c>
      <c r="CY335" s="30"/>
      <c r="CZ335" s="30"/>
      <c r="DA335" s="30"/>
      <c r="DB335" s="30"/>
    </row>
    <row r="336" spans="1:106" x14ac:dyDescent="0.2">
      <c r="A336" t="s">
        <v>102</v>
      </c>
      <c r="B336" t="s">
        <v>103</v>
      </c>
      <c r="C336" s="30">
        <v>2017</v>
      </c>
      <c r="D336" s="30">
        <v>11.9</v>
      </c>
      <c r="E336" s="30">
        <v>2.1034483909606934</v>
      </c>
      <c r="F336" s="30">
        <v>2.9</v>
      </c>
      <c r="G336" s="30">
        <v>8</v>
      </c>
      <c r="H336" s="30">
        <v>0</v>
      </c>
      <c r="I336" s="30">
        <v>0</v>
      </c>
      <c r="J336" s="30">
        <v>42.603536999168561</v>
      </c>
      <c r="K336" s="30">
        <v>12.1</v>
      </c>
      <c r="L336" s="30">
        <v>32.4</v>
      </c>
      <c r="M336" s="30"/>
      <c r="N336" s="30">
        <v>46</v>
      </c>
      <c r="O336" s="30"/>
      <c r="P336" s="30">
        <v>35.049999999999997</v>
      </c>
      <c r="Q336" s="30"/>
      <c r="R336" s="30"/>
      <c r="S336" s="30">
        <v>11.8</v>
      </c>
      <c r="T336" s="30"/>
      <c r="U336" s="30">
        <v>408.69000244140625</v>
      </c>
      <c r="V336" s="30">
        <v>12.199999809265137</v>
      </c>
      <c r="W336" s="30"/>
      <c r="X336" s="30">
        <v>78.859169006347656</v>
      </c>
      <c r="Y336" s="30">
        <v>51.31</v>
      </c>
      <c r="Z336" s="30">
        <v>60.399196060000001</v>
      </c>
      <c r="AA336" s="30">
        <v>8.6999999999999993</v>
      </c>
      <c r="AB336" s="30">
        <v>35.939159393310547</v>
      </c>
      <c r="AC336" s="30">
        <v>49.5</v>
      </c>
      <c r="AD336" s="30">
        <v>83.43</v>
      </c>
      <c r="AE336" s="30">
        <v>78</v>
      </c>
      <c r="AF336" s="30">
        <v>58.999996185302734</v>
      </c>
      <c r="AG336" s="30">
        <v>86.5</v>
      </c>
      <c r="AH336" s="30"/>
      <c r="AI336" s="30">
        <v>93.312629699707031</v>
      </c>
      <c r="AJ336" s="30"/>
      <c r="AK336" s="30"/>
      <c r="AL336" s="30">
        <v>3</v>
      </c>
      <c r="AM336" s="30">
        <v>28.5</v>
      </c>
      <c r="AN336" s="30"/>
      <c r="AO336" s="30">
        <v>1.99226026701306</v>
      </c>
      <c r="AP336" s="30">
        <v>88.085105895996094</v>
      </c>
      <c r="AQ336" s="30">
        <v>16.977415084838867</v>
      </c>
      <c r="AR336" s="30">
        <v>26.279243469238281</v>
      </c>
      <c r="AS336" s="30">
        <v>7.1</v>
      </c>
      <c r="AT336" s="30">
        <v>30.145978927612305</v>
      </c>
      <c r="AU336" s="30">
        <v>0.43590226769447327</v>
      </c>
      <c r="AV336" s="30">
        <v>30</v>
      </c>
      <c r="AW336" s="30">
        <v>77.5</v>
      </c>
      <c r="AX336" s="30">
        <v>21.454498291015625</v>
      </c>
      <c r="AY336" s="30">
        <v>5</v>
      </c>
      <c r="AZ336" s="30">
        <v>1.2753791809082031</v>
      </c>
      <c r="BA336" s="30">
        <v>9</v>
      </c>
      <c r="BB336" s="30">
        <v>3</v>
      </c>
      <c r="BC336" s="30">
        <v>1.743039608001709</v>
      </c>
      <c r="BD336" s="30">
        <v>7.2</v>
      </c>
      <c r="BE336" s="30">
        <v>67.900000000000006</v>
      </c>
      <c r="BF336" s="30">
        <v>5.5</v>
      </c>
      <c r="BG336" s="30">
        <v>5.7157711982727051</v>
      </c>
      <c r="BH336" s="30">
        <v>13.43</v>
      </c>
      <c r="BI336" s="30">
        <v>777</v>
      </c>
      <c r="BJ336" s="30">
        <v>1.760961501221241</v>
      </c>
      <c r="BK336" s="30">
        <v>79.400000000000006</v>
      </c>
      <c r="BL336" s="30">
        <v>10.269692420959473</v>
      </c>
      <c r="BM336" s="30">
        <v>0.98452156782150269</v>
      </c>
      <c r="BN336" s="30"/>
      <c r="BO336" s="30">
        <v>0.45390000000000003</v>
      </c>
      <c r="BP336" s="30">
        <v>5.107600212097168</v>
      </c>
      <c r="BQ336" s="30">
        <v>1.3101638555526733</v>
      </c>
      <c r="BR336" s="30"/>
      <c r="BS336" s="30">
        <v>16.120000839233398</v>
      </c>
      <c r="BT336" s="30"/>
      <c r="BU336" s="30"/>
      <c r="BV336" s="30"/>
      <c r="BW336" s="30">
        <v>44</v>
      </c>
      <c r="BX336" s="30"/>
      <c r="BY336" s="30">
        <v>7.9265255928039551</v>
      </c>
      <c r="BZ336" s="30">
        <v>154.52108764648438</v>
      </c>
      <c r="CA336" s="30">
        <v>3.1465857007816479E-3</v>
      </c>
      <c r="CB336" s="30">
        <v>74.480361938476562</v>
      </c>
      <c r="CC336" s="30">
        <v>8.0379352569580078</v>
      </c>
      <c r="CD336" s="30"/>
      <c r="CE336" s="30">
        <v>6.5000000000000002E-2</v>
      </c>
      <c r="CF336" s="30">
        <v>1955468.375</v>
      </c>
      <c r="CG336" s="30"/>
      <c r="CH336" s="30">
        <v>20.19230769230769</v>
      </c>
      <c r="CI336" s="30">
        <v>20.006327133289378</v>
      </c>
      <c r="CJ336" s="30"/>
      <c r="CK336" s="30"/>
      <c r="CL336" s="30"/>
      <c r="CM336" s="30"/>
      <c r="CN336" s="30"/>
      <c r="CO336" s="30">
        <v>0.9849591851234436</v>
      </c>
      <c r="CP336" s="30"/>
      <c r="CQ336" s="30"/>
      <c r="CR336" s="30"/>
      <c r="CS336" s="30">
        <v>68.200138218118795</v>
      </c>
      <c r="CT336" s="30">
        <v>118.060462527824</v>
      </c>
      <c r="CU336" s="31"/>
      <c r="CV336" s="30"/>
      <c r="CW336" s="30"/>
      <c r="CX336" s="30">
        <v>5.4923872947692871</v>
      </c>
      <c r="CY336" s="30"/>
      <c r="CZ336" s="30"/>
      <c r="DA336" s="30"/>
      <c r="DB336" s="30">
        <v>6</v>
      </c>
    </row>
    <row r="337" spans="1:106" x14ac:dyDescent="0.2">
      <c r="A337" t="s">
        <v>102</v>
      </c>
      <c r="B337" t="s">
        <v>103</v>
      </c>
      <c r="C337" s="30">
        <v>2016</v>
      </c>
      <c r="D337" s="30">
        <v>12.1</v>
      </c>
      <c r="E337" s="30">
        <v>1.8709677457809448</v>
      </c>
      <c r="F337" s="30">
        <v>3</v>
      </c>
      <c r="G337" s="30">
        <v>10</v>
      </c>
      <c r="H337" s="30">
        <v>0</v>
      </c>
      <c r="I337" s="30">
        <v>0</v>
      </c>
      <c r="J337" s="30">
        <v>44.840607527330377</v>
      </c>
      <c r="K337" s="30">
        <v>11.699999868869781</v>
      </c>
      <c r="L337" s="30">
        <v>31.2</v>
      </c>
      <c r="M337" s="30"/>
      <c r="N337" s="30">
        <v>56.599999999999994</v>
      </c>
      <c r="O337" s="30"/>
      <c r="P337" s="30">
        <v>36.659999999999997</v>
      </c>
      <c r="Q337" s="30"/>
      <c r="R337" s="30">
        <v>6.3</v>
      </c>
      <c r="S337" s="30">
        <v>11.1</v>
      </c>
      <c r="T337" s="30"/>
      <c r="U337" s="30">
        <v>400.79000854492188</v>
      </c>
      <c r="V337" s="30">
        <v>11.600000381469727</v>
      </c>
      <c r="W337" s="30">
        <v>7.1</v>
      </c>
      <c r="X337" s="30">
        <v>78.730171203613281</v>
      </c>
      <c r="Y337" s="30">
        <v>65.239999999999995</v>
      </c>
      <c r="Z337" s="30">
        <v>60.547486079999999</v>
      </c>
      <c r="AA337" s="30">
        <v>8.6999999999999993</v>
      </c>
      <c r="AB337" s="30">
        <v>35.030441284179688</v>
      </c>
      <c r="AC337" s="30">
        <v>45.5</v>
      </c>
      <c r="AD337" s="30">
        <v>83.44</v>
      </c>
      <c r="AE337" s="30"/>
      <c r="AF337" s="30">
        <v>60.000003814697266</v>
      </c>
      <c r="AG337" s="30">
        <v>85.7</v>
      </c>
      <c r="AH337" s="30"/>
      <c r="AI337" s="30">
        <v>94.893081665039062</v>
      </c>
      <c r="AJ337" s="30"/>
      <c r="AK337" s="30"/>
      <c r="AL337" s="30">
        <v>3</v>
      </c>
      <c r="AM337" s="30">
        <v>24.200000762939453</v>
      </c>
      <c r="AN337" s="30"/>
      <c r="AO337" s="30">
        <v>12.0904382801326</v>
      </c>
      <c r="AP337" s="30">
        <v>83.404258728027344</v>
      </c>
      <c r="AQ337" s="30">
        <v>27.533435821533203</v>
      </c>
      <c r="AR337" s="30">
        <v>20.501136779785156</v>
      </c>
      <c r="AS337" s="30">
        <v>7.28</v>
      </c>
      <c r="AT337" s="30">
        <v>26.10430908203125</v>
      </c>
      <c r="AU337" s="30">
        <v>0.54022848606109619</v>
      </c>
      <c r="AV337" s="30"/>
      <c r="AW337" s="30">
        <v>76.8</v>
      </c>
      <c r="AX337" s="30">
        <v>23.289579391479492</v>
      </c>
      <c r="AY337" s="30"/>
      <c r="AZ337" s="30">
        <v>3.0972123146057129</v>
      </c>
      <c r="BA337" s="30">
        <v>10</v>
      </c>
      <c r="BB337" s="30">
        <v>3.5</v>
      </c>
      <c r="BC337" s="30">
        <v>1.7964545488357544</v>
      </c>
      <c r="BD337" s="30"/>
      <c r="BE337" s="30">
        <v>64.3</v>
      </c>
      <c r="BF337" s="30">
        <v>5.5</v>
      </c>
      <c r="BG337" s="30">
        <v>5.8289690017700195</v>
      </c>
      <c r="BH337" s="30">
        <v>14.61</v>
      </c>
      <c r="BI337" s="30"/>
      <c r="BJ337" s="30">
        <v>1.7921146953405021</v>
      </c>
      <c r="BK337" s="30"/>
      <c r="BL337" s="30">
        <v>9.0036821365356445</v>
      </c>
      <c r="BM337" s="30">
        <v>0.97725808620452881</v>
      </c>
      <c r="BN337" s="30"/>
      <c r="BO337" s="30">
        <v>0.45500000000000002</v>
      </c>
      <c r="BP337" s="30"/>
      <c r="BQ337" s="30"/>
      <c r="BR337" s="30">
        <v>70.900000000000006</v>
      </c>
      <c r="BS337" s="30"/>
      <c r="BT337" s="30">
        <v>7.3000001907348633</v>
      </c>
      <c r="BU337" s="30"/>
      <c r="BV337" s="30"/>
      <c r="BW337" s="30">
        <v>43.799999237060547</v>
      </c>
      <c r="BX337" s="30">
        <v>2.2999999999999998</v>
      </c>
      <c r="BY337" s="30">
        <v>4.8169364929199219</v>
      </c>
      <c r="BZ337" s="30">
        <v>126.94477844238281</v>
      </c>
      <c r="CA337" s="30"/>
      <c r="CB337" s="30">
        <v>76.047279357910156</v>
      </c>
      <c r="CC337" s="30">
        <v>9.5812835693359375</v>
      </c>
      <c r="CD337" s="30"/>
      <c r="CE337" s="30">
        <v>6.4000000000000001E-2</v>
      </c>
      <c r="CF337" s="30">
        <v>5860754.5</v>
      </c>
      <c r="CG337" s="30"/>
      <c r="CH337" s="30">
        <v>6.9444444444444446</v>
      </c>
      <c r="CI337" s="30">
        <v>21.26153101592114</v>
      </c>
      <c r="CJ337" s="30"/>
      <c r="CK337" s="30"/>
      <c r="CL337" s="30"/>
      <c r="CM337" s="30"/>
      <c r="CN337" s="30"/>
      <c r="CO337" s="30"/>
      <c r="CP337" s="30"/>
      <c r="CQ337" s="30"/>
      <c r="CR337" s="30"/>
      <c r="CS337" s="30">
        <v>66.627901641579001</v>
      </c>
      <c r="CT337" s="30">
        <v>111.48500653667</v>
      </c>
      <c r="CU337" s="31"/>
      <c r="CV337" s="30">
        <v>30.2</v>
      </c>
      <c r="CW337" s="30">
        <v>59.700000762939453</v>
      </c>
      <c r="CX337" s="30">
        <v>3.8179898262023926</v>
      </c>
      <c r="CY337" s="30"/>
      <c r="CZ337" s="30">
        <v>590.97857666015625</v>
      </c>
      <c r="DA337" s="30">
        <v>2.6181259155273438</v>
      </c>
      <c r="DB337" s="30"/>
    </row>
    <row r="338" spans="1:106" x14ac:dyDescent="0.2">
      <c r="A338" t="s">
        <v>102</v>
      </c>
      <c r="B338" t="s">
        <v>103</v>
      </c>
      <c r="C338" s="30">
        <v>2015</v>
      </c>
      <c r="D338" s="30">
        <v>13</v>
      </c>
      <c r="E338" s="30">
        <v>2.2000000476837158</v>
      </c>
      <c r="F338" s="30">
        <v>3</v>
      </c>
      <c r="G338" s="30">
        <v>9.7846037132508883</v>
      </c>
      <c r="H338" s="30">
        <v>0</v>
      </c>
      <c r="I338" s="30">
        <v>0</v>
      </c>
      <c r="J338" s="30">
        <v>44.248928017516647</v>
      </c>
      <c r="K338" s="30">
        <v>11</v>
      </c>
      <c r="L338" s="30">
        <v>34.200000000000003</v>
      </c>
      <c r="M338" s="30">
        <v>14.589006156286811</v>
      </c>
      <c r="N338" s="30">
        <v>46.7</v>
      </c>
      <c r="O338" s="30">
        <v>23.325763702392578</v>
      </c>
      <c r="P338" s="30">
        <v>38.06</v>
      </c>
      <c r="Q338" s="30"/>
      <c r="R338" s="30"/>
      <c r="S338" s="30">
        <v>11.8</v>
      </c>
      <c r="T338" s="30"/>
      <c r="U338" s="30">
        <v>412.25</v>
      </c>
      <c r="V338" s="30">
        <v>10.899999618530273</v>
      </c>
      <c r="W338" s="30">
        <v>7.6</v>
      </c>
      <c r="X338" s="30">
        <v>78.518943786621094</v>
      </c>
      <c r="Y338" s="30">
        <v>71.05</v>
      </c>
      <c r="Z338" s="30">
        <v>60.503587359999997</v>
      </c>
      <c r="AA338" s="30">
        <v>9.1</v>
      </c>
      <c r="AB338" s="30">
        <v>35.186389923095703</v>
      </c>
      <c r="AC338" s="30">
        <v>44.8</v>
      </c>
      <c r="AD338" s="30">
        <v>79.88</v>
      </c>
      <c r="AE338" s="30">
        <v>79</v>
      </c>
      <c r="AF338" s="30">
        <v>63</v>
      </c>
      <c r="AG338" s="30">
        <v>85.7</v>
      </c>
      <c r="AH338" s="30"/>
      <c r="AI338" s="30">
        <v>94.891548156738281</v>
      </c>
      <c r="AJ338" s="30"/>
      <c r="AK338" s="30"/>
      <c r="AL338" s="30">
        <v>3</v>
      </c>
      <c r="AM338" s="30">
        <v>24.799999237060547</v>
      </c>
      <c r="AN338" s="30"/>
      <c r="AO338" s="30">
        <v>11.68662578661174</v>
      </c>
      <c r="AP338" s="30"/>
      <c r="AQ338" s="30">
        <v>20.355091094970703</v>
      </c>
      <c r="AR338" s="30">
        <v>16.781465530395508</v>
      </c>
      <c r="AS338" s="30">
        <v>7.56</v>
      </c>
      <c r="AT338" s="30">
        <v>21.133382797241211</v>
      </c>
      <c r="AU338" s="30">
        <v>0.59919553995132446</v>
      </c>
      <c r="AV338" s="30">
        <v>29</v>
      </c>
      <c r="AW338" s="30">
        <v>76.5</v>
      </c>
      <c r="AX338" s="30">
        <v>24.438409805297852</v>
      </c>
      <c r="AY338" s="30"/>
      <c r="AZ338" s="30">
        <v>2.6353018283843994</v>
      </c>
      <c r="BA338" s="30">
        <v>11</v>
      </c>
      <c r="BB338" s="30">
        <v>3.6</v>
      </c>
      <c r="BC338" s="30">
        <v>1.8653162717819214</v>
      </c>
      <c r="BD338" s="30">
        <v>7.6</v>
      </c>
      <c r="BE338" s="30"/>
      <c r="BF338" s="30">
        <v>5.3</v>
      </c>
      <c r="BG338" s="30">
        <v>6.2322831153869629</v>
      </c>
      <c r="BH338" s="30">
        <v>17.22</v>
      </c>
      <c r="BI338" s="30">
        <v>783</v>
      </c>
      <c r="BJ338" s="30">
        <v>1.790942420805528</v>
      </c>
      <c r="BK338" s="30">
        <v>76.599999999999994</v>
      </c>
      <c r="BL338" s="30">
        <v>8.8081378936767578</v>
      </c>
      <c r="BM338" s="30">
        <v>0.99067467451095581</v>
      </c>
      <c r="BN338" s="30">
        <v>0.20739810168743134</v>
      </c>
      <c r="BO338" s="30">
        <v>0.45960000000000001</v>
      </c>
      <c r="BP338" s="30"/>
      <c r="BQ338" s="30"/>
      <c r="BR338" s="30">
        <v>71.3</v>
      </c>
      <c r="BS338" s="30"/>
      <c r="BT338" s="30"/>
      <c r="BU338" s="30"/>
      <c r="BV338" s="30"/>
      <c r="BW338" s="30">
        <v>42.5</v>
      </c>
      <c r="BX338" s="30">
        <v>2.12</v>
      </c>
      <c r="BY338" s="30">
        <v>7.1580471992492676</v>
      </c>
      <c r="BZ338" s="30">
        <v>110.08998870849609</v>
      </c>
      <c r="CA338" s="30"/>
      <c r="CB338" s="30">
        <v>83.749336242675781</v>
      </c>
      <c r="CC338" s="30">
        <v>11.548476219177246</v>
      </c>
      <c r="CD338" s="30"/>
      <c r="CE338" s="30">
        <v>6.5000000000000002E-2</v>
      </c>
      <c r="CF338" s="30">
        <v>2043547</v>
      </c>
      <c r="CG338" s="30"/>
      <c r="CH338" s="30">
        <v>6.25</v>
      </c>
      <c r="CI338" s="30">
        <v>21.99606587487802</v>
      </c>
      <c r="CJ338" s="30"/>
      <c r="CK338" s="30"/>
      <c r="CL338" s="30">
        <v>21.718679428100586</v>
      </c>
      <c r="CM338" s="30"/>
      <c r="CN338" s="30">
        <v>99.702362060546875</v>
      </c>
      <c r="CO338" s="30"/>
      <c r="CP338" s="30">
        <v>22.900762557983398</v>
      </c>
      <c r="CQ338" s="30"/>
      <c r="CR338" s="30"/>
      <c r="CS338" s="30">
        <v>70.893724352167823</v>
      </c>
      <c r="CT338" s="30">
        <v>109.23020460309129</v>
      </c>
      <c r="CU338" s="31"/>
      <c r="CV338" s="30"/>
      <c r="CW338" s="30"/>
      <c r="CX338" s="30">
        <v>4.396146297454834</v>
      </c>
      <c r="CY338" s="30">
        <v>7766.1</v>
      </c>
      <c r="CZ338" s="30"/>
      <c r="DA338" s="30"/>
      <c r="DB338" s="30">
        <v>6.1991053582896187</v>
      </c>
    </row>
    <row r="339" spans="1:106" x14ac:dyDescent="0.2">
      <c r="A339" t="s">
        <v>102</v>
      </c>
      <c r="B339" t="s">
        <v>103</v>
      </c>
      <c r="C339" s="30">
        <v>2014</v>
      </c>
      <c r="D339" s="30">
        <v>13.6</v>
      </c>
      <c r="E339" s="30">
        <v>2.2333333492279053</v>
      </c>
      <c r="F339" s="30">
        <v>3.1</v>
      </c>
      <c r="G339" s="30">
        <v>12.63191503663373</v>
      </c>
      <c r="H339" s="30">
        <v>0</v>
      </c>
      <c r="I339" s="30">
        <v>0</v>
      </c>
      <c r="J339" s="30"/>
      <c r="K339" s="30">
        <v>12.5</v>
      </c>
      <c r="L339" s="30">
        <v>31.3</v>
      </c>
      <c r="M339" s="30"/>
      <c r="N339" s="30">
        <v>46.2</v>
      </c>
      <c r="O339" s="30"/>
      <c r="P339" s="30">
        <v>38.83</v>
      </c>
      <c r="Q339" s="30"/>
      <c r="R339" s="30"/>
      <c r="S339" s="30">
        <v>11.7</v>
      </c>
      <c r="T339" s="30">
        <v>15.100000381469727</v>
      </c>
      <c r="U339" s="30">
        <v>410.35000610351562</v>
      </c>
      <c r="V339" s="30">
        <v>10.600000381469727</v>
      </c>
      <c r="W339" s="30">
        <v>5</v>
      </c>
      <c r="X339" s="30">
        <v>78.711776733398438</v>
      </c>
      <c r="Y339" s="30">
        <v>70.45</v>
      </c>
      <c r="Z339" s="30">
        <v>59.957605719999997</v>
      </c>
      <c r="AA339" s="30">
        <v>10.199999999999999</v>
      </c>
      <c r="AB339" s="30">
        <v>33.681411743164062</v>
      </c>
      <c r="AC339" s="30">
        <v>44.5</v>
      </c>
      <c r="AD339" s="30">
        <v>80.679999999999993</v>
      </c>
      <c r="AE339" s="30"/>
      <c r="AF339" s="30">
        <v>65</v>
      </c>
      <c r="AG339" s="30">
        <v>85.7</v>
      </c>
      <c r="AH339" s="30">
        <v>3.7943096160888672</v>
      </c>
      <c r="AI339" s="30">
        <v>92.729751586914062</v>
      </c>
      <c r="AJ339" s="30">
        <v>0.50628632307052612</v>
      </c>
      <c r="AK339" s="30">
        <v>99.559226989746094</v>
      </c>
      <c r="AL339" s="30">
        <v>3</v>
      </c>
      <c r="AM339" s="30">
        <v>24.799999237060547</v>
      </c>
      <c r="AN339" s="30">
        <v>0.41021814942359924</v>
      </c>
      <c r="AO339" s="30">
        <v>15.238901820350041</v>
      </c>
      <c r="AP339" s="30">
        <v>87.782806396484375</v>
      </c>
      <c r="AQ339" s="30">
        <v>15.507381439208984</v>
      </c>
      <c r="AR339" s="30">
        <v>15.920157432556152</v>
      </c>
      <c r="AS339" s="30">
        <v>7.91</v>
      </c>
      <c r="AT339" s="30">
        <v>20.993061065673828</v>
      </c>
      <c r="AU339" s="30">
        <v>0.63820445537567139</v>
      </c>
      <c r="AV339" s="30"/>
      <c r="AW339" s="30">
        <v>75.7</v>
      </c>
      <c r="AX339" s="30">
        <v>23.621669769287109</v>
      </c>
      <c r="AY339" s="30">
        <v>6</v>
      </c>
      <c r="AZ339" s="30">
        <v>2.6900918483734131</v>
      </c>
      <c r="BA339" s="30">
        <v>11</v>
      </c>
      <c r="BB339" s="30">
        <v>4.2</v>
      </c>
      <c r="BC339" s="30">
        <v>2.0033631324768066</v>
      </c>
      <c r="BD339" s="30"/>
      <c r="BE339" s="30"/>
      <c r="BF339" s="30">
        <v>5.0999999999999996</v>
      </c>
      <c r="BG339" s="30">
        <v>6.5018935203552246</v>
      </c>
      <c r="BH339" s="30">
        <v>18.87</v>
      </c>
      <c r="BI339" s="30"/>
      <c r="BJ339" s="30">
        <v>1.6927891229868619</v>
      </c>
      <c r="BK339" s="30"/>
      <c r="BL339" s="30">
        <v>8.9811172485351562</v>
      </c>
      <c r="BM339" s="30">
        <v>0.97281181812286377</v>
      </c>
      <c r="BN339" s="30"/>
      <c r="BO339" s="30">
        <v>0.4597</v>
      </c>
      <c r="BP339" s="30"/>
      <c r="BQ339" s="30"/>
      <c r="BR339" s="30">
        <v>59.2</v>
      </c>
      <c r="BS339" s="30"/>
      <c r="BT339" s="30"/>
      <c r="BU339" s="30">
        <v>3.1871256828308105</v>
      </c>
      <c r="BV339" s="30">
        <v>2.0999999046325684</v>
      </c>
      <c r="BW339" s="30">
        <v>45.799999237060547</v>
      </c>
      <c r="BX339" s="30">
        <v>2.66</v>
      </c>
      <c r="BY339" s="30"/>
      <c r="BZ339" s="30">
        <v>91.836097717285156</v>
      </c>
      <c r="CA339" s="30">
        <v>3.3319905227376795E-3</v>
      </c>
      <c r="CB339" s="30">
        <v>88.582916259765625</v>
      </c>
      <c r="CC339" s="30">
        <v>13.54910945892334</v>
      </c>
      <c r="CD339" s="30"/>
      <c r="CE339" s="30">
        <v>6.9000000000000006E-2</v>
      </c>
      <c r="CF339" s="30">
        <v>2569458</v>
      </c>
      <c r="CG339" s="30">
        <v>1.6077052354812622</v>
      </c>
      <c r="CH339" s="30"/>
      <c r="CI339" s="30">
        <v>24.01914006702081</v>
      </c>
      <c r="CJ339" s="30">
        <v>0.1559632271528244</v>
      </c>
      <c r="CK339" s="30">
        <v>1.1099756956100464</v>
      </c>
      <c r="CL339" s="30"/>
      <c r="CM339" s="30"/>
      <c r="CN339" s="30"/>
      <c r="CO339" s="30"/>
      <c r="CP339" s="30"/>
      <c r="CQ339" s="30"/>
      <c r="CR339" s="30"/>
      <c r="CS339" s="30">
        <v>78.311007003611039</v>
      </c>
      <c r="CT339" s="30">
        <v>125.3635865599523</v>
      </c>
      <c r="CU339" s="31"/>
      <c r="CV339" s="30"/>
      <c r="CW339" s="30"/>
      <c r="CX339" s="30">
        <v>3.1335861682891846</v>
      </c>
      <c r="CY339" s="30">
        <v>8183.34</v>
      </c>
      <c r="CZ339" s="30"/>
      <c r="DA339" s="30"/>
      <c r="DB339" s="30"/>
    </row>
    <row r="340" spans="1:106" x14ac:dyDescent="0.2">
      <c r="A340" t="s">
        <v>102</v>
      </c>
      <c r="B340" t="s">
        <v>103</v>
      </c>
      <c r="C340" s="30">
        <v>2013</v>
      </c>
      <c r="D340" s="30">
        <v>14</v>
      </c>
      <c r="E340" s="30">
        <v>2.15625</v>
      </c>
      <c r="F340" s="30">
        <v>3</v>
      </c>
      <c r="G340" s="30">
        <v>14.46534611469291</v>
      </c>
      <c r="H340" s="30">
        <v>0</v>
      </c>
      <c r="I340" s="30">
        <v>0</v>
      </c>
      <c r="J340" s="30">
        <v>39.896498661438898</v>
      </c>
      <c r="K340" s="30">
        <v>13.600000000000001</v>
      </c>
      <c r="L340" s="30">
        <v>30</v>
      </c>
      <c r="M340" s="30"/>
      <c r="N340" s="30">
        <v>51.9</v>
      </c>
      <c r="O340" s="30"/>
      <c r="P340" s="30">
        <v>37.229999999999997</v>
      </c>
      <c r="Q340" s="30"/>
      <c r="R340" s="30"/>
      <c r="S340" s="30"/>
      <c r="T340" s="30"/>
      <c r="U340" s="30">
        <v>401.6099853515625</v>
      </c>
      <c r="V340" s="30">
        <v>11.199999809265137</v>
      </c>
      <c r="W340" s="30">
        <v>5.7</v>
      </c>
      <c r="X340" s="30">
        <v>78.745857238769531</v>
      </c>
      <c r="Y340" s="30">
        <v>71.489999999999995</v>
      </c>
      <c r="Z340" s="30"/>
      <c r="AA340" s="30">
        <v>12.3</v>
      </c>
      <c r="AB340" s="30">
        <v>33.980621337890625</v>
      </c>
      <c r="AC340" s="30">
        <v>42.5</v>
      </c>
      <c r="AD340" s="30">
        <v>77.69</v>
      </c>
      <c r="AE340" s="30">
        <v>78</v>
      </c>
      <c r="AF340" s="30">
        <v>65</v>
      </c>
      <c r="AG340" s="30">
        <v>85.7</v>
      </c>
      <c r="AH340" s="30"/>
      <c r="AI340" s="30">
        <v>94.116775512695312</v>
      </c>
      <c r="AJ340" s="30"/>
      <c r="AK340" s="30"/>
      <c r="AL340" s="30">
        <v>3</v>
      </c>
      <c r="AM340" s="30">
        <v>23.600000381469727</v>
      </c>
      <c r="AN340" s="30"/>
      <c r="AO340" s="30">
        <v>1.5910451000000001</v>
      </c>
      <c r="AP340" s="30">
        <v>84.581497192382812</v>
      </c>
      <c r="AQ340" s="30">
        <v>10.762946128845215</v>
      </c>
      <c r="AR340" s="30">
        <v>14.131295204162598</v>
      </c>
      <c r="AS340" s="30">
        <v>7.85</v>
      </c>
      <c r="AT340" s="30">
        <v>19.380548477172852</v>
      </c>
      <c r="AU340" s="30">
        <v>0.68174934387207031</v>
      </c>
      <c r="AV340" s="30"/>
      <c r="AW340" s="30">
        <v>75.900000000000006</v>
      </c>
      <c r="AX340" s="30">
        <v>29.706005096435547</v>
      </c>
      <c r="AY340" s="30"/>
      <c r="AZ340" s="30">
        <v>-0.29005974531173706</v>
      </c>
      <c r="BA340" s="30">
        <v>10</v>
      </c>
      <c r="BB340" s="30">
        <v>4.9000000000000004</v>
      </c>
      <c r="BC340" s="30">
        <v>1.8941929340362549</v>
      </c>
      <c r="BD340" s="30">
        <v>6</v>
      </c>
      <c r="BE340" s="30"/>
      <c r="BF340" s="30">
        <v>5.3</v>
      </c>
      <c r="BG340" s="30">
        <v>6.825314998626709</v>
      </c>
      <c r="BH340" s="30">
        <v>19.809999999999999</v>
      </c>
      <c r="BI340" s="30">
        <v>934</v>
      </c>
      <c r="BJ340" s="30">
        <v>1.754630954957723</v>
      </c>
      <c r="BK340" s="30">
        <v>80.2</v>
      </c>
      <c r="BL340" s="30">
        <v>8.5618534088134766</v>
      </c>
      <c r="BM340" s="30">
        <v>1.0034949779510498</v>
      </c>
      <c r="BN340" s="30"/>
      <c r="BO340" s="30">
        <v>0.45889999999999997</v>
      </c>
      <c r="BP340" s="30"/>
      <c r="BQ340" s="30"/>
      <c r="BR340" s="30"/>
      <c r="BS340" s="30"/>
      <c r="BT340" s="30">
        <v>8.8000001907348633</v>
      </c>
      <c r="BU340" s="30"/>
      <c r="BV340" s="30"/>
      <c r="BW340" s="30">
        <v>45.099998474121094</v>
      </c>
      <c r="BX340" s="30">
        <v>2.85</v>
      </c>
      <c r="BY340" s="30"/>
      <c r="BZ340" s="30">
        <v>108.01669311523438</v>
      </c>
      <c r="CA340" s="30"/>
      <c r="CB340" s="30">
        <v>95.146812438964844</v>
      </c>
      <c r="CC340" s="30">
        <v>15.350139617919922</v>
      </c>
      <c r="CD340" s="30"/>
      <c r="CE340" s="30">
        <v>7.0999999999999994E-2</v>
      </c>
      <c r="CF340" s="30"/>
      <c r="CG340" s="30"/>
      <c r="CH340" s="30"/>
      <c r="CI340" s="30">
        <v>23.98554913476568</v>
      </c>
      <c r="CJ340" s="30"/>
      <c r="CK340" s="30"/>
      <c r="CL340" s="30"/>
      <c r="CM340" s="30"/>
      <c r="CN340" s="30"/>
      <c r="CO340" s="30"/>
      <c r="CP340" s="30"/>
      <c r="CQ340" s="30"/>
      <c r="CR340" s="30"/>
      <c r="CS340" s="30">
        <v>87.418405699999994</v>
      </c>
      <c r="CT340" s="30">
        <v>134.9765179</v>
      </c>
      <c r="CU340" s="31"/>
      <c r="CV340" s="30"/>
      <c r="CW340" s="30"/>
      <c r="CX340" s="30">
        <v>3.870133638381958</v>
      </c>
      <c r="CY340" s="30">
        <v>8408.43</v>
      </c>
      <c r="CZ340" s="30"/>
      <c r="DA340" s="30"/>
      <c r="DB340" s="30">
        <v>6.1050079944357893</v>
      </c>
    </row>
    <row r="341" spans="1:106" x14ac:dyDescent="0.2">
      <c r="A341" t="s">
        <v>102</v>
      </c>
      <c r="B341" t="s">
        <v>103</v>
      </c>
      <c r="C341" s="30">
        <v>2012</v>
      </c>
      <c r="D341" s="30">
        <v>14</v>
      </c>
      <c r="E341" s="30">
        <v>2.0588235855102539</v>
      </c>
      <c r="F341" s="30">
        <v>3.2</v>
      </c>
      <c r="G341" s="30">
        <v>16.52853147964824</v>
      </c>
      <c r="H341" s="30">
        <v>0</v>
      </c>
      <c r="I341" s="30">
        <v>0</v>
      </c>
      <c r="J341" s="30"/>
      <c r="K341" s="30"/>
      <c r="L341" s="30">
        <v>29.9</v>
      </c>
      <c r="M341" s="30">
        <v>14.448139785488801</v>
      </c>
      <c r="N341" s="30">
        <v>56.8</v>
      </c>
      <c r="O341" s="30"/>
      <c r="P341" s="30">
        <v>41.31</v>
      </c>
      <c r="Q341" s="30"/>
      <c r="R341" s="30"/>
      <c r="S341" s="30"/>
      <c r="T341" s="30"/>
      <c r="U341" s="30">
        <v>420.70999145507812</v>
      </c>
      <c r="V341" s="30">
        <v>12.5</v>
      </c>
      <c r="W341" s="30">
        <v>5.2</v>
      </c>
      <c r="X341" s="30">
        <v>78.595832824707031</v>
      </c>
      <c r="Y341" s="30"/>
      <c r="Z341" s="30"/>
      <c r="AA341" s="30">
        <v>12.6</v>
      </c>
      <c r="AB341" s="30">
        <v>31.582769393920898</v>
      </c>
      <c r="AC341" s="30">
        <v>46.1</v>
      </c>
      <c r="AD341" s="30">
        <v>79.58</v>
      </c>
      <c r="AE341" s="30"/>
      <c r="AF341" s="30">
        <v>58.999996185302734</v>
      </c>
      <c r="AG341" s="30"/>
      <c r="AH341" s="30"/>
      <c r="AI341" s="30">
        <v>93.102157592773438</v>
      </c>
      <c r="AJ341" s="30"/>
      <c r="AK341" s="30"/>
      <c r="AL341" s="30">
        <v>3</v>
      </c>
      <c r="AM341" s="30">
        <v>27.299999237060547</v>
      </c>
      <c r="AN341" s="30"/>
      <c r="AO341" s="30"/>
      <c r="AP341" s="30">
        <v>86.995513916015625</v>
      </c>
      <c r="AQ341" s="30">
        <v>10.661356925964355</v>
      </c>
      <c r="AR341" s="30">
        <v>10.009356498718262</v>
      </c>
      <c r="AS341" s="30">
        <v>7.64</v>
      </c>
      <c r="AT341" s="30">
        <v>14.672174453735352</v>
      </c>
      <c r="AU341" s="30">
        <v>0.71168643236160278</v>
      </c>
      <c r="AV341" s="30"/>
      <c r="AW341" s="30">
        <v>75.7</v>
      </c>
      <c r="AX341" s="30">
        <v>28.935358047485352</v>
      </c>
      <c r="AY341" s="30"/>
      <c r="AZ341" s="30">
        <v>1.4282110929489136</v>
      </c>
      <c r="BA341" s="30">
        <v>10</v>
      </c>
      <c r="BB341" s="30">
        <v>5.3</v>
      </c>
      <c r="BC341" s="30">
        <v>1.9638246297836304</v>
      </c>
      <c r="BD341" s="30"/>
      <c r="BE341" s="30"/>
      <c r="BF341" s="30"/>
      <c r="BG341" s="30">
        <v>7.062281608581543</v>
      </c>
      <c r="BH341" s="30">
        <v>19.239999999999998</v>
      </c>
      <c r="BI341" s="30"/>
      <c r="BJ341" s="30">
        <v>1.8714674183857971</v>
      </c>
      <c r="BK341" s="30">
        <v>81.8</v>
      </c>
      <c r="BL341" s="30">
        <v>9.0641202926635742</v>
      </c>
      <c r="BM341" s="30"/>
      <c r="BN341" s="30"/>
      <c r="BO341" s="30">
        <v>0.4496</v>
      </c>
      <c r="BP341" s="30"/>
      <c r="BQ341" s="30">
        <v>1.3205082416534424</v>
      </c>
      <c r="BR341" s="30"/>
      <c r="BS341" s="30"/>
      <c r="BT341" s="30"/>
      <c r="BU341" s="30"/>
      <c r="BV341" s="30"/>
      <c r="BW341" s="30">
        <v>44.599998474121094</v>
      </c>
      <c r="BX341" s="30">
        <v>2.74</v>
      </c>
      <c r="BY341" s="30"/>
      <c r="BZ341" s="30">
        <v>127.87485504150391</v>
      </c>
      <c r="CA341" s="30"/>
      <c r="CB341" s="30">
        <v>102.16707611083984</v>
      </c>
      <c r="CC341" s="30">
        <v>17.326333999633789</v>
      </c>
      <c r="CD341" s="30"/>
      <c r="CE341" s="30">
        <v>8.4000000000000005E-2</v>
      </c>
      <c r="CF341" s="30"/>
      <c r="CG341" s="30"/>
      <c r="CH341" s="30"/>
      <c r="CI341" s="30">
        <v>22.767317377032519</v>
      </c>
      <c r="CJ341" s="30"/>
      <c r="CK341" s="30"/>
      <c r="CL341" s="30"/>
      <c r="CM341" s="30"/>
      <c r="CN341" s="30"/>
      <c r="CO341" s="30">
        <v>18.850761413574219</v>
      </c>
      <c r="CP341" s="30"/>
      <c r="CQ341" s="30"/>
      <c r="CR341" s="30"/>
      <c r="CS341" s="30"/>
      <c r="CT341" s="30"/>
      <c r="CU341" s="31"/>
      <c r="CV341" s="30"/>
      <c r="CW341" s="30">
        <v>58.200000762939453</v>
      </c>
      <c r="CX341" s="30">
        <v>2.9106986522674561</v>
      </c>
      <c r="CY341" s="30">
        <v>8407.0400000000009</v>
      </c>
      <c r="CZ341" s="30"/>
      <c r="DA341" s="30"/>
      <c r="DB341" s="30"/>
    </row>
    <row r="342" spans="1:106" x14ac:dyDescent="0.2">
      <c r="A342" t="s">
        <v>102</v>
      </c>
      <c r="B342" t="s">
        <v>103</v>
      </c>
      <c r="C342" s="30">
        <v>2011</v>
      </c>
      <c r="D342" s="30">
        <v>13.8</v>
      </c>
      <c r="E342" s="30">
        <v>2.0606060028076172</v>
      </c>
      <c r="F342" s="30">
        <v>2.8</v>
      </c>
      <c r="G342" s="30">
        <v>19.46852347616116</v>
      </c>
      <c r="H342" s="30">
        <v>0</v>
      </c>
      <c r="I342" s="30">
        <v>0</v>
      </c>
      <c r="J342" s="30"/>
      <c r="K342" s="30"/>
      <c r="L342" s="30">
        <v>29.6</v>
      </c>
      <c r="M342" s="30"/>
      <c r="N342" s="30">
        <v>56.499999999999993</v>
      </c>
      <c r="O342" s="30"/>
      <c r="P342" s="30">
        <v>43.92</v>
      </c>
      <c r="Q342" s="30"/>
      <c r="R342" s="30"/>
      <c r="S342" s="30"/>
      <c r="T342" s="30"/>
      <c r="U342" s="30">
        <v>419.23001098632812</v>
      </c>
      <c r="V342" s="30">
        <v>12.5</v>
      </c>
      <c r="W342" s="30">
        <v>5.9</v>
      </c>
      <c r="X342" s="30">
        <v>78.597831726074219</v>
      </c>
      <c r="Y342" s="30"/>
      <c r="Z342" s="30"/>
      <c r="AA342" s="30">
        <v>12.6</v>
      </c>
      <c r="AB342" s="30">
        <v>35.4888916015625</v>
      </c>
      <c r="AC342" s="30">
        <v>43.5</v>
      </c>
      <c r="AD342" s="30">
        <v>82.96</v>
      </c>
      <c r="AE342" s="30">
        <v>79</v>
      </c>
      <c r="AF342" s="30">
        <v>64</v>
      </c>
      <c r="AG342" s="30"/>
      <c r="AH342" s="30"/>
      <c r="AI342" s="30">
        <v>95.22406005859375</v>
      </c>
      <c r="AJ342" s="30"/>
      <c r="AK342" s="30"/>
      <c r="AL342" s="30">
        <v>3</v>
      </c>
      <c r="AM342" s="30">
        <v>27.299999237060547</v>
      </c>
      <c r="AN342" s="30"/>
      <c r="AO342" s="30"/>
      <c r="AP342" s="30"/>
      <c r="AQ342" s="30">
        <v>19.301795959472656</v>
      </c>
      <c r="AR342" s="30">
        <v>8.368861198425293</v>
      </c>
      <c r="AS342" s="30">
        <v>7.96</v>
      </c>
      <c r="AT342" s="30">
        <v>13.770307540893555</v>
      </c>
      <c r="AU342" s="30">
        <v>0.77246779203414917</v>
      </c>
      <c r="AV342" s="30"/>
      <c r="AW342" s="30">
        <v>75.900000000000006</v>
      </c>
      <c r="AX342" s="30">
        <v>30.837324142456055</v>
      </c>
      <c r="AY342" s="30">
        <v>5.4</v>
      </c>
      <c r="AZ342" s="30">
        <v>2.6630764007568359</v>
      </c>
      <c r="BA342" s="30">
        <v>11</v>
      </c>
      <c r="BB342" s="30">
        <v>6.1</v>
      </c>
      <c r="BC342" s="30">
        <v>1.8618893623352051</v>
      </c>
      <c r="BD342" s="30">
        <v>7.1</v>
      </c>
      <c r="BE342" s="30"/>
      <c r="BF342" s="30"/>
      <c r="BG342" s="30">
        <v>7.3633732795715332</v>
      </c>
      <c r="BH342" s="30">
        <v>13.29</v>
      </c>
      <c r="BI342" s="30"/>
      <c r="BJ342" s="30">
        <v>1.5378930643313751</v>
      </c>
      <c r="BK342" s="30">
        <v>78.400000000000006</v>
      </c>
      <c r="BL342" s="30">
        <v>35.468574523925781</v>
      </c>
      <c r="BM342" s="30"/>
      <c r="BN342" s="30"/>
      <c r="BO342" s="30">
        <v>0.44419999999999998</v>
      </c>
      <c r="BP342" s="30"/>
      <c r="BQ342" s="30"/>
      <c r="BR342" s="30"/>
      <c r="BS342" s="30"/>
      <c r="BT342" s="30"/>
      <c r="BU342" s="30"/>
      <c r="BV342" s="30"/>
      <c r="BW342" s="30">
        <v>46.700000762939453</v>
      </c>
      <c r="BX342" s="30">
        <v>2.65</v>
      </c>
      <c r="BY342" s="30"/>
      <c r="BZ342" s="30">
        <v>148.14129638671875</v>
      </c>
      <c r="CA342" s="30">
        <v>3.8152562029969391E-3</v>
      </c>
      <c r="CB342" s="30">
        <v>109.39754486083984</v>
      </c>
      <c r="CC342" s="30">
        <v>19.348478317260742</v>
      </c>
      <c r="CD342" s="30"/>
      <c r="CE342" s="30">
        <v>0.08</v>
      </c>
      <c r="CF342" s="30"/>
      <c r="CG342" s="30"/>
      <c r="CH342" s="30"/>
      <c r="CI342" s="30">
        <v>24.554796173627231</v>
      </c>
      <c r="CJ342" s="30"/>
      <c r="CK342" s="30"/>
      <c r="CL342" s="30"/>
      <c r="CM342" s="30"/>
      <c r="CN342" s="30"/>
      <c r="CO342" s="30"/>
      <c r="CP342" s="30"/>
      <c r="CQ342" s="30"/>
      <c r="CR342" s="30"/>
      <c r="CS342" s="30"/>
      <c r="CT342" s="30"/>
      <c r="CU342" s="31"/>
      <c r="CV342" s="30"/>
      <c r="CW342" s="30"/>
      <c r="CX342" s="30">
        <v>3.8310999870300293</v>
      </c>
      <c r="CY342" s="30">
        <v>10117.61</v>
      </c>
      <c r="CZ342" s="30"/>
      <c r="DA342" s="30"/>
      <c r="DB342" s="30">
        <v>5.2482999745156604</v>
      </c>
    </row>
    <row r="343" spans="1:106" x14ac:dyDescent="0.2">
      <c r="A343" t="s">
        <v>102</v>
      </c>
      <c r="B343" t="s">
        <v>103</v>
      </c>
      <c r="C343" s="30">
        <v>2010</v>
      </c>
      <c r="D343" s="30">
        <v>13.6</v>
      </c>
      <c r="E343" s="30">
        <v>1.9393939971923828</v>
      </c>
      <c r="F343" s="30">
        <v>2.7</v>
      </c>
      <c r="G343" s="30">
        <v>21.42726462820962</v>
      </c>
      <c r="H343" s="30">
        <v>0</v>
      </c>
      <c r="I343" s="30">
        <v>0</v>
      </c>
      <c r="J343" s="30">
        <v>38.748213191750047</v>
      </c>
      <c r="K343" s="30"/>
      <c r="L343" s="30"/>
      <c r="M343" s="30"/>
      <c r="N343" s="30">
        <v>56.3</v>
      </c>
      <c r="O343" s="30"/>
      <c r="P343" s="30">
        <v>47.93</v>
      </c>
      <c r="Q343" s="30"/>
      <c r="R343" s="30"/>
      <c r="S343" s="30"/>
      <c r="T343" s="30"/>
      <c r="U343" s="30">
        <v>414.98001098632812</v>
      </c>
      <c r="V343" s="30">
        <v>13.699999809265137</v>
      </c>
      <c r="W343" s="30">
        <v>5.2</v>
      </c>
      <c r="X343" s="30">
        <v>78.586761474609375</v>
      </c>
      <c r="Y343" s="30"/>
      <c r="Z343" s="30"/>
      <c r="AA343" s="30">
        <v>13.9</v>
      </c>
      <c r="AB343" s="30">
        <v>33.306079864501953</v>
      </c>
      <c r="AC343" s="30">
        <v>48.7</v>
      </c>
      <c r="AD343" s="30">
        <v>81.010000000000005</v>
      </c>
      <c r="AE343" s="30"/>
      <c r="AF343" s="30">
        <v>57</v>
      </c>
      <c r="AG343" s="30"/>
      <c r="AH343" s="30"/>
      <c r="AI343" s="30">
        <v>95.23309326171875</v>
      </c>
      <c r="AJ343" s="30"/>
      <c r="AK343" s="30"/>
      <c r="AL343" s="30">
        <v>3</v>
      </c>
      <c r="AM343" s="30">
        <v>30.299999237060547</v>
      </c>
      <c r="AN343" s="30"/>
      <c r="AO343" s="30"/>
      <c r="AP343" s="30"/>
      <c r="AQ343" s="30"/>
      <c r="AR343" s="30">
        <v>7.558868408203125</v>
      </c>
      <c r="AS343" s="30">
        <v>8.27</v>
      </c>
      <c r="AT343" s="30">
        <v>12.7674560546875</v>
      </c>
      <c r="AU343" s="30">
        <v>0.75613850355148315</v>
      </c>
      <c r="AV343" s="30"/>
      <c r="AW343" s="30">
        <v>75.3</v>
      </c>
      <c r="AX343" s="30">
        <v>26.305213928222656</v>
      </c>
      <c r="AY343" s="30"/>
      <c r="AZ343" s="30">
        <v>1.0756418704986572</v>
      </c>
      <c r="BA343" s="30">
        <v>10</v>
      </c>
      <c r="BB343" s="30">
        <v>6.8</v>
      </c>
      <c r="BC343" s="30">
        <v>1.8012722730636597</v>
      </c>
      <c r="BD343" s="30"/>
      <c r="BE343" s="30"/>
      <c r="BF343" s="30"/>
      <c r="BG343" s="30">
        <v>7.5170750617980957</v>
      </c>
      <c r="BH343" s="30">
        <v>12.52</v>
      </c>
      <c r="BI343" s="30">
        <v>918</v>
      </c>
      <c r="BJ343" s="30">
        <v>1.56875024462797</v>
      </c>
      <c r="BK343" s="30">
        <v>81.3</v>
      </c>
      <c r="BL343" s="30"/>
      <c r="BM343" s="30"/>
      <c r="BN343" s="30">
        <v>0.2135741263628006</v>
      </c>
      <c r="BO343" s="30">
        <v>0.44500000000000001</v>
      </c>
      <c r="BP343" s="30">
        <v>10.358099937438965</v>
      </c>
      <c r="BQ343" s="30"/>
      <c r="BR343" s="30"/>
      <c r="BS343" s="30">
        <v>16.129999160766602</v>
      </c>
      <c r="BT343" s="30">
        <v>9.3000001907348633</v>
      </c>
      <c r="BU343" s="30"/>
      <c r="BV343" s="30"/>
      <c r="BW343" s="30">
        <v>45.400001525878906</v>
      </c>
      <c r="BX343" s="30">
        <v>2.64</v>
      </c>
      <c r="BY343" s="30"/>
      <c r="BZ343" s="30">
        <v>128.60189819335938</v>
      </c>
      <c r="CA343" s="30"/>
      <c r="CB343" s="30">
        <v>102.32733917236328</v>
      </c>
      <c r="CC343" s="30">
        <v>25.919853210449219</v>
      </c>
      <c r="CD343" s="30"/>
      <c r="CE343" s="30">
        <v>7.4999999999999997E-2</v>
      </c>
      <c r="CF343" s="30"/>
      <c r="CG343" s="30"/>
      <c r="CH343" s="30"/>
      <c r="CI343" s="30">
        <v>25.289365773131902</v>
      </c>
      <c r="CJ343" s="30"/>
      <c r="CK343" s="30"/>
      <c r="CL343" s="30"/>
      <c r="CM343" s="30"/>
      <c r="CN343" s="30"/>
      <c r="CO343" s="30"/>
      <c r="CP343" s="30"/>
      <c r="CQ343" s="30"/>
      <c r="CR343" s="30"/>
      <c r="CS343" s="30"/>
      <c r="CT343" s="30"/>
      <c r="CU343" s="31"/>
      <c r="CV343" s="30"/>
      <c r="CW343" s="30"/>
      <c r="CX343" s="30">
        <v>3.5049374103546143</v>
      </c>
      <c r="CY343" s="30">
        <v>8643.6200000000008</v>
      </c>
      <c r="CZ343" s="30"/>
      <c r="DA343" s="30"/>
      <c r="DB343" s="30">
        <v>6.0363712223220292</v>
      </c>
    </row>
    <row r="344" spans="1:106" x14ac:dyDescent="0.2">
      <c r="A344" t="s">
        <v>102</v>
      </c>
      <c r="B344" t="s">
        <v>103</v>
      </c>
      <c r="C344" s="30">
        <v>2009</v>
      </c>
      <c r="D344" s="30"/>
      <c r="E344" s="30">
        <v>2</v>
      </c>
      <c r="F344" s="30"/>
      <c r="G344" s="30">
        <v>22.708808886172871</v>
      </c>
      <c r="H344" s="30">
        <v>0</v>
      </c>
      <c r="I344" s="30">
        <v>0</v>
      </c>
      <c r="J344" s="30"/>
      <c r="K344" s="30"/>
      <c r="L344" s="30"/>
      <c r="M344" s="30">
        <v>14.2</v>
      </c>
      <c r="N344" s="30">
        <v>60.6</v>
      </c>
      <c r="O344" s="30"/>
      <c r="P344" s="30">
        <v>50.52</v>
      </c>
      <c r="Q344" s="30"/>
      <c r="R344" s="30"/>
      <c r="S344" s="30"/>
      <c r="T344" s="30">
        <v>13.300000190734863</v>
      </c>
      <c r="U344" s="30">
        <v>415.85000610351562</v>
      </c>
      <c r="V344" s="30">
        <v>13.100000381469727</v>
      </c>
      <c r="W344" s="30"/>
      <c r="X344" s="30">
        <v>78.459976196289062</v>
      </c>
      <c r="Y344" s="30"/>
      <c r="Z344" s="30"/>
      <c r="AA344" s="30">
        <v>13.2</v>
      </c>
      <c r="AB344" s="30"/>
      <c r="AC344" s="30"/>
      <c r="AD344" s="30"/>
      <c r="AE344" s="30">
        <v>80</v>
      </c>
      <c r="AF344" s="30">
        <v>58</v>
      </c>
      <c r="AG344" s="30"/>
      <c r="AH344" s="30"/>
      <c r="AI344" s="30"/>
      <c r="AJ344" s="30"/>
      <c r="AK344" s="30"/>
      <c r="AL344" s="30">
        <v>3</v>
      </c>
      <c r="AM344" s="30">
        <v>28.5</v>
      </c>
      <c r="AN344" s="30"/>
      <c r="AO344" s="30"/>
      <c r="AP344" s="30"/>
      <c r="AQ344" s="30"/>
      <c r="AR344" s="30">
        <v>6.685783863067627</v>
      </c>
      <c r="AS344" s="30">
        <v>8.17</v>
      </c>
      <c r="AT344" s="30">
        <v>11.165680885314941</v>
      </c>
      <c r="AU344" s="30"/>
      <c r="AV344" s="30"/>
      <c r="AW344" s="30"/>
      <c r="AX344" s="30">
        <v>24.640768051147461</v>
      </c>
      <c r="AY344" s="30"/>
      <c r="AZ344" s="30">
        <v>-3.6587009429931641</v>
      </c>
      <c r="BA344" s="30">
        <v>11</v>
      </c>
      <c r="BB344" s="30"/>
      <c r="BC344" s="30"/>
      <c r="BD344" s="30">
        <v>6.4</v>
      </c>
      <c r="BE344" s="30"/>
      <c r="BF344" s="30"/>
      <c r="BG344" s="30">
        <v>8.0991153717041016</v>
      </c>
      <c r="BH344" s="30">
        <v>7.63</v>
      </c>
      <c r="BI344" s="30"/>
      <c r="BJ344" s="30">
        <v>1.6953378209922709</v>
      </c>
      <c r="BK344" s="30">
        <v>76.400000000000006</v>
      </c>
      <c r="BL344" s="30"/>
      <c r="BM344" s="30"/>
      <c r="BN344" s="30"/>
      <c r="BO344" s="30"/>
      <c r="BP344" s="30"/>
      <c r="BQ344" s="30"/>
      <c r="BR344" s="30"/>
      <c r="BS344" s="30"/>
      <c r="BT344" s="30"/>
      <c r="BU344" s="30"/>
      <c r="BV344" s="30"/>
      <c r="BW344" s="30"/>
      <c r="BX344" s="30">
        <v>2.75</v>
      </c>
      <c r="BY344" s="30"/>
      <c r="BZ344" s="30">
        <v>107.23402404785156</v>
      </c>
      <c r="CA344" s="30"/>
      <c r="CB344" s="30">
        <v>97.994041442871094</v>
      </c>
      <c r="CC344" s="30">
        <v>31.967342376708984</v>
      </c>
      <c r="CD344" s="30"/>
      <c r="CE344" s="30"/>
      <c r="CF344" s="30"/>
      <c r="CG344" s="30"/>
      <c r="CH344" s="30"/>
      <c r="CI344" s="30">
        <v>25.590354486143461</v>
      </c>
      <c r="CJ344" s="30"/>
      <c r="CK344" s="30"/>
      <c r="CL344" s="30"/>
      <c r="CM344" s="30"/>
      <c r="CN344" s="30"/>
      <c r="CO344" s="30"/>
      <c r="CP344" s="30"/>
      <c r="CQ344" s="30"/>
      <c r="CR344" s="30"/>
      <c r="CS344" s="30"/>
      <c r="CT344" s="30"/>
      <c r="CU344" s="31"/>
      <c r="CV344" s="30"/>
      <c r="CW344" s="30"/>
      <c r="CX344" s="30">
        <v>4.2217340469360352</v>
      </c>
      <c r="CY344" s="30"/>
      <c r="CZ344" s="30"/>
      <c r="DA344" s="30"/>
      <c r="DB344" s="30"/>
    </row>
    <row r="345" spans="1:106" x14ac:dyDescent="0.2">
      <c r="A345" t="s">
        <v>102</v>
      </c>
      <c r="B345" t="s">
        <v>103</v>
      </c>
      <c r="C345" s="30">
        <v>2008</v>
      </c>
      <c r="D345" s="30"/>
      <c r="E345" s="30">
        <v>2.0999999046325684</v>
      </c>
      <c r="F345" s="30"/>
      <c r="G345" s="30">
        <v>21.342551958043479</v>
      </c>
      <c r="H345" s="30">
        <v>0</v>
      </c>
      <c r="I345" s="30">
        <v>0</v>
      </c>
      <c r="J345" s="30"/>
      <c r="K345" s="30"/>
      <c r="L345" s="30"/>
      <c r="M345" s="30"/>
      <c r="N345" s="30">
        <v>61.1</v>
      </c>
      <c r="O345" s="30"/>
      <c r="P345" s="30">
        <v>52.56</v>
      </c>
      <c r="Q345" s="30"/>
      <c r="R345" s="30"/>
      <c r="S345" s="30"/>
      <c r="T345" s="30"/>
      <c r="U345" s="30">
        <v>431.70999145507812</v>
      </c>
      <c r="V345" s="30">
        <v>12.899999618530273</v>
      </c>
      <c r="W345" s="30"/>
      <c r="X345" s="30">
        <v>78.396858215332031</v>
      </c>
      <c r="Y345" s="30"/>
      <c r="Z345" s="30"/>
      <c r="AA345" s="30">
        <v>11.4</v>
      </c>
      <c r="AB345" s="30"/>
      <c r="AC345" s="30"/>
      <c r="AD345" s="30"/>
      <c r="AE345" s="30"/>
      <c r="AF345" s="30">
        <v>58</v>
      </c>
      <c r="AG345" s="30"/>
      <c r="AH345" s="30"/>
      <c r="AI345" s="30"/>
      <c r="AJ345" s="30"/>
      <c r="AK345" s="30"/>
      <c r="AL345" s="30">
        <v>3</v>
      </c>
      <c r="AM345" s="30"/>
      <c r="AN345" s="30"/>
      <c r="AO345" s="30"/>
      <c r="AP345" s="30"/>
      <c r="AQ345" s="30"/>
      <c r="AR345" s="30">
        <v>5.7313966751098633</v>
      </c>
      <c r="AS345" s="30">
        <v>8.07</v>
      </c>
      <c r="AT345" s="30">
        <v>10.192367553710938</v>
      </c>
      <c r="AU345" s="30"/>
      <c r="AV345" s="30"/>
      <c r="AW345" s="30"/>
      <c r="AX345" s="30"/>
      <c r="AY345" s="30">
        <v>7.3</v>
      </c>
      <c r="AZ345" s="30">
        <v>2.3958063125610352</v>
      </c>
      <c r="BA345" s="30">
        <v>8</v>
      </c>
      <c r="BB345" s="30"/>
      <c r="BC345" s="30"/>
      <c r="BD345" s="30"/>
      <c r="BE345" s="30"/>
      <c r="BF345" s="30"/>
      <c r="BG345" s="30"/>
      <c r="BH345" s="30">
        <v>7.48</v>
      </c>
      <c r="BI345" s="30">
        <v>741</v>
      </c>
      <c r="BJ345" s="30">
        <v>1.5891041806989239</v>
      </c>
      <c r="BK345" s="30"/>
      <c r="BL345" s="30"/>
      <c r="BM345" s="30"/>
      <c r="BN345" s="30"/>
      <c r="BO345" s="30"/>
      <c r="BP345" s="30"/>
      <c r="BQ345" s="30"/>
      <c r="BR345" s="30"/>
      <c r="BS345" s="30"/>
      <c r="BT345" s="30"/>
      <c r="BU345" s="30"/>
      <c r="BV345" s="30"/>
      <c r="BW345" s="30"/>
      <c r="BX345" s="30">
        <v>2.9</v>
      </c>
      <c r="BY345" s="30"/>
      <c r="BZ345" s="30">
        <v>89.436500549316406</v>
      </c>
      <c r="CA345" s="30">
        <v>3.5152500829939673E-3</v>
      </c>
      <c r="CB345" s="30">
        <v>96.104438781738281</v>
      </c>
      <c r="CC345" s="30">
        <v>38.434844970703125</v>
      </c>
      <c r="CD345" s="30"/>
      <c r="CE345" s="30"/>
      <c r="CF345" s="30"/>
      <c r="CG345" s="30"/>
      <c r="CH345" s="30"/>
      <c r="CI345" s="30">
        <v>26.46673228365615</v>
      </c>
      <c r="CJ345" s="30"/>
      <c r="CK345" s="30"/>
      <c r="CL345" s="30"/>
      <c r="CM345" s="30"/>
      <c r="CN345" s="30"/>
      <c r="CO345" s="30"/>
      <c r="CP345" s="30"/>
      <c r="CQ345" s="30"/>
      <c r="CR345" s="30"/>
      <c r="CS345" s="30"/>
      <c r="CT345" s="30"/>
      <c r="CU345" s="31"/>
      <c r="CV345" s="30"/>
      <c r="CW345" s="30">
        <v>63.5</v>
      </c>
      <c r="CX345" s="30">
        <v>4.0326409339904785</v>
      </c>
      <c r="CY345" s="30"/>
      <c r="CZ345" s="30"/>
      <c r="DA345" s="30"/>
      <c r="DB345" s="30"/>
    </row>
    <row r="346" spans="1:106" x14ac:dyDescent="0.2">
      <c r="A346" t="s">
        <v>102</v>
      </c>
      <c r="B346" t="s">
        <v>103</v>
      </c>
      <c r="C346" s="30">
        <v>2007</v>
      </c>
      <c r="D346" s="30"/>
      <c r="E346" s="30">
        <v>2.1379311084747314</v>
      </c>
      <c r="F346" s="30"/>
      <c r="G346" s="30">
        <v>25.41030826999113</v>
      </c>
      <c r="H346" s="30">
        <v>0</v>
      </c>
      <c r="I346" s="30">
        <v>0</v>
      </c>
      <c r="J346" s="30"/>
      <c r="K346" s="30"/>
      <c r="L346" s="30"/>
      <c r="M346" s="30"/>
      <c r="N346" s="30">
        <v>56.000000000000007</v>
      </c>
      <c r="O346" s="30"/>
      <c r="P346" s="30">
        <v>50.61</v>
      </c>
      <c r="Q346" s="30"/>
      <c r="R346" s="30"/>
      <c r="S346" s="30"/>
      <c r="T346" s="30"/>
      <c r="U346" s="30">
        <v>433.239990234375</v>
      </c>
      <c r="V346" s="30">
        <v>14.699999809265137</v>
      </c>
      <c r="W346" s="30"/>
      <c r="X346" s="30">
        <v>78.167930603027344</v>
      </c>
      <c r="Y346" s="30"/>
      <c r="Z346" s="30"/>
      <c r="AA346" s="30"/>
      <c r="AB346" s="30"/>
      <c r="AC346" s="30"/>
      <c r="AD346" s="30"/>
      <c r="AE346" s="30">
        <v>81</v>
      </c>
      <c r="AF346" s="30">
        <v>58.999996185302734</v>
      </c>
      <c r="AG346" s="30"/>
      <c r="AH346" s="30"/>
      <c r="AI346" s="30"/>
      <c r="AJ346" s="30"/>
      <c r="AK346" s="30"/>
      <c r="AL346" s="30">
        <v>3</v>
      </c>
      <c r="AM346" s="30"/>
      <c r="AN346" s="30"/>
      <c r="AO346" s="30"/>
      <c r="AP346" s="30"/>
      <c r="AQ346" s="30"/>
      <c r="AR346" s="30">
        <v>3.308875560760498</v>
      </c>
      <c r="AS346" s="30">
        <v>8.5299999999999994</v>
      </c>
      <c r="AT346" s="30">
        <v>6.2563109397888184</v>
      </c>
      <c r="AU346" s="30"/>
      <c r="AV346" s="30"/>
      <c r="AW346" s="30"/>
      <c r="AX346" s="30"/>
      <c r="AY346" s="30"/>
      <c r="AZ346" s="30">
        <v>5.1658110618591309</v>
      </c>
      <c r="BA346" s="30"/>
      <c r="BB346" s="30"/>
      <c r="BC346" s="30"/>
      <c r="BD346" s="30"/>
      <c r="BE346" s="30"/>
      <c r="BF346" s="30"/>
      <c r="BG346" s="30"/>
      <c r="BH346" s="30">
        <v>8.25</v>
      </c>
      <c r="BI346" s="30"/>
      <c r="BJ346" s="30">
        <v>1.385837831657861</v>
      </c>
      <c r="BK346" s="30">
        <v>69.199999999999989</v>
      </c>
      <c r="BL346" s="30"/>
      <c r="BM346" s="30"/>
      <c r="BN346" s="30"/>
      <c r="BO346" s="30"/>
      <c r="BP346" s="30"/>
      <c r="BQ346" s="30"/>
      <c r="BR346" s="30"/>
      <c r="BS346" s="30"/>
      <c r="BT346" s="30">
        <v>10.399999618530273</v>
      </c>
      <c r="BU346" s="30"/>
      <c r="BV346" s="30"/>
      <c r="BW346" s="30"/>
      <c r="BX346" s="30">
        <v>2.84</v>
      </c>
      <c r="BY346" s="30"/>
      <c r="BZ346" s="30">
        <v>63.505332946777344</v>
      </c>
      <c r="CA346" s="30"/>
      <c r="CB346" s="30">
        <v>105.02455902099609</v>
      </c>
      <c r="CC346" s="30">
        <v>47.889186859130859</v>
      </c>
      <c r="CD346" s="30"/>
      <c r="CE346" s="30"/>
      <c r="CF346" s="30"/>
      <c r="CG346" s="30"/>
      <c r="CH346" s="30"/>
      <c r="CI346" s="30">
        <v>28.59318289987117</v>
      </c>
      <c r="CJ346" s="30"/>
      <c r="CK346" s="30"/>
      <c r="CL346" s="30"/>
      <c r="CM346" s="30"/>
      <c r="CN346" s="30"/>
      <c r="CO346" s="30">
        <v>36.272285461425781</v>
      </c>
      <c r="CP346" s="30"/>
      <c r="CQ346" s="30"/>
      <c r="CR346" s="30"/>
      <c r="CS346" s="30"/>
      <c r="CT346" s="30"/>
      <c r="CU346" s="31"/>
      <c r="CV346" s="30"/>
      <c r="CW346" s="30"/>
      <c r="CX346" s="30">
        <v>3.85447096824646</v>
      </c>
      <c r="CY346" s="30"/>
      <c r="CZ346" s="30"/>
      <c r="DA346" s="30"/>
      <c r="DB346" s="30">
        <v>5.1302186103161684</v>
      </c>
    </row>
    <row r="347" spans="1:106" x14ac:dyDescent="0.2">
      <c r="A347" t="s">
        <v>102</v>
      </c>
      <c r="B347" t="s">
        <v>103</v>
      </c>
      <c r="C347" s="30">
        <v>2006</v>
      </c>
      <c r="D347" s="30"/>
      <c r="E347" s="30">
        <v>2.0999999046325684</v>
      </c>
      <c r="F347" s="30"/>
      <c r="G347" s="30">
        <v>32.328377299668773</v>
      </c>
      <c r="H347" s="30">
        <v>0</v>
      </c>
      <c r="I347" s="30">
        <v>0</v>
      </c>
      <c r="J347" s="30"/>
      <c r="K347" s="30"/>
      <c r="L347" s="30"/>
      <c r="M347" s="30">
        <v>12.5</v>
      </c>
      <c r="N347" s="30">
        <v>56.599999999999994</v>
      </c>
      <c r="O347" s="30"/>
      <c r="P347" s="30">
        <v>42.96</v>
      </c>
      <c r="Q347" s="30"/>
      <c r="R347" s="30"/>
      <c r="S347" s="30"/>
      <c r="T347" s="30"/>
      <c r="U347" s="30">
        <v>455.35000610351562</v>
      </c>
      <c r="V347" s="30">
        <v>15.600000381469727</v>
      </c>
      <c r="W347" s="30"/>
      <c r="X347" s="30">
        <v>77.990524291992188</v>
      </c>
      <c r="Y347" s="30"/>
      <c r="Z347" s="30"/>
      <c r="AA347" s="30"/>
      <c r="AB347" s="30"/>
      <c r="AC347" s="30"/>
      <c r="AD347" s="30"/>
      <c r="AE347" s="30"/>
      <c r="AF347" s="30">
        <v>60.000003814697266</v>
      </c>
      <c r="AG347" s="30"/>
      <c r="AH347" s="30"/>
      <c r="AI347" s="30"/>
      <c r="AJ347" s="30"/>
      <c r="AK347" s="30"/>
      <c r="AL347" s="30">
        <v>3</v>
      </c>
      <c r="AM347" s="30"/>
      <c r="AN347" s="30"/>
      <c r="AO347" s="30"/>
      <c r="AP347" s="30"/>
      <c r="AQ347" s="30"/>
      <c r="AR347" s="30">
        <v>2.8753762245178223</v>
      </c>
      <c r="AS347" s="30">
        <v>8.5</v>
      </c>
      <c r="AT347" s="30">
        <v>5.1014256477355957</v>
      </c>
      <c r="AU347" s="30"/>
      <c r="AV347" s="30"/>
      <c r="AW347" s="30"/>
      <c r="AX347" s="30"/>
      <c r="AY347" s="30"/>
      <c r="AZ347" s="30">
        <v>5.3866891860961914</v>
      </c>
      <c r="BA347" s="30"/>
      <c r="BB347" s="30"/>
      <c r="BC347" s="30"/>
      <c r="BD347" s="30"/>
      <c r="BE347" s="30"/>
      <c r="BF347" s="30"/>
      <c r="BG347" s="30"/>
      <c r="BH347" s="30">
        <v>9.8699999999999992</v>
      </c>
      <c r="BI347" s="30">
        <v>771</v>
      </c>
      <c r="BJ347" s="30">
        <v>2.166888592987128</v>
      </c>
      <c r="BK347" s="30"/>
      <c r="BL347" s="30"/>
      <c r="BM347" s="30"/>
      <c r="BN347" s="30"/>
      <c r="BO347" s="30"/>
      <c r="BP347" s="30"/>
      <c r="BQ347" s="30"/>
      <c r="BR347" s="30"/>
      <c r="BS347" s="30"/>
      <c r="BT347" s="30"/>
      <c r="BU347" s="30"/>
      <c r="BV347" s="30"/>
      <c r="BW347" s="30"/>
      <c r="BX347" s="30">
        <v>2.98</v>
      </c>
      <c r="BY347" s="30"/>
      <c r="BZ347" s="30">
        <v>76.284248352050781</v>
      </c>
      <c r="CA347" s="30"/>
      <c r="CB347" s="30">
        <v>116.78459167480469</v>
      </c>
      <c r="CC347" s="30">
        <v>51.901020050048828</v>
      </c>
      <c r="CD347" s="30"/>
      <c r="CE347" s="30"/>
      <c r="CF347" s="30"/>
      <c r="CG347" s="30"/>
      <c r="CH347" s="30"/>
      <c r="CI347" s="30">
        <v>26.021934676474821</v>
      </c>
      <c r="CJ347" s="30"/>
      <c r="CK347" s="30"/>
      <c r="CL347" s="30"/>
      <c r="CM347" s="30"/>
      <c r="CN347" s="30"/>
      <c r="CO347" s="30"/>
      <c r="CP347" s="30"/>
      <c r="CQ347" s="30"/>
      <c r="CR347" s="30"/>
      <c r="CS347" s="30"/>
      <c r="CT347" s="30"/>
      <c r="CU347" s="31"/>
      <c r="CV347" s="30"/>
      <c r="CW347" s="30"/>
      <c r="CX347" s="30">
        <v>4.59466552734375</v>
      </c>
      <c r="CY347" s="30"/>
      <c r="CZ347" s="30"/>
      <c r="DA347" s="30"/>
      <c r="DB347" s="30">
        <v>5.7629344899459838</v>
      </c>
    </row>
    <row r="348" spans="1:106" x14ac:dyDescent="0.2">
      <c r="A348" t="s">
        <v>102</v>
      </c>
      <c r="B348" t="s">
        <v>103</v>
      </c>
      <c r="C348" s="30">
        <v>2005</v>
      </c>
      <c r="D348" s="30"/>
      <c r="E348" s="30">
        <v>2.2000000476837158</v>
      </c>
      <c r="F348" s="30"/>
      <c r="G348" s="30">
        <v>32.516434693349048</v>
      </c>
      <c r="H348" s="30">
        <v>0</v>
      </c>
      <c r="I348" s="30">
        <v>0</v>
      </c>
      <c r="J348" s="30"/>
      <c r="K348" s="30"/>
      <c r="L348" s="30"/>
      <c r="M348" s="30"/>
      <c r="N348" s="30">
        <v>51.4</v>
      </c>
      <c r="O348" s="30"/>
      <c r="P348" s="30">
        <v>44.55</v>
      </c>
      <c r="Q348" s="30"/>
      <c r="R348" s="30"/>
      <c r="S348" s="30">
        <v>9.1</v>
      </c>
      <c r="T348" s="30"/>
      <c r="U348" s="30">
        <v>467.29000854492188</v>
      </c>
      <c r="V348" s="30">
        <v>15.699999809265137</v>
      </c>
      <c r="W348" s="30"/>
      <c r="X348" s="30">
        <v>78.044464111328125</v>
      </c>
      <c r="Y348" s="30"/>
      <c r="Z348" s="30"/>
      <c r="AA348" s="30"/>
      <c r="AB348" s="30"/>
      <c r="AC348" s="30"/>
      <c r="AD348" s="30"/>
      <c r="AE348" s="30">
        <v>78</v>
      </c>
      <c r="AF348" s="30">
        <v>58</v>
      </c>
      <c r="AG348" s="30"/>
      <c r="AH348" s="30"/>
      <c r="AI348" s="30"/>
      <c r="AJ348" s="30"/>
      <c r="AK348" s="30"/>
      <c r="AL348" s="30">
        <v>3</v>
      </c>
      <c r="AM348" s="30"/>
      <c r="AN348" s="30"/>
      <c r="AO348" s="30"/>
      <c r="AP348" s="30"/>
      <c r="AQ348" s="30"/>
      <c r="AR348" s="30">
        <v>2.332970142364502</v>
      </c>
      <c r="AS348" s="30">
        <v>8.73</v>
      </c>
      <c r="AT348" s="30">
        <v>4.1239371299743652</v>
      </c>
      <c r="AU348" s="30"/>
      <c r="AV348" s="30"/>
      <c r="AW348" s="30"/>
      <c r="AX348" s="30"/>
      <c r="AY348" s="30">
        <v>6.8</v>
      </c>
      <c r="AZ348" s="30">
        <v>3.384871244430542</v>
      </c>
      <c r="BA348" s="30"/>
      <c r="BB348" s="30"/>
      <c r="BC348" s="30"/>
      <c r="BD348" s="30"/>
      <c r="BE348" s="30"/>
      <c r="BF348" s="30"/>
      <c r="BG348" s="30"/>
      <c r="BH348" s="30">
        <v>7.28</v>
      </c>
      <c r="BI348" s="30"/>
      <c r="BJ348" s="30">
        <v>2.2763789603317401</v>
      </c>
      <c r="BK348" s="30"/>
      <c r="BL348" s="30"/>
      <c r="BM348" s="30"/>
      <c r="BN348" s="30">
        <v>0.29140722751617432</v>
      </c>
      <c r="BO348" s="30"/>
      <c r="BP348" s="30"/>
      <c r="BQ348" s="30"/>
      <c r="BR348" s="30"/>
      <c r="BS348" s="30"/>
      <c r="BT348" s="30"/>
      <c r="BU348" s="30"/>
      <c r="BV348" s="30"/>
      <c r="BW348" s="30"/>
      <c r="BX348" s="30">
        <v>2.78</v>
      </c>
      <c r="BY348" s="30"/>
      <c r="BZ348" s="30">
        <v>89.152778625488281</v>
      </c>
      <c r="CA348" s="30"/>
      <c r="CB348" s="30">
        <v>128.56816101074219</v>
      </c>
      <c r="CC348" s="30">
        <v>65.761909484863281</v>
      </c>
      <c r="CD348" s="30"/>
      <c r="CE348" s="30"/>
      <c r="CF348" s="30"/>
      <c r="CG348" s="30"/>
      <c r="CH348" s="30"/>
      <c r="CI348" s="30">
        <v>26.160675035421111</v>
      </c>
      <c r="CJ348" s="30"/>
      <c r="CK348" s="30"/>
      <c r="CL348" s="30"/>
      <c r="CM348" s="30"/>
      <c r="CN348" s="30"/>
      <c r="CO348" s="30"/>
      <c r="CP348" s="30"/>
      <c r="CQ348" s="30"/>
      <c r="CR348" s="30"/>
      <c r="CS348" s="30"/>
      <c r="CT348" s="30"/>
      <c r="CU348" s="31"/>
      <c r="CV348" s="30"/>
      <c r="CW348" s="30"/>
      <c r="CX348" s="30">
        <v>3.7162706851959229</v>
      </c>
      <c r="CY348" s="30"/>
      <c r="CZ348" s="30"/>
      <c r="DA348" s="30"/>
      <c r="DB348" s="30"/>
    </row>
    <row r="349" spans="1:106" x14ac:dyDescent="0.2">
      <c r="A349" t="s">
        <v>102</v>
      </c>
      <c r="B349" t="s">
        <v>103</v>
      </c>
      <c r="C349" s="30">
        <v>2004</v>
      </c>
      <c r="D349" s="30"/>
      <c r="E349" s="30"/>
      <c r="F349" s="30"/>
      <c r="G349" s="30">
        <v>32.689330763315319</v>
      </c>
      <c r="H349" s="30">
        <v>0</v>
      </c>
      <c r="I349" s="30">
        <v>0</v>
      </c>
      <c r="J349" s="30"/>
      <c r="K349" s="30"/>
      <c r="L349" s="30"/>
      <c r="M349" s="30"/>
      <c r="N349" s="30"/>
      <c r="O349" s="30"/>
      <c r="P349" s="30">
        <v>47.43</v>
      </c>
      <c r="Q349" s="30"/>
      <c r="R349" s="30"/>
      <c r="S349" s="30"/>
      <c r="T349" s="30">
        <v>12.399999618530273</v>
      </c>
      <c r="U349" s="30">
        <v>463.47000122070312</v>
      </c>
      <c r="V349" s="30">
        <v>16.399999618530273</v>
      </c>
      <c r="W349" s="30"/>
      <c r="X349" s="30">
        <v>78.036155700683594</v>
      </c>
      <c r="Y349" s="30"/>
      <c r="Z349" s="30"/>
      <c r="AA349" s="30"/>
      <c r="AB349" s="30"/>
      <c r="AC349" s="30"/>
      <c r="AD349" s="30"/>
      <c r="AE349" s="30"/>
      <c r="AF349" s="30">
        <v>57</v>
      </c>
      <c r="AG349" s="30"/>
      <c r="AH349" s="30"/>
      <c r="AI349" s="30"/>
      <c r="AJ349" s="30"/>
      <c r="AK349" s="30"/>
      <c r="AL349" s="30">
        <v>3</v>
      </c>
      <c r="AM349" s="30"/>
      <c r="AN349" s="30"/>
      <c r="AO349" s="30"/>
      <c r="AP349" s="30"/>
      <c r="AQ349" s="30"/>
      <c r="AR349" s="30">
        <v>1.8382675647735596</v>
      </c>
      <c r="AS349" s="30">
        <v>9.51</v>
      </c>
      <c r="AT349" s="30">
        <v>3.592242956161499</v>
      </c>
      <c r="AU349" s="30"/>
      <c r="AV349" s="30"/>
      <c r="AW349" s="30"/>
      <c r="AX349" s="30"/>
      <c r="AY349" s="30"/>
      <c r="AZ349" s="30">
        <v>0.66291534900665283</v>
      </c>
      <c r="BA349" s="30"/>
      <c r="BB349" s="30"/>
      <c r="BC349" s="30"/>
      <c r="BD349" s="30"/>
      <c r="BE349" s="30"/>
      <c r="BF349" s="30"/>
      <c r="BG349" s="30"/>
      <c r="BH349" s="30">
        <v>8.3000000000000007</v>
      </c>
      <c r="BI349" s="30"/>
      <c r="BJ349" s="30">
        <v>2.2206069044596419</v>
      </c>
      <c r="BK349" s="30"/>
      <c r="BL349" s="30"/>
      <c r="BM349" s="30"/>
      <c r="BN349" s="30"/>
      <c r="BO349" s="30"/>
      <c r="BP349" s="30"/>
      <c r="BQ349" s="30"/>
      <c r="BR349" s="30"/>
      <c r="BS349" s="30"/>
      <c r="BT349" s="30">
        <v>10.699999809265137</v>
      </c>
      <c r="BU349" s="30"/>
      <c r="BV349" s="30"/>
      <c r="BW349" s="30"/>
      <c r="BX349" s="30">
        <v>2.48</v>
      </c>
      <c r="BY349" s="30"/>
      <c r="BZ349" s="30">
        <v>85.697601318359375</v>
      </c>
      <c r="CA349" s="30"/>
      <c r="CB349" s="30">
        <v>132.36483764648438</v>
      </c>
      <c r="CC349" s="30">
        <v>61.335533142089844</v>
      </c>
      <c r="CD349" s="30"/>
      <c r="CE349" s="30"/>
      <c r="CF349" s="30"/>
      <c r="CG349" s="30"/>
      <c r="CH349" s="30"/>
      <c r="CI349" s="30">
        <v>27.624861891863141</v>
      </c>
      <c r="CJ349" s="30"/>
      <c r="CK349" s="30"/>
      <c r="CL349" s="30"/>
      <c r="CM349" s="30"/>
      <c r="CN349" s="30"/>
      <c r="CO349" s="30"/>
      <c r="CP349" s="30"/>
      <c r="CQ349" s="30"/>
      <c r="CR349" s="30"/>
      <c r="CS349" s="30"/>
      <c r="CT349" s="30"/>
      <c r="CU349" s="31"/>
      <c r="CV349" s="30"/>
      <c r="CW349" s="30">
        <v>62.900001525878906</v>
      </c>
      <c r="CX349" s="30">
        <v>4.4964323043823242</v>
      </c>
      <c r="CY349" s="30"/>
      <c r="CZ349" s="30"/>
      <c r="DA349" s="30"/>
      <c r="DB349" s="30"/>
    </row>
    <row r="350" spans="1:106" x14ac:dyDescent="0.2">
      <c r="A350" t="s">
        <v>102</v>
      </c>
      <c r="B350" t="s">
        <v>103</v>
      </c>
      <c r="C350" s="30">
        <v>2003</v>
      </c>
      <c r="D350" s="30"/>
      <c r="E350" s="30"/>
      <c r="F350" s="30"/>
      <c r="G350" s="30">
        <v>33.725273361243083</v>
      </c>
      <c r="H350" s="30">
        <v>0</v>
      </c>
      <c r="I350" s="30">
        <v>0</v>
      </c>
      <c r="J350" s="30"/>
      <c r="K350" s="30"/>
      <c r="L350" s="30"/>
      <c r="M350" s="30">
        <v>11.722162668721611</v>
      </c>
      <c r="N350" s="30"/>
      <c r="O350" s="30"/>
      <c r="P350" s="30">
        <v>42.45</v>
      </c>
      <c r="Q350" s="30"/>
      <c r="R350" s="30"/>
      <c r="S350" s="30"/>
      <c r="T350" s="30"/>
      <c r="U350" s="30">
        <v>483.27999877929688</v>
      </c>
      <c r="V350" s="30">
        <v>16.600000381469727</v>
      </c>
      <c r="W350" s="30"/>
      <c r="X350" s="30">
        <v>77.896125793457031</v>
      </c>
      <c r="Y350" s="30"/>
      <c r="Z350" s="30"/>
      <c r="AA350" s="30"/>
      <c r="AB350" s="30"/>
      <c r="AC350" s="30"/>
      <c r="AD350" s="30"/>
      <c r="AE350" s="30">
        <v>77</v>
      </c>
      <c r="AF350" s="30"/>
      <c r="AG350" s="30"/>
      <c r="AH350" s="30"/>
      <c r="AI350" s="30"/>
      <c r="AJ350" s="30"/>
      <c r="AK350" s="30"/>
      <c r="AL350" s="30">
        <v>3</v>
      </c>
      <c r="AM350" s="30"/>
      <c r="AN350" s="30"/>
      <c r="AO350" s="30"/>
      <c r="AP350" s="30"/>
      <c r="AQ350" s="30"/>
      <c r="AR350" s="30">
        <v>1.9930506944656372</v>
      </c>
      <c r="AS350" s="30">
        <v>9.7100000000000009</v>
      </c>
      <c r="AT350" s="30">
        <v>3.3153913021087646</v>
      </c>
      <c r="AU350" s="30"/>
      <c r="AV350" s="30"/>
      <c r="AW350" s="30"/>
      <c r="AX350" s="30"/>
      <c r="AY350" s="30"/>
      <c r="AZ350" s="30">
        <v>1.5852960348129272</v>
      </c>
      <c r="BA350" s="30"/>
      <c r="BB350" s="30"/>
      <c r="BC350" s="30"/>
      <c r="BD350" s="30"/>
      <c r="BE350" s="30"/>
      <c r="BF350" s="30"/>
      <c r="BG350" s="30"/>
      <c r="BH350" s="30">
        <v>8.14</v>
      </c>
      <c r="BI350" s="30">
        <v>775</v>
      </c>
      <c r="BJ350" s="30">
        <v>2.139444420954717</v>
      </c>
      <c r="BK350" s="30">
        <v>65.600000000000009</v>
      </c>
      <c r="BL350" s="30"/>
      <c r="BM350" s="30"/>
      <c r="BN350" s="30"/>
      <c r="BO350" s="30"/>
      <c r="BP350" s="30"/>
      <c r="BQ350" s="30"/>
      <c r="BR350" s="30"/>
      <c r="BS350" s="30"/>
      <c r="BT350" s="30"/>
      <c r="BU350" s="30"/>
      <c r="BV350" s="30"/>
      <c r="BW350" s="30"/>
      <c r="BX350" s="30">
        <v>2.15</v>
      </c>
      <c r="BY350" s="30"/>
      <c r="BZ350" s="30">
        <v>82.209907531738281</v>
      </c>
      <c r="CA350" s="30"/>
      <c r="CB350" s="30">
        <v>135.66665649414062</v>
      </c>
      <c r="CC350" s="30">
        <v>66.787490844726562</v>
      </c>
      <c r="CD350" s="30"/>
      <c r="CE350" s="30"/>
      <c r="CF350" s="30"/>
      <c r="CG350" s="30"/>
      <c r="CH350" s="30"/>
      <c r="CI350" s="30">
        <v>28.78861205709228</v>
      </c>
      <c r="CJ350" s="30"/>
      <c r="CK350" s="30"/>
      <c r="CL350" s="30"/>
      <c r="CM350" s="30"/>
      <c r="CN350" s="30"/>
      <c r="CO350" s="30"/>
      <c r="CP350" s="30"/>
      <c r="CQ350" s="30"/>
      <c r="CR350" s="30"/>
      <c r="CS350" s="30"/>
      <c r="CT350" s="30"/>
      <c r="CU350" s="31"/>
      <c r="CV350" s="30"/>
      <c r="CW350" s="30"/>
      <c r="CX350" s="30">
        <v>4.5162358283996582</v>
      </c>
      <c r="CY350" s="30"/>
      <c r="CZ350" s="30"/>
      <c r="DA350" s="30"/>
      <c r="DB350" s="30">
        <v>6.2543343592171716</v>
      </c>
    </row>
    <row r="351" spans="1:106" x14ac:dyDescent="0.2">
      <c r="A351" t="s">
        <v>102</v>
      </c>
      <c r="B351" t="s">
        <v>103</v>
      </c>
      <c r="C351" s="30">
        <v>2002</v>
      </c>
      <c r="D351" s="30"/>
      <c r="E351" s="30"/>
      <c r="F351" s="30"/>
      <c r="G351" s="30">
        <v>32.345886585695652</v>
      </c>
      <c r="H351" s="30">
        <v>0</v>
      </c>
      <c r="I351" s="30">
        <v>0</v>
      </c>
      <c r="J351" s="30"/>
      <c r="K351" s="30"/>
      <c r="L351" s="30"/>
      <c r="M351" s="30"/>
      <c r="N351" s="30"/>
      <c r="O351" s="30"/>
      <c r="P351" s="30">
        <v>40.76</v>
      </c>
      <c r="Q351" s="30"/>
      <c r="R351" s="30"/>
      <c r="S351" s="30"/>
      <c r="T351" s="30"/>
      <c r="U351" s="30">
        <v>494.52999877929688</v>
      </c>
      <c r="V351" s="30">
        <v>18.700000762939453</v>
      </c>
      <c r="W351" s="30"/>
      <c r="X351" s="30">
        <v>77.443359375</v>
      </c>
      <c r="Y351" s="30"/>
      <c r="Z351" s="30"/>
      <c r="AA351" s="30"/>
      <c r="AB351" s="30"/>
      <c r="AC351" s="30"/>
      <c r="AD351" s="30"/>
      <c r="AE351" s="30">
        <v>81</v>
      </c>
      <c r="AF351" s="30"/>
      <c r="AG351" s="30"/>
      <c r="AH351" s="30"/>
      <c r="AI351" s="30"/>
      <c r="AJ351" s="30"/>
      <c r="AK351" s="30"/>
      <c r="AL351" s="30">
        <v>3</v>
      </c>
      <c r="AM351" s="30"/>
      <c r="AN351" s="30"/>
      <c r="AO351" s="30"/>
      <c r="AP351" s="30"/>
      <c r="AQ351" s="30"/>
      <c r="AR351" s="30">
        <v>1.8313769102096558</v>
      </c>
      <c r="AS351" s="30">
        <v>9.52</v>
      </c>
      <c r="AT351" s="30">
        <v>2.6523017883300781</v>
      </c>
      <c r="AU351" s="30"/>
      <c r="AV351" s="30"/>
      <c r="AW351" s="30"/>
      <c r="AX351" s="30"/>
      <c r="AY351" s="30">
        <v>6.5224242971701196</v>
      </c>
      <c r="AZ351" s="30">
        <v>1.3616847991943359</v>
      </c>
      <c r="BA351" s="30"/>
      <c r="BB351" s="30"/>
      <c r="BC351" s="30"/>
      <c r="BD351" s="30"/>
      <c r="BE351" s="30"/>
      <c r="BF351" s="30"/>
      <c r="BG351" s="30"/>
      <c r="BH351" s="30"/>
      <c r="BI351" s="30"/>
      <c r="BJ351" s="30">
        <v>2.0505997866936418</v>
      </c>
      <c r="BK351" s="30"/>
      <c r="BL351" s="30"/>
      <c r="BM351" s="30"/>
      <c r="BN351" s="30"/>
      <c r="BO351" s="30"/>
      <c r="BP351" s="30"/>
      <c r="BQ351" s="30"/>
      <c r="BR351" s="30"/>
      <c r="BS351" s="30"/>
      <c r="BT351" s="30"/>
      <c r="BU351" s="30"/>
      <c r="BV351" s="30"/>
      <c r="BW351" s="30"/>
      <c r="BX351" s="30">
        <v>2.21</v>
      </c>
      <c r="BY351" s="30"/>
      <c r="BZ351" s="30">
        <v>78.637870788574219</v>
      </c>
      <c r="CA351" s="30"/>
      <c r="CB351" s="30">
        <v>139.105224609375</v>
      </c>
      <c r="CC351" s="30">
        <v>62.765480041503906</v>
      </c>
      <c r="CD351" s="30"/>
      <c r="CE351" s="30"/>
      <c r="CF351" s="30"/>
      <c r="CG351" s="30"/>
      <c r="CH351" s="30"/>
      <c r="CI351" s="30">
        <v>28.129441862655561</v>
      </c>
      <c r="CJ351" s="30"/>
      <c r="CK351" s="30"/>
      <c r="CL351" s="30"/>
      <c r="CM351" s="30"/>
      <c r="CN351" s="30"/>
      <c r="CO351" s="30"/>
      <c r="CP351" s="30"/>
      <c r="CQ351" s="30"/>
      <c r="CR351" s="30"/>
      <c r="CS351" s="30"/>
      <c r="CT351" s="30"/>
      <c r="CU351" s="31"/>
      <c r="CV351" s="30"/>
      <c r="CW351" s="30"/>
      <c r="CX351" s="30">
        <v>2.8719930648803711</v>
      </c>
      <c r="CY351" s="30"/>
      <c r="CZ351" s="30"/>
      <c r="DA351" s="30"/>
      <c r="DB351" s="30"/>
    </row>
    <row r="352" spans="1:106" x14ac:dyDescent="0.2">
      <c r="A352" t="s">
        <v>102</v>
      </c>
      <c r="B352" t="s">
        <v>103</v>
      </c>
      <c r="C352" s="30">
        <v>2001</v>
      </c>
      <c r="D352" s="30"/>
      <c r="E352" s="30"/>
      <c r="F352" s="30"/>
      <c r="G352" s="30">
        <v>34.964662240431977</v>
      </c>
      <c r="H352" s="30">
        <v>0</v>
      </c>
      <c r="I352" s="30">
        <v>0</v>
      </c>
      <c r="J352" s="30"/>
      <c r="K352" s="30"/>
      <c r="L352" s="30"/>
      <c r="M352" s="30"/>
      <c r="N352" s="30"/>
      <c r="O352" s="30"/>
      <c r="P352" s="30">
        <v>36.380000000000003</v>
      </c>
      <c r="Q352" s="30"/>
      <c r="R352" s="30"/>
      <c r="S352" s="30"/>
      <c r="T352" s="30"/>
      <c r="U352" s="30">
        <v>510.29000854492188</v>
      </c>
      <c r="V352" s="30">
        <v>17.799999237060547</v>
      </c>
      <c r="W352" s="30"/>
      <c r="X352" s="30">
        <v>77.416404724121094</v>
      </c>
      <c r="Y352" s="30"/>
      <c r="Z352" s="30"/>
      <c r="AA352" s="30"/>
      <c r="AB352" s="30"/>
      <c r="AC352" s="30"/>
      <c r="AD352" s="30"/>
      <c r="AE352" s="30"/>
      <c r="AF352" s="30">
        <v>54.000003814697266</v>
      </c>
      <c r="AG352" s="30"/>
      <c r="AH352" s="30"/>
      <c r="AI352" s="30"/>
      <c r="AJ352" s="30"/>
      <c r="AK352" s="30"/>
      <c r="AL352" s="30">
        <v>1</v>
      </c>
      <c r="AM352" s="30"/>
      <c r="AN352" s="30"/>
      <c r="AO352" s="30"/>
      <c r="AP352" s="30"/>
      <c r="AQ352" s="30"/>
      <c r="AR352" s="30">
        <v>1.0603984594345093</v>
      </c>
      <c r="AS352" s="30">
        <v>9.34</v>
      </c>
      <c r="AT352" s="30">
        <v>1.5104289054870605</v>
      </c>
      <c r="AU352" s="30"/>
      <c r="AV352" s="30"/>
      <c r="AW352" s="30"/>
      <c r="AX352" s="30"/>
      <c r="AY352" s="30"/>
      <c r="AZ352" s="30">
        <v>0.1887875497341156</v>
      </c>
      <c r="BA352" s="30"/>
      <c r="BB352" s="30"/>
      <c r="BC352" s="30"/>
      <c r="BD352" s="30"/>
      <c r="BE352" s="30"/>
      <c r="BF352" s="30"/>
      <c r="BG352" s="30"/>
      <c r="BH352" s="30"/>
      <c r="BI352" s="30">
        <v>765</v>
      </c>
      <c r="BJ352" s="30"/>
      <c r="BK352" s="30">
        <v>57.999999999999993</v>
      </c>
      <c r="BL352" s="30"/>
      <c r="BM352" s="30"/>
      <c r="BN352" s="30"/>
      <c r="BO352" s="30"/>
      <c r="BP352" s="30"/>
      <c r="BQ352" s="30"/>
      <c r="BR352" s="30"/>
      <c r="BS352" s="30"/>
      <c r="BT352" s="30"/>
      <c r="BU352" s="30"/>
      <c r="BV352" s="30"/>
      <c r="BW352" s="30"/>
      <c r="BX352" s="30">
        <v>1.81</v>
      </c>
      <c r="BY352" s="30"/>
      <c r="BZ352" s="30">
        <v>69.271888732910156</v>
      </c>
      <c r="CA352" s="30"/>
      <c r="CB352" s="30">
        <v>121.29079437255859</v>
      </c>
      <c r="CC352" s="30">
        <v>51.556007385253906</v>
      </c>
      <c r="CD352" s="30"/>
      <c r="CE352" s="30"/>
      <c r="CF352" s="30"/>
      <c r="CG352" s="30"/>
      <c r="CH352" s="30"/>
      <c r="CI352" s="30">
        <v>26.438491327256589</v>
      </c>
      <c r="CJ352" s="30"/>
      <c r="CK352" s="30"/>
      <c r="CL352" s="30"/>
      <c r="CM352" s="30"/>
      <c r="CN352" s="30"/>
      <c r="CO352" s="30"/>
      <c r="CP352" s="30"/>
      <c r="CQ352" s="30"/>
      <c r="CR352" s="30"/>
      <c r="CS352" s="30"/>
      <c r="CT352" s="30"/>
      <c r="CU352" s="31"/>
      <c r="CV352" s="30"/>
      <c r="CW352" s="30"/>
      <c r="CX352" s="30">
        <v>3.4141838550567627</v>
      </c>
      <c r="CY352" s="30"/>
      <c r="CZ352" s="30"/>
      <c r="DA352" s="30"/>
      <c r="DB352" s="30">
        <v>5.6486062036161613</v>
      </c>
    </row>
    <row r="353" spans="1:106" x14ac:dyDescent="0.2">
      <c r="A353" t="s">
        <v>102</v>
      </c>
      <c r="B353" t="s">
        <v>103</v>
      </c>
      <c r="C353" s="30">
        <v>2000</v>
      </c>
      <c r="D353" s="30"/>
      <c r="E353" s="30"/>
      <c r="F353" s="30"/>
      <c r="G353" s="30">
        <v>27.124948315439781</v>
      </c>
      <c r="H353" s="30">
        <v>0</v>
      </c>
      <c r="I353" s="30">
        <v>0</v>
      </c>
      <c r="J353" s="30"/>
      <c r="K353" s="30"/>
      <c r="L353" s="30"/>
      <c r="M353" s="30"/>
      <c r="N353" s="30"/>
      <c r="O353" s="30"/>
      <c r="P353" s="30">
        <v>43.14</v>
      </c>
      <c r="Q353" s="30"/>
      <c r="R353" s="30"/>
      <c r="S353" s="30"/>
      <c r="T353" s="30"/>
      <c r="U353" s="30">
        <v>502.8599853515625</v>
      </c>
      <c r="V353" s="30">
        <v>15.699999809265137</v>
      </c>
      <c r="W353" s="30"/>
      <c r="X353" s="30">
        <v>77.644538879394531</v>
      </c>
      <c r="Y353" s="30"/>
      <c r="Z353" s="30"/>
      <c r="AA353" s="30"/>
      <c r="AB353" s="30"/>
      <c r="AC353" s="30"/>
      <c r="AD353" s="30"/>
      <c r="AE353" s="30"/>
      <c r="AF353" s="30"/>
      <c r="AG353" s="30"/>
      <c r="AH353" s="30"/>
      <c r="AI353" s="30"/>
      <c r="AJ353" s="30"/>
      <c r="AK353" s="30"/>
      <c r="AL353" s="30">
        <v>1</v>
      </c>
      <c r="AM353" s="30"/>
      <c r="AN353" s="30"/>
      <c r="AO353" s="30"/>
      <c r="AP353" s="30"/>
      <c r="AQ353" s="30"/>
      <c r="AR353" s="30">
        <v>0.91506505012512207</v>
      </c>
      <c r="AS353" s="30">
        <v>9.7899999999999991</v>
      </c>
      <c r="AT353" s="30">
        <v>1.3149921894073486</v>
      </c>
      <c r="AU353" s="30"/>
      <c r="AV353" s="30"/>
      <c r="AW353" s="30"/>
      <c r="AX353" s="30"/>
      <c r="AY353" s="30"/>
      <c r="AZ353" s="30">
        <v>2.6879317760467529</v>
      </c>
      <c r="BA353" s="30"/>
      <c r="BB353" s="30"/>
      <c r="BC353" s="30"/>
      <c r="BD353" s="30"/>
      <c r="BE353" s="30"/>
      <c r="BF353" s="30"/>
      <c r="BG353" s="30"/>
      <c r="BH353" s="30"/>
      <c r="BI353" s="30"/>
      <c r="BJ353" s="30">
        <v>1.653989959582076</v>
      </c>
      <c r="BK353" s="30">
        <v>53.5</v>
      </c>
      <c r="BL353" s="30"/>
      <c r="BM353" s="30"/>
      <c r="BN353" s="30">
        <v>0.14849568903446198</v>
      </c>
      <c r="BO353" s="30"/>
      <c r="BP353" s="30">
        <v>11.580499649047852</v>
      </c>
      <c r="BQ353" s="30"/>
      <c r="BR353" s="30"/>
      <c r="BS353" s="30">
        <v>7.4899997711181641</v>
      </c>
      <c r="BT353" s="30"/>
      <c r="BU353" s="30"/>
      <c r="BV353" s="30"/>
      <c r="BW353" s="30"/>
      <c r="BX353" s="30">
        <v>1.46</v>
      </c>
      <c r="BY353" s="30"/>
      <c r="BZ353" s="30">
        <v>69.834793090820312</v>
      </c>
      <c r="CA353" s="30"/>
      <c r="CB353" s="30">
        <v>125.79830169677734</v>
      </c>
      <c r="CC353" s="30">
        <v>49.983963012695312</v>
      </c>
      <c r="CD353" s="30"/>
      <c r="CE353" s="30"/>
      <c r="CF353" s="30"/>
      <c r="CG353" s="30"/>
      <c r="CH353" s="30"/>
      <c r="CI353" s="30">
        <v>28.06796718735006</v>
      </c>
      <c r="CJ353" s="30"/>
      <c r="CK353" s="30"/>
      <c r="CL353" s="30"/>
      <c r="CM353" s="30"/>
      <c r="CN353" s="30"/>
      <c r="CO353" s="30"/>
      <c r="CP353" s="30"/>
      <c r="CQ353" s="30"/>
      <c r="CR353" s="30"/>
      <c r="CS353" s="30"/>
      <c r="CT353" s="30"/>
      <c r="CU353" s="31"/>
      <c r="CV353" s="30"/>
      <c r="CW353" s="30">
        <v>56.700000762939453</v>
      </c>
      <c r="CX353" s="30">
        <v>6.2862248420715332</v>
      </c>
      <c r="CY353" s="30"/>
      <c r="CZ353" s="30"/>
      <c r="DA353" s="30"/>
      <c r="DB353" s="30"/>
    </row>
    <row r="354" spans="1:106" x14ac:dyDescent="0.2">
      <c r="A354" t="s">
        <v>104</v>
      </c>
      <c r="B354" t="s">
        <v>105</v>
      </c>
      <c r="C354" s="30">
        <v>2021</v>
      </c>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c r="BK354" s="30"/>
      <c r="BL354" s="30"/>
      <c r="BM354" s="30"/>
      <c r="BN354" s="30"/>
      <c r="BO354" s="30"/>
      <c r="BP354" s="30"/>
      <c r="BQ354" s="30"/>
      <c r="BR354" s="30"/>
      <c r="BS354" s="30"/>
      <c r="BT354" s="30"/>
      <c r="BU354" s="30"/>
      <c r="BV354" s="30"/>
      <c r="BW354" s="30"/>
      <c r="BX354" s="30"/>
      <c r="BY354" s="30"/>
      <c r="BZ354" s="30"/>
      <c r="CA354" s="30"/>
      <c r="CB354" s="30"/>
      <c r="CC354" s="30"/>
      <c r="CD354" s="30"/>
      <c r="CE354" s="30"/>
      <c r="CF354" s="30"/>
      <c r="CG354" s="30"/>
      <c r="CH354" s="30"/>
      <c r="CI354" s="30"/>
      <c r="CJ354" s="30"/>
      <c r="CK354" s="30"/>
      <c r="CL354" s="30"/>
      <c r="CM354" s="30"/>
      <c r="CN354" s="30"/>
      <c r="CO354" s="30"/>
      <c r="CP354" s="30"/>
      <c r="CQ354" s="30"/>
      <c r="CR354" s="30">
        <v>10</v>
      </c>
      <c r="CS354" s="30"/>
      <c r="CT354" s="30"/>
      <c r="CU354" s="31"/>
      <c r="CV354" s="30"/>
      <c r="CW354" s="30"/>
      <c r="CX354" s="30"/>
      <c r="CY354" s="30"/>
      <c r="CZ354" s="30"/>
      <c r="DA354" s="30"/>
      <c r="DB354" s="30"/>
    </row>
    <row r="355" spans="1:106" x14ac:dyDescent="0.2">
      <c r="A355" t="s">
        <v>104</v>
      </c>
      <c r="B355" t="s">
        <v>105</v>
      </c>
      <c r="C355" s="30">
        <v>2020</v>
      </c>
      <c r="D355" s="30"/>
      <c r="E355" s="30"/>
      <c r="F355" s="30"/>
      <c r="G355" s="30"/>
      <c r="H355" s="30">
        <v>0</v>
      </c>
      <c r="I355" s="30">
        <v>0</v>
      </c>
      <c r="J355" s="30"/>
      <c r="K355" s="30"/>
      <c r="L355" s="30"/>
      <c r="M355" s="30"/>
      <c r="N355" s="30"/>
      <c r="O355" s="30"/>
      <c r="P355" s="30"/>
      <c r="Q355" s="30"/>
      <c r="R355" s="30"/>
      <c r="S355" s="30"/>
      <c r="T355" s="30"/>
      <c r="U355" s="30"/>
      <c r="V355" s="30"/>
      <c r="W355" s="30"/>
      <c r="X355" s="30"/>
      <c r="Y355" s="30">
        <v>57.57</v>
      </c>
      <c r="Z355" s="30">
        <v>62.315445372525197</v>
      </c>
      <c r="AA355" s="30"/>
      <c r="AB355" s="30"/>
      <c r="AC355" s="30"/>
      <c r="AD355" s="30"/>
      <c r="AE355" s="30"/>
      <c r="AF355" s="30"/>
      <c r="AG355" s="30"/>
      <c r="AH355" s="30"/>
      <c r="AI355" s="30"/>
      <c r="AJ355" s="30"/>
      <c r="AK355" s="30"/>
      <c r="AL355" s="30">
        <v>3</v>
      </c>
      <c r="AM355" s="30"/>
      <c r="AN355" s="30"/>
      <c r="AO355" s="30"/>
      <c r="AP355" s="30"/>
      <c r="AQ355" s="30">
        <v>17.163806915283203</v>
      </c>
      <c r="AR355" s="30"/>
      <c r="AS355" s="30"/>
      <c r="AT355" s="30"/>
      <c r="AU355" s="30"/>
      <c r="AV355" s="30">
        <v>28</v>
      </c>
      <c r="AW355" s="30"/>
      <c r="AX355" s="30">
        <v>13.148868560791016</v>
      </c>
      <c r="AY355" s="30">
        <v>4.9000000000000004</v>
      </c>
      <c r="AZ355" s="30"/>
      <c r="BA355" s="30"/>
      <c r="BB355" s="30"/>
      <c r="BC355" s="30"/>
      <c r="BD355" s="30"/>
      <c r="BE355" s="30"/>
      <c r="BF355" s="30"/>
      <c r="BG355" s="30"/>
      <c r="BH355" s="30"/>
      <c r="BI355" s="30"/>
      <c r="BJ355" s="30"/>
      <c r="BK355" s="30"/>
      <c r="BL355" s="30"/>
      <c r="BM355" s="30"/>
      <c r="BN355" s="30">
        <v>0.29219707846641541</v>
      </c>
      <c r="BO355" s="30"/>
      <c r="BP355" s="30"/>
      <c r="BQ355" s="30"/>
      <c r="BR355" s="30"/>
      <c r="BS355" s="30"/>
      <c r="BT355" s="30"/>
      <c r="BU355" s="30"/>
      <c r="BV355" s="30"/>
      <c r="BW355" s="30"/>
      <c r="BX355" s="30"/>
      <c r="BY355" s="30"/>
      <c r="BZ355" s="30"/>
      <c r="CA355" s="30"/>
      <c r="CB355" s="30"/>
      <c r="CC355" s="30"/>
      <c r="CD355" s="30">
        <v>14</v>
      </c>
      <c r="CE355" s="30"/>
      <c r="CF355" s="30"/>
      <c r="CG355" s="30"/>
      <c r="CH355" s="30">
        <v>83.462532299741596</v>
      </c>
      <c r="CI355" s="30"/>
      <c r="CJ355" s="30"/>
      <c r="CK355" s="30"/>
      <c r="CL355" s="30"/>
      <c r="CM355" s="30">
        <v>0</v>
      </c>
      <c r="CN355" s="30"/>
      <c r="CO355" s="30"/>
      <c r="CP355" s="30"/>
      <c r="CQ355" s="30">
        <v>1</v>
      </c>
      <c r="CR355" s="30"/>
      <c r="CS355" s="30"/>
      <c r="CT355" s="30"/>
      <c r="CU355" s="31">
        <v>69.81</v>
      </c>
      <c r="CV355" s="30">
        <v>30.708161067827639</v>
      </c>
      <c r="CW355" s="30">
        <v>64.900001525878906</v>
      </c>
      <c r="CX355" s="30"/>
      <c r="CY355" s="30"/>
      <c r="CZ355" s="30"/>
      <c r="DA355" s="30">
        <v>2.0325984954833984</v>
      </c>
      <c r="DB355" s="30"/>
    </row>
    <row r="356" spans="1:106" x14ac:dyDescent="0.2">
      <c r="A356" t="s">
        <v>104</v>
      </c>
      <c r="B356" t="s">
        <v>105</v>
      </c>
      <c r="C356" s="30">
        <v>2019</v>
      </c>
      <c r="D356" s="30">
        <v>16.3</v>
      </c>
      <c r="E356" s="30">
        <v>1.4871795177459717</v>
      </c>
      <c r="F356" s="30">
        <v>3.3</v>
      </c>
      <c r="G356" s="30">
        <v>21</v>
      </c>
      <c r="H356" s="30">
        <v>0</v>
      </c>
      <c r="I356" s="30">
        <v>0</v>
      </c>
      <c r="J356" s="30">
        <v>53.503081802405603</v>
      </c>
      <c r="K356" s="30">
        <v>12.1</v>
      </c>
      <c r="L356" s="30">
        <v>36.5</v>
      </c>
      <c r="M356" s="30"/>
      <c r="N356" s="30"/>
      <c r="O356" s="30"/>
      <c r="P356" s="30"/>
      <c r="Q356" s="30"/>
      <c r="R356" s="30">
        <v>10.4</v>
      </c>
      <c r="S356" s="30"/>
      <c r="T356" s="30">
        <v>16.899999618530273</v>
      </c>
      <c r="U356" s="30">
        <v>535.1500244140625</v>
      </c>
      <c r="V356" s="30">
        <v>11.899999618530273</v>
      </c>
      <c r="W356" s="30">
        <v>9.1</v>
      </c>
      <c r="X356" s="30">
        <v>75.386894226074219</v>
      </c>
      <c r="Y356" s="30">
        <v>56.55</v>
      </c>
      <c r="Z356" s="30">
        <v>58.145961377483196</v>
      </c>
      <c r="AA356" s="30">
        <v>6.4</v>
      </c>
      <c r="AB356" s="30">
        <v>30.962429046630859</v>
      </c>
      <c r="AC356" s="30">
        <v>37.799999999999997</v>
      </c>
      <c r="AD356" s="30"/>
      <c r="AE356" s="30">
        <v>73</v>
      </c>
      <c r="AF356" s="30">
        <v>58</v>
      </c>
      <c r="AG356" s="30"/>
      <c r="AH356" s="30"/>
      <c r="AI356" s="30">
        <v>95.191696166992188</v>
      </c>
      <c r="AJ356" s="30">
        <v>0.54484540224075317</v>
      </c>
      <c r="AK356" s="30"/>
      <c r="AL356" s="30">
        <v>3</v>
      </c>
      <c r="AM356" s="30"/>
      <c r="AN356" s="30">
        <v>0.45272216200828552</v>
      </c>
      <c r="AO356" s="30">
        <v>164.702107640066</v>
      </c>
      <c r="AP356" s="30">
        <v>66.480445861816406</v>
      </c>
      <c r="AQ356" s="30">
        <v>36.237953186035156</v>
      </c>
      <c r="AR356" s="30"/>
      <c r="AS356" s="30"/>
      <c r="AT356" s="30"/>
      <c r="AU356" s="30">
        <v>0.81737345457077026</v>
      </c>
      <c r="AV356" s="30"/>
      <c r="AW356" s="30">
        <v>69</v>
      </c>
      <c r="AX356" s="30">
        <v>15.441492080688477</v>
      </c>
      <c r="AY356" s="30"/>
      <c r="AZ356" s="30">
        <v>1.7621171474456787</v>
      </c>
      <c r="BA356" s="30">
        <v>13</v>
      </c>
      <c r="BB356" s="30">
        <v>3.7</v>
      </c>
      <c r="BC356" s="30">
        <v>2.3413350582122803</v>
      </c>
      <c r="BD356" s="30">
        <v>6.5</v>
      </c>
      <c r="BE356" s="30">
        <v>64.8</v>
      </c>
      <c r="BF356" s="30">
        <v>4.2</v>
      </c>
      <c r="BG356" s="30">
        <v>7.2391276359558105</v>
      </c>
      <c r="BH356" s="30"/>
      <c r="BI356" s="30"/>
      <c r="BJ356" s="30"/>
      <c r="BK356" s="30">
        <v>80.7</v>
      </c>
      <c r="BL356" s="30">
        <v>9.9162092208862305</v>
      </c>
      <c r="BM356" s="30">
        <v>0.9825473427772522</v>
      </c>
      <c r="BN356" s="30"/>
      <c r="BO356" s="30">
        <v>0.47639999999999999</v>
      </c>
      <c r="BP356" s="30"/>
      <c r="BQ356" s="30"/>
      <c r="BR356" s="30">
        <v>81.2</v>
      </c>
      <c r="BS356" s="30"/>
      <c r="BT356" s="30">
        <v>7.9000000953674316</v>
      </c>
      <c r="BU356" s="30">
        <v>3.3712055683135986</v>
      </c>
      <c r="BV356" s="30">
        <v>1.7999999523162842</v>
      </c>
      <c r="BW356" s="30">
        <v>43.200000762939453</v>
      </c>
      <c r="BX356" s="30"/>
      <c r="BY356" s="30">
        <v>3.7001979351043701</v>
      </c>
      <c r="BZ356" s="30">
        <v>53.803428649902344</v>
      </c>
      <c r="CA356" s="30"/>
      <c r="CB356" s="30">
        <v>36.042945861816406</v>
      </c>
      <c r="CC356" s="30">
        <v>13.14405345916748</v>
      </c>
      <c r="CD356" s="30"/>
      <c r="CE356" s="30">
        <v>6.8000000000000005E-2</v>
      </c>
      <c r="CF356" s="30">
        <v>5823978</v>
      </c>
      <c r="CG356" s="30"/>
      <c r="CH356" s="30">
        <v>84.224598930481292</v>
      </c>
      <c r="CI356" s="30"/>
      <c r="CJ356" s="30">
        <v>1.1819468811154366E-2</v>
      </c>
      <c r="CK356" s="30">
        <v>0.64732891321182251</v>
      </c>
      <c r="CL356" s="30"/>
      <c r="CM356" s="30"/>
      <c r="CN356" s="30">
        <v>84.400001525878906</v>
      </c>
      <c r="CO356" s="30"/>
      <c r="CP356" s="30"/>
      <c r="CQ356" s="30"/>
      <c r="CR356" s="30"/>
      <c r="CS356" s="30">
        <v>258.70940306986603</v>
      </c>
      <c r="CT356" s="30">
        <v>436.34383461639197</v>
      </c>
      <c r="CU356" s="31"/>
      <c r="CV356" s="30"/>
      <c r="CW356" s="30"/>
      <c r="CX356" s="30">
        <v>4.9466466903686523</v>
      </c>
      <c r="CY356" s="30"/>
      <c r="CZ356" s="30"/>
      <c r="DA356" s="30"/>
      <c r="DB356" s="30"/>
    </row>
    <row r="357" spans="1:106" x14ac:dyDescent="0.2">
      <c r="A357" t="s">
        <v>104</v>
      </c>
      <c r="B357" t="s">
        <v>105</v>
      </c>
      <c r="C357" s="30">
        <v>2018</v>
      </c>
      <c r="D357" s="30">
        <v>16.899999999999999</v>
      </c>
      <c r="E357" s="30">
        <v>1.6829267740249634</v>
      </c>
      <c r="F357" s="30">
        <v>3.2</v>
      </c>
      <c r="G357" s="30">
        <v>21</v>
      </c>
      <c r="H357" s="30">
        <v>0</v>
      </c>
      <c r="I357" s="30">
        <v>0</v>
      </c>
      <c r="J357" s="30">
        <v>52.53627548467594</v>
      </c>
      <c r="K357" s="30">
        <v>12.6</v>
      </c>
      <c r="L357" s="30">
        <v>36.6</v>
      </c>
      <c r="M357" s="30">
        <v>14.7</v>
      </c>
      <c r="N357" s="30">
        <v>58.4</v>
      </c>
      <c r="O357" s="30"/>
      <c r="P357" s="30"/>
      <c r="Q357" s="30">
        <v>65.548515319824219</v>
      </c>
      <c r="R357" s="30"/>
      <c r="S357" s="30">
        <v>30.9</v>
      </c>
      <c r="T357" s="30"/>
      <c r="U357" s="30">
        <v>544.16998291015625</v>
      </c>
      <c r="V357" s="30">
        <v>12.399999618530273</v>
      </c>
      <c r="W357" s="30">
        <v>11.3</v>
      </c>
      <c r="X357" s="30">
        <v>75.361953735351562</v>
      </c>
      <c r="Y357" s="30">
        <v>53.71</v>
      </c>
      <c r="Z357" s="30">
        <v>58.8</v>
      </c>
      <c r="AA357" s="30">
        <v>5.6</v>
      </c>
      <c r="AB357" s="30">
        <v>29.230480194091797</v>
      </c>
      <c r="AC357" s="30">
        <v>43.8</v>
      </c>
      <c r="AD357" s="30">
        <v>81.17</v>
      </c>
      <c r="AE357" s="30"/>
      <c r="AF357" s="30">
        <v>64</v>
      </c>
      <c r="AG357" s="30">
        <v>90.3</v>
      </c>
      <c r="AH357" s="30"/>
      <c r="AI357" s="30">
        <v>94.850059509277344</v>
      </c>
      <c r="AJ357" s="30"/>
      <c r="AK357" s="30"/>
      <c r="AL357" s="30">
        <v>3</v>
      </c>
      <c r="AM357" s="30">
        <v>16.700000762939453</v>
      </c>
      <c r="AN357" s="30"/>
      <c r="AO357" s="30">
        <v>150.72858861607</v>
      </c>
      <c r="AP357" s="30">
        <v>74.719100952148438</v>
      </c>
      <c r="AQ357" s="30">
        <v>35.550888061523438</v>
      </c>
      <c r="AR357" s="30">
        <v>3.8249588012695312</v>
      </c>
      <c r="AS357" s="30">
        <v>9.32</v>
      </c>
      <c r="AT357" s="30">
        <v>7.717503547668457</v>
      </c>
      <c r="AU357" s="30">
        <v>0.83914589881896973</v>
      </c>
      <c r="AV357" s="30"/>
      <c r="AW357" s="30">
        <v>68.8</v>
      </c>
      <c r="AX357" s="30">
        <v>15.089396476745605</v>
      </c>
      <c r="AY357" s="30"/>
      <c r="AZ357" s="30">
        <v>1.5745327472686768</v>
      </c>
      <c r="BA357" s="30">
        <v>14.000000000000002</v>
      </c>
      <c r="BB357" s="30">
        <v>4.3</v>
      </c>
      <c r="BC357" s="30">
        <v>2.5000779628753662</v>
      </c>
      <c r="BD357" s="30"/>
      <c r="BE357" s="30">
        <v>63.7</v>
      </c>
      <c r="BF357" s="30">
        <v>4</v>
      </c>
      <c r="BG357" s="30">
        <v>7.0712695121765137</v>
      </c>
      <c r="BH357" s="30">
        <v>11.49</v>
      </c>
      <c r="BI357" s="30"/>
      <c r="BJ357" s="30"/>
      <c r="BK357" s="30"/>
      <c r="BL357" s="30">
        <v>7.9777817726135254</v>
      </c>
      <c r="BM357" s="30">
        <v>0.98724007606506348</v>
      </c>
      <c r="BN357" s="30"/>
      <c r="BO357" s="30">
        <v>0.47870000000000001</v>
      </c>
      <c r="BP357" s="30"/>
      <c r="BQ357" s="30"/>
      <c r="BR357" s="30"/>
      <c r="BS357" s="30"/>
      <c r="BT357" s="30"/>
      <c r="BU357" s="30"/>
      <c r="BV357" s="30"/>
      <c r="BW357" s="30">
        <v>44.400001525878906</v>
      </c>
      <c r="BX357" s="30"/>
      <c r="BY357" s="30">
        <v>3.4385569095611572</v>
      </c>
      <c r="BZ357" s="30">
        <v>54.457603454589844</v>
      </c>
      <c r="CA357" s="30"/>
      <c r="CB357" s="30">
        <v>38.805572509765625</v>
      </c>
      <c r="CC357" s="30">
        <v>14.234894752502441</v>
      </c>
      <c r="CD357" s="30"/>
      <c r="CE357" s="30">
        <v>7.6999999999999999E-2</v>
      </c>
      <c r="CF357" s="30">
        <v>6008961.5</v>
      </c>
      <c r="CG357" s="30"/>
      <c r="CH357" s="30">
        <v>98.133333333333326</v>
      </c>
      <c r="CI357" s="30"/>
      <c r="CJ357" s="30"/>
      <c r="CK357" s="30"/>
      <c r="CL357" s="30"/>
      <c r="CM357" s="30">
        <v>0</v>
      </c>
      <c r="CN357" s="30"/>
      <c r="CO357" s="30"/>
      <c r="CP357" s="30"/>
      <c r="CQ357" s="30">
        <v>1</v>
      </c>
      <c r="CR357" s="30"/>
      <c r="CS357" s="30">
        <v>308.93357218569599</v>
      </c>
      <c r="CT357" s="30">
        <v>470.45542872134098</v>
      </c>
      <c r="CU357" s="31">
        <v>73.720238095238088</v>
      </c>
      <c r="CV357" s="30"/>
      <c r="CW357" s="30"/>
      <c r="CX357" s="30">
        <v>5.4605650901794434</v>
      </c>
      <c r="CY357" s="30"/>
      <c r="CZ357" s="30"/>
      <c r="DA357" s="30"/>
      <c r="DB357" s="30"/>
    </row>
    <row r="358" spans="1:106" x14ac:dyDescent="0.2">
      <c r="A358" t="s">
        <v>104</v>
      </c>
      <c r="B358" t="s">
        <v>105</v>
      </c>
      <c r="C358" s="30">
        <v>2017</v>
      </c>
      <c r="D358" s="30">
        <v>17.2</v>
      </c>
      <c r="E358" s="30">
        <v>1.6000000238418579</v>
      </c>
      <c r="F358" s="30">
        <v>3.2</v>
      </c>
      <c r="G358" s="30">
        <v>24</v>
      </c>
      <c r="H358" s="30">
        <v>0</v>
      </c>
      <c r="I358" s="30">
        <v>0</v>
      </c>
      <c r="J358" s="30">
        <v>52.531204919265463</v>
      </c>
      <c r="K358" s="30">
        <v>12.3</v>
      </c>
      <c r="L358" s="30">
        <v>34.299999999999997</v>
      </c>
      <c r="M358" s="30"/>
      <c r="N358" s="30">
        <v>55.300000000000004</v>
      </c>
      <c r="O358" s="30"/>
      <c r="P358" s="30">
        <v>41.78</v>
      </c>
      <c r="Q358" s="30"/>
      <c r="R358" s="30"/>
      <c r="S358" s="30">
        <v>37.200000000000003</v>
      </c>
      <c r="T358" s="30"/>
      <c r="U358" s="30">
        <v>547.280029296875</v>
      </c>
      <c r="V358" s="30">
        <v>13.100000381469727</v>
      </c>
      <c r="W358" s="30">
        <v>8.3000000000000007</v>
      </c>
      <c r="X358" s="30">
        <v>75.406333923339844</v>
      </c>
      <c r="Y358" s="30">
        <v>61.01</v>
      </c>
      <c r="Z358" s="30">
        <v>61.217223130000001</v>
      </c>
      <c r="AA358" s="30">
        <v>5.4</v>
      </c>
      <c r="AB358" s="30">
        <v>27.326059341430664</v>
      </c>
      <c r="AC358" s="30">
        <v>39.5</v>
      </c>
      <c r="AD358" s="30">
        <v>77.47</v>
      </c>
      <c r="AE358" s="30">
        <v>75</v>
      </c>
      <c r="AF358" s="30">
        <v>64</v>
      </c>
      <c r="AG358" s="30">
        <v>89.7</v>
      </c>
      <c r="AH358" s="30"/>
      <c r="AI358" s="30">
        <v>94.763801574707031</v>
      </c>
      <c r="AJ358" s="30"/>
      <c r="AK358" s="30"/>
      <c r="AL358" s="30">
        <v>3</v>
      </c>
      <c r="AM358" s="30">
        <v>16.700000762939453</v>
      </c>
      <c r="AN358" s="30"/>
      <c r="AO358" s="30">
        <v>164.318095963487</v>
      </c>
      <c r="AP358" s="30">
        <v>76.666664123535156</v>
      </c>
      <c r="AQ358" s="30">
        <v>45.662204742431641</v>
      </c>
      <c r="AR358" s="30">
        <v>3.9584343433380127</v>
      </c>
      <c r="AS358" s="30">
        <v>8.99</v>
      </c>
      <c r="AT358" s="30">
        <v>7.237816333770752</v>
      </c>
      <c r="AU358" s="30">
        <v>0.86273270845413208</v>
      </c>
      <c r="AV358" s="30">
        <v>30</v>
      </c>
      <c r="AW358" s="30">
        <v>68.599999999999994</v>
      </c>
      <c r="AX358" s="30">
        <v>19.957616806030273</v>
      </c>
      <c r="AY358" s="30">
        <v>5.5</v>
      </c>
      <c r="AZ358" s="30">
        <v>0.6246221661567688</v>
      </c>
      <c r="BA358" s="30">
        <v>13</v>
      </c>
      <c r="BB358" s="30">
        <v>4.4000000000000004</v>
      </c>
      <c r="BC358" s="30">
        <v>2.5269014835357666</v>
      </c>
      <c r="BD358" s="30">
        <v>7.2</v>
      </c>
      <c r="BE358" s="30">
        <v>61.9</v>
      </c>
      <c r="BF358" s="30">
        <v>3.9</v>
      </c>
      <c r="BG358" s="30">
        <v>7.1008405685424805</v>
      </c>
      <c r="BH358" s="30">
        <v>13.02</v>
      </c>
      <c r="BI358" s="30">
        <v>702</v>
      </c>
      <c r="BJ358" s="30">
        <v>0.79406540591369768</v>
      </c>
      <c r="BK358" s="30">
        <v>77.5</v>
      </c>
      <c r="BL358" s="30">
        <v>9.7017927169799805</v>
      </c>
      <c r="BM358" s="30">
        <v>0.98028284311294556</v>
      </c>
      <c r="BN358" s="30"/>
      <c r="BO358" s="30">
        <v>0.47839999999999999</v>
      </c>
      <c r="BP358" s="30">
        <v>7.2610998153686523</v>
      </c>
      <c r="BQ358" s="30">
        <v>1.2181355953216553</v>
      </c>
      <c r="BR358" s="30"/>
      <c r="BS358" s="30">
        <v>25.979999542236328</v>
      </c>
      <c r="BT358" s="30"/>
      <c r="BU358" s="30"/>
      <c r="BV358" s="30"/>
      <c r="BW358" s="30">
        <v>43.5</v>
      </c>
      <c r="BX358" s="30"/>
      <c r="BY358" s="30">
        <v>3.8529601097106934</v>
      </c>
      <c r="BZ358" s="30">
        <v>55.455127716064453</v>
      </c>
      <c r="CA358" s="30">
        <v>1.4535913722044465E-3</v>
      </c>
      <c r="CB358" s="30">
        <v>41.023410797119141</v>
      </c>
      <c r="CC358" s="30">
        <v>14.770543098449707</v>
      </c>
      <c r="CD358" s="30"/>
      <c r="CE358" s="30">
        <v>7.1999999999999995E-2</v>
      </c>
      <c r="CF358" s="30">
        <v>8111803</v>
      </c>
      <c r="CG358" s="30"/>
      <c r="CH358" s="30">
        <v>97.625329815303431</v>
      </c>
      <c r="CI358" s="30">
        <v>25.670542926719111</v>
      </c>
      <c r="CJ358" s="30"/>
      <c r="CK358" s="30"/>
      <c r="CL358" s="30"/>
      <c r="CM358" s="30"/>
      <c r="CN358" s="30"/>
      <c r="CO358" s="30">
        <v>-0.23704232275485992</v>
      </c>
      <c r="CP358" s="30"/>
      <c r="CQ358" s="30"/>
      <c r="CR358" s="30"/>
      <c r="CS358" s="30">
        <v>312.86006204652</v>
      </c>
      <c r="CT358" s="30">
        <v>520.36626053256498</v>
      </c>
      <c r="CU358" s="31"/>
      <c r="CV358" s="30"/>
      <c r="CW358" s="30"/>
      <c r="CX358" s="30">
        <v>5.9045538902282715</v>
      </c>
      <c r="CY358" s="30"/>
      <c r="CZ358" s="30"/>
      <c r="DA358" s="30"/>
      <c r="DB358" s="30">
        <v>5.0999999999999996</v>
      </c>
    </row>
    <row r="359" spans="1:106" x14ac:dyDescent="0.2">
      <c r="A359" t="s">
        <v>104</v>
      </c>
      <c r="B359" t="s">
        <v>105</v>
      </c>
      <c r="C359" s="30">
        <v>2016</v>
      </c>
      <c r="D359" s="30">
        <v>18.5</v>
      </c>
      <c r="E359" s="30">
        <v>1.8333333730697632</v>
      </c>
      <c r="F359" s="30">
        <v>3.5</v>
      </c>
      <c r="G359" s="30">
        <v>20</v>
      </c>
      <c r="H359" s="30">
        <v>0</v>
      </c>
      <c r="I359" s="30">
        <v>0</v>
      </c>
      <c r="J359" s="30">
        <v>54.836819304558333</v>
      </c>
      <c r="K359" s="30">
        <v>12.099999934434891</v>
      </c>
      <c r="L359" s="30">
        <v>34.200000000000003</v>
      </c>
      <c r="M359" s="30"/>
      <c r="N359" s="30">
        <v>57.9</v>
      </c>
      <c r="O359" s="30"/>
      <c r="P359" s="30">
        <v>43.69</v>
      </c>
      <c r="Q359" s="30"/>
      <c r="R359" s="30">
        <v>10.8</v>
      </c>
      <c r="S359" s="30">
        <v>33.5</v>
      </c>
      <c r="T359" s="30"/>
      <c r="U359" s="30">
        <v>562.4000244140625</v>
      </c>
      <c r="V359" s="30">
        <v>13.199999809265137</v>
      </c>
      <c r="W359" s="30">
        <v>9.1999999999999993</v>
      </c>
      <c r="X359" s="30">
        <v>75.256828308105469</v>
      </c>
      <c r="Y359" s="30">
        <v>68.69</v>
      </c>
      <c r="Z359" s="30">
        <v>61.830639410000003</v>
      </c>
      <c r="AA359" s="30">
        <v>5.0999999999999996</v>
      </c>
      <c r="AB359" s="30">
        <v>27.15880012512207</v>
      </c>
      <c r="AC359" s="30">
        <v>45</v>
      </c>
      <c r="AD359" s="30">
        <v>79.3</v>
      </c>
      <c r="AE359" s="30"/>
      <c r="AF359" s="30">
        <v>63</v>
      </c>
      <c r="AG359" s="30">
        <v>88.6</v>
      </c>
      <c r="AH359" s="30"/>
      <c r="AI359" s="30">
        <v>94.442420959472656</v>
      </c>
      <c r="AJ359" s="30"/>
      <c r="AK359" s="30"/>
      <c r="AL359" s="30">
        <v>3</v>
      </c>
      <c r="AM359" s="30">
        <v>15.899999618530273</v>
      </c>
      <c r="AN359" s="30"/>
      <c r="AO359" s="30">
        <v>187.06002132999799</v>
      </c>
      <c r="AP359" s="30">
        <v>75.824172973632812</v>
      </c>
      <c r="AQ359" s="30">
        <v>63.095165252685547</v>
      </c>
      <c r="AR359" s="30">
        <v>3.7074563503265381</v>
      </c>
      <c r="AS359" s="30">
        <v>9.33</v>
      </c>
      <c r="AT359" s="30">
        <v>6.2926654815673828</v>
      </c>
      <c r="AU359" s="30">
        <v>0.90038084983825684</v>
      </c>
      <c r="AV359" s="30"/>
      <c r="AW359" s="30">
        <v>67.8</v>
      </c>
      <c r="AX359" s="30">
        <v>20.648283004760742</v>
      </c>
      <c r="AY359" s="30"/>
      <c r="AZ359" s="30">
        <v>0.52989816665649414</v>
      </c>
      <c r="BA359" s="30">
        <v>14.000000000000002</v>
      </c>
      <c r="BB359" s="30">
        <v>4.8</v>
      </c>
      <c r="BC359" s="30">
        <v>2.4771187305450439</v>
      </c>
      <c r="BD359" s="30"/>
      <c r="BE359" s="30">
        <v>61.7</v>
      </c>
      <c r="BF359" s="30">
        <v>3.9</v>
      </c>
      <c r="BG359" s="30">
        <v>7.4237642288208008</v>
      </c>
      <c r="BH359" s="30">
        <v>12.76</v>
      </c>
      <c r="BI359" s="30"/>
      <c r="BJ359" s="30">
        <v>0.8458068484724216</v>
      </c>
      <c r="BK359" s="30"/>
      <c r="BL359" s="30">
        <v>10.083024024963379</v>
      </c>
      <c r="BM359" s="30">
        <v>1.0024417638778687</v>
      </c>
      <c r="BN359" s="30"/>
      <c r="BO359" s="30">
        <v>0.48130000000000001</v>
      </c>
      <c r="BP359" s="30"/>
      <c r="BQ359" s="30"/>
      <c r="BR359" s="30">
        <v>72.3</v>
      </c>
      <c r="BS359" s="30"/>
      <c r="BT359" s="30">
        <v>8.8000001907348633</v>
      </c>
      <c r="BU359" s="30"/>
      <c r="BV359" s="30"/>
      <c r="BW359" s="30">
        <v>45.200000762939453</v>
      </c>
      <c r="BX359" s="30">
        <v>2.91</v>
      </c>
      <c r="BY359" s="30">
        <v>9.9269580841064453</v>
      </c>
      <c r="BZ359" s="30">
        <v>62.048881530761719</v>
      </c>
      <c r="CA359" s="30"/>
      <c r="CB359" s="30">
        <v>44.480628967285156</v>
      </c>
      <c r="CC359" s="30">
        <v>25.443622589111328</v>
      </c>
      <c r="CD359" s="30"/>
      <c r="CE359" s="30">
        <v>7.5999999999999998E-2</v>
      </c>
      <c r="CF359" s="30">
        <v>10580003</v>
      </c>
      <c r="CG359" s="30"/>
      <c r="CH359" s="30">
        <v>100</v>
      </c>
      <c r="CI359" s="30">
        <v>27.873167423380622</v>
      </c>
      <c r="CJ359" s="30"/>
      <c r="CK359" s="30"/>
      <c r="CL359" s="30"/>
      <c r="CM359" s="30"/>
      <c r="CN359" s="30"/>
      <c r="CO359" s="30"/>
      <c r="CP359" s="30"/>
      <c r="CQ359" s="30"/>
      <c r="CR359" s="30"/>
      <c r="CS359" s="30">
        <v>354.25373813088299</v>
      </c>
      <c r="CT359" s="30">
        <v>561.24434838320803</v>
      </c>
      <c r="CU359" s="31"/>
      <c r="CV359" s="30">
        <v>39.74</v>
      </c>
      <c r="CW359" s="30">
        <v>59.599998474121094</v>
      </c>
      <c r="CX359" s="30">
        <v>5.8598494529724121</v>
      </c>
      <c r="CY359" s="30"/>
      <c r="CZ359" s="30">
        <v>780.62591552734375</v>
      </c>
      <c r="DA359" s="30">
        <v>2.4687602519989014</v>
      </c>
      <c r="DB359" s="30"/>
    </row>
    <row r="360" spans="1:106" x14ac:dyDescent="0.2">
      <c r="A360" t="s">
        <v>104</v>
      </c>
      <c r="B360" t="s">
        <v>105</v>
      </c>
      <c r="C360" s="30">
        <v>2015</v>
      </c>
      <c r="D360" s="30">
        <v>18.5</v>
      </c>
      <c r="E360" s="30">
        <v>1.7441860437393188</v>
      </c>
      <c r="F360" s="30">
        <v>3.5</v>
      </c>
      <c r="G360" s="30">
        <v>18.912340206011599</v>
      </c>
      <c r="H360" s="30">
        <v>0</v>
      </c>
      <c r="I360" s="30">
        <v>0</v>
      </c>
      <c r="J360" s="30">
        <v>56.706416420012893</v>
      </c>
      <c r="K360" s="30">
        <v>12.3</v>
      </c>
      <c r="L360" s="30">
        <v>34.6</v>
      </c>
      <c r="M360" s="30">
        <v>17.624436601766391</v>
      </c>
      <c r="N360" s="30">
        <v>53.5</v>
      </c>
      <c r="O360" s="30">
        <v>15.700740814208984</v>
      </c>
      <c r="P360" s="30">
        <v>43.62</v>
      </c>
      <c r="Q360" s="30"/>
      <c r="R360" s="30"/>
      <c r="S360" s="30">
        <v>29.9</v>
      </c>
      <c r="T360" s="30"/>
      <c r="U360" s="30">
        <v>558.21002197265625</v>
      </c>
      <c r="V360" s="30">
        <v>13.600000381469727</v>
      </c>
      <c r="W360" s="30">
        <v>10.4</v>
      </c>
      <c r="X360" s="30">
        <v>75.573898315429688</v>
      </c>
      <c r="Y360" s="30">
        <v>83.17</v>
      </c>
      <c r="Z360" s="30">
        <v>61.950820980000003</v>
      </c>
      <c r="AA360" s="30">
        <v>6</v>
      </c>
      <c r="AB360" s="30">
        <v>26.588600158691406</v>
      </c>
      <c r="AC360" s="30">
        <v>39.799999999999997</v>
      </c>
      <c r="AD360" s="30">
        <v>78.48</v>
      </c>
      <c r="AE360" s="30">
        <v>78</v>
      </c>
      <c r="AF360" s="30">
        <v>64</v>
      </c>
      <c r="AG360" s="30">
        <v>88</v>
      </c>
      <c r="AH360" s="30"/>
      <c r="AI360" s="30">
        <v>93.868789672851562</v>
      </c>
      <c r="AJ360" s="30"/>
      <c r="AK360" s="30"/>
      <c r="AL360" s="30">
        <v>3</v>
      </c>
      <c r="AM360" s="30">
        <v>16.700000762939453</v>
      </c>
      <c r="AN360" s="30"/>
      <c r="AO360" s="30">
        <v>155.45778122177759</v>
      </c>
      <c r="AP360" s="30"/>
      <c r="AQ360" s="30">
        <v>57.389503479003906</v>
      </c>
      <c r="AR360" s="30">
        <v>3.4952843189239502</v>
      </c>
      <c r="AS360" s="30">
        <v>9.5399999999999991</v>
      </c>
      <c r="AT360" s="30">
        <v>4.5348920822143555</v>
      </c>
      <c r="AU360" s="30">
        <v>0.91308146715164185</v>
      </c>
      <c r="AV360" s="30">
        <v>29</v>
      </c>
      <c r="AW360" s="30">
        <v>66.7</v>
      </c>
      <c r="AX360" s="30">
        <v>20.034780502319336</v>
      </c>
      <c r="AY360" s="30"/>
      <c r="AZ360" s="30">
        <v>1.445006251335144</v>
      </c>
      <c r="BA360" s="30">
        <v>13</v>
      </c>
      <c r="BB360" s="30">
        <v>5.4</v>
      </c>
      <c r="BC360" s="30">
        <v>2.731440544128418</v>
      </c>
      <c r="BD360" s="30">
        <v>9</v>
      </c>
      <c r="BE360" s="30"/>
      <c r="BF360" s="30">
        <v>4</v>
      </c>
      <c r="BG360" s="30">
        <v>7.5310287475585938</v>
      </c>
      <c r="BH360" s="30">
        <v>11.94</v>
      </c>
      <c r="BI360" s="30">
        <v>747</v>
      </c>
      <c r="BJ360" s="30">
        <v>0.96500867101693055</v>
      </c>
      <c r="BK360" s="30">
        <v>76.3</v>
      </c>
      <c r="BL360" s="30">
        <v>8.0268030166625977</v>
      </c>
      <c r="BM360" s="30">
        <v>0.97532588243484497</v>
      </c>
      <c r="BN360" s="30">
        <v>0.29563239216804504</v>
      </c>
      <c r="BO360" s="30">
        <v>0.47810000000000002</v>
      </c>
      <c r="BP360" s="30"/>
      <c r="BQ360" s="30"/>
      <c r="BR360" s="30">
        <v>71.7</v>
      </c>
      <c r="BS360" s="30"/>
      <c r="BT360" s="30"/>
      <c r="BU360" s="30"/>
      <c r="BV360" s="30"/>
      <c r="BW360" s="30">
        <v>45.799999237060547</v>
      </c>
      <c r="BX360" s="30">
        <v>3.31</v>
      </c>
      <c r="BY360" s="30">
        <v>8.8113365173339844</v>
      </c>
      <c r="BZ360" s="30">
        <v>62.384258270263672</v>
      </c>
      <c r="CA360" s="30"/>
      <c r="CB360" s="30">
        <v>53.171100616455078</v>
      </c>
      <c r="CC360" s="30">
        <v>35.942924499511719</v>
      </c>
      <c r="CD360" s="30"/>
      <c r="CE360" s="30">
        <v>7.5999999999999998E-2</v>
      </c>
      <c r="CF360" s="30">
        <v>11492688</v>
      </c>
      <c r="CG360" s="30"/>
      <c r="CH360" s="30">
        <v>79.723502304147459</v>
      </c>
      <c r="CI360" s="30">
        <v>29.023588773470919</v>
      </c>
      <c r="CJ360" s="30"/>
      <c r="CK360" s="30"/>
      <c r="CL360" s="30">
        <v>29.445001602172852</v>
      </c>
      <c r="CM360" s="30"/>
      <c r="CN360" s="30">
        <v>69.788055419921875</v>
      </c>
      <c r="CO360" s="30"/>
      <c r="CP360" s="30">
        <v>38.129497528076172</v>
      </c>
      <c r="CQ360" s="30"/>
      <c r="CR360" s="30"/>
      <c r="CS360" s="30">
        <v>390.42815468487152</v>
      </c>
      <c r="CT360" s="30">
        <v>800.56650460479068</v>
      </c>
      <c r="CU360" s="31"/>
      <c r="CV360" s="30"/>
      <c r="CW360" s="30"/>
      <c r="CX360" s="30">
        <v>4.7230658531188965</v>
      </c>
      <c r="CY360" s="30">
        <v>9640.58</v>
      </c>
      <c r="CZ360" s="30"/>
      <c r="DA360" s="30"/>
      <c r="DB360" s="30">
        <v>4.857398609009131</v>
      </c>
    </row>
    <row r="361" spans="1:106" x14ac:dyDescent="0.2">
      <c r="A361" t="s">
        <v>104</v>
      </c>
      <c r="B361" t="s">
        <v>105</v>
      </c>
      <c r="C361" s="30">
        <v>2014</v>
      </c>
      <c r="D361" s="30">
        <v>19.100000000000001</v>
      </c>
      <c r="E361" s="30">
        <v>1.644444465637207</v>
      </c>
      <c r="F361" s="30">
        <v>3.7</v>
      </c>
      <c r="G361" s="30">
        <v>19.179859227966801</v>
      </c>
      <c r="H361" s="30">
        <v>0</v>
      </c>
      <c r="I361" s="30">
        <v>0</v>
      </c>
      <c r="J361" s="30"/>
      <c r="K361" s="30">
        <v>15.9</v>
      </c>
      <c r="L361" s="30">
        <v>31.6</v>
      </c>
      <c r="M361" s="30"/>
      <c r="N361" s="30">
        <v>53.400000000000006</v>
      </c>
      <c r="O361" s="30"/>
      <c r="P361" s="30">
        <v>45.55</v>
      </c>
      <c r="Q361" s="30"/>
      <c r="R361" s="30"/>
      <c r="S361" s="30">
        <v>24.7</v>
      </c>
      <c r="T361" s="30">
        <v>15.399999618530273</v>
      </c>
      <c r="U361" s="30">
        <v>550.57000732421875</v>
      </c>
      <c r="V361" s="30">
        <v>11.699999809265137</v>
      </c>
      <c r="W361" s="30">
        <v>9.1999999999999993</v>
      </c>
      <c r="X361" s="30">
        <v>75.929817199707031</v>
      </c>
      <c r="Y361" s="30">
        <v>79.14</v>
      </c>
      <c r="Z361" s="30">
        <v>61.248729470000001</v>
      </c>
      <c r="AA361" s="30">
        <v>8.5</v>
      </c>
      <c r="AB361" s="30">
        <v>27.342330932617188</v>
      </c>
      <c r="AC361" s="30">
        <v>39.1</v>
      </c>
      <c r="AD361" s="30">
        <v>68.47999999999999</v>
      </c>
      <c r="AE361" s="30"/>
      <c r="AF361" s="30">
        <v>64</v>
      </c>
      <c r="AG361" s="30">
        <v>87.5</v>
      </c>
      <c r="AH361" s="30">
        <v>2.0515384674072266</v>
      </c>
      <c r="AI361" s="30">
        <v>93.673919677734375</v>
      </c>
      <c r="AJ361" s="30">
        <v>0.48620003461837769</v>
      </c>
      <c r="AK361" s="30">
        <v>96.020576477050781</v>
      </c>
      <c r="AL361" s="30">
        <v>3</v>
      </c>
      <c r="AM361" s="30">
        <v>18.100000381469727</v>
      </c>
      <c r="AN361" s="30">
        <v>0.53558999300003052</v>
      </c>
      <c r="AO361" s="30">
        <v>143.3926778280628</v>
      </c>
      <c r="AP361" s="30">
        <v>75.824172973632812</v>
      </c>
      <c r="AQ361" s="30">
        <v>59.8331298828125</v>
      </c>
      <c r="AR361" s="30">
        <v>3.8437371253967285</v>
      </c>
      <c r="AS361" s="30">
        <v>9.85</v>
      </c>
      <c r="AT361" s="30">
        <v>4.0043129920959473</v>
      </c>
      <c r="AU361" s="30">
        <v>0.94211137294769287</v>
      </c>
      <c r="AV361" s="30"/>
      <c r="AW361" s="30">
        <v>66.400000000000006</v>
      </c>
      <c r="AX361" s="30">
        <v>22.243658065795898</v>
      </c>
      <c r="AY361" s="30">
        <v>5.4</v>
      </c>
      <c r="AZ361" s="30">
        <v>0.21693702042102814</v>
      </c>
      <c r="BA361" s="30">
        <v>15</v>
      </c>
      <c r="BB361" s="30">
        <v>6.3</v>
      </c>
      <c r="BC361" s="30">
        <v>2.7258117198944092</v>
      </c>
      <c r="BD361" s="30"/>
      <c r="BE361" s="30"/>
      <c r="BF361" s="30">
        <v>4</v>
      </c>
      <c r="BG361" s="30">
        <v>7.5102157592773438</v>
      </c>
      <c r="BH361" s="30">
        <v>11.94</v>
      </c>
      <c r="BI361" s="30"/>
      <c r="BJ361" s="30">
        <v>0.91968183400733816</v>
      </c>
      <c r="BK361" s="30"/>
      <c r="BL361" s="30">
        <v>7.4100809097290039</v>
      </c>
      <c r="BM361" s="30">
        <v>0.967612624168396</v>
      </c>
      <c r="BN361" s="30"/>
      <c r="BO361" s="30">
        <v>0.47039999999999998</v>
      </c>
      <c r="BP361" s="30"/>
      <c r="BQ361" s="30"/>
      <c r="BR361" s="30">
        <v>69.8</v>
      </c>
      <c r="BS361" s="30"/>
      <c r="BT361" s="30"/>
      <c r="BU361" s="30">
        <v>3.5269894599914551</v>
      </c>
      <c r="BV361" s="30">
        <v>1.7999999523162842</v>
      </c>
      <c r="BW361" s="30">
        <v>49.400001525878906</v>
      </c>
      <c r="BX361" s="30">
        <v>2.98</v>
      </c>
      <c r="BY361" s="30"/>
      <c r="BZ361" s="30">
        <v>61.588848114013672</v>
      </c>
      <c r="CA361" s="30">
        <v>2.3694046309231725E-3</v>
      </c>
      <c r="CB361" s="30">
        <v>59.298141479492188</v>
      </c>
      <c r="CC361" s="30">
        <v>46.523715972900391</v>
      </c>
      <c r="CD361" s="30"/>
      <c r="CE361" s="30">
        <v>7.0999999999999994E-2</v>
      </c>
      <c r="CF361" s="30">
        <v>14488946</v>
      </c>
      <c r="CG361" s="30">
        <v>1.1373084783554077</v>
      </c>
      <c r="CH361" s="30"/>
      <c r="CI361" s="30">
        <v>31.23587302778073</v>
      </c>
      <c r="CJ361" s="30">
        <v>3.403439000248909E-2</v>
      </c>
      <c r="CK361" s="30">
        <v>2.112576961517334</v>
      </c>
      <c r="CL361" s="30"/>
      <c r="CM361" s="30"/>
      <c r="CN361" s="30"/>
      <c r="CO361" s="30"/>
      <c r="CP361" s="30"/>
      <c r="CQ361" s="30"/>
      <c r="CR361" s="30"/>
      <c r="CS361" s="30">
        <v>413.16847494010233</v>
      </c>
      <c r="CT361" s="30">
        <v>967.5050188472834</v>
      </c>
      <c r="CU361" s="31"/>
      <c r="CV361" s="30"/>
      <c r="CW361" s="30"/>
      <c r="CX361" s="30">
        <v>3.6252760887145996</v>
      </c>
      <c r="CY361" s="30">
        <v>9740.4599999999991</v>
      </c>
      <c r="CZ361" s="30"/>
      <c r="DA361" s="30"/>
      <c r="DB361" s="30"/>
    </row>
    <row r="362" spans="1:106" x14ac:dyDescent="0.2">
      <c r="A362" t="s">
        <v>104</v>
      </c>
      <c r="B362" t="s">
        <v>105</v>
      </c>
      <c r="C362" s="30">
        <v>2013</v>
      </c>
      <c r="D362" s="30">
        <v>18.8</v>
      </c>
      <c r="E362" s="30">
        <v>1.6279069185256958</v>
      </c>
      <c r="F362" s="30">
        <v>3.7</v>
      </c>
      <c r="G362" s="30">
        <v>20.162585962732781</v>
      </c>
      <c r="H362" s="30">
        <v>0</v>
      </c>
      <c r="I362" s="30">
        <v>0</v>
      </c>
      <c r="J362" s="30">
        <v>53.834162150081021</v>
      </c>
      <c r="K362" s="30">
        <v>18.7</v>
      </c>
      <c r="L362" s="30">
        <v>33.200000000000003</v>
      </c>
      <c r="M362" s="30"/>
      <c r="N362" s="30">
        <v>64.5</v>
      </c>
      <c r="O362" s="30"/>
      <c r="P362" s="30">
        <v>45.37</v>
      </c>
      <c r="Q362" s="30"/>
      <c r="R362" s="30"/>
      <c r="S362" s="30"/>
      <c r="T362" s="30"/>
      <c r="U362" s="30">
        <v>539.58001708984375</v>
      </c>
      <c r="V362" s="30">
        <v>11.300000190734863</v>
      </c>
      <c r="W362" s="30">
        <v>8.9</v>
      </c>
      <c r="X362" s="30">
        <v>76.260704040527344</v>
      </c>
      <c r="Y362" s="30">
        <v>82.16</v>
      </c>
      <c r="Z362" s="30"/>
      <c r="AA362" s="30">
        <v>14.3</v>
      </c>
      <c r="AB362" s="30">
        <v>26.282400131225586</v>
      </c>
      <c r="AC362" s="30">
        <v>41.7</v>
      </c>
      <c r="AD362" s="30">
        <v>91.28</v>
      </c>
      <c r="AE362" s="30">
        <v>80</v>
      </c>
      <c r="AF362" s="30">
        <v>58.999996185302734</v>
      </c>
      <c r="AG362" s="30">
        <v>86.1</v>
      </c>
      <c r="AH362" s="30"/>
      <c r="AI362" s="30">
        <v>93.207893371582031</v>
      </c>
      <c r="AJ362" s="30"/>
      <c r="AK362" s="30"/>
      <c r="AL362" s="30">
        <v>3</v>
      </c>
      <c r="AM362" s="30">
        <v>18.100000381469727</v>
      </c>
      <c r="AN362" s="30"/>
      <c r="AO362" s="30">
        <v>140.14533449999999</v>
      </c>
      <c r="AP362" s="30">
        <v>31.843574523925781</v>
      </c>
      <c r="AQ362" s="30">
        <v>41.20770263671875</v>
      </c>
      <c r="AR362" s="30">
        <v>3.8293125629425049</v>
      </c>
      <c r="AS362" s="30">
        <v>10.16</v>
      </c>
      <c r="AT362" s="30">
        <v>3.8229265213012695</v>
      </c>
      <c r="AU362" s="30">
        <v>0.94846165180206299</v>
      </c>
      <c r="AV362" s="30"/>
      <c r="AW362" s="30">
        <v>66.099999999999994</v>
      </c>
      <c r="AX362" s="30">
        <v>23.593704223632812</v>
      </c>
      <c r="AY362" s="30"/>
      <c r="AZ362" s="30">
        <v>1.8012387752532959</v>
      </c>
      <c r="BA362" s="30">
        <v>15</v>
      </c>
      <c r="BB362" s="30">
        <v>7.1</v>
      </c>
      <c r="BC362" s="30">
        <v>2.7424392700195312</v>
      </c>
      <c r="BD362" s="30">
        <v>9.6999999999999993</v>
      </c>
      <c r="BE362" s="30"/>
      <c r="BF362" s="30">
        <v>4.0999999999999996</v>
      </c>
      <c r="BG362" s="30">
        <v>7.7571549415588379</v>
      </c>
      <c r="BH362" s="30">
        <v>10.37</v>
      </c>
      <c r="BI362" s="30">
        <v>806</v>
      </c>
      <c r="BJ362" s="30">
        <v>1.015579159789207</v>
      </c>
      <c r="BK362" s="30">
        <v>70.3</v>
      </c>
      <c r="BL362" s="30">
        <v>8.9986076354980469</v>
      </c>
      <c r="BM362" s="30">
        <v>0.99726134538650513</v>
      </c>
      <c r="BN362" s="30"/>
      <c r="BO362" s="30">
        <v>0.47210000000000002</v>
      </c>
      <c r="BP362" s="30"/>
      <c r="BQ362" s="30"/>
      <c r="BR362" s="30"/>
      <c r="BS362" s="30"/>
      <c r="BT362" s="30">
        <v>10.399999618530273</v>
      </c>
      <c r="BU362" s="30"/>
      <c r="BV362" s="30"/>
      <c r="BW362" s="30">
        <v>46.099998474121094</v>
      </c>
      <c r="BX362" s="30">
        <v>3.32</v>
      </c>
      <c r="BY362" s="30"/>
      <c r="BZ362" s="30">
        <v>54.703067779541016</v>
      </c>
      <c r="CA362" s="30"/>
      <c r="CB362" s="30">
        <v>62.167068481445312</v>
      </c>
      <c r="CC362" s="30">
        <v>49.92852783203125</v>
      </c>
      <c r="CD362" s="30"/>
      <c r="CE362" s="30">
        <v>7.1999999999999995E-2</v>
      </c>
      <c r="CF362" s="30"/>
      <c r="CG362" s="30"/>
      <c r="CH362" s="30"/>
      <c r="CI362" s="30">
        <v>30.986044334834219</v>
      </c>
      <c r="CJ362" s="30"/>
      <c r="CK362" s="30"/>
      <c r="CL362" s="30"/>
      <c r="CM362" s="30"/>
      <c r="CN362" s="30"/>
      <c r="CO362" s="30"/>
      <c r="CP362" s="30"/>
      <c r="CQ362" s="30"/>
      <c r="CR362" s="30"/>
      <c r="CS362" s="30">
        <v>442.14531790000001</v>
      </c>
      <c r="CT362" s="30">
        <v>996.89962309999999</v>
      </c>
      <c r="CU362" s="31"/>
      <c r="CV362" s="30"/>
      <c r="CW362" s="30"/>
      <c r="CX362" s="30">
        <v>3.7995173931121826</v>
      </c>
      <c r="CY362" s="30">
        <v>10235.959999999999</v>
      </c>
      <c r="CZ362" s="30"/>
      <c r="DA362" s="30"/>
      <c r="DB362" s="30">
        <v>4.1156866061926003</v>
      </c>
    </row>
    <row r="363" spans="1:106" x14ac:dyDescent="0.2">
      <c r="A363" t="s">
        <v>104</v>
      </c>
      <c r="B363" t="s">
        <v>105</v>
      </c>
      <c r="C363" s="30">
        <v>2012</v>
      </c>
      <c r="D363" s="30">
        <v>19.399999999999999</v>
      </c>
      <c r="E363" s="30">
        <v>1.7272727489471436</v>
      </c>
      <c r="F363" s="30">
        <v>3.7</v>
      </c>
      <c r="G363" s="30">
        <v>24.63256027659116</v>
      </c>
      <c r="H363" s="30">
        <v>0</v>
      </c>
      <c r="I363" s="30">
        <v>0</v>
      </c>
      <c r="J363" s="30"/>
      <c r="K363" s="30"/>
      <c r="L363" s="30">
        <v>31.3</v>
      </c>
      <c r="M363" s="30">
        <v>15.584888262845</v>
      </c>
      <c r="N363" s="30">
        <v>69.8</v>
      </c>
      <c r="O363" s="30"/>
      <c r="P363" s="30">
        <v>52.97</v>
      </c>
      <c r="Q363" s="30"/>
      <c r="R363" s="30"/>
      <c r="S363" s="30"/>
      <c r="T363" s="30"/>
      <c r="U363" s="30">
        <v>557.82000732421875</v>
      </c>
      <c r="V363" s="30">
        <v>13.800000190734863</v>
      </c>
      <c r="W363" s="30">
        <v>8.9</v>
      </c>
      <c r="X363" s="30">
        <v>75.806266784667969</v>
      </c>
      <c r="Y363" s="30"/>
      <c r="Z363" s="30"/>
      <c r="AA363" s="30">
        <v>13.9</v>
      </c>
      <c r="AB363" s="30">
        <v>25.009359359741211</v>
      </c>
      <c r="AC363" s="30">
        <v>45.7</v>
      </c>
      <c r="AD363" s="30">
        <v>68.899999999999991</v>
      </c>
      <c r="AE363" s="30"/>
      <c r="AF363" s="30">
        <v>62</v>
      </c>
      <c r="AG363" s="30"/>
      <c r="AH363" s="30"/>
      <c r="AI363" s="30">
        <v>94.445381164550781</v>
      </c>
      <c r="AJ363" s="30"/>
      <c r="AK363" s="30"/>
      <c r="AL363" s="30">
        <v>3</v>
      </c>
      <c r="AM363" s="30">
        <v>18.799999237060547</v>
      </c>
      <c r="AN363" s="30"/>
      <c r="AO363" s="30"/>
      <c r="AP363" s="30">
        <v>33.136093139648438</v>
      </c>
      <c r="AQ363" s="30">
        <v>33.513954162597656</v>
      </c>
      <c r="AR363" s="30">
        <v>3.3476252555847168</v>
      </c>
      <c r="AS363" s="30">
        <v>10.67</v>
      </c>
      <c r="AT363" s="30">
        <v>2.8955464363098145</v>
      </c>
      <c r="AU363" s="30">
        <v>0.9507296085357666</v>
      </c>
      <c r="AV363" s="30"/>
      <c r="AW363" s="30">
        <v>65.900000000000006</v>
      </c>
      <c r="AX363" s="30">
        <v>22.510654449462891</v>
      </c>
      <c r="AY363" s="30"/>
      <c r="AZ363" s="30">
        <v>1.2172026634216309</v>
      </c>
      <c r="BA363" s="30">
        <v>17</v>
      </c>
      <c r="BB363" s="30">
        <v>7.5</v>
      </c>
      <c r="BC363" s="30">
        <v>2.786292552947998</v>
      </c>
      <c r="BD363" s="30"/>
      <c r="BE363" s="30"/>
      <c r="BF363" s="30"/>
      <c r="BG363" s="30">
        <v>7.8611645698547363</v>
      </c>
      <c r="BH363" s="30">
        <v>10.3</v>
      </c>
      <c r="BI363" s="30"/>
      <c r="BJ363" s="30">
        <v>0.96879218613515439</v>
      </c>
      <c r="BK363" s="30">
        <v>73.400000000000006</v>
      </c>
      <c r="BL363" s="30">
        <v>10.174845695495605</v>
      </c>
      <c r="BM363" s="30"/>
      <c r="BN363" s="30"/>
      <c r="BO363" s="30">
        <v>0.4667</v>
      </c>
      <c r="BP363" s="30"/>
      <c r="BQ363" s="30">
        <v>1.2026296854019165</v>
      </c>
      <c r="BR363" s="30"/>
      <c r="BS363" s="30"/>
      <c r="BT363" s="30"/>
      <c r="BU363" s="30"/>
      <c r="BV363" s="30"/>
      <c r="BW363" s="30">
        <v>48.299999237060547</v>
      </c>
      <c r="BX363" s="30">
        <v>3.26</v>
      </c>
      <c r="BY363" s="30"/>
      <c r="BZ363" s="30">
        <v>56.151523590087891</v>
      </c>
      <c r="CA363" s="30"/>
      <c r="CB363" s="30">
        <v>65.495834350585938</v>
      </c>
      <c r="CC363" s="30">
        <v>53.612907409667969</v>
      </c>
      <c r="CD363" s="30"/>
      <c r="CE363" s="30">
        <v>9.1999999999999998E-2</v>
      </c>
      <c r="CF363" s="30"/>
      <c r="CG363" s="30"/>
      <c r="CH363" s="30"/>
      <c r="CI363" s="30">
        <v>31.2392164137331</v>
      </c>
      <c r="CJ363" s="30"/>
      <c r="CK363" s="30"/>
      <c r="CL363" s="30"/>
      <c r="CM363" s="30"/>
      <c r="CN363" s="30"/>
      <c r="CO363" s="30">
        <v>4.1892814636230469</v>
      </c>
      <c r="CP363" s="30"/>
      <c r="CQ363" s="30"/>
      <c r="CR363" s="30"/>
      <c r="CS363" s="30"/>
      <c r="CT363" s="30"/>
      <c r="CU363" s="31"/>
      <c r="CV363" s="30"/>
      <c r="CW363" s="30">
        <v>56.200000762939453</v>
      </c>
      <c r="CX363" s="30">
        <v>4.4516329765319824</v>
      </c>
      <c r="CY363" s="30">
        <v>10380.25</v>
      </c>
      <c r="CZ363" s="30"/>
      <c r="DA363" s="30"/>
      <c r="DB363" s="30"/>
    </row>
    <row r="364" spans="1:106" x14ac:dyDescent="0.2">
      <c r="A364" t="s">
        <v>104</v>
      </c>
      <c r="B364" t="s">
        <v>105</v>
      </c>
      <c r="C364" s="30">
        <v>2011</v>
      </c>
      <c r="D364" s="30">
        <v>19.100000000000001</v>
      </c>
      <c r="E364" s="30">
        <v>1.5777777433395386</v>
      </c>
      <c r="F364" s="30">
        <v>3.2</v>
      </c>
      <c r="G364" s="30">
        <v>25.49686768624484</v>
      </c>
      <c r="H364" s="30">
        <v>0</v>
      </c>
      <c r="I364" s="30">
        <v>0</v>
      </c>
      <c r="J364" s="30"/>
      <c r="K364" s="30"/>
      <c r="L364" s="30">
        <v>30.4</v>
      </c>
      <c r="M364" s="30"/>
      <c r="N364" s="30">
        <v>67</v>
      </c>
      <c r="O364" s="30"/>
      <c r="P364" s="30">
        <v>57.43</v>
      </c>
      <c r="Q364" s="30"/>
      <c r="R364" s="30"/>
      <c r="S364" s="30"/>
      <c r="T364" s="30"/>
      <c r="U364" s="30">
        <v>554.67999267578125</v>
      </c>
      <c r="V364" s="30">
        <v>12.800000190734863</v>
      </c>
      <c r="W364" s="30">
        <v>7.9</v>
      </c>
      <c r="X364" s="30">
        <v>75.920021057128906</v>
      </c>
      <c r="Y364" s="30"/>
      <c r="Z364" s="30"/>
      <c r="AA364" s="30">
        <v>14.4</v>
      </c>
      <c r="AB364" s="30">
        <v>24.5802001953125</v>
      </c>
      <c r="AC364" s="30">
        <v>42.4</v>
      </c>
      <c r="AD364" s="30">
        <v>71.760000000000005</v>
      </c>
      <c r="AE364" s="30">
        <v>79</v>
      </c>
      <c r="AF364" s="30">
        <v>60.000003814697266</v>
      </c>
      <c r="AG364" s="30"/>
      <c r="AH364" s="30"/>
      <c r="AI364" s="30">
        <v>94.345565795898438</v>
      </c>
      <c r="AJ364" s="30"/>
      <c r="AK364" s="30"/>
      <c r="AL364" s="30">
        <v>3</v>
      </c>
      <c r="AM364" s="30">
        <v>18.100000381469727</v>
      </c>
      <c r="AN364" s="30"/>
      <c r="AO364" s="30"/>
      <c r="AP364" s="30"/>
      <c r="AQ364" s="30">
        <v>34.260566711425781</v>
      </c>
      <c r="AR364" s="30">
        <v>3.3422055244445801</v>
      </c>
      <c r="AS364" s="30">
        <v>11.02</v>
      </c>
      <c r="AT364" s="30">
        <v>2.7871377468109131</v>
      </c>
      <c r="AU364" s="30">
        <v>0.94029700756072998</v>
      </c>
      <c r="AV364" s="30"/>
      <c r="AW364" s="30">
        <v>64.900000000000006</v>
      </c>
      <c r="AX364" s="30">
        <v>24.837583541870117</v>
      </c>
      <c r="AY364" s="30">
        <v>5.4</v>
      </c>
      <c r="AZ364" s="30">
        <v>1.1238387823104858</v>
      </c>
      <c r="BA364" s="30">
        <v>16</v>
      </c>
      <c r="BB364" s="30">
        <v>8.8000000000000007</v>
      </c>
      <c r="BC364" s="30">
        <v>2.8168303966522217</v>
      </c>
      <c r="BD364" s="30">
        <v>9.9</v>
      </c>
      <c r="BE364" s="30"/>
      <c r="BF364" s="30"/>
      <c r="BG364" s="30">
        <v>8.2162313461303711</v>
      </c>
      <c r="BH364" s="30">
        <v>9.1</v>
      </c>
      <c r="BI364" s="30"/>
      <c r="BJ364" s="30">
        <v>1.115092885177797</v>
      </c>
      <c r="BK364" s="30">
        <v>68.100000000000009</v>
      </c>
      <c r="BL364" s="30">
        <v>7.8824300765991211</v>
      </c>
      <c r="BM364" s="30"/>
      <c r="BN364" s="30"/>
      <c r="BO364" s="30">
        <v>0.47089999999999999</v>
      </c>
      <c r="BP364" s="30"/>
      <c r="BQ364" s="30"/>
      <c r="BR364" s="30"/>
      <c r="BS364" s="30"/>
      <c r="BT364" s="30"/>
      <c r="BU364" s="30"/>
      <c r="BV364" s="30"/>
      <c r="BW364" s="30">
        <v>51.099998474121094</v>
      </c>
      <c r="BX364" s="30">
        <v>3.32</v>
      </c>
      <c r="BY364" s="30"/>
      <c r="BZ364" s="30">
        <v>57.653697967529297</v>
      </c>
      <c r="CA364" s="30">
        <v>2.655384841500334E-3</v>
      </c>
      <c r="CB364" s="30">
        <v>68.904464721679688</v>
      </c>
      <c r="CC364" s="30">
        <v>57.372734069824219</v>
      </c>
      <c r="CD364" s="30"/>
      <c r="CE364" s="30">
        <v>0.09</v>
      </c>
      <c r="CF364" s="30"/>
      <c r="CG364" s="30"/>
      <c r="CH364" s="30"/>
      <c r="CI364" s="30">
        <v>33.964515281574407</v>
      </c>
      <c r="CJ364" s="30"/>
      <c r="CK364" s="30"/>
      <c r="CL364" s="30"/>
      <c r="CM364" s="30"/>
      <c r="CN364" s="30"/>
      <c r="CO364" s="30"/>
      <c r="CP364" s="30"/>
      <c r="CQ364" s="30"/>
      <c r="CR364" s="30"/>
      <c r="CS364" s="30"/>
      <c r="CT364" s="30"/>
      <c r="CU364" s="31"/>
      <c r="CV364" s="30"/>
      <c r="CW364" s="30"/>
      <c r="CX364" s="30">
        <v>3.5016601085662842</v>
      </c>
      <c r="CY364" s="30">
        <v>9874.57</v>
      </c>
      <c r="CZ364" s="30"/>
      <c r="DA364" s="30"/>
      <c r="DB364" s="30">
        <v>4.714915902001791</v>
      </c>
    </row>
    <row r="365" spans="1:106" x14ac:dyDescent="0.2">
      <c r="A365" t="s">
        <v>104</v>
      </c>
      <c r="B365" t="s">
        <v>105</v>
      </c>
      <c r="C365" s="30">
        <v>2010</v>
      </c>
      <c r="D365" s="30">
        <v>19</v>
      </c>
      <c r="E365" s="30">
        <v>1.5909091234207153</v>
      </c>
      <c r="F365" s="30">
        <v>3.3</v>
      </c>
      <c r="G365" s="30">
        <v>23.847986009416129</v>
      </c>
      <c r="H365" s="30">
        <v>0</v>
      </c>
      <c r="I365" s="30">
        <v>0</v>
      </c>
      <c r="J365" s="30">
        <v>50.641929906413807</v>
      </c>
      <c r="K365" s="30"/>
      <c r="L365" s="30"/>
      <c r="M365" s="30"/>
      <c r="N365" s="30">
        <v>63.7</v>
      </c>
      <c r="O365" s="30"/>
      <c r="P365" s="30">
        <v>61.41</v>
      </c>
      <c r="Q365" s="30"/>
      <c r="R365" s="30"/>
      <c r="S365" s="30"/>
      <c r="T365" s="30"/>
      <c r="U365" s="30">
        <v>563.1199951171875</v>
      </c>
      <c r="V365" s="30">
        <v>14.699999809265137</v>
      </c>
      <c r="W365" s="30">
        <v>9.3000000000000007</v>
      </c>
      <c r="X365" s="30">
        <v>75.921218872070312</v>
      </c>
      <c r="Y365" s="30"/>
      <c r="Z365" s="30"/>
      <c r="AA365" s="30">
        <v>15.3</v>
      </c>
      <c r="AB365" s="30">
        <v>25.255559921264648</v>
      </c>
      <c r="AC365" s="30">
        <v>42.1</v>
      </c>
      <c r="AD365" s="30">
        <v>71.260000000000005</v>
      </c>
      <c r="AE365" s="30"/>
      <c r="AF365" s="30">
        <v>58</v>
      </c>
      <c r="AG365" s="30"/>
      <c r="AH365" s="30"/>
      <c r="AI365" s="30">
        <v>93.808517456054688</v>
      </c>
      <c r="AJ365" s="30"/>
      <c r="AK365" s="30"/>
      <c r="AL365" s="30">
        <v>3</v>
      </c>
      <c r="AM365" s="30">
        <v>15.899999618530273</v>
      </c>
      <c r="AN365" s="30"/>
      <c r="AO365" s="30"/>
      <c r="AP365" s="30"/>
      <c r="AQ365" s="30"/>
      <c r="AR365" s="30">
        <v>3.1604368686676025</v>
      </c>
      <c r="AS365" s="30">
        <v>11.58</v>
      </c>
      <c r="AT365" s="30">
        <v>2.5546159744262695</v>
      </c>
      <c r="AU365" s="30">
        <v>0.9466472864151001</v>
      </c>
      <c r="AV365" s="30"/>
      <c r="AW365" s="30">
        <v>64.2</v>
      </c>
      <c r="AX365" s="30">
        <v>25.899312973022461</v>
      </c>
      <c r="AY365" s="30"/>
      <c r="AZ365" s="30">
        <v>4.2142014503479004</v>
      </c>
      <c r="BA365" s="30">
        <v>18</v>
      </c>
      <c r="BB365" s="30">
        <v>9.4</v>
      </c>
      <c r="BC365" s="30">
        <v>2.7918033599853516</v>
      </c>
      <c r="BD365" s="30"/>
      <c r="BE365" s="30"/>
      <c r="BF365" s="30"/>
      <c r="BG365" s="30">
        <v>8.4843673706054688</v>
      </c>
      <c r="BH365" s="30">
        <v>10.99</v>
      </c>
      <c r="BI365" s="30">
        <v>767</v>
      </c>
      <c r="BJ365" s="30">
        <v>0.91065939273173513</v>
      </c>
      <c r="BK365" s="30">
        <v>66.100000000000009</v>
      </c>
      <c r="BL365" s="30"/>
      <c r="BM365" s="30"/>
      <c r="BN365" s="30">
        <v>0.34999072551727295</v>
      </c>
      <c r="BO365" s="30">
        <v>0.46600000000000003</v>
      </c>
      <c r="BP365" s="30">
        <v>16.955299377441406</v>
      </c>
      <c r="BQ365" s="30"/>
      <c r="BR365" s="30"/>
      <c r="BS365" s="30">
        <v>25.159999847412109</v>
      </c>
      <c r="BT365" s="30">
        <v>11.899999618530273</v>
      </c>
      <c r="BU365" s="30"/>
      <c r="BV365" s="30"/>
      <c r="BW365" s="30">
        <v>49.5</v>
      </c>
      <c r="BX365" s="30">
        <v>3.43</v>
      </c>
      <c r="BY365" s="30"/>
      <c r="BZ365" s="30">
        <v>52.160221099853516</v>
      </c>
      <c r="CA365" s="30"/>
      <c r="CB365" s="30">
        <v>71.099624633789062</v>
      </c>
      <c r="CC365" s="30">
        <v>65.641769409179688</v>
      </c>
      <c r="CD365" s="30"/>
      <c r="CE365" s="30">
        <v>8.5000000000000006E-2</v>
      </c>
      <c r="CF365" s="30"/>
      <c r="CG365" s="30"/>
      <c r="CH365" s="30"/>
      <c r="CI365" s="30">
        <v>34.381196330177502</v>
      </c>
      <c r="CJ365" s="30"/>
      <c r="CK365" s="30"/>
      <c r="CL365" s="30"/>
      <c r="CM365" s="30"/>
      <c r="CN365" s="30"/>
      <c r="CO365" s="30"/>
      <c r="CP365" s="30"/>
      <c r="CQ365" s="30"/>
      <c r="CR365" s="30"/>
      <c r="CS365" s="30"/>
      <c r="CT365" s="30"/>
      <c r="CU365" s="31"/>
      <c r="CV365" s="30"/>
      <c r="CW365" s="30"/>
      <c r="CX365" s="30">
        <v>4.3093843460083008</v>
      </c>
      <c r="CY365" s="30">
        <v>10973.54</v>
      </c>
      <c r="CZ365" s="30"/>
      <c r="DA365" s="30"/>
      <c r="DB365" s="30">
        <v>4.2663732108266421</v>
      </c>
    </row>
    <row r="366" spans="1:106" x14ac:dyDescent="0.2">
      <c r="A366" t="s">
        <v>104</v>
      </c>
      <c r="B366" t="s">
        <v>105</v>
      </c>
      <c r="C366" s="30">
        <v>2009</v>
      </c>
      <c r="D366" s="30"/>
      <c r="E366" s="30">
        <v>1.6136363744735718</v>
      </c>
      <c r="F366" s="30"/>
      <c r="G366" s="30">
        <v>24.766851134554781</v>
      </c>
      <c r="H366" s="30">
        <v>0</v>
      </c>
      <c r="I366" s="30">
        <v>0</v>
      </c>
      <c r="J366" s="30"/>
      <c r="K366" s="30"/>
      <c r="L366" s="30"/>
      <c r="M366" s="30">
        <v>13.4</v>
      </c>
      <c r="N366" s="30">
        <v>65.2</v>
      </c>
      <c r="O366" s="30"/>
      <c r="P366" s="30">
        <v>57.35</v>
      </c>
      <c r="Q366" s="30"/>
      <c r="R366" s="30"/>
      <c r="S366" s="30"/>
      <c r="T366" s="30">
        <v>14.100000381469727</v>
      </c>
      <c r="U366" s="30">
        <v>576.30999755859375</v>
      </c>
      <c r="V366" s="30">
        <v>14.800000190734863</v>
      </c>
      <c r="W366" s="30"/>
      <c r="X366" s="30">
        <v>75.8050537109375</v>
      </c>
      <c r="Y366" s="30"/>
      <c r="Z366" s="30"/>
      <c r="AA366" s="30">
        <v>14.5</v>
      </c>
      <c r="AB366" s="30"/>
      <c r="AC366" s="30"/>
      <c r="AD366" s="30"/>
      <c r="AE366" s="30">
        <v>79</v>
      </c>
      <c r="AF366" s="30">
        <v>54.000003814697266</v>
      </c>
      <c r="AG366" s="30"/>
      <c r="AH366" s="30"/>
      <c r="AI366" s="30"/>
      <c r="AJ366" s="30"/>
      <c r="AK366" s="30"/>
      <c r="AL366" s="30">
        <v>3</v>
      </c>
      <c r="AM366" s="30">
        <v>15.199999809265137</v>
      </c>
      <c r="AN366" s="30"/>
      <c r="AO366" s="30"/>
      <c r="AP366" s="30"/>
      <c r="AQ366" s="30"/>
      <c r="AR366" s="30">
        <v>2.9390721321105957</v>
      </c>
      <c r="AS366" s="30">
        <v>11.7</v>
      </c>
      <c r="AT366" s="30">
        <v>2.5775346755981445</v>
      </c>
      <c r="AU366" s="30"/>
      <c r="AV366" s="30"/>
      <c r="AW366" s="30"/>
      <c r="AX366" s="30">
        <v>23.858753204345703</v>
      </c>
      <c r="AY366" s="30"/>
      <c r="AZ366" s="30">
        <v>-4.0301389694213867</v>
      </c>
      <c r="BA366" s="30">
        <v>18</v>
      </c>
      <c r="BB366" s="30"/>
      <c r="BC366" s="30"/>
      <c r="BD366" s="30">
        <v>11.9</v>
      </c>
      <c r="BE366" s="30"/>
      <c r="BF366" s="30"/>
      <c r="BG366" s="30">
        <v>8.9796810150146484</v>
      </c>
      <c r="BH366" s="30">
        <v>7.15</v>
      </c>
      <c r="BI366" s="30"/>
      <c r="BJ366" s="30">
        <v>0.99627680061625357</v>
      </c>
      <c r="BK366" s="30">
        <v>62.5</v>
      </c>
      <c r="BL366" s="30"/>
      <c r="BM366" s="30"/>
      <c r="BN366" s="30"/>
      <c r="BO366" s="30"/>
      <c r="BP366" s="30"/>
      <c r="BQ366" s="30"/>
      <c r="BR366" s="30"/>
      <c r="BS366" s="30"/>
      <c r="BT366" s="30"/>
      <c r="BU366" s="30"/>
      <c r="BV366" s="30"/>
      <c r="BW366" s="30"/>
      <c r="BX366" s="30">
        <v>3.13</v>
      </c>
      <c r="BY366" s="30"/>
      <c r="BZ366" s="30">
        <v>50.343769073486328</v>
      </c>
      <c r="CA366" s="30"/>
      <c r="CB366" s="30">
        <v>75.784011840820312</v>
      </c>
      <c r="CC366" s="30">
        <v>72.92437744140625</v>
      </c>
      <c r="CD366" s="30"/>
      <c r="CE366" s="30"/>
      <c r="CF366" s="30"/>
      <c r="CG366" s="30"/>
      <c r="CH366" s="30"/>
      <c r="CI366" s="30">
        <v>32.438218944322323</v>
      </c>
      <c r="CJ366" s="30"/>
      <c r="CK366" s="30"/>
      <c r="CL366" s="30"/>
      <c r="CM366" s="30"/>
      <c r="CN366" s="30"/>
      <c r="CO366" s="30"/>
      <c r="CP366" s="30"/>
      <c r="CQ366" s="30"/>
      <c r="CR366" s="30"/>
      <c r="CS366" s="30"/>
      <c r="CT366" s="30"/>
      <c r="CU366" s="31"/>
      <c r="CV366" s="30"/>
      <c r="CW366" s="30"/>
      <c r="CX366" s="30">
        <v>4.1259927749633789</v>
      </c>
      <c r="CY366" s="30"/>
      <c r="CZ366" s="30"/>
      <c r="DA366" s="30"/>
      <c r="DB366" s="30"/>
    </row>
    <row r="367" spans="1:106" x14ac:dyDescent="0.2">
      <c r="A367" t="s">
        <v>104</v>
      </c>
      <c r="B367" t="s">
        <v>105</v>
      </c>
      <c r="C367" s="30">
        <v>2008</v>
      </c>
      <c r="D367" s="30"/>
      <c r="E367" s="30">
        <v>1.6585365533828735</v>
      </c>
      <c r="F367" s="30"/>
      <c r="G367" s="30">
        <v>25.314942419763302</v>
      </c>
      <c r="H367" s="30">
        <v>0</v>
      </c>
      <c r="I367" s="30">
        <v>0</v>
      </c>
      <c r="J367" s="30"/>
      <c r="K367" s="30"/>
      <c r="L367" s="30"/>
      <c r="M367" s="30"/>
      <c r="N367" s="30">
        <v>64.900000000000006</v>
      </c>
      <c r="O367" s="30"/>
      <c r="P367" s="30">
        <v>58.14</v>
      </c>
      <c r="Q367" s="30"/>
      <c r="R367" s="30"/>
      <c r="S367" s="30"/>
      <c r="T367" s="30"/>
      <c r="U367" s="30">
        <v>573.27001953125</v>
      </c>
      <c r="V367" s="30">
        <v>15.800000190734863</v>
      </c>
      <c r="W367" s="30"/>
      <c r="X367" s="30">
        <v>76.036094665527344</v>
      </c>
      <c r="Y367" s="30"/>
      <c r="Z367" s="30"/>
      <c r="AA367" s="30">
        <v>13.2</v>
      </c>
      <c r="AB367" s="30"/>
      <c r="AC367" s="30"/>
      <c r="AD367" s="30"/>
      <c r="AE367" s="30"/>
      <c r="AF367" s="30">
        <v>58.999996185302734</v>
      </c>
      <c r="AG367" s="30"/>
      <c r="AH367" s="30"/>
      <c r="AI367" s="30"/>
      <c r="AJ367" s="30"/>
      <c r="AK367" s="30"/>
      <c r="AL367" s="30">
        <v>3</v>
      </c>
      <c r="AM367" s="30"/>
      <c r="AN367" s="30"/>
      <c r="AO367" s="30"/>
      <c r="AP367" s="30"/>
      <c r="AQ367" s="30"/>
      <c r="AR367" s="30">
        <v>2.7623209953308105</v>
      </c>
      <c r="AS367" s="30">
        <v>11.66</v>
      </c>
      <c r="AT367" s="30">
        <v>1.9524400234222412</v>
      </c>
      <c r="AU367" s="30"/>
      <c r="AV367" s="30"/>
      <c r="AW367" s="30"/>
      <c r="AX367" s="30"/>
      <c r="AY367" s="30">
        <v>8.1</v>
      </c>
      <c r="AZ367" s="30">
        <v>0.22804731130599976</v>
      </c>
      <c r="BA367" s="30">
        <v>16</v>
      </c>
      <c r="BB367" s="30"/>
      <c r="BC367" s="30"/>
      <c r="BD367" s="30"/>
      <c r="BE367" s="30"/>
      <c r="BF367" s="30"/>
      <c r="BG367" s="30"/>
      <c r="BH367" s="30"/>
      <c r="BI367" s="30">
        <v>800</v>
      </c>
      <c r="BJ367" s="30">
        <v>0.92536954692945561</v>
      </c>
      <c r="BK367" s="30"/>
      <c r="BL367" s="30"/>
      <c r="BM367" s="30"/>
      <c r="BN367" s="30"/>
      <c r="BO367" s="30"/>
      <c r="BP367" s="30"/>
      <c r="BQ367" s="30"/>
      <c r="BR367" s="30"/>
      <c r="BS367" s="30"/>
      <c r="BT367" s="30"/>
      <c r="BU367" s="30"/>
      <c r="BV367" s="30"/>
      <c r="BW367" s="30"/>
      <c r="BX367" s="30">
        <v>3.62</v>
      </c>
      <c r="BY367" s="30"/>
      <c r="BZ367" s="30">
        <v>48.703956604003906</v>
      </c>
      <c r="CA367" s="30">
        <v>4.487869874480457E-3</v>
      </c>
      <c r="CB367" s="30">
        <v>80.508880615234375</v>
      </c>
      <c r="CC367" s="30">
        <v>81.0750732421875</v>
      </c>
      <c r="CD367" s="30"/>
      <c r="CE367" s="30"/>
      <c r="CF367" s="30"/>
      <c r="CG367" s="30"/>
      <c r="CH367" s="30"/>
      <c r="CI367" s="30">
        <v>35.067622755511231</v>
      </c>
      <c r="CJ367" s="30"/>
      <c r="CK367" s="30"/>
      <c r="CL367" s="30"/>
      <c r="CM367" s="30"/>
      <c r="CN367" s="30"/>
      <c r="CO367" s="30"/>
      <c r="CP367" s="30"/>
      <c r="CQ367" s="30"/>
      <c r="CR367" s="30"/>
      <c r="CS367" s="30"/>
      <c r="CT367" s="30"/>
      <c r="CU367" s="31"/>
      <c r="CV367" s="30"/>
      <c r="CW367" s="30">
        <v>59</v>
      </c>
      <c r="CX367" s="30">
        <v>4.637822151184082</v>
      </c>
      <c r="CY367" s="30"/>
      <c r="CZ367" s="30"/>
      <c r="DA367" s="30"/>
      <c r="DB367" s="30"/>
    </row>
    <row r="368" spans="1:106" x14ac:dyDescent="0.2">
      <c r="A368" t="s">
        <v>104</v>
      </c>
      <c r="B368" t="s">
        <v>105</v>
      </c>
      <c r="C368" s="30">
        <v>2007</v>
      </c>
      <c r="D368" s="30"/>
      <c r="E368" s="30">
        <v>1.6904761791229248</v>
      </c>
      <c r="F368" s="30"/>
      <c r="G368" s="30">
        <v>25.87987423219505</v>
      </c>
      <c r="H368" s="30">
        <v>0</v>
      </c>
      <c r="I368" s="30">
        <v>0</v>
      </c>
      <c r="J368" s="30"/>
      <c r="K368" s="30"/>
      <c r="L368" s="30"/>
      <c r="M368" s="30"/>
      <c r="N368" s="30">
        <v>65.3</v>
      </c>
      <c r="O368" s="30"/>
      <c r="P368" s="30">
        <v>57.72</v>
      </c>
      <c r="Q368" s="30"/>
      <c r="R368" s="30"/>
      <c r="S368" s="30"/>
      <c r="T368" s="30"/>
      <c r="U368" s="30">
        <v>574.03997802734375</v>
      </c>
      <c r="V368" s="30">
        <v>15.699999809265137</v>
      </c>
      <c r="W368" s="30"/>
      <c r="X368" s="30">
        <v>75.87579345703125</v>
      </c>
      <c r="Y368" s="30"/>
      <c r="Z368" s="30"/>
      <c r="AA368" s="30"/>
      <c r="AB368" s="30"/>
      <c r="AC368" s="30"/>
      <c r="AD368" s="30"/>
      <c r="AE368" s="30">
        <v>73</v>
      </c>
      <c r="AF368" s="30">
        <v>62</v>
      </c>
      <c r="AG368" s="30"/>
      <c r="AH368" s="30"/>
      <c r="AI368" s="30"/>
      <c r="AJ368" s="30"/>
      <c r="AK368" s="30"/>
      <c r="AL368" s="30">
        <v>3</v>
      </c>
      <c r="AM368" s="30"/>
      <c r="AN368" s="30"/>
      <c r="AO368" s="30"/>
      <c r="AP368" s="30"/>
      <c r="AQ368" s="30"/>
      <c r="AR368" s="30">
        <v>2.5339286327362061</v>
      </c>
      <c r="AS368" s="30">
        <v>11.89</v>
      </c>
      <c r="AT368" s="30">
        <v>1.8471990823745728</v>
      </c>
      <c r="AU368" s="30"/>
      <c r="AV368" s="30"/>
      <c r="AW368" s="30"/>
      <c r="AX368" s="30"/>
      <c r="AY368" s="30"/>
      <c r="AZ368" s="30">
        <v>-0.95540261268615723</v>
      </c>
      <c r="BA368" s="30"/>
      <c r="BB368" s="30"/>
      <c r="BC368" s="30"/>
      <c r="BD368" s="30"/>
      <c r="BE368" s="30"/>
      <c r="BF368" s="30"/>
      <c r="BG368" s="30"/>
      <c r="BH368" s="30">
        <v>8.81</v>
      </c>
      <c r="BI368" s="30"/>
      <c r="BJ368" s="30">
        <v>0.90984391582325985</v>
      </c>
      <c r="BK368" s="30">
        <v>60.699999999999996</v>
      </c>
      <c r="BL368" s="30"/>
      <c r="BM368" s="30"/>
      <c r="BN368" s="30"/>
      <c r="BO368" s="30"/>
      <c r="BP368" s="30"/>
      <c r="BQ368" s="30"/>
      <c r="BR368" s="30"/>
      <c r="BS368" s="30"/>
      <c r="BT368" s="30">
        <v>13.800000190734863</v>
      </c>
      <c r="BU368" s="30"/>
      <c r="BV368" s="30"/>
      <c r="BW368" s="30"/>
      <c r="BX368" s="30">
        <v>3.81</v>
      </c>
      <c r="BY368" s="30"/>
      <c r="BZ368" s="30">
        <v>49.333522796630859</v>
      </c>
      <c r="CA368" s="30"/>
      <c r="CB368" s="30">
        <v>88.71710205078125</v>
      </c>
      <c r="CC368" s="30">
        <v>90.572090148925781</v>
      </c>
      <c r="CD368" s="30"/>
      <c r="CE368" s="30"/>
      <c r="CF368" s="30"/>
      <c r="CG368" s="30"/>
      <c r="CH368" s="30"/>
      <c r="CI368" s="30">
        <v>35.885807699046659</v>
      </c>
      <c r="CJ368" s="30"/>
      <c r="CK368" s="30"/>
      <c r="CL368" s="30"/>
      <c r="CM368" s="30"/>
      <c r="CN368" s="30"/>
      <c r="CO368" s="30">
        <v>-5.6283807754516602</v>
      </c>
      <c r="CP368" s="30"/>
      <c r="CQ368" s="30"/>
      <c r="CR368" s="30"/>
      <c r="CS368" s="30"/>
      <c r="CT368" s="30"/>
      <c r="CU368" s="31"/>
      <c r="CV368" s="30"/>
      <c r="CW368" s="30"/>
      <c r="CX368" s="30">
        <v>4.8096485137939453</v>
      </c>
      <c r="CY368" s="30"/>
      <c r="CZ368" s="30"/>
      <c r="DA368" s="30"/>
      <c r="DB368" s="30">
        <v>4.5489661834717454</v>
      </c>
    </row>
    <row r="369" spans="1:106" x14ac:dyDescent="0.2">
      <c r="A369" t="s">
        <v>104</v>
      </c>
      <c r="B369" t="s">
        <v>105</v>
      </c>
      <c r="C369" s="30">
        <v>2006</v>
      </c>
      <c r="D369" s="30"/>
      <c r="E369" s="30">
        <v>1.7948718070983887</v>
      </c>
      <c r="F369" s="30"/>
      <c r="G369" s="30">
        <v>28.636304477167929</v>
      </c>
      <c r="H369" s="30">
        <v>0</v>
      </c>
      <c r="I369" s="30">
        <v>0</v>
      </c>
      <c r="J369" s="30"/>
      <c r="K369" s="30"/>
      <c r="L369" s="30"/>
      <c r="M369" s="30">
        <v>13.6</v>
      </c>
      <c r="N369" s="30">
        <v>66.3</v>
      </c>
      <c r="O369" s="30"/>
      <c r="P369" s="30">
        <v>57.33</v>
      </c>
      <c r="Q369" s="30"/>
      <c r="R369" s="30"/>
      <c r="S369" s="30"/>
      <c r="T369" s="30"/>
      <c r="U369" s="30">
        <v>576.3499755859375</v>
      </c>
      <c r="V369" s="30">
        <v>17.600000381469727</v>
      </c>
      <c r="W369" s="30"/>
      <c r="X369" s="30">
        <v>75.685531616210938</v>
      </c>
      <c r="Y369" s="30"/>
      <c r="Z369" s="30"/>
      <c r="AA369" s="30"/>
      <c r="AB369" s="30"/>
      <c r="AC369" s="30"/>
      <c r="AD369" s="30"/>
      <c r="AE369" s="30"/>
      <c r="AF369" s="30">
        <v>63</v>
      </c>
      <c r="AG369" s="30"/>
      <c r="AH369" s="30"/>
      <c r="AI369" s="30"/>
      <c r="AJ369" s="30"/>
      <c r="AK369" s="30"/>
      <c r="AL369" s="30">
        <v>3</v>
      </c>
      <c r="AM369" s="30"/>
      <c r="AN369" s="30"/>
      <c r="AO369" s="30"/>
      <c r="AP369" s="30"/>
      <c r="AQ369" s="30"/>
      <c r="AR369" s="30">
        <v>2.2862837314605713</v>
      </c>
      <c r="AS369" s="30">
        <v>11.59</v>
      </c>
      <c r="AT369" s="30">
        <v>1.9633127450942993</v>
      </c>
      <c r="AU369" s="30"/>
      <c r="AV369" s="30"/>
      <c r="AW369" s="30"/>
      <c r="AX369" s="30"/>
      <c r="AY369" s="30"/>
      <c r="AZ369" s="30">
        <v>2.7645649909973145</v>
      </c>
      <c r="BA369" s="30"/>
      <c r="BB369" s="30"/>
      <c r="BC369" s="30"/>
      <c r="BD369" s="30"/>
      <c r="BE369" s="30"/>
      <c r="BF369" s="30"/>
      <c r="BG369" s="30"/>
      <c r="BH369" s="30">
        <v>9.31</v>
      </c>
      <c r="BI369" s="30">
        <v>708</v>
      </c>
      <c r="BJ369" s="30">
        <v>0.88870052381677667</v>
      </c>
      <c r="BK369" s="30"/>
      <c r="BL369" s="30"/>
      <c r="BM369" s="30"/>
      <c r="BN369" s="30"/>
      <c r="BO369" s="30"/>
      <c r="BP369" s="30"/>
      <c r="BQ369" s="30"/>
      <c r="BR369" s="30"/>
      <c r="BS369" s="30"/>
      <c r="BT369" s="30"/>
      <c r="BU369" s="30"/>
      <c r="BV369" s="30"/>
      <c r="BW369" s="30"/>
      <c r="BX369" s="30">
        <v>3.95</v>
      </c>
      <c r="BY369" s="30"/>
      <c r="BZ369" s="30">
        <v>55.802394866943359</v>
      </c>
      <c r="CA369" s="30"/>
      <c r="CB369" s="30">
        <v>95.752426147460938</v>
      </c>
      <c r="CC369" s="30">
        <v>104.49407958984375</v>
      </c>
      <c r="CD369" s="30"/>
      <c r="CE369" s="30"/>
      <c r="CF369" s="30"/>
      <c r="CG369" s="30"/>
      <c r="CH369" s="30"/>
      <c r="CI369" s="30">
        <v>36.070971442482318</v>
      </c>
      <c r="CJ369" s="30"/>
      <c r="CK369" s="30"/>
      <c r="CL369" s="30"/>
      <c r="CM369" s="30"/>
      <c r="CN369" s="30"/>
      <c r="CO369" s="30"/>
      <c r="CP369" s="30"/>
      <c r="CQ369" s="30"/>
      <c r="CR369" s="30"/>
      <c r="CS369" s="30"/>
      <c r="CT369" s="30"/>
      <c r="CU369" s="31"/>
      <c r="CV369" s="30"/>
      <c r="CW369" s="30"/>
      <c r="CX369" s="30">
        <v>3.9942235946655273</v>
      </c>
      <c r="CY369" s="30"/>
      <c r="CZ369" s="30"/>
      <c r="DA369" s="30"/>
      <c r="DB369" s="30">
        <v>4.1268000960436941</v>
      </c>
    </row>
    <row r="370" spans="1:106" x14ac:dyDescent="0.2">
      <c r="A370" t="s">
        <v>104</v>
      </c>
      <c r="B370" t="s">
        <v>105</v>
      </c>
      <c r="C370" s="30">
        <v>2005</v>
      </c>
      <c r="D370" s="30"/>
      <c r="E370" s="30">
        <v>1.5581395626068115</v>
      </c>
      <c r="F370" s="30"/>
      <c r="G370" s="30">
        <v>29.734213029309501</v>
      </c>
      <c r="H370" s="30">
        <v>0</v>
      </c>
      <c r="I370" s="30">
        <v>0</v>
      </c>
      <c r="J370" s="30"/>
      <c r="K370" s="30"/>
      <c r="L370" s="30"/>
      <c r="M370" s="30"/>
      <c r="N370" s="30">
        <v>59.099999999999994</v>
      </c>
      <c r="O370" s="30"/>
      <c r="P370" s="30">
        <v>59.08</v>
      </c>
      <c r="Q370" s="30"/>
      <c r="R370" s="30"/>
      <c r="S370" s="30">
        <v>15.3</v>
      </c>
      <c r="T370" s="30"/>
      <c r="U370" s="30">
        <v>605.3699951171875</v>
      </c>
      <c r="V370" s="30">
        <v>18.5</v>
      </c>
      <c r="W370" s="30"/>
      <c r="X370" s="30">
        <v>75.639541625976562</v>
      </c>
      <c r="Y370" s="30"/>
      <c r="Z370" s="30"/>
      <c r="AA370" s="30"/>
      <c r="AB370" s="30"/>
      <c r="AC370" s="30"/>
      <c r="AD370" s="30"/>
      <c r="AE370" s="30">
        <v>75</v>
      </c>
      <c r="AF370" s="30">
        <v>60.000003814697266</v>
      </c>
      <c r="AG370" s="30"/>
      <c r="AH370" s="30"/>
      <c r="AI370" s="30"/>
      <c r="AJ370" s="30"/>
      <c r="AK370" s="30"/>
      <c r="AL370" s="30">
        <v>3</v>
      </c>
      <c r="AM370" s="30"/>
      <c r="AN370" s="30"/>
      <c r="AO370" s="30"/>
      <c r="AP370" s="30"/>
      <c r="AQ370" s="30"/>
      <c r="AR370" s="30">
        <v>2.3439793586730957</v>
      </c>
      <c r="AS370" s="30">
        <v>11.96</v>
      </c>
      <c r="AT370" s="30">
        <v>2.1382110118865967</v>
      </c>
      <c r="AU370" s="30"/>
      <c r="AV370" s="30"/>
      <c r="AW370" s="30"/>
      <c r="AX370" s="30"/>
      <c r="AY370" s="30">
        <v>7.1</v>
      </c>
      <c r="AZ370" s="30">
        <v>3.3309547901153564</v>
      </c>
      <c r="BA370" s="30"/>
      <c r="BB370" s="30"/>
      <c r="BC370" s="30"/>
      <c r="BD370" s="30"/>
      <c r="BE370" s="30"/>
      <c r="BF370" s="30"/>
      <c r="BG370" s="30"/>
      <c r="BH370" s="30">
        <v>7.7</v>
      </c>
      <c r="BI370" s="30"/>
      <c r="BJ370" s="30">
        <v>0.79636029695265997</v>
      </c>
      <c r="BK370" s="30"/>
      <c r="BL370" s="30"/>
      <c r="BM370" s="30"/>
      <c r="BN370" s="30">
        <v>0.33470866084098816</v>
      </c>
      <c r="BO370" s="30"/>
      <c r="BP370" s="30"/>
      <c r="BQ370" s="30"/>
      <c r="BR370" s="30"/>
      <c r="BS370" s="30"/>
      <c r="BT370" s="30"/>
      <c r="BU370" s="30"/>
      <c r="BV370" s="30"/>
      <c r="BW370" s="30"/>
      <c r="BX370" s="30">
        <v>4.04</v>
      </c>
      <c r="BY370" s="30"/>
      <c r="BZ370" s="30">
        <v>62.373115539550781</v>
      </c>
      <c r="CA370" s="30"/>
      <c r="CB370" s="30">
        <v>102.04978179931641</v>
      </c>
      <c r="CC370" s="30">
        <v>124.58526611328125</v>
      </c>
      <c r="CD370" s="30"/>
      <c r="CE370" s="30"/>
      <c r="CF370" s="30"/>
      <c r="CG370" s="30"/>
      <c r="CH370" s="30"/>
      <c r="CI370" s="30">
        <v>35.851949613914371</v>
      </c>
      <c r="CJ370" s="30"/>
      <c r="CK370" s="30"/>
      <c r="CL370" s="30"/>
      <c r="CM370" s="30"/>
      <c r="CN370" s="30"/>
      <c r="CO370" s="30"/>
      <c r="CP370" s="30"/>
      <c r="CQ370" s="30"/>
      <c r="CR370" s="30"/>
      <c r="CS370" s="30"/>
      <c r="CT370" s="30"/>
      <c r="CU370" s="31"/>
      <c r="CV370" s="30"/>
      <c r="CW370" s="30"/>
      <c r="CX370" s="30">
        <v>4.5526375770568848</v>
      </c>
      <c r="CY370" s="30"/>
      <c r="CZ370" s="30"/>
      <c r="DA370" s="30"/>
      <c r="DB370" s="30"/>
    </row>
    <row r="371" spans="1:106" x14ac:dyDescent="0.2">
      <c r="A371" t="s">
        <v>104</v>
      </c>
      <c r="B371" t="s">
        <v>105</v>
      </c>
      <c r="C371" s="30">
        <v>2004</v>
      </c>
      <c r="D371" s="30"/>
      <c r="E371" s="30"/>
      <c r="F371" s="30"/>
      <c r="G371" s="30">
        <v>30.098182757118799</v>
      </c>
      <c r="H371" s="30">
        <v>0</v>
      </c>
      <c r="I371" s="30">
        <v>0</v>
      </c>
      <c r="J371" s="30"/>
      <c r="K371" s="30"/>
      <c r="L371" s="30"/>
      <c r="M371" s="30"/>
      <c r="N371" s="30"/>
      <c r="O371" s="30"/>
      <c r="P371" s="30">
        <v>61.05</v>
      </c>
      <c r="Q371" s="30"/>
      <c r="R371" s="30"/>
      <c r="S371" s="30"/>
      <c r="T371" s="30">
        <v>12.899999618530273</v>
      </c>
      <c r="U371" s="30">
        <v>604.0999755859375</v>
      </c>
      <c r="V371" s="30">
        <v>18.700000762939453</v>
      </c>
      <c r="W371" s="30"/>
      <c r="X371" s="30">
        <v>75.558761596679688</v>
      </c>
      <c r="Y371" s="30"/>
      <c r="Z371" s="30"/>
      <c r="AA371" s="30"/>
      <c r="AB371" s="30"/>
      <c r="AC371" s="30"/>
      <c r="AD371" s="30"/>
      <c r="AE371" s="30"/>
      <c r="AF371" s="30">
        <v>52</v>
      </c>
      <c r="AG371" s="30"/>
      <c r="AH371" s="30"/>
      <c r="AI371" s="30"/>
      <c r="AJ371" s="30"/>
      <c r="AK371" s="30"/>
      <c r="AL371" s="30">
        <v>3</v>
      </c>
      <c r="AM371" s="30"/>
      <c r="AN371" s="30"/>
      <c r="AO371" s="30"/>
      <c r="AP371" s="30"/>
      <c r="AQ371" s="30"/>
      <c r="AR371" s="30">
        <v>1.7547702789306641</v>
      </c>
      <c r="AS371" s="30">
        <v>12.23</v>
      </c>
      <c r="AT371" s="30">
        <v>2.2816648483276367</v>
      </c>
      <c r="AU371" s="30"/>
      <c r="AV371" s="30"/>
      <c r="AW371" s="30"/>
      <c r="AX371" s="30"/>
      <c r="AY371" s="30"/>
      <c r="AZ371" s="30">
        <v>2.5082261562347412</v>
      </c>
      <c r="BA371" s="30"/>
      <c r="BB371" s="30"/>
      <c r="BC371" s="30"/>
      <c r="BD371" s="30"/>
      <c r="BE371" s="30"/>
      <c r="BF371" s="30"/>
      <c r="BG371" s="30"/>
      <c r="BH371" s="30">
        <v>9.4700000000000006</v>
      </c>
      <c r="BI371" s="30"/>
      <c r="BJ371" s="30">
        <v>0.74966093864107186</v>
      </c>
      <c r="BK371" s="30"/>
      <c r="BL371" s="30"/>
      <c r="BM371" s="30"/>
      <c r="BN371" s="30"/>
      <c r="BO371" s="30"/>
      <c r="BP371" s="30"/>
      <c r="BQ371" s="30"/>
      <c r="BR371" s="30"/>
      <c r="BS371" s="30"/>
      <c r="BT371" s="30">
        <v>13.800000190734863</v>
      </c>
      <c r="BU371" s="30"/>
      <c r="BV371" s="30"/>
      <c r="BW371" s="30"/>
      <c r="BX371" s="30">
        <v>3.92</v>
      </c>
      <c r="BY371" s="30"/>
      <c r="BZ371" s="30">
        <v>60.325511932373047</v>
      </c>
      <c r="CA371" s="30"/>
      <c r="CB371" s="30">
        <v>106.21559143066406</v>
      </c>
      <c r="CC371" s="30">
        <v>128.52081298828125</v>
      </c>
      <c r="CD371" s="30"/>
      <c r="CE371" s="30"/>
      <c r="CF371" s="30"/>
      <c r="CG371" s="30"/>
      <c r="CH371" s="30"/>
      <c r="CI371" s="30">
        <v>35.596638508039391</v>
      </c>
      <c r="CJ371" s="30"/>
      <c r="CK371" s="30"/>
      <c r="CL371" s="30"/>
      <c r="CM371" s="30"/>
      <c r="CN371" s="30"/>
      <c r="CO371" s="30"/>
      <c r="CP371" s="30"/>
      <c r="CQ371" s="30"/>
      <c r="CR371" s="30"/>
      <c r="CS371" s="30"/>
      <c r="CT371" s="30"/>
      <c r="CU371" s="31"/>
      <c r="CV371" s="30"/>
      <c r="CW371" s="30">
        <v>59.400001525878906</v>
      </c>
      <c r="CX371" s="30">
        <v>5.6923403739929199</v>
      </c>
      <c r="CY371" s="30"/>
      <c r="CZ371" s="30"/>
      <c r="DA371" s="30"/>
      <c r="DB371" s="30"/>
    </row>
    <row r="372" spans="1:106" x14ac:dyDescent="0.2">
      <c r="A372" t="s">
        <v>104</v>
      </c>
      <c r="B372" t="s">
        <v>105</v>
      </c>
      <c r="C372" s="30">
        <v>2003</v>
      </c>
      <c r="D372" s="30"/>
      <c r="E372" s="30"/>
      <c r="F372" s="30"/>
      <c r="G372" s="30">
        <v>33.217924398233329</v>
      </c>
      <c r="H372" s="30">
        <v>0</v>
      </c>
      <c r="I372" s="30">
        <v>0</v>
      </c>
      <c r="J372" s="30"/>
      <c r="K372" s="30"/>
      <c r="L372" s="30"/>
      <c r="M372" s="30">
        <v>11.23305870273019</v>
      </c>
      <c r="N372" s="30"/>
      <c r="O372" s="30"/>
      <c r="P372" s="30">
        <v>58</v>
      </c>
      <c r="Q372" s="30"/>
      <c r="R372" s="30"/>
      <c r="S372" s="30"/>
      <c r="T372" s="30"/>
      <c r="U372" s="30">
        <v>627.08001708984375</v>
      </c>
      <c r="V372" s="30">
        <v>17.5</v>
      </c>
      <c r="W372" s="30"/>
      <c r="X372" s="30">
        <v>75.315139770507812</v>
      </c>
      <c r="Y372" s="30"/>
      <c r="Z372" s="30"/>
      <c r="AA372" s="30"/>
      <c r="AB372" s="30"/>
      <c r="AC372" s="30"/>
      <c r="AD372" s="30"/>
      <c r="AE372" s="30">
        <v>78</v>
      </c>
      <c r="AF372" s="30"/>
      <c r="AG372" s="30"/>
      <c r="AH372" s="30"/>
      <c r="AI372" s="30"/>
      <c r="AJ372" s="30"/>
      <c r="AK372" s="30"/>
      <c r="AL372" s="30">
        <v>3</v>
      </c>
      <c r="AM372" s="30"/>
      <c r="AN372" s="30"/>
      <c r="AO372" s="30"/>
      <c r="AP372" s="30"/>
      <c r="AQ372" s="30"/>
      <c r="AR372" s="30">
        <v>1.678202748298645</v>
      </c>
      <c r="AS372" s="30">
        <v>12.09</v>
      </c>
      <c r="AT372" s="30">
        <v>2.199594259262085</v>
      </c>
      <c r="AU372" s="30"/>
      <c r="AV372" s="30"/>
      <c r="AW372" s="30"/>
      <c r="AX372" s="30"/>
      <c r="AY372" s="30"/>
      <c r="AZ372" s="30">
        <v>2.3938655853271484</v>
      </c>
      <c r="BA372" s="30"/>
      <c r="BB372" s="30"/>
      <c r="BC372" s="30"/>
      <c r="BD372" s="30"/>
      <c r="BE372" s="30"/>
      <c r="BF372" s="30"/>
      <c r="BG372" s="30"/>
      <c r="BH372" s="30">
        <v>9.6</v>
      </c>
      <c r="BI372" s="30">
        <v>644</v>
      </c>
      <c r="BJ372" s="30">
        <v>0.79860755605610734</v>
      </c>
      <c r="BK372" s="30">
        <v>57.099999999999994</v>
      </c>
      <c r="BL372" s="30"/>
      <c r="BM372" s="30"/>
      <c r="BN372" s="30"/>
      <c r="BO372" s="30"/>
      <c r="BP372" s="30"/>
      <c r="BQ372" s="30"/>
      <c r="BR372" s="30"/>
      <c r="BS372" s="30"/>
      <c r="BT372" s="30"/>
      <c r="BU372" s="30"/>
      <c r="BV372" s="30"/>
      <c r="BW372" s="30"/>
      <c r="BX372" s="30">
        <v>3.75</v>
      </c>
      <c r="BY372" s="30"/>
      <c r="BZ372" s="30">
        <v>59.602287292480469</v>
      </c>
      <c r="CA372" s="30"/>
      <c r="CB372" s="30">
        <v>115.19717407226562</v>
      </c>
      <c r="CC372" s="30">
        <v>133.6710205078125</v>
      </c>
      <c r="CD372" s="30"/>
      <c r="CE372" s="30"/>
      <c r="CF372" s="30"/>
      <c r="CG372" s="30"/>
      <c r="CH372" s="30"/>
      <c r="CI372" s="30">
        <v>34.583101511023223</v>
      </c>
      <c r="CJ372" s="30"/>
      <c r="CK372" s="30"/>
      <c r="CL372" s="30"/>
      <c r="CM372" s="30"/>
      <c r="CN372" s="30"/>
      <c r="CO372" s="30"/>
      <c r="CP372" s="30"/>
      <c r="CQ372" s="30"/>
      <c r="CR372" s="30"/>
      <c r="CS372" s="30"/>
      <c r="CT372" s="30"/>
      <c r="CU372" s="31"/>
      <c r="CV372" s="30"/>
      <c r="CW372" s="30"/>
      <c r="CX372" s="30">
        <v>4.5655145645141602</v>
      </c>
      <c r="CY372" s="30"/>
      <c r="CZ372" s="30"/>
      <c r="DA372" s="30"/>
      <c r="DB372" s="30">
        <v>4.9991423729360687</v>
      </c>
    </row>
    <row r="373" spans="1:106" x14ac:dyDescent="0.2">
      <c r="A373" t="s">
        <v>104</v>
      </c>
      <c r="B373" t="s">
        <v>105</v>
      </c>
      <c r="C373" s="30">
        <v>2002</v>
      </c>
      <c r="D373" s="30"/>
      <c r="E373" s="30"/>
      <c r="F373" s="30"/>
      <c r="G373" s="30">
        <v>38.933706342068128</v>
      </c>
      <c r="H373" s="30">
        <v>0</v>
      </c>
      <c r="I373" s="30">
        <v>0</v>
      </c>
      <c r="J373" s="30"/>
      <c r="K373" s="30"/>
      <c r="L373" s="30"/>
      <c r="M373" s="30"/>
      <c r="N373" s="30"/>
      <c r="O373" s="30"/>
      <c r="P373" s="30">
        <v>65.599999999999994</v>
      </c>
      <c r="Q373" s="30"/>
      <c r="R373" s="30"/>
      <c r="S373" s="30"/>
      <c r="T373" s="30"/>
      <c r="U373" s="30">
        <v>655.780029296875</v>
      </c>
      <c r="V373" s="30">
        <v>17.899999618530273</v>
      </c>
      <c r="W373" s="30"/>
      <c r="X373" s="30">
        <v>75.110794067382812</v>
      </c>
      <c r="Y373" s="30"/>
      <c r="Z373" s="30"/>
      <c r="AA373" s="30"/>
      <c r="AB373" s="30"/>
      <c r="AC373" s="30"/>
      <c r="AD373" s="30"/>
      <c r="AE373" s="30">
        <v>78</v>
      </c>
      <c r="AF373" s="30"/>
      <c r="AG373" s="30"/>
      <c r="AH373" s="30"/>
      <c r="AI373" s="30"/>
      <c r="AJ373" s="30"/>
      <c r="AK373" s="30"/>
      <c r="AL373" s="30">
        <v>3</v>
      </c>
      <c r="AM373" s="30"/>
      <c r="AN373" s="30"/>
      <c r="AO373" s="30"/>
      <c r="AP373" s="30"/>
      <c r="AQ373" s="30"/>
      <c r="AR373" s="30">
        <v>1.2903808355331421</v>
      </c>
      <c r="AS373" s="30">
        <v>12.78</v>
      </c>
      <c r="AT373" s="30">
        <v>1.9212782382965088</v>
      </c>
      <c r="AU373" s="30"/>
      <c r="AV373" s="30"/>
      <c r="AW373" s="30"/>
      <c r="AX373" s="30"/>
      <c r="AY373" s="30">
        <v>6.6290682135568098</v>
      </c>
      <c r="AZ373" s="30">
        <v>2.5732781887054443</v>
      </c>
      <c r="BA373" s="30"/>
      <c r="BB373" s="30"/>
      <c r="BC373" s="30"/>
      <c r="BD373" s="30"/>
      <c r="BE373" s="30"/>
      <c r="BF373" s="30"/>
      <c r="BG373" s="30"/>
      <c r="BH373" s="30"/>
      <c r="BI373" s="30"/>
      <c r="BJ373" s="30">
        <v>0.92312980285286383</v>
      </c>
      <c r="BK373" s="30"/>
      <c r="BL373" s="30"/>
      <c r="BM373" s="30"/>
      <c r="BN373" s="30"/>
      <c r="BO373" s="30"/>
      <c r="BP373" s="30"/>
      <c r="BQ373" s="30"/>
      <c r="BR373" s="30"/>
      <c r="BS373" s="30"/>
      <c r="BT373" s="30"/>
      <c r="BU373" s="30"/>
      <c r="BV373" s="30"/>
      <c r="BW373" s="30"/>
      <c r="BX373" s="30">
        <v>3.73</v>
      </c>
      <c r="BY373" s="30"/>
      <c r="BZ373" s="30">
        <v>58.84527587890625</v>
      </c>
      <c r="CA373" s="30"/>
      <c r="CB373" s="30">
        <v>123.12306213378906</v>
      </c>
      <c r="CC373" s="30">
        <v>125.64589691162109</v>
      </c>
      <c r="CD373" s="30"/>
      <c r="CE373" s="30"/>
      <c r="CF373" s="30"/>
      <c r="CG373" s="30"/>
      <c r="CH373" s="30"/>
      <c r="CI373" s="30">
        <v>35.723037165014013</v>
      </c>
      <c r="CJ373" s="30"/>
      <c r="CK373" s="30"/>
      <c r="CL373" s="30"/>
      <c r="CM373" s="30"/>
      <c r="CN373" s="30"/>
      <c r="CO373" s="30"/>
      <c r="CP373" s="30"/>
      <c r="CQ373" s="30"/>
      <c r="CR373" s="30"/>
      <c r="CS373" s="30"/>
      <c r="CT373" s="30"/>
      <c r="CU373" s="31"/>
      <c r="CV373" s="30"/>
      <c r="CW373" s="30"/>
      <c r="CX373" s="30">
        <v>4.4955997467041016</v>
      </c>
      <c r="CY373" s="30"/>
      <c r="CZ373" s="30"/>
      <c r="DA373" s="30"/>
      <c r="DB373" s="30"/>
    </row>
    <row r="374" spans="1:106" x14ac:dyDescent="0.2">
      <c r="A374" t="s">
        <v>104</v>
      </c>
      <c r="B374" t="s">
        <v>105</v>
      </c>
      <c r="C374" s="30">
        <v>2001</v>
      </c>
      <c r="D374" s="30"/>
      <c r="E374" s="30"/>
      <c r="F374" s="30"/>
      <c r="G374" s="30">
        <v>44.289434859844043</v>
      </c>
      <c r="H374" s="30">
        <v>0</v>
      </c>
      <c r="I374" s="30">
        <v>0</v>
      </c>
      <c r="J374" s="30"/>
      <c r="K374" s="30"/>
      <c r="L374" s="30"/>
      <c r="M374" s="30"/>
      <c r="N374" s="30"/>
      <c r="O374" s="30"/>
      <c r="P374" s="30">
        <v>59.19</v>
      </c>
      <c r="Q374" s="30"/>
      <c r="R374" s="30"/>
      <c r="S374" s="30"/>
      <c r="T374" s="30"/>
      <c r="U374" s="30">
        <v>658.08001708984375</v>
      </c>
      <c r="V374" s="30">
        <v>15.100000381469727</v>
      </c>
      <c r="W374" s="30"/>
      <c r="X374" s="30">
        <v>75.132926940917969</v>
      </c>
      <c r="Y374" s="30"/>
      <c r="Z374" s="30"/>
      <c r="AA374" s="30"/>
      <c r="AB374" s="30"/>
      <c r="AC374" s="30"/>
      <c r="AD374" s="30"/>
      <c r="AE374" s="30"/>
      <c r="AF374" s="30"/>
      <c r="AG374" s="30"/>
      <c r="AH374" s="30"/>
      <c r="AI374" s="30"/>
      <c r="AJ374" s="30"/>
      <c r="AK374" s="30"/>
      <c r="AL374" s="30">
        <v>3</v>
      </c>
      <c r="AM374" s="30"/>
      <c r="AN374" s="30"/>
      <c r="AO374" s="30"/>
      <c r="AP374" s="30"/>
      <c r="AQ374" s="30"/>
      <c r="AR374" s="30">
        <v>0.73746192455291748</v>
      </c>
      <c r="AS374" s="30">
        <v>12.06</v>
      </c>
      <c r="AT374" s="30">
        <v>1.5266419649124146</v>
      </c>
      <c r="AU374" s="30"/>
      <c r="AV374" s="30"/>
      <c r="AW374" s="30"/>
      <c r="AX374" s="30"/>
      <c r="AY374" s="30"/>
      <c r="AZ374" s="30">
        <v>-4.3666165322065353E-2</v>
      </c>
      <c r="BA374" s="30"/>
      <c r="BB374" s="30"/>
      <c r="BC374" s="30"/>
      <c r="BD374" s="30"/>
      <c r="BE374" s="30"/>
      <c r="BF374" s="30"/>
      <c r="BG374" s="30"/>
      <c r="BH374" s="30"/>
      <c r="BI374" s="30">
        <v>599</v>
      </c>
      <c r="BJ374" s="30"/>
      <c r="BK374" s="30">
        <v>53.1</v>
      </c>
      <c r="BL374" s="30"/>
      <c r="BM374" s="30"/>
      <c r="BN374" s="30"/>
      <c r="BO374" s="30"/>
      <c r="BP374" s="30"/>
      <c r="BQ374" s="30"/>
      <c r="BR374" s="30"/>
      <c r="BS374" s="30"/>
      <c r="BT374" s="30"/>
      <c r="BU374" s="30"/>
      <c r="BV374" s="30"/>
      <c r="BW374" s="30"/>
      <c r="BX374" s="30">
        <v>4.09</v>
      </c>
      <c r="BY374" s="30"/>
      <c r="BZ374" s="30">
        <v>70.891410827636719</v>
      </c>
      <c r="CA374" s="30"/>
      <c r="CB374" s="30">
        <v>132.36024475097656</v>
      </c>
      <c r="CC374" s="30">
        <v>145.88511657714844</v>
      </c>
      <c r="CD374" s="30"/>
      <c r="CE374" s="30"/>
      <c r="CF374" s="30"/>
      <c r="CG374" s="30"/>
      <c r="CH374" s="30"/>
      <c r="CI374" s="30">
        <v>35.746085955370667</v>
      </c>
      <c r="CJ374" s="30"/>
      <c r="CK374" s="30"/>
      <c r="CL374" s="30"/>
      <c r="CM374" s="30"/>
      <c r="CN374" s="30"/>
      <c r="CO374" s="30"/>
      <c r="CP374" s="30"/>
      <c r="CQ374" s="30"/>
      <c r="CR374" s="30"/>
      <c r="CS374" s="30"/>
      <c r="CT374" s="30"/>
      <c r="CU374" s="31"/>
      <c r="CV374" s="30"/>
      <c r="CW374" s="30"/>
      <c r="CX374" s="30">
        <v>4.6980042457580566</v>
      </c>
      <c r="CY374" s="30"/>
      <c r="CZ374" s="30"/>
      <c r="DA374" s="30"/>
      <c r="DB374" s="30">
        <v>3.7937072764082411</v>
      </c>
    </row>
    <row r="375" spans="1:106" x14ac:dyDescent="0.2">
      <c r="A375" t="s">
        <v>104</v>
      </c>
      <c r="B375" t="s">
        <v>105</v>
      </c>
      <c r="C375" s="30">
        <v>2000</v>
      </c>
      <c r="D375" s="30"/>
      <c r="E375" s="30"/>
      <c r="F375" s="30"/>
      <c r="G375" s="30">
        <v>42.921703931103814</v>
      </c>
      <c r="H375" s="30">
        <v>0</v>
      </c>
      <c r="I375" s="30">
        <v>0</v>
      </c>
      <c r="J375" s="30"/>
      <c r="K375" s="30"/>
      <c r="L375" s="30"/>
      <c r="M375" s="30"/>
      <c r="N375" s="30"/>
      <c r="O375" s="30"/>
      <c r="P375" s="30">
        <v>60.36</v>
      </c>
      <c r="Q375" s="30"/>
      <c r="R375" s="30"/>
      <c r="S375" s="30"/>
      <c r="T375" s="30"/>
      <c r="U375" s="30">
        <v>663.469970703125</v>
      </c>
      <c r="V375" s="30">
        <v>15.199999809265137</v>
      </c>
      <c r="W375" s="30"/>
      <c r="X375" s="30">
        <v>75.327194213867188</v>
      </c>
      <c r="Y375" s="30"/>
      <c r="Z375" s="30"/>
      <c r="AA375" s="30"/>
      <c r="AB375" s="30"/>
      <c r="AC375" s="30"/>
      <c r="AD375" s="30"/>
      <c r="AE375" s="30"/>
      <c r="AF375" s="30"/>
      <c r="AG375" s="30"/>
      <c r="AH375" s="30"/>
      <c r="AI375" s="30"/>
      <c r="AJ375" s="30"/>
      <c r="AK375" s="30"/>
      <c r="AL375" s="30">
        <v>1</v>
      </c>
      <c r="AM375" s="30"/>
      <c r="AN375" s="30"/>
      <c r="AO375" s="30"/>
      <c r="AP375" s="30"/>
      <c r="AQ375" s="30"/>
      <c r="AR375" s="30">
        <v>0.68842869997024536</v>
      </c>
      <c r="AS375" s="30">
        <v>11.85</v>
      </c>
      <c r="AT375" s="30">
        <v>1.0561673641204834</v>
      </c>
      <c r="AU375" s="30"/>
      <c r="AV375" s="30"/>
      <c r="AW375" s="30"/>
      <c r="AX375" s="30"/>
      <c r="AY375" s="30"/>
      <c r="AZ375" s="30">
        <v>-2.586965799331665</v>
      </c>
      <c r="BA375" s="30"/>
      <c r="BB375" s="30"/>
      <c r="BC375" s="30"/>
      <c r="BD375" s="30"/>
      <c r="BE375" s="30"/>
      <c r="BF375" s="30"/>
      <c r="BG375" s="30"/>
      <c r="BH375" s="30"/>
      <c r="BI375" s="30"/>
      <c r="BJ375" s="30">
        <v>0.75770169651684705</v>
      </c>
      <c r="BK375" s="30">
        <v>44.4</v>
      </c>
      <c r="BL375" s="30"/>
      <c r="BM375" s="30"/>
      <c r="BN375" s="30">
        <v>0.19757862389087677</v>
      </c>
      <c r="BO375" s="30"/>
      <c r="BP375" s="30">
        <v>16.291200637817383</v>
      </c>
      <c r="BQ375" s="30"/>
      <c r="BR375" s="30"/>
      <c r="BS375" s="30">
        <v>19.600000381469727</v>
      </c>
      <c r="BT375" s="30"/>
      <c r="BU375" s="30"/>
      <c r="BV375" s="30"/>
      <c r="BW375" s="30"/>
      <c r="BX375" s="30">
        <v>3.85</v>
      </c>
      <c r="BY375" s="30"/>
      <c r="BZ375" s="30">
        <v>71.604911804199219</v>
      </c>
      <c r="CA375" s="30"/>
      <c r="CB375" s="30">
        <v>138.63505554199219</v>
      </c>
      <c r="CC375" s="30">
        <v>156.68699645996094</v>
      </c>
      <c r="CD375" s="30"/>
      <c r="CE375" s="30"/>
      <c r="CF375" s="30"/>
      <c r="CG375" s="30"/>
      <c r="CH375" s="30"/>
      <c r="CI375" s="30">
        <v>35.516052578474778</v>
      </c>
      <c r="CJ375" s="30"/>
      <c r="CK375" s="30"/>
      <c r="CL375" s="30"/>
      <c r="CM375" s="30"/>
      <c r="CN375" s="30"/>
      <c r="CO375" s="30"/>
      <c r="CP375" s="30"/>
      <c r="CQ375" s="30"/>
      <c r="CR375" s="30"/>
      <c r="CS375" s="30"/>
      <c r="CT375" s="30"/>
      <c r="CU375" s="31"/>
      <c r="CV375" s="30"/>
      <c r="CW375" s="30">
        <v>53.099998474121094</v>
      </c>
      <c r="CX375" s="30">
        <v>4.7751369476318359</v>
      </c>
      <c r="CY375" s="30"/>
      <c r="CZ375" s="30"/>
      <c r="DA375" s="30"/>
      <c r="DB375" s="30"/>
    </row>
    <row r="376" spans="1:106" x14ac:dyDescent="0.2">
      <c r="A376" t="s">
        <v>106</v>
      </c>
      <c r="B376" t="s">
        <v>107</v>
      </c>
      <c r="C376" s="30">
        <v>2021</v>
      </c>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c r="BK376" s="30"/>
      <c r="BL376" s="30"/>
      <c r="BM376" s="30"/>
      <c r="BN376" s="30"/>
      <c r="BO376" s="30"/>
      <c r="BP376" s="30"/>
      <c r="BQ376" s="30"/>
      <c r="BR376" s="30"/>
      <c r="BS376" s="30"/>
      <c r="BT376" s="30"/>
      <c r="BU376" s="30"/>
      <c r="BV376" s="30"/>
      <c r="BW376" s="30"/>
      <c r="BX376" s="30"/>
      <c r="BY376" s="30"/>
      <c r="BZ376" s="30"/>
      <c r="CA376" s="30"/>
      <c r="CB376" s="30"/>
      <c r="CC376" s="30"/>
      <c r="CD376" s="30"/>
      <c r="CE376" s="30"/>
      <c r="CF376" s="30"/>
      <c r="CG376" s="30"/>
      <c r="CH376" s="30"/>
      <c r="CI376" s="30"/>
      <c r="CJ376" s="30"/>
      <c r="CK376" s="30"/>
      <c r="CL376" s="30"/>
      <c r="CM376" s="30"/>
      <c r="CN376" s="30"/>
      <c r="CO376" s="30"/>
      <c r="CP376" s="30"/>
      <c r="CQ376" s="30"/>
      <c r="CR376" s="30">
        <v>40</v>
      </c>
      <c r="CS376" s="30"/>
      <c r="CT376" s="30"/>
      <c r="CU376" s="31"/>
      <c r="CV376" s="30"/>
      <c r="CW376" s="30"/>
      <c r="CX376" s="30"/>
      <c r="CY376" s="30"/>
      <c r="CZ376" s="30"/>
      <c r="DA376" s="30"/>
      <c r="DB376" s="30"/>
    </row>
    <row r="377" spans="1:106" x14ac:dyDescent="0.2">
      <c r="A377" t="s">
        <v>106</v>
      </c>
      <c r="B377" t="s">
        <v>107</v>
      </c>
      <c r="C377" s="30">
        <v>2020</v>
      </c>
      <c r="D377" s="30"/>
      <c r="E377" s="30"/>
      <c r="F377" s="30"/>
      <c r="G377" s="30"/>
      <c r="H377" s="30">
        <v>0</v>
      </c>
      <c r="I377" s="30">
        <v>0</v>
      </c>
      <c r="J377" s="30"/>
      <c r="K377" s="30"/>
      <c r="L377" s="30"/>
      <c r="M377" s="30"/>
      <c r="N377" s="30"/>
      <c r="O377" s="30"/>
      <c r="P377" s="30"/>
      <c r="Q377" s="30"/>
      <c r="R377" s="30"/>
      <c r="S377" s="30"/>
      <c r="T377" s="30"/>
      <c r="U377" s="30"/>
      <c r="V377" s="30"/>
      <c r="W377" s="30"/>
      <c r="X377" s="30"/>
      <c r="Y377" s="30">
        <v>65.55</v>
      </c>
      <c r="Z377" s="30">
        <v>62.359215150802001</v>
      </c>
      <c r="AA377" s="30"/>
      <c r="AB377" s="30"/>
      <c r="AC377" s="30"/>
      <c r="AD377" s="30"/>
      <c r="AE377" s="30"/>
      <c r="AF377" s="30"/>
      <c r="AG377" s="30"/>
      <c r="AH377" s="30"/>
      <c r="AI377" s="30"/>
      <c r="AJ377" s="30"/>
      <c r="AK377" s="30"/>
      <c r="AL377" s="30">
        <v>3</v>
      </c>
      <c r="AM377" s="30"/>
      <c r="AN377" s="30"/>
      <c r="AO377" s="30"/>
      <c r="AP377" s="30"/>
      <c r="AQ377" s="30">
        <v>26.29393196105957</v>
      </c>
      <c r="AR377" s="30"/>
      <c r="AS377" s="30"/>
      <c r="AT377" s="30"/>
      <c r="AU377" s="30"/>
      <c r="AV377" s="30">
        <v>23</v>
      </c>
      <c r="AW377" s="30"/>
      <c r="AX377" s="30">
        <v>24.740789413452148</v>
      </c>
      <c r="AY377" s="30">
        <v>6</v>
      </c>
      <c r="AZ377" s="30"/>
      <c r="BA377" s="30"/>
      <c r="BB377" s="30"/>
      <c r="BC377" s="30"/>
      <c r="BD377" s="30"/>
      <c r="BE377" s="30"/>
      <c r="BF377" s="30"/>
      <c r="BG377" s="30"/>
      <c r="BH377" s="30"/>
      <c r="BI377" s="30"/>
      <c r="BJ377" s="30"/>
      <c r="BK377" s="30"/>
      <c r="BL377" s="30"/>
      <c r="BM377" s="30"/>
      <c r="BN377" s="30">
        <v>0.3430265486240387</v>
      </c>
      <c r="BO377" s="30"/>
      <c r="BP377" s="30"/>
      <c r="BQ377" s="30"/>
      <c r="BR377" s="30"/>
      <c r="BS377" s="30"/>
      <c r="BT377" s="30"/>
      <c r="BU377" s="30"/>
      <c r="BV377" s="30"/>
      <c r="BW377" s="30"/>
      <c r="BX377" s="30"/>
      <c r="BY377" s="30"/>
      <c r="BZ377" s="30"/>
      <c r="CA377" s="30"/>
      <c r="CB377" s="30"/>
      <c r="CC377" s="30"/>
      <c r="CD377" s="30">
        <v>4</v>
      </c>
      <c r="CE377" s="30"/>
      <c r="CF377" s="30"/>
      <c r="CG377" s="30"/>
      <c r="CH377" s="30">
        <v>0</v>
      </c>
      <c r="CI377" s="30"/>
      <c r="CJ377" s="30"/>
      <c r="CK377" s="30"/>
      <c r="CL377" s="30"/>
      <c r="CM377" s="30">
        <v>1</v>
      </c>
      <c r="CN377" s="30"/>
      <c r="CO377" s="30"/>
      <c r="CP377" s="30"/>
      <c r="CQ377" s="30">
        <v>1</v>
      </c>
      <c r="CR377" s="30"/>
      <c r="CS377" s="30"/>
      <c r="CT377" s="30"/>
      <c r="CU377" s="31">
        <v>46.9</v>
      </c>
      <c r="CV377" s="30">
        <v>32.110767838893217</v>
      </c>
      <c r="CW377" s="30">
        <v>64.599998474121094</v>
      </c>
      <c r="CX377" s="30"/>
      <c r="CY377" s="30"/>
      <c r="CZ377" s="30"/>
      <c r="DA377" s="30">
        <v>4.3786578178405762</v>
      </c>
      <c r="DB377" s="30"/>
    </row>
    <row r="378" spans="1:106" x14ac:dyDescent="0.2">
      <c r="A378" t="s">
        <v>106</v>
      </c>
      <c r="B378" t="s">
        <v>107</v>
      </c>
      <c r="C378" s="30">
        <v>2019</v>
      </c>
      <c r="D378" s="30">
        <v>19</v>
      </c>
      <c r="E378" s="30">
        <v>2.1612904071807861</v>
      </c>
      <c r="F378" s="30">
        <v>4.9000000000000004</v>
      </c>
      <c r="G378" s="30">
        <v>4</v>
      </c>
      <c r="H378" s="30">
        <v>0</v>
      </c>
      <c r="I378" s="30">
        <v>0</v>
      </c>
      <c r="J378" s="30">
        <v>48.867254347912613</v>
      </c>
      <c r="K378" s="30">
        <v>14.799999999999999</v>
      </c>
      <c r="L378" s="30">
        <v>35.9</v>
      </c>
      <c r="M378" s="30"/>
      <c r="N378" s="30"/>
      <c r="O378" s="30"/>
      <c r="P378" s="30"/>
      <c r="Q378" s="30"/>
      <c r="R378" s="30">
        <v>9.9</v>
      </c>
      <c r="S378" s="30"/>
      <c r="T378" s="30">
        <v>14.899999618530273</v>
      </c>
      <c r="U378" s="30">
        <v>502.89999389648438</v>
      </c>
      <c r="V378" s="30">
        <v>12.600000381469727</v>
      </c>
      <c r="W378" s="30">
        <v>22.6</v>
      </c>
      <c r="X378" s="30">
        <v>75.827011108398438</v>
      </c>
      <c r="Y378" s="30">
        <v>66.89</v>
      </c>
      <c r="Z378" s="30">
        <v>58.162547466480902</v>
      </c>
      <c r="AA378" s="30">
        <v>8.9</v>
      </c>
      <c r="AB378" s="30">
        <v>28.112289428710938</v>
      </c>
      <c r="AC378" s="30">
        <v>50.8</v>
      </c>
      <c r="AD378" s="30"/>
      <c r="AE378" s="30">
        <v>68</v>
      </c>
      <c r="AF378" s="30">
        <v>48</v>
      </c>
      <c r="AG378" s="30"/>
      <c r="AH378" s="30"/>
      <c r="AI378" s="30">
        <v>94.742805480957031</v>
      </c>
      <c r="AJ378" s="30">
        <v>0.46430182456970215</v>
      </c>
      <c r="AK378" s="30"/>
      <c r="AL378" s="30">
        <v>3</v>
      </c>
      <c r="AM378" s="30"/>
      <c r="AN378" s="30">
        <v>0.40344995260238647</v>
      </c>
      <c r="AO378" s="30">
        <v>279.81801828452001</v>
      </c>
      <c r="AP378" s="30">
        <v>100</v>
      </c>
      <c r="AQ378" s="30">
        <v>31.662876129150391</v>
      </c>
      <c r="AR378" s="30"/>
      <c r="AS378" s="30"/>
      <c r="AT378" s="30"/>
      <c r="AU378" s="30">
        <v>0.4794471263885498</v>
      </c>
      <c r="AV378" s="30"/>
      <c r="AW378" s="30">
        <v>68.3</v>
      </c>
      <c r="AX378" s="30">
        <v>28.213933944702148</v>
      </c>
      <c r="AY378" s="30"/>
      <c r="AZ378" s="30">
        <v>2.1041867733001709</v>
      </c>
      <c r="BA378" s="30">
        <v>14.000000000000002</v>
      </c>
      <c r="BB378" s="30">
        <v>4.8</v>
      </c>
      <c r="BC378" s="30">
        <v>2.1209146976470947</v>
      </c>
      <c r="BD378" s="30">
        <v>11.4</v>
      </c>
      <c r="BE378" s="30">
        <v>60.6</v>
      </c>
      <c r="BF378" s="30">
        <v>3.7</v>
      </c>
      <c r="BG378" s="30">
        <v>13.202421188354492</v>
      </c>
      <c r="BH378" s="30"/>
      <c r="BI378" s="30"/>
      <c r="BJ378" s="30"/>
      <c r="BK378" s="30">
        <v>78.2</v>
      </c>
      <c r="BL378" s="30">
        <v>25.372051239013672</v>
      </c>
      <c r="BM378" s="30">
        <v>0.98195964097976685</v>
      </c>
      <c r="BN378" s="30"/>
      <c r="BO378" s="30">
        <v>0.49780000000000002</v>
      </c>
      <c r="BP378" s="30"/>
      <c r="BQ378" s="30"/>
      <c r="BR378" s="30">
        <v>68.5</v>
      </c>
      <c r="BS378" s="30"/>
      <c r="BT378" s="30">
        <v>8</v>
      </c>
      <c r="BU378" s="30">
        <v>3.5862905979156494</v>
      </c>
      <c r="BV378" s="30">
        <v>2.4000000953674316</v>
      </c>
      <c r="BW378" s="30">
        <v>52.099998474121094</v>
      </c>
      <c r="BX378" s="30"/>
      <c r="BY378" s="30">
        <v>3.4242393970489502</v>
      </c>
      <c r="BZ378" s="30">
        <v>75.870803833007812</v>
      </c>
      <c r="CA378" s="30"/>
      <c r="CB378" s="30">
        <v>57.057914733886719</v>
      </c>
      <c r="CC378" s="30">
        <v>23.957653045654297</v>
      </c>
      <c r="CD378" s="30"/>
      <c r="CE378" s="30">
        <v>7.0000000000000007E-2</v>
      </c>
      <c r="CF378" s="30">
        <v>17607996</v>
      </c>
      <c r="CG378" s="30"/>
      <c r="CH378" s="30">
        <v>10.434782608695651</v>
      </c>
      <c r="CI378" s="30"/>
      <c r="CJ378" s="30">
        <v>0.8453601598739624</v>
      </c>
      <c r="CK378" s="30">
        <v>1.1705781221389771</v>
      </c>
      <c r="CL378" s="30"/>
      <c r="CM378" s="30"/>
      <c r="CN378" s="30">
        <v>98</v>
      </c>
      <c r="CO378" s="30"/>
      <c r="CP378" s="30"/>
      <c r="CQ378" s="30"/>
      <c r="CR378" s="30"/>
      <c r="CS378" s="30">
        <v>2174.38218334157</v>
      </c>
      <c r="CT378" s="30">
        <v>974.36148802672301</v>
      </c>
      <c r="CU378" s="31"/>
      <c r="CV378" s="30"/>
      <c r="CW378" s="30"/>
      <c r="CX378" s="30">
        <v>11.701959609985352</v>
      </c>
      <c r="CY378" s="30"/>
      <c r="CZ378" s="30"/>
      <c r="DA378" s="30"/>
      <c r="DB378" s="30"/>
    </row>
    <row r="379" spans="1:106" x14ac:dyDescent="0.2">
      <c r="A379" t="s">
        <v>106</v>
      </c>
      <c r="B379" t="s">
        <v>107</v>
      </c>
      <c r="C379" s="30">
        <v>2018</v>
      </c>
      <c r="D379" s="30">
        <v>18.600000000000001</v>
      </c>
      <c r="E379" s="30">
        <v>2.2121212482452393</v>
      </c>
      <c r="F379" s="30">
        <v>4.2</v>
      </c>
      <c r="G379" s="30">
        <v>4</v>
      </c>
      <c r="H379" s="30">
        <v>0</v>
      </c>
      <c r="I379" s="30">
        <v>0</v>
      </c>
      <c r="J379" s="30">
        <v>42.278911564625851</v>
      </c>
      <c r="K379" s="30">
        <v>14.799999999999999</v>
      </c>
      <c r="L379" s="30">
        <v>36.799999999999997</v>
      </c>
      <c r="M379" s="30">
        <v>15.8</v>
      </c>
      <c r="N379" s="30">
        <v>49.5</v>
      </c>
      <c r="O379" s="30"/>
      <c r="P379" s="30"/>
      <c r="Q379" s="30">
        <v>46.107154846191406</v>
      </c>
      <c r="R379" s="30"/>
      <c r="S379" s="30">
        <v>25.4</v>
      </c>
      <c r="T379" s="30"/>
      <c r="U379" s="30">
        <v>516.9000244140625</v>
      </c>
      <c r="V379" s="30">
        <v>13.199999809265137</v>
      </c>
      <c r="W379" s="30">
        <v>27.5</v>
      </c>
      <c r="X379" s="30">
        <v>75.837738037109375</v>
      </c>
      <c r="Y379" s="30">
        <v>65.44</v>
      </c>
      <c r="Z379" s="30">
        <v>60</v>
      </c>
      <c r="AA379" s="30">
        <v>8</v>
      </c>
      <c r="AB379" s="30">
        <v>27.968879699707031</v>
      </c>
      <c r="AC379" s="30">
        <v>51</v>
      </c>
      <c r="AD379" s="30">
        <v>76.099999999999994</v>
      </c>
      <c r="AE379" s="30"/>
      <c r="AF379" s="30">
        <v>49</v>
      </c>
      <c r="AG379" s="30">
        <v>81.400000000000006</v>
      </c>
      <c r="AH379" s="30"/>
      <c r="AI379" s="30">
        <v>95.639198303222656</v>
      </c>
      <c r="AJ379" s="30"/>
      <c r="AK379" s="30"/>
      <c r="AL379" s="30">
        <v>3</v>
      </c>
      <c r="AM379" s="30">
        <v>14.600000381469727</v>
      </c>
      <c r="AN379" s="30"/>
      <c r="AO379" s="30">
        <v>274.34713046819201</v>
      </c>
      <c r="AP379" s="30">
        <v>100</v>
      </c>
      <c r="AQ379" s="30">
        <v>38.019187927246094</v>
      </c>
      <c r="AR379" s="30">
        <v>3.7032036781311035</v>
      </c>
      <c r="AS379" s="30">
        <v>18.55</v>
      </c>
      <c r="AT379" s="30">
        <v>3.8825769424438477</v>
      </c>
      <c r="AU379" s="30">
        <v>0.49623006582260132</v>
      </c>
      <c r="AV379" s="30"/>
      <c r="AW379" s="30">
        <v>68.7</v>
      </c>
      <c r="AX379" s="30">
        <v>27.296415328979492</v>
      </c>
      <c r="AY379" s="30"/>
      <c r="AZ379" s="30">
        <v>2.7106978893280029</v>
      </c>
      <c r="BA379" s="30">
        <v>17</v>
      </c>
      <c r="BB379" s="30">
        <v>5.2</v>
      </c>
      <c r="BC379" s="30">
        <v>2.2624297142028809</v>
      </c>
      <c r="BD379" s="30"/>
      <c r="BE379" s="30">
        <v>59.7</v>
      </c>
      <c r="BF379" s="30">
        <v>3.7</v>
      </c>
      <c r="BG379" s="30">
        <v>13.008760452270508</v>
      </c>
      <c r="BH379" s="30">
        <v>9.2100000000000009</v>
      </c>
      <c r="BI379" s="30"/>
      <c r="BJ379" s="30"/>
      <c r="BK379" s="30"/>
      <c r="BL379" s="30">
        <v>25.770200729370117</v>
      </c>
      <c r="BM379" s="30">
        <v>0.97467654943466187</v>
      </c>
      <c r="BN379" s="30"/>
      <c r="BO379" s="30">
        <v>0.49359999999999998</v>
      </c>
      <c r="BP379" s="30"/>
      <c r="BQ379" s="30"/>
      <c r="BR379" s="30"/>
      <c r="BS379" s="30"/>
      <c r="BT379" s="30"/>
      <c r="BU379" s="30"/>
      <c r="BV379" s="30"/>
      <c r="BW379" s="30">
        <v>55.799999237060547</v>
      </c>
      <c r="BX379" s="30"/>
      <c r="BY379" s="30">
        <v>2.574352502822876</v>
      </c>
      <c r="BZ379" s="30">
        <v>76.435089111328125</v>
      </c>
      <c r="CA379" s="30"/>
      <c r="CB379" s="30">
        <v>58.642604827880859</v>
      </c>
      <c r="CC379" s="30">
        <v>26.787338256835938</v>
      </c>
      <c r="CD379" s="30"/>
      <c r="CE379" s="30">
        <v>7.3999999999999996E-2</v>
      </c>
      <c r="CF379" s="30">
        <v>21968762</v>
      </c>
      <c r="CG379" s="30"/>
      <c r="CH379" s="30">
        <v>8.0357142857142865</v>
      </c>
      <c r="CI379" s="30"/>
      <c r="CJ379" s="30"/>
      <c r="CK379" s="30"/>
      <c r="CL379" s="30"/>
      <c r="CM379" s="30">
        <v>0</v>
      </c>
      <c r="CN379" s="30"/>
      <c r="CO379" s="30"/>
      <c r="CP379" s="30"/>
      <c r="CQ379" s="30">
        <v>1</v>
      </c>
      <c r="CR379" s="30"/>
      <c r="CS379" s="30">
        <v>2345.6575656289101</v>
      </c>
      <c r="CT379" s="30">
        <v>1021.76153620958</v>
      </c>
      <c r="CU379" s="31">
        <v>48.214285714285708</v>
      </c>
      <c r="CV379" s="30"/>
      <c r="CW379" s="30"/>
      <c r="CX379" s="30">
        <v>11.373444557189941</v>
      </c>
      <c r="CY379" s="30"/>
      <c r="CZ379" s="30"/>
      <c r="DA379" s="30"/>
      <c r="DB379" s="30"/>
    </row>
    <row r="380" spans="1:106" x14ac:dyDescent="0.2">
      <c r="A380" t="s">
        <v>106</v>
      </c>
      <c r="B380" t="s">
        <v>107</v>
      </c>
      <c r="C380" s="30">
        <v>2017</v>
      </c>
      <c r="D380" s="30">
        <v>19.7</v>
      </c>
      <c r="E380" s="30">
        <v>2.3125</v>
      </c>
      <c r="F380" s="30">
        <v>4.7</v>
      </c>
      <c r="G380" s="30">
        <v>4</v>
      </c>
      <c r="H380" s="30">
        <v>0</v>
      </c>
      <c r="I380" s="30">
        <v>0</v>
      </c>
      <c r="J380" s="30">
        <v>44.200288547877761</v>
      </c>
      <c r="K380" s="30">
        <v>17.100000000000001</v>
      </c>
      <c r="L380" s="30">
        <v>36.200000000000003</v>
      </c>
      <c r="M380" s="30"/>
      <c r="N380" s="30">
        <v>51</v>
      </c>
      <c r="O380" s="30"/>
      <c r="P380" s="30">
        <v>29.05</v>
      </c>
      <c r="Q380" s="30"/>
      <c r="R380" s="30"/>
      <c r="S380" s="30">
        <v>24.5</v>
      </c>
      <c r="T380" s="30"/>
      <c r="U380" s="30">
        <v>527.510009765625</v>
      </c>
      <c r="V380" s="30">
        <v>13.600000381469727</v>
      </c>
      <c r="W380" s="30">
        <v>25.8</v>
      </c>
      <c r="X380" s="30">
        <v>75.872573852539062</v>
      </c>
      <c r="Y380" s="30">
        <v>68.19</v>
      </c>
      <c r="Z380" s="30">
        <v>59.846947389999997</v>
      </c>
      <c r="AA380" s="30">
        <v>8.4</v>
      </c>
      <c r="AB380" s="30">
        <v>25.754619598388672</v>
      </c>
      <c r="AC380" s="30">
        <v>52.7</v>
      </c>
      <c r="AD380" s="30">
        <v>73.790000000000006</v>
      </c>
      <c r="AE380" s="30">
        <v>67</v>
      </c>
      <c r="AF380" s="30">
        <v>48</v>
      </c>
      <c r="AG380" s="30">
        <v>78.099999999999994</v>
      </c>
      <c r="AH380" s="30"/>
      <c r="AI380" s="30">
        <v>95.517723083496094</v>
      </c>
      <c r="AJ380" s="30"/>
      <c r="AK380" s="30"/>
      <c r="AL380" s="30">
        <v>3</v>
      </c>
      <c r="AM380" s="30">
        <v>15.300000190734863</v>
      </c>
      <c r="AN380" s="30"/>
      <c r="AO380" s="30">
        <v>328.870942571581</v>
      </c>
      <c r="AP380" s="30">
        <v>100</v>
      </c>
      <c r="AQ380" s="30">
        <v>41.388614654541016</v>
      </c>
      <c r="AR380" s="30">
        <v>3.8306784629821777</v>
      </c>
      <c r="AS380" s="30">
        <v>18.86</v>
      </c>
      <c r="AT380" s="30">
        <v>4.7429499626159668</v>
      </c>
      <c r="AU380" s="30">
        <v>0.51029139757156372</v>
      </c>
      <c r="AV380" s="30">
        <v>25</v>
      </c>
      <c r="AW380" s="30">
        <v>68.099999999999994</v>
      </c>
      <c r="AX380" s="30">
        <v>35.788871765136719</v>
      </c>
      <c r="AY380" s="30">
        <v>7.5</v>
      </c>
      <c r="AZ380" s="30">
        <v>1.5341997146606445</v>
      </c>
      <c r="BA380" s="30">
        <v>17</v>
      </c>
      <c r="BB380" s="30">
        <v>5.4</v>
      </c>
      <c r="BC380" s="30">
        <v>2.1363224983215332</v>
      </c>
      <c r="BD380" s="30">
        <v>14.8</v>
      </c>
      <c r="BE380" s="30">
        <v>57.7</v>
      </c>
      <c r="BF380" s="30">
        <v>3.6</v>
      </c>
      <c r="BG380" s="30">
        <v>12.773044586181641</v>
      </c>
      <c r="BH380" s="30">
        <v>10.31</v>
      </c>
      <c r="BI380" s="30">
        <v>727</v>
      </c>
      <c r="BJ380" s="30">
        <v>0.44428020727477341</v>
      </c>
      <c r="BK380" s="30">
        <v>79.5</v>
      </c>
      <c r="BL380" s="30">
        <v>25.313480377197266</v>
      </c>
      <c r="BM380" s="30">
        <v>0.99426382780075073</v>
      </c>
      <c r="BN380" s="30"/>
      <c r="BO380" s="30">
        <v>0.49349999999999999</v>
      </c>
      <c r="BP380" s="30">
        <v>0.46720001101493835</v>
      </c>
      <c r="BQ380" s="30">
        <v>1.4204970598220825</v>
      </c>
      <c r="BR380" s="30"/>
      <c r="BS380" s="30">
        <v>33.5</v>
      </c>
      <c r="BT380" s="30"/>
      <c r="BU380" s="30"/>
      <c r="BV380" s="30"/>
      <c r="BW380" s="30">
        <v>55.400001525878906</v>
      </c>
      <c r="BX380" s="30"/>
      <c r="BY380" s="30">
        <v>2.8005173206329346</v>
      </c>
      <c r="BZ380" s="30">
        <v>77.33636474609375</v>
      </c>
      <c r="CA380" s="30">
        <v>1.1455442933652363E-3</v>
      </c>
      <c r="CB380" s="30">
        <v>61.137218475341797</v>
      </c>
      <c r="CC380" s="30">
        <v>28.278749465942383</v>
      </c>
      <c r="CD380" s="30"/>
      <c r="CE380" s="30">
        <v>7.2999999999999995E-2</v>
      </c>
      <c r="CF380" s="30">
        <v>36155020</v>
      </c>
      <c r="CG380" s="30"/>
      <c r="CH380" s="30">
        <v>98.130841121495322</v>
      </c>
      <c r="CI380" s="30">
        <v>48.781904980668223</v>
      </c>
      <c r="CJ380" s="30"/>
      <c r="CK380" s="30"/>
      <c r="CL380" s="30"/>
      <c r="CM380" s="30"/>
      <c r="CN380" s="30"/>
      <c r="CO380" s="30">
        <v>1.8474692106246948</v>
      </c>
      <c r="CP380" s="30"/>
      <c r="CQ380" s="30"/>
      <c r="CR380" s="30"/>
      <c r="CS380" s="30">
        <v>1455.01461670649</v>
      </c>
      <c r="CT380" s="30">
        <v>1287.3057387471999</v>
      </c>
      <c r="CU380" s="31"/>
      <c r="CV380" s="30"/>
      <c r="CW380" s="30"/>
      <c r="CX380" s="30">
        <v>12.424394607543945</v>
      </c>
      <c r="CY380" s="30"/>
      <c r="CZ380" s="30"/>
      <c r="DA380" s="30"/>
      <c r="DB380" s="30">
        <v>4.7</v>
      </c>
    </row>
    <row r="381" spans="1:106" x14ac:dyDescent="0.2">
      <c r="A381" t="s">
        <v>106</v>
      </c>
      <c r="B381" t="s">
        <v>107</v>
      </c>
      <c r="C381" s="30">
        <v>2016</v>
      </c>
      <c r="D381" s="30">
        <v>20.2</v>
      </c>
      <c r="E381" s="30">
        <v>2.3225805759429932</v>
      </c>
      <c r="F381" s="30">
        <v>4.7</v>
      </c>
      <c r="G381" s="30">
        <v>4</v>
      </c>
      <c r="H381" s="30">
        <v>0</v>
      </c>
      <c r="I381" s="30">
        <v>0</v>
      </c>
      <c r="J381" s="30">
        <v>44.219262020791923</v>
      </c>
      <c r="K381" s="30">
        <v>17.599999904632568</v>
      </c>
      <c r="L381" s="30">
        <v>35.5</v>
      </c>
      <c r="M381" s="30"/>
      <c r="N381" s="30">
        <v>55.500000000000007</v>
      </c>
      <c r="O381" s="30"/>
      <c r="P381" s="30">
        <v>32.76</v>
      </c>
      <c r="Q381" s="30"/>
      <c r="R381" s="30">
        <v>14.1</v>
      </c>
      <c r="S381" s="30">
        <v>21.8</v>
      </c>
      <c r="T381" s="30"/>
      <c r="U381" s="30">
        <v>522.3699951171875</v>
      </c>
      <c r="V381" s="30">
        <v>14.5</v>
      </c>
      <c r="W381" s="30">
        <v>27.8</v>
      </c>
      <c r="X381" s="30">
        <v>75.710403442382812</v>
      </c>
      <c r="Y381" s="30">
        <v>77.819999999999993</v>
      </c>
      <c r="Z381" s="30">
        <v>60.483490260000004</v>
      </c>
      <c r="AA381" s="30">
        <v>10.3</v>
      </c>
      <c r="AB381" s="30">
        <v>26.246049880981445</v>
      </c>
      <c r="AC381" s="30">
        <v>52.6</v>
      </c>
      <c r="AD381" s="30">
        <v>60.72</v>
      </c>
      <c r="AE381" s="30"/>
      <c r="AF381" s="30">
        <v>50</v>
      </c>
      <c r="AG381" s="30">
        <v>78.599999999999994</v>
      </c>
      <c r="AH381" s="30"/>
      <c r="AI381" s="30">
        <v>95.949729919433594</v>
      </c>
      <c r="AJ381" s="30"/>
      <c r="AK381" s="30"/>
      <c r="AL381" s="30">
        <v>3</v>
      </c>
      <c r="AM381" s="30">
        <v>15.300000190734863</v>
      </c>
      <c r="AN381" s="30"/>
      <c r="AO381" s="30">
        <v>268.06183062056999</v>
      </c>
      <c r="AP381" s="30">
        <v>100</v>
      </c>
      <c r="AQ381" s="30">
        <v>56.317115783691406</v>
      </c>
      <c r="AR381" s="30">
        <v>4.4984111785888672</v>
      </c>
      <c r="AS381" s="30">
        <v>18.22</v>
      </c>
      <c r="AT381" s="30">
        <v>5.9676380157470703</v>
      </c>
      <c r="AU381" s="30">
        <v>0.49441567063331604</v>
      </c>
      <c r="AV381" s="30"/>
      <c r="AW381" s="30">
        <v>67.400000000000006</v>
      </c>
      <c r="AX381" s="30">
        <v>36.614738464355469</v>
      </c>
      <c r="AY381" s="30"/>
      <c r="AZ381" s="30">
        <v>-2.2011508941650391</v>
      </c>
      <c r="BA381" s="30">
        <v>17</v>
      </c>
      <c r="BB381" s="30">
        <v>5.8</v>
      </c>
      <c r="BC381" s="30">
        <v>2.3276293277740479</v>
      </c>
      <c r="BD381" s="30"/>
      <c r="BE381" s="30">
        <v>57.5</v>
      </c>
      <c r="BF381" s="30">
        <v>3.7</v>
      </c>
      <c r="BG381" s="30">
        <v>11.87766170501709</v>
      </c>
      <c r="BH381" s="30">
        <v>9.51</v>
      </c>
      <c r="BI381" s="30"/>
      <c r="BJ381" s="30">
        <v>0.44938992577393722</v>
      </c>
      <c r="BK381" s="30"/>
      <c r="BL381" s="30">
        <v>26.164834976196289</v>
      </c>
      <c r="BM381" s="30">
        <v>0.9831581711769104</v>
      </c>
      <c r="BN381" s="30"/>
      <c r="BO381" s="30">
        <v>0.499</v>
      </c>
      <c r="BP381" s="30"/>
      <c r="BQ381" s="30"/>
      <c r="BR381" s="30">
        <v>67.5</v>
      </c>
      <c r="BS381" s="30"/>
      <c r="BT381" s="30">
        <v>7.8000001907348633</v>
      </c>
      <c r="BU381" s="30"/>
      <c r="BV381" s="30"/>
      <c r="BW381" s="30">
        <v>54.5</v>
      </c>
      <c r="BX381" s="30">
        <v>2.64</v>
      </c>
      <c r="BY381" s="30">
        <v>3.6112797260284424</v>
      </c>
      <c r="BZ381" s="30">
        <v>94.17510986328125</v>
      </c>
      <c r="CA381" s="30"/>
      <c r="CB381" s="30">
        <v>63.560611724853516</v>
      </c>
      <c r="CC381" s="30">
        <v>30.52235221862793</v>
      </c>
      <c r="CD381" s="30"/>
      <c r="CE381" s="30">
        <v>7.0999999999999994E-2</v>
      </c>
      <c r="CF381" s="30">
        <v>39569796</v>
      </c>
      <c r="CG381" s="30"/>
      <c r="CH381" s="30">
        <v>100</v>
      </c>
      <c r="CI381" s="30">
        <v>46.977177546513339</v>
      </c>
      <c r="CJ381" s="30"/>
      <c r="CK381" s="30"/>
      <c r="CL381" s="30"/>
      <c r="CM381" s="30"/>
      <c r="CN381" s="30"/>
      <c r="CO381" s="30"/>
      <c r="CP381" s="30"/>
      <c r="CQ381" s="30"/>
      <c r="CR381" s="30"/>
      <c r="CS381" s="30">
        <v>1530.9621556521799</v>
      </c>
      <c r="CT381" s="30">
        <v>1298.1162189387801</v>
      </c>
      <c r="CU381" s="31"/>
      <c r="CV381" s="30">
        <v>29.24</v>
      </c>
      <c r="CW381" s="30">
        <v>60.599998474121094</v>
      </c>
      <c r="CX381" s="30">
        <v>11.833394050598145</v>
      </c>
      <c r="CY381" s="30"/>
      <c r="CZ381" s="30">
        <v>968.99951171875</v>
      </c>
      <c r="DA381" s="30">
        <v>3.0597701072692871</v>
      </c>
      <c r="DB381" s="30"/>
    </row>
    <row r="382" spans="1:106" x14ac:dyDescent="0.2">
      <c r="A382" t="s">
        <v>106</v>
      </c>
      <c r="B382" t="s">
        <v>107</v>
      </c>
      <c r="C382" s="30">
        <v>2015</v>
      </c>
      <c r="D382" s="30">
        <v>19.600000000000001</v>
      </c>
      <c r="E382" s="30">
        <v>2.28125</v>
      </c>
      <c r="F382" s="30">
        <v>4.5999999999999996</v>
      </c>
      <c r="G382" s="30">
        <v>3.579843743540986</v>
      </c>
      <c r="H382" s="30">
        <v>0</v>
      </c>
      <c r="I382" s="30">
        <v>0</v>
      </c>
      <c r="J382" s="30">
        <v>45.822882791413051</v>
      </c>
      <c r="K382" s="30">
        <v>16.3</v>
      </c>
      <c r="L382" s="30">
        <v>36.200000000000003</v>
      </c>
      <c r="M382" s="30">
        <v>18.397779439684179</v>
      </c>
      <c r="N382" s="30">
        <v>51.2</v>
      </c>
      <c r="O382" s="30">
        <v>22.702856063842773</v>
      </c>
      <c r="P382" s="30">
        <v>31.19</v>
      </c>
      <c r="Q382" s="30"/>
      <c r="R382" s="30"/>
      <c r="S382" s="30">
        <v>19</v>
      </c>
      <c r="T382" s="30"/>
      <c r="U382" s="30">
        <v>524.04998779296875</v>
      </c>
      <c r="V382" s="30">
        <v>13.100000381469727</v>
      </c>
      <c r="W382" s="30">
        <v>26.6</v>
      </c>
      <c r="X382" s="30">
        <v>75.734100341796875</v>
      </c>
      <c r="Y382" s="30">
        <v>80.589999999999989</v>
      </c>
      <c r="Z382" s="30">
        <v>60.328323019999999</v>
      </c>
      <c r="AA382" s="30">
        <v>11.9</v>
      </c>
      <c r="AB382" s="30">
        <v>27.028560638427734</v>
      </c>
      <c r="AC382" s="30">
        <v>50.3</v>
      </c>
      <c r="AD382" s="30">
        <v>44.87</v>
      </c>
      <c r="AE382" s="30">
        <v>66</v>
      </c>
      <c r="AF382" s="30">
        <v>51</v>
      </c>
      <c r="AG382" s="30">
        <v>77.5</v>
      </c>
      <c r="AH382" s="30"/>
      <c r="AI382" s="30">
        <v>95.039749145507812</v>
      </c>
      <c r="AJ382" s="30"/>
      <c r="AK382" s="30"/>
      <c r="AL382" s="30">
        <v>3</v>
      </c>
      <c r="AM382" s="30">
        <v>11.800000190734863</v>
      </c>
      <c r="AN382" s="30"/>
      <c r="AO382" s="30">
        <v>234.7425247371518</v>
      </c>
      <c r="AP382" s="30"/>
      <c r="AQ382" s="30">
        <v>57.6514892578125</v>
      </c>
      <c r="AR382" s="30">
        <v>4.1187067031860352</v>
      </c>
      <c r="AS382" s="30">
        <v>17.399999999999999</v>
      </c>
      <c r="AT382" s="30">
        <v>5.0352044105529785</v>
      </c>
      <c r="AU382" s="30">
        <v>0.52117764949798584</v>
      </c>
      <c r="AV382" s="30">
        <v>24</v>
      </c>
      <c r="AW382" s="30">
        <v>68</v>
      </c>
      <c r="AX382" s="30">
        <v>38.462760925292969</v>
      </c>
      <c r="AY382" s="30"/>
      <c r="AZ382" s="30">
        <v>-0.99344265460968018</v>
      </c>
      <c r="BA382" s="30">
        <v>17</v>
      </c>
      <c r="BB382" s="30">
        <v>5.9</v>
      </c>
      <c r="BC382" s="30">
        <v>2.2110641002655029</v>
      </c>
      <c r="BD382" s="30">
        <v>14</v>
      </c>
      <c r="BE382" s="30"/>
      <c r="BF382" s="30">
        <v>3.8</v>
      </c>
      <c r="BG382" s="30">
        <v>12.742084503173828</v>
      </c>
      <c r="BH382" s="30">
        <v>8.1300000000000008</v>
      </c>
      <c r="BI382" s="30">
        <v>779</v>
      </c>
      <c r="BJ382" s="30">
        <v>0.47963677329054732</v>
      </c>
      <c r="BK382" s="30">
        <v>74.3</v>
      </c>
      <c r="BL382" s="30">
        <v>25.751546859741211</v>
      </c>
      <c r="BM382" s="30">
        <v>0.99054467678070068</v>
      </c>
      <c r="BN382" s="30">
        <v>0.45402923226356506</v>
      </c>
      <c r="BO382" s="30">
        <v>0.4909</v>
      </c>
      <c r="BP382" s="30"/>
      <c r="BQ382" s="30"/>
      <c r="BR382" s="30">
        <v>69.8</v>
      </c>
      <c r="BS382" s="30"/>
      <c r="BT382" s="30"/>
      <c r="BU382" s="30"/>
      <c r="BV382" s="30"/>
      <c r="BW382" s="30">
        <v>54.099998474121094</v>
      </c>
      <c r="BX382" s="30">
        <v>3.1</v>
      </c>
      <c r="BY382" s="30">
        <v>3.6648008823394775</v>
      </c>
      <c r="BZ382" s="30">
        <v>98.824241638183594</v>
      </c>
      <c r="CA382" s="30"/>
      <c r="CB382" s="30">
        <v>68.916877746582031</v>
      </c>
      <c r="CC382" s="30">
        <v>32.875675201416016</v>
      </c>
      <c r="CD382" s="30"/>
      <c r="CE382" s="30">
        <v>7.4999999999999997E-2</v>
      </c>
      <c r="CF382" s="30">
        <v>15220664</v>
      </c>
      <c r="CG382" s="30"/>
      <c r="CH382" s="30">
        <v>90.140845070422543</v>
      </c>
      <c r="CI382" s="30">
        <v>46.758888011572211</v>
      </c>
      <c r="CJ382" s="30"/>
      <c r="CK382" s="30"/>
      <c r="CL382" s="30">
        <v>46.712295532226562</v>
      </c>
      <c r="CM382" s="30"/>
      <c r="CN382" s="30">
        <v>99.245681762695312</v>
      </c>
      <c r="CO382" s="30"/>
      <c r="CP382" s="30">
        <v>40.458015441894531</v>
      </c>
      <c r="CQ382" s="30"/>
      <c r="CR382" s="30"/>
      <c r="CS382" s="30">
        <v>1277.9836899910761</v>
      </c>
      <c r="CT382" s="30">
        <v>986.72893477588627</v>
      </c>
      <c r="CU382" s="31"/>
      <c r="CV382" s="30"/>
      <c r="CW382" s="30"/>
      <c r="CX382" s="30">
        <v>10.298189163208008</v>
      </c>
      <c r="CY382" s="30">
        <v>9162.11</v>
      </c>
      <c r="CZ382" s="30"/>
      <c r="DA382" s="30"/>
      <c r="DB382" s="30">
        <v>6.4306499622373261</v>
      </c>
    </row>
    <row r="383" spans="1:106" x14ac:dyDescent="0.2">
      <c r="A383" t="s">
        <v>106</v>
      </c>
      <c r="B383" t="s">
        <v>107</v>
      </c>
      <c r="C383" s="30">
        <v>2014</v>
      </c>
      <c r="D383" s="30">
        <v>19.8</v>
      </c>
      <c r="E383" s="30">
        <v>2.2424242496490479</v>
      </c>
      <c r="F383" s="30">
        <v>5</v>
      </c>
      <c r="G383" s="30">
        <v>4.0852285112257496</v>
      </c>
      <c r="H383" s="30">
        <v>0</v>
      </c>
      <c r="I383" s="30">
        <v>0</v>
      </c>
      <c r="J383" s="30"/>
      <c r="K383" s="30">
        <v>17.5</v>
      </c>
      <c r="L383" s="30">
        <v>34.9</v>
      </c>
      <c r="M383" s="30"/>
      <c r="N383" s="30">
        <v>50.8</v>
      </c>
      <c r="O383" s="30"/>
      <c r="P383" s="30">
        <v>34.22</v>
      </c>
      <c r="Q383" s="30"/>
      <c r="R383" s="30"/>
      <c r="S383" s="30">
        <v>16.899999999999999</v>
      </c>
      <c r="T383" s="30">
        <v>12.800000190734863</v>
      </c>
      <c r="U383" s="30">
        <v>542.70001220703125</v>
      </c>
      <c r="V383" s="30">
        <v>13.5</v>
      </c>
      <c r="W383" s="30">
        <v>27.1</v>
      </c>
      <c r="X383" s="30">
        <v>75.581314086914062</v>
      </c>
      <c r="Y383" s="30">
        <v>78.14</v>
      </c>
      <c r="Z383" s="30">
        <v>59.844263390000002</v>
      </c>
      <c r="AA383" s="30">
        <v>14.8</v>
      </c>
      <c r="AB383" s="30">
        <v>26.825719833374023</v>
      </c>
      <c r="AC383" s="30">
        <v>50.6</v>
      </c>
      <c r="AD383" s="30">
        <v>47.36</v>
      </c>
      <c r="AE383" s="30"/>
      <c r="AF383" s="30">
        <v>47</v>
      </c>
      <c r="AG383" s="30">
        <v>74.599999999999994</v>
      </c>
      <c r="AH383" s="30">
        <v>2.9467442035675049</v>
      </c>
      <c r="AI383" s="30">
        <v>94.002685546875</v>
      </c>
      <c r="AJ383" s="30">
        <v>0.45705834031105042</v>
      </c>
      <c r="AK383" s="30">
        <v>95.427360534667969</v>
      </c>
      <c r="AL383" s="30">
        <v>3</v>
      </c>
      <c r="AM383" s="30">
        <v>12.5</v>
      </c>
      <c r="AN383" s="30">
        <v>0.46076622605323792</v>
      </c>
      <c r="AO383" s="30">
        <v>254.14702765109161</v>
      </c>
      <c r="AP383" s="30">
        <v>100</v>
      </c>
      <c r="AQ383" s="30">
        <v>64.764747619628906</v>
      </c>
      <c r="AR383" s="30">
        <v>4.5955257415771484</v>
      </c>
      <c r="AS383" s="30">
        <v>17.25</v>
      </c>
      <c r="AT383" s="30">
        <v>5.2718582153320312</v>
      </c>
      <c r="AU383" s="30">
        <v>0.54703241586685181</v>
      </c>
      <c r="AV383" s="30"/>
      <c r="AW383" s="30">
        <v>67.7</v>
      </c>
      <c r="AX383" s="30">
        <v>39.012844085693359</v>
      </c>
      <c r="AY383" s="30">
        <v>8.1999999999999993</v>
      </c>
      <c r="AZ383" s="30">
        <v>2.8278903961181641</v>
      </c>
      <c r="BA383" s="30">
        <v>18</v>
      </c>
      <c r="BB383" s="30">
        <v>6</v>
      </c>
      <c r="BC383" s="30">
        <v>2.2537965774536133</v>
      </c>
      <c r="BD383" s="30"/>
      <c r="BE383" s="30"/>
      <c r="BF383" s="30">
        <v>3.9</v>
      </c>
      <c r="BG383" s="30">
        <v>12.394083976745605</v>
      </c>
      <c r="BH383" s="30">
        <v>8.65</v>
      </c>
      <c r="BI383" s="30"/>
      <c r="BJ383" s="30">
        <v>0.47083156421175648</v>
      </c>
      <c r="BK383" s="30"/>
      <c r="BL383" s="30">
        <v>23.888589859008789</v>
      </c>
      <c r="BM383" s="30">
        <v>0.97438663244247437</v>
      </c>
      <c r="BN383" s="30"/>
      <c r="BO383" s="30">
        <v>0.49020000000000002</v>
      </c>
      <c r="BP383" s="30"/>
      <c r="BQ383" s="30"/>
      <c r="BR383" s="30">
        <v>71.7</v>
      </c>
      <c r="BS383" s="30"/>
      <c r="BT383" s="30"/>
      <c r="BU383" s="30">
        <v>3.7172508239746094</v>
      </c>
      <c r="BV383" s="30">
        <v>2.5999999046325684</v>
      </c>
      <c r="BW383" s="30">
        <v>53.099998474121094</v>
      </c>
      <c r="BX383" s="30">
        <v>3.13</v>
      </c>
      <c r="BY383" s="30"/>
      <c r="BZ383" s="30">
        <v>102.75685882568359</v>
      </c>
      <c r="CA383" s="30">
        <v>3.2208164046451538E-3</v>
      </c>
      <c r="CB383" s="30">
        <v>73.204048156738281</v>
      </c>
      <c r="CC383" s="30">
        <v>35.092277526855469</v>
      </c>
      <c r="CD383" s="30"/>
      <c r="CE383" s="30">
        <v>7.4999999999999997E-2</v>
      </c>
      <c r="CF383" s="30">
        <v>18609788</v>
      </c>
      <c r="CG383" s="30">
        <v>1.5030239820480347</v>
      </c>
      <c r="CH383" s="30"/>
      <c r="CI383" s="30">
        <v>46.469108507317081</v>
      </c>
      <c r="CJ383" s="30">
        <v>0.1081622838973999</v>
      </c>
      <c r="CK383" s="30">
        <v>0.50857967138290405</v>
      </c>
      <c r="CL383" s="30"/>
      <c r="CM383" s="30"/>
      <c r="CN383" s="30"/>
      <c r="CO383" s="30"/>
      <c r="CP383" s="30"/>
      <c r="CQ383" s="30"/>
      <c r="CR383" s="30"/>
      <c r="CS383" s="30">
        <v>1257.825535767407</v>
      </c>
      <c r="CT383" s="30">
        <v>939.07924481217071</v>
      </c>
      <c r="CU383" s="31"/>
      <c r="CV383" s="30"/>
      <c r="CW383" s="30"/>
      <c r="CX383" s="30">
        <v>10.258779525756836</v>
      </c>
      <c r="CY383" s="30">
        <v>8470.64</v>
      </c>
      <c r="CZ383" s="30"/>
      <c r="DA383" s="30"/>
      <c r="DB383" s="30"/>
    </row>
    <row r="384" spans="1:106" x14ac:dyDescent="0.2">
      <c r="A384" t="s">
        <v>106</v>
      </c>
      <c r="B384" t="s">
        <v>107</v>
      </c>
      <c r="C384" s="30">
        <v>2013</v>
      </c>
      <c r="D384" s="30">
        <v>19.8</v>
      </c>
      <c r="E384" s="30">
        <v>2.2424242496490479</v>
      </c>
      <c r="F384" s="30">
        <v>4.4000000000000004</v>
      </c>
      <c r="G384" s="30">
        <v>5.7435126751398604</v>
      </c>
      <c r="H384" s="30">
        <v>0</v>
      </c>
      <c r="I384" s="30">
        <v>0</v>
      </c>
      <c r="J384" s="30">
        <v>42.294889565648489</v>
      </c>
      <c r="K384" s="30">
        <v>20.599999999999998</v>
      </c>
      <c r="L384" s="30">
        <v>33.1</v>
      </c>
      <c r="M384" s="30"/>
      <c r="N384" s="30">
        <v>56.899999999999991</v>
      </c>
      <c r="O384" s="30"/>
      <c r="P384" s="30">
        <v>37.35</v>
      </c>
      <c r="Q384" s="30"/>
      <c r="R384" s="30"/>
      <c r="S384" s="30"/>
      <c r="T384" s="30"/>
      <c r="U384" s="30">
        <v>544.25</v>
      </c>
      <c r="V384" s="30">
        <v>13</v>
      </c>
      <c r="W384" s="30">
        <v>24.6</v>
      </c>
      <c r="X384" s="30">
        <v>75.687881469726562</v>
      </c>
      <c r="Y384" s="30">
        <v>76.180000000000007</v>
      </c>
      <c r="Z384" s="30"/>
      <c r="AA384" s="30">
        <v>16.600000000000001</v>
      </c>
      <c r="AB384" s="30">
        <v>25.826190948486328</v>
      </c>
      <c r="AC384" s="30">
        <v>49.6</v>
      </c>
      <c r="AD384" s="30">
        <v>43.1</v>
      </c>
      <c r="AE384" s="30">
        <v>68</v>
      </c>
      <c r="AF384" s="30">
        <v>48</v>
      </c>
      <c r="AG384" s="30">
        <v>73.5</v>
      </c>
      <c r="AH384" s="30"/>
      <c r="AI384" s="30">
        <v>93.7364501953125</v>
      </c>
      <c r="AJ384" s="30"/>
      <c r="AK384" s="30"/>
      <c r="AL384" s="30">
        <v>3</v>
      </c>
      <c r="AM384" s="30">
        <v>11.800000190734863</v>
      </c>
      <c r="AN384" s="30"/>
      <c r="AO384" s="30">
        <v>237.90130049999999</v>
      </c>
      <c r="AP384" s="30">
        <v>100</v>
      </c>
      <c r="AQ384" s="30">
        <v>65.988258361816406</v>
      </c>
      <c r="AR384" s="30">
        <v>3.9673535823822021</v>
      </c>
      <c r="AS384" s="30">
        <v>17.62</v>
      </c>
      <c r="AT384" s="30">
        <v>3.9137499332427979</v>
      </c>
      <c r="AU384" s="30">
        <v>0.57016563415527344</v>
      </c>
      <c r="AV384" s="30"/>
      <c r="AW384" s="30">
        <v>67.900000000000006</v>
      </c>
      <c r="AX384" s="30">
        <v>43.257747650146484</v>
      </c>
      <c r="AY384" s="30"/>
      <c r="AZ384" s="30">
        <v>-3.0562632083892822</v>
      </c>
      <c r="BA384" s="30">
        <v>20</v>
      </c>
      <c r="BB384" s="30">
        <v>6.2</v>
      </c>
      <c r="BC384" s="30">
        <v>2.3139264583587646</v>
      </c>
      <c r="BD384" s="30">
        <v>13.9</v>
      </c>
      <c r="BE384" s="30"/>
      <c r="BF384" s="30">
        <v>3.9</v>
      </c>
      <c r="BG384" s="30">
        <v>12.237547874450684</v>
      </c>
      <c r="BH384" s="30">
        <v>8.43</v>
      </c>
      <c r="BI384" s="30">
        <v>949</v>
      </c>
      <c r="BJ384" s="30">
        <v>0.46949997161162971</v>
      </c>
      <c r="BK384" s="30">
        <v>67.600000000000009</v>
      </c>
      <c r="BL384" s="30">
        <v>24.914926528930664</v>
      </c>
      <c r="BM384" s="30">
        <v>0.97800916433334351</v>
      </c>
      <c r="BN384" s="30"/>
      <c r="BO384" s="30">
        <v>0.4914</v>
      </c>
      <c r="BP384" s="30"/>
      <c r="BQ384" s="30"/>
      <c r="BR384" s="30"/>
      <c r="BS384" s="30"/>
      <c r="BT384" s="30">
        <v>9.1999998092651367</v>
      </c>
      <c r="BU384" s="30"/>
      <c r="BV384" s="30"/>
      <c r="BW384" s="30">
        <v>52.400001525878906</v>
      </c>
      <c r="BX384" s="30">
        <v>2.68</v>
      </c>
      <c r="BY384" s="30"/>
      <c r="BZ384" s="30">
        <v>112.91448211669922</v>
      </c>
      <c r="CA384" s="30"/>
      <c r="CB384" s="30">
        <v>84.264991760253906</v>
      </c>
      <c r="CC384" s="30">
        <v>39.205348968505859</v>
      </c>
      <c r="CD384" s="30"/>
      <c r="CE384" s="30">
        <v>7.0999999999999994E-2</v>
      </c>
      <c r="CF384" s="30"/>
      <c r="CG384" s="30"/>
      <c r="CH384" s="30"/>
      <c r="CI384" s="30">
        <v>47.258616781067857</v>
      </c>
      <c r="CJ384" s="30"/>
      <c r="CK384" s="30"/>
      <c r="CL384" s="30"/>
      <c r="CM384" s="30"/>
      <c r="CN384" s="30"/>
      <c r="CO384" s="30"/>
      <c r="CP384" s="30"/>
      <c r="CQ384" s="30"/>
      <c r="CR384" s="30"/>
      <c r="CS384" s="30">
        <v>1179.1447452</v>
      </c>
      <c r="CT384" s="30">
        <v>983.17699349999998</v>
      </c>
      <c r="CU384" s="31"/>
      <c r="CV384" s="30"/>
      <c r="CW384" s="30"/>
      <c r="CX384" s="30">
        <v>10.766473770141602</v>
      </c>
      <c r="CY384" s="30">
        <v>8637.34</v>
      </c>
      <c r="CZ384" s="30"/>
      <c r="DA384" s="30"/>
      <c r="DB384" s="30">
        <v>5.6185154240869286</v>
      </c>
    </row>
    <row r="385" spans="1:106" x14ac:dyDescent="0.2">
      <c r="A385" t="s">
        <v>106</v>
      </c>
      <c r="B385" t="s">
        <v>107</v>
      </c>
      <c r="C385" s="30">
        <v>2012</v>
      </c>
      <c r="D385" s="30">
        <v>19.899999999999999</v>
      </c>
      <c r="E385" s="30">
        <v>2.2058823108673096</v>
      </c>
      <c r="F385" s="30">
        <v>4.7</v>
      </c>
      <c r="G385" s="30">
        <v>6.6965586654292917</v>
      </c>
      <c r="H385" s="30">
        <v>0</v>
      </c>
      <c r="I385" s="30">
        <v>0</v>
      </c>
      <c r="J385" s="30"/>
      <c r="K385" s="30"/>
      <c r="L385" s="30">
        <v>34.700000000000003</v>
      </c>
      <c r="M385" s="30">
        <v>15.6952858635113</v>
      </c>
      <c r="N385" s="30">
        <v>59</v>
      </c>
      <c r="O385" s="30"/>
      <c r="P385" s="30">
        <v>39.78</v>
      </c>
      <c r="Q385" s="30"/>
      <c r="R385" s="30"/>
      <c r="S385" s="30"/>
      <c r="T385" s="30"/>
      <c r="U385" s="30">
        <v>540.239990234375</v>
      </c>
      <c r="V385" s="30">
        <v>19.799999237060547</v>
      </c>
      <c r="W385" s="30">
        <v>23.7</v>
      </c>
      <c r="X385" s="30">
        <v>75.862007141113281</v>
      </c>
      <c r="Y385" s="30"/>
      <c r="Z385" s="30"/>
      <c r="AA385" s="30">
        <v>16.899999999999999</v>
      </c>
      <c r="AB385" s="30">
        <v>25.590549468994141</v>
      </c>
      <c r="AC385" s="30">
        <v>52.2</v>
      </c>
      <c r="AD385" s="30">
        <v>36.449999999999996</v>
      </c>
      <c r="AE385" s="30"/>
      <c r="AF385" s="30">
        <v>48</v>
      </c>
      <c r="AG385" s="30"/>
      <c r="AH385" s="30"/>
      <c r="AI385" s="30">
        <v>94.777824401855469</v>
      </c>
      <c r="AJ385" s="30"/>
      <c r="AK385" s="30"/>
      <c r="AL385" s="30">
        <v>3</v>
      </c>
      <c r="AM385" s="30">
        <v>11.100000381469727</v>
      </c>
      <c r="AN385" s="30"/>
      <c r="AO385" s="30"/>
      <c r="AP385" s="30">
        <v>94.736839294433594</v>
      </c>
      <c r="AQ385" s="30">
        <v>56.091926574707031</v>
      </c>
      <c r="AR385" s="30">
        <v>3.3665599822998047</v>
      </c>
      <c r="AS385" s="30">
        <v>17.420000000000002</v>
      </c>
      <c r="AT385" s="30">
        <v>2.8919069766998291</v>
      </c>
      <c r="AU385" s="30">
        <v>0.58059823513031006</v>
      </c>
      <c r="AV385" s="30"/>
      <c r="AW385" s="30">
        <v>68.2</v>
      </c>
      <c r="AX385" s="30">
        <v>43.491649627685547</v>
      </c>
      <c r="AY385" s="30"/>
      <c r="AZ385" s="30">
        <v>-0.34933888912200928</v>
      </c>
      <c r="BA385" s="30">
        <v>17</v>
      </c>
      <c r="BB385" s="30">
        <v>7.2</v>
      </c>
      <c r="BC385" s="30">
        <v>2.1115593910217285</v>
      </c>
      <c r="BD385" s="30"/>
      <c r="BE385" s="30"/>
      <c r="BF385" s="30"/>
      <c r="BG385" s="30">
        <v>11.430740356445312</v>
      </c>
      <c r="BH385" s="30">
        <v>7.82</v>
      </c>
      <c r="BI385" s="30"/>
      <c r="BJ385" s="30">
        <v>0.47598053273864299</v>
      </c>
      <c r="BK385" s="30">
        <v>68.2</v>
      </c>
      <c r="BL385" s="30">
        <v>22.145624160766602</v>
      </c>
      <c r="BM385" s="30"/>
      <c r="BN385" s="30"/>
      <c r="BO385" s="30">
        <v>0.4859</v>
      </c>
      <c r="BP385" s="30"/>
      <c r="BQ385" s="30">
        <v>1.4553165435791016</v>
      </c>
      <c r="BR385" s="30"/>
      <c r="BS385" s="30"/>
      <c r="BT385" s="30"/>
      <c r="BU385" s="30"/>
      <c r="BV385" s="30"/>
      <c r="BW385" s="30">
        <v>52.599998474121094</v>
      </c>
      <c r="BX385" s="30">
        <v>2.75</v>
      </c>
      <c r="BY385" s="30"/>
      <c r="BZ385" s="30">
        <v>126.3050537109375</v>
      </c>
      <c r="CA385" s="30"/>
      <c r="CB385" s="30">
        <v>95.670280456542969</v>
      </c>
      <c r="CC385" s="30">
        <v>43.492977142333984</v>
      </c>
      <c r="CD385" s="30"/>
      <c r="CE385" s="30">
        <v>7.8E-2</v>
      </c>
      <c r="CF385" s="30"/>
      <c r="CG385" s="30"/>
      <c r="CH385" s="30"/>
      <c r="CI385" s="30">
        <v>49.106353814228797</v>
      </c>
      <c r="CJ385" s="30"/>
      <c r="CK385" s="30"/>
      <c r="CL385" s="30"/>
      <c r="CM385" s="30"/>
      <c r="CN385" s="30"/>
      <c r="CO385" s="30">
        <v>3.4483487606048584</v>
      </c>
      <c r="CP385" s="30"/>
      <c r="CQ385" s="30"/>
      <c r="CR385" s="30"/>
      <c r="CS385" s="30"/>
      <c r="CT385" s="30"/>
      <c r="CU385" s="31"/>
      <c r="CV385" s="30"/>
      <c r="CW385" s="30">
        <v>60.799999237060547</v>
      </c>
      <c r="CX385" s="30">
        <v>10.756443023681641</v>
      </c>
      <c r="CY385" s="30">
        <v>9315.7199999999993</v>
      </c>
      <c r="CZ385" s="30"/>
      <c r="DA385" s="30"/>
      <c r="DB385" s="30"/>
    </row>
    <row r="386" spans="1:106" x14ac:dyDescent="0.2">
      <c r="A386" t="s">
        <v>106</v>
      </c>
      <c r="B386" t="s">
        <v>107</v>
      </c>
      <c r="C386" s="30">
        <v>2011</v>
      </c>
      <c r="D386" s="30">
        <v>20.399999999999999</v>
      </c>
      <c r="E386" s="30">
        <v>2.3125</v>
      </c>
      <c r="F386" s="30">
        <v>4.5</v>
      </c>
      <c r="G386" s="30">
        <v>7.1916987026129222</v>
      </c>
      <c r="H386" s="30">
        <v>0</v>
      </c>
      <c r="I386" s="30">
        <v>0</v>
      </c>
      <c r="J386" s="30"/>
      <c r="K386" s="30"/>
      <c r="L386" s="30">
        <v>33.4</v>
      </c>
      <c r="M386" s="30"/>
      <c r="N386" s="30">
        <v>61.4</v>
      </c>
      <c r="O386" s="30"/>
      <c r="P386" s="30">
        <v>39.35</v>
      </c>
      <c r="Q386" s="30"/>
      <c r="R386" s="30"/>
      <c r="S386" s="30"/>
      <c r="T386" s="30"/>
      <c r="U386" s="30">
        <v>534.760009765625</v>
      </c>
      <c r="V386" s="30">
        <v>14</v>
      </c>
      <c r="W386" s="30">
        <v>25.9</v>
      </c>
      <c r="X386" s="30">
        <v>76.124679565429688</v>
      </c>
      <c r="Y386" s="30"/>
      <c r="Z386" s="30"/>
      <c r="AA386" s="30">
        <v>17.5</v>
      </c>
      <c r="AB386" s="30">
        <v>23.136020660400391</v>
      </c>
      <c r="AC386" s="30">
        <v>50.8</v>
      </c>
      <c r="AD386" s="30">
        <v>41.949999999999996</v>
      </c>
      <c r="AE386" s="30">
        <v>66</v>
      </c>
      <c r="AF386" s="30">
        <v>45</v>
      </c>
      <c r="AG386" s="30"/>
      <c r="AH386" s="30"/>
      <c r="AI386" s="30">
        <v>94.364395141601562</v>
      </c>
      <c r="AJ386" s="30"/>
      <c r="AK386" s="30"/>
      <c r="AL386" s="30">
        <v>3</v>
      </c>
      <c r="AM386" s="30">
        <v>16</v>
      </c>
      <c r="AN386" s="30"/>
      <c r="AO386" s="30"/>
      <c r="AP386" s="30"/>
      <c r="AQ386" s="30">
        <v>57.840652465820312</v>
      </c>
      <c r="AR386" s="30">
        <v>3.2682487964630127</v>
      </c>
      <c r="AS386" s="30">
        <v>17.98</v>
      </c>
      <c r="AT386" s="30">
        <v>2.8234562873840332</v>
      </c>
      <c r="AU386" s="30">
        <v>0.59284520149230957</v>
      </c>
      <c r="AV386" s="30"/>
      <c r="AW386" s="30">
        <v>67.099999999999994</v>
      </c>
      <c r="AX386" s="30">
        <v>47.429019927978516</v>
      </c>
      <c r="AY386" s="30">
        <v>8.4</v>
      </c>
      <c r="AZ386" s="30">
        <v>-5.4696164131164551</v>
      </c>
      <c r="BA386" s="30">
        <v>18</v>
      </c>
      <c r="BB386" s="30">
        <v>7.5</v>
      </c>
      <c r="BC386" s="30">
        <v>2.2270488739013672</v>
      </c>
      <c r="BD386" s="30">
        <v>11.5</v>
      </c>
      <c r="BE386" s="30"/>
      <c r="BF386" s="30"/>
      <c r="BG386" s="30">
        <v>11.00129222869873</v>
      </c>
      <c r="BH386" s="30">
        <v>7.44</v>
      </c>
      <c r="BI386" s="30"/>
      <c r="BJ386" s="30">
        <v>0.66510035460373473</v>
      </c>
      <c r="BK386" s="30">
        <v>69.099999999999994</v>
      </c>
      <c r="BL386" s="30">
        <v>21.216648101806641</v>
      </c>
      <c r="BM386" s="30"/>
      <c r="BN386" s="30"/>
      <c r="BO386" s="30">
        <v>0.48359999999999997</v>
      </c>
      <c r="BP386" s="30"/>
      <c r="BQ386" s="30"/>
      <c r="BR386" s="30"/>
      <c r="BS386" s="30"/>
      <c r="BT386" s="30"/>
      <c r="BU386" s="30"/>
      <c r="BV386" s="30"/>
      <c r="BW386" s="30">
        <v>55.5</v>
      </c>
      <c r="BX386" s="30">
        <v>2.77</v>
      </c>
      <c r="BY386" s="30"/>
      <c r="BZ386" s="30">
        <v>140.13174438476562</v>
      </c>
      <c r="CA386" s="30">
        <v>3.6805977863616506E-3</v>
      </c>
      <c r="CB386" s="30">
        <v>107.42938995361328</v>
      </c>
      <c r="CC386" s="30">
        <v>47.924774169921875</v>
      </c>
      <c r="CD386" s="30"/>
      <c r="CE386" s="30">
        <v>8.5999999999999993E-2</v>
      </c>
      <c r="CF386" s="30"/>
      <c r="CG386" s="30"/>
      <c r="CH386" s="30"/>
      <c r="CI386" s="30">
        <v>52.121289205494342</v>
      </c>
      <c r="CJ386" s="30"/>
      <c r="CK386" s="30"/>
      <c r="CL386" s="30"/>
      <c r="CM386" s="30"/>
      <c r="CN386" s="30"/>
      <c r="CO386" s="30"/>
      <c r="CP386" s="30"/>
      <c r="CQ386" s="30"/>
      <c r="CR386" s="30"/>
      <c r="CS386" s="30"/>
      <c r="CT386" s="30"/>
      <c r="CU386" s="31"/>
      <c r="CV386" s="30"/>
      <c r="CW386" s="30"/>
      <c r="CX386" s="30">
        <v>11.213517189025879</v>
      </c>
      <c r="CY386" s="30">
        <v>8476.77</v>
      </c>
      <c r="CZ386" s="30"/>
      <c r="DA386" s="30"/>
      <c r="DB386" s="30">
        <v>4.2807034349159023</v>
      </c>
    </row>
    <row r="387" spans="1:106" x14ac:dyDescent="0.2">
      <c r="A387" t="s">
        <v>106</v>
      </c>
      <c r="B387" t="s">
        <v>107</v>
      </c>
      <c r="C387" s="30">
        <v>2010</v>
      </c>
      <c r="D387" s="30">
        <v>18.7</v>
      </c>
      <c r="E387" s="30">
        <v>2.3225805759429932</v>
      </c>
      <c r="F387" s="30">
        <v>4.2</v>
      </c>
      <c r="G387" s="30">
        <v>8.5102845795073598</v>
      </c>
      <c r="H387" s="30">
        <v>0</v>
      </c>
      <c r="I387" s="30">
        <v>0</v>
      </c>
      <c r="J387" s="30">
        <v>46.467121105027971</v>
      </c>
      <c r="K387" s="30"/>
      <c r="L387" s="30"/>
      <c r="M387" s="30"/>
      <c r="N387" s="30">
        <v>57.599999999999994</v>
      </c>
      <c r="O387" s="30"/>
      <c r="P387" s="30">
        <v>41.26</v>
      </c>
      <c r="Q387" s="30"/>
      <c r="R387" s="30"/>
      <c r="S387" s="30"/>
      <c r="T387" s="30"/>
      <c r="U387" s="30">
        <v>552.44000244140625</v>
      </c>
      <c r="V387" s="30">
        <v>13.399999618530273</v>
      </c>
      <c r="W387" s="30">
        <v>25.7</v>
      </c>
      <c r="X387" s="30">
        <v>75.890487670898438</v>
      </c>
      <c r="Y387" s="30"/>
      <c r="Z387" s="30"/>
      <c r="AA387" s="30">
        <v>17.8</v>
      </c>
      <c r="AB387" s="30">
        <v>24.268280029296875</v>
      </c>
      <c r="AC387" s="30">
        <v>52</v>
      </c>
      <c r="AD387" s="30">
        <v>51.11</v>
      </c>
      <c r="AE387" s="30"/>
      <c r="AF387" s="30">
        <v>48</v>
      </c>
      <c r="AG387" s="30"/>
      <c r="AH387" s="30"/>
      <c r="AI387" s="30">
        <v>95.095359802246094</v>
      </c>
      <c r="AJ387" s="30"/>
      <c r="AK387" s="30"/>
      <c r="AL387" s="30">
        <v>3</v>
      </c>
      <c r="AM387" s="30">
        <v>16</v>
      </c>
      <c r="AN387" s="30"/>
      <c r="AO387" s="30"/>
      <c r="AP387" s="30"/>
      <c r="AQ387" s="30"/>
      <c r="AR387" s="30">
        <v>3.2617125511169434</v>
      </c>
      <c r="AS387" s="30">
        <v>17.03</v>
      </c>
      <c r="AT387" s="30">
        <v>3.5709841251373291</v>
      </c>
      <c r="AU387" s="30">
        <v>0.56925845146179199</v>
      </c>
      <c r="AV387" s="30"/>
      <c r="AW387" s="30">
        <v>67.599999999999994</v>
      </c>
      <c r="AX387" s="30">
        <v>48.081916809082031</v>
      </c>
      <c r="AY387" s="30"/>
      <c r="AZ387" s="30">
        <v>3.7396352291107178</v>
      </c>
      <c r="BA387" s="30">
        <v>20</v>
      </c>
      <c r="BB387" s="30">
        <v>8.1999999999999993</v>
      </c>
      <c r="BC387" s="30">
        <v>2.1907534599304199</v>
      </c>
      <c r="BD387" s="30"/>
      <c r="BE387" s="30"/>
      <c r="BF387" s="30"/>
      <c r="BG387" s="30">
        <v>11.181797981262207</v>
      </c>
      <c r="BH387" s="30">
        <v>6.81</v>
      </c>
      <c r="BI387" s="30">
        <v>987</v>
      </c>
      <c r="BJ387" s="30">
        <v>0.5343920736273523</v>
      </c>
      <c r="BK387" s="30">
        <v>70.8</v>
      </c>
      <c r="BL387" s="30"/>
      <c r="BM387" s="30"/>
      <c r="BN387" s="30">
        <v>0.56434172391891479</v>
      </c>
      <c r="BO387" s="30">
        <v>0.47499999999999998</v>
      </c>
      <c r="BP387" s="30">
        <v>5.9007000923156738</v>
      </c>
      <c r="BQ387" s="30"/>
      <c r="BR387" s="30"/>
      <c r="BS387" s="30">
        <v>30.440000534057617</v>
      </c>
      <c r="BT387" s="30">
        <v>9.8000001907348633</v>
      </c>
      <c r="BU387" s="30"/>
      <c r="BV387" s="30"/>
      <c r="BW387" s="30">
        <v>53.200000762939453</v>
      </c>
      <c r="BX387" s="30">
        <v>2.73</v>
      </c>
      <c r="BY387" s="30"/>
      <c r="BZ387" s="30">
        <v>125.26570892333984</v>
      </c>
      <c r="CA387" s="30"/>
      <c r="CB387" s="30">
        <v>112.7880859375</v>
      </c>
      <c r="CC387" s="30">
        <v>48.827457427978516</v>
      </c>
      <c r="CD387" s="30"/>
      <c r="CE387" s="30">
        <v>8.1000000000000003E-2</v>
      </c>
      <c r="CF387" s="30"/>
      <c r="CG387" s="30"/>
      <c r="CH387" s="30"/>
      <c r="CI387" s="30">
        <v>51.901342811364387</v>
      </c>
      <c r="CJ387" s="30"/>
      <c r="CK387" s="30"/>
      <c r="CL387" s="30"/>
      <c r="CM387" s="30"/>
      <c r="CN387" s="30"/>
      <c r="CO387" s="30"/>
      <c r="CP387" s="30"/>
      <c r="CQ387" s="30"/>
      <c r="CR387" s="30"/>
      <c r="CS387" s="30"/>
      <c r="CT387" s="30"/>
      <c r="CU387" s="31"/>
      <c r="CV387" s="30"/>
      <c r="CW387" s="30"/>
      <c r="CX387" s="30">
        <v>11.249903678894043</v>
      </c>
      <c r="CY387" s="30">
        <v>7799.2</v>
      </c>
      <c r="CZ387" s="30"/>
      <c r="DA387" s="30"/>
      <c r="DB387" s="30">
        <v>4.8889271943353352</v>
      </c>
    </row>
    <row r="388" spans="1:106" x14ac:dyDescent="0.2">
      <c r="A388" t="s">
        <v>106</v>
      </c>
      <c r="B388" t="s">
        <v>107</v>
      </c>
      <c r="C388" s="30">
        <v>2009</v>
      </c>
      <c r="D388" s="30"/>
      <c r="E388" s="30">
        <v>2.3448276519775391</v>
      </c>
      <c r="F388" s="30"/>
      <c r="G388" s="30">
        <v>9.3061947620558314</v>
      </c>
      <c r="H388" s="30">
        <v>0</v>
      </c>
      <c r="I388" s="30">
        <v>0</v>
      </c>
      <c r="J388" s="30"/>
      <c r="K388" s="30"/>
      <c r="L388" s="30"/>
      <c r="M388" s="30">
        <v>10</v>
      </c>
      <c r="N388" s="30">
        <v>57.8</v>
      </c>
      <c r="O388" s="30"/>
      <c r="P388" s="30">
        <v>47.87</v>
      </c>
      <c r="Q388" s="30"/>
      <c r="R388" s="30"/>
      <c r="S388" s="30"/>
      <c r="T388" s="30">
        <v>11.399999618530273</v>
      </c>
      <c r="U388" s="30">
        <v>562.21002197265625</v>
      </c>
      <c r="V388" s="30">
        <v>16.700000762939453</v>
      </c>
      <c r="W388" s="30"/>
      <c r="X388" s="30">
        <v>75.716056823730469</v>
      </c>
      <c r="Y388" s="30"/>
      <c r="Z388" s="30"/>
      <c r="AA388" s="30">
        <v>17.399999999999999</v>
      </c>
      <c r="AB388" s="30"/>
      <c r="AC388" s="30"/>
      <c r="AD388" s="30"/>
      <c r="AE388" s="30">
        <v>64</v>
      </c>
      <c r="AF388" s="30">
        <v>48</v>
      </c>
      <c r="AG388" s="30"/>
      <c r="AH388" s="30"/>
      <c r="AI388" s="30"/>
      <c r="AJ388" s="30"/>
      <c r="AK388" s="30"/>
      <c r="AL388" s="30">
        <v>3</v>
      </c>
      <c r="AM388" s="30">
        <v>15.300000190734863</v>
      </c>
      <c r="AN388" s="30"/>
      <c r="AO388" s="30"/>
      <c r="AP388" s="30"/>
      <c r="AQ388" s="30"/>
      <c r="AR388" s="30">
        <v>2.9677228927612305</v>
      </c>
      <c r="AS388" s="30">
        <v>16.91</v>
      </c>
      <c r="AT388" s="30">
        <v>4.347559928894043</v>
      </c>
      <c r="AU388" s="30"/>
      <c r="AV388" s="30"/>
      <c r="AW388" s="30"/>
      <c r="AX388" s="30">
        <v>41.076236724853516</v>
      </c>
      <c r="AY388" s="30"/>
      <c r="AZ388" s="30">
        <v>1.4666523933410645</v>
      </c>
      <c r="BA388" s="30">
        <v>17</v>
      </c>
      <c r="BB388" s="30"/>
      <c r="BC388" s="30"/>
      <c r="BD388" s="30">
        <v>8.6999999999999993</v>
      </c>
      <c r="BE388" s="30"/>
      <c r="BF388" s="30"/>
      <c r="BG388" s="30">
        <v>11.006902694702148</v>
      </c>
      <c r="BH388" s="30">
        <v>6.07</v>
      </c>
      <c r="BI388" s="30"/>
      <c r="BJ388" s="30">
        <v>0.56794837711772239</v>
      </c>
      <c r="BK388" s="30">
        <v>62.9</v>
      </c>
      <c r="BL388" s="30"/>
      <c r="BM388" s="30"/>
      <c r="BN388" s="30"/>
      <c r="BO388" s="30"/>
      <c r="BP388" s="30"/>
      <c r="BQ388" s="30"/>
      <c r="BR388" s="30"/>
      <c r="BS388" s="30"/>
      <c r="BT388" s="30"/>
      <c r="BU388" s="30"/>
      <c r="BV388" s="30"/>
      <c r="BW388" s="30"/>
      <c r="BX388" s="30">
        <v>2.88</v>
      </c>
      <c r="BY388" s="30"/>
      <c r="BZ388" s="30">
        <v>113.42460632324219</v>
      </c>
      <c r="CA388" s="30"/>
      <c r="CB388" s="30">
        <v>111.46729278564453</v>
      </c>
      <c r="CC388" s="30">
        <v>50.781047821044922</v>
      </c>
      <c r="CD388" s="30"/>
      <c r="CE388" s="30"/>
      <c r="CF388" s="30"/>
      <c r="CG388" s="30"/>
      <c r="CH388" s="30"/>
      <c r="CI388" s="30">
        <v>49.511670237339722</v>
      </c>
      <c r="CJ388" s="30"/>
      <c r="CK388" s="30"/>
      <c r="CL388" s="30"/>
      <c r="CM388" s="30"/>
      <c r="CN388" s="30"/>
      <c r="CO388" s="30"/>
      <c r="CP388" s="30"/>
      <c r="CQ388" s="30"/>
      <c r="CR388" s="30"/>
      <c r="CS388" s="30"/>
      <c r="CT388" s="30"/>
      <c r="CU388" s="31"/>
      <c r="CV388" s="30"/>
      <c r="CW388" s="30"/>
      <c r="CX388" s="30">
        <v>11.798553466796875</v>
      </c>
      <c r="CY388" s="30"/>
      <c r="CZ388" s="30"/>
      <c r="DA388" s="30"/>
      <c r="DB388" s="30"/>
    </row>
    <row r="389" spans="1:106" x14ac:dyDescent="0.2">
      <c r="A389" t="s">
        <v>106</v>
      </c>
      <c r="B389" t="s">
        <v>107</v>
      </c>
      <c r="C389" s="30">
        <v>2008</v>
      </c>
      <c r="D389" s="30"/>
      <c r="E389" s="30">
        <v>2.4827585220336914</v>
      </c>
      <c r="F389" s="30"/>
      <c r="G389" s="30">
        <v>8.565641915752547</v>
      </c>
      <c r="H389" s="30">
        <v>0</v>
      </c>
      <c r="I389" s="30">
        <v>0</v>
      </c>
      <c r="J389" s="30"/>
      <c r="K389" s="30"/>
      <c r="L389" s="30"/>
      <c r="M389" s="30"/>
      <c r="N389" s="30">
        <v>53.2</v>
      </c>
      <c r="O389" s="30"/>
      <c r="P389" s="30">
        <v>56.32</v>
      </c>
      <c r="Q389" s="30"/>
      <c r="R389" s="30"/>
      <c r="S389" s="30"/>
      <c r="T389" s="30"/>
      <c r="U389" s="30">
        <v>569.030029296875</v>
      </c>
      <c r="V389" s="30">
        <v>18.899999618530273</v>
      </c>
      <c r="W389" s="30"/>
      <c r="X389" s="30">
        <v>75.352157592773438</v>
      </c>
      <c r="Y389" s="30"/>
      <c r="Z389" s="30"/>
      <c r="AA389" s="30">
        <v>17</v>
      </c>
      <c r="AB389" s="30"/>
      <c r="AC389" s="30"/>
      <c r="AD389" s="30"/>
      <c r="AE389" s="30"/>
      <c r="AF389" s="30">
        <v>49</v>
      </c>
      <c r="AG389" s="30"/>
      <c r="AH389" s="30"/>
      <c r="AI389" s="30"/>
      <c r="AJ389" s="30"/>
      <c r="AK389" s="30"/>
      <c r="AL389" s="30">
        <v>3</v>
      </c>
      <c r="AM389" s="30"/>
      <c r="AN389" s="30"/>
      <c r="AO389" s="30"/>
      <c r="AP389" s="30"/>
      <c r="AQ389" s="30"/>
      <c r="AR389" s="30">
        <v>2.724628210067749</v>
      </c>
      <c r="AS389" s="30">
        <v>17.97</v>
      </c>
      <c r="AT389" s="30">
        <v>4.7575521469116211</v>
      </c>
      <c r="AU389" s="30"/>
      <c r="AV389" s="30"/>
      <c r="AW389" s="30"/>
      <c r="AX389" s="30"/>
      <c r="AY389" s="30">
        <v>8.5</v>
      </c>
      <c r="AZ389" s="30">
        <v>0.40350174903869629</v>
      </c>
      <c r="BA389" s="30">
        <v>16</v>
      </c>
      <c r="BB389" s="30"/>
      <c r="BC389" s="30"/>
      <c r="BD389" s="30"/>
      <c r="BE389" s="30"/>
      <c r="BF389" s="30"/>
      <c r="BG389" s="30"/>
      <c r="BH389" s="30">
        <v>6.15</v>
      </c>
      <c r="BI389" s="30">
        <v>936</v>
      </c>
      <c r="BJ389" s="30">
        <v>0.5547056991012187</v>
      </c>
      <c r="BK389" s="30"/>
      <c r="BL389" s="30"/>
      <c r="BM389" s="30"/>
      <c r="BN389" s="30"/>
      <c r="BO389" s="30"/>
      <c r="BP389" s="30"/>
      <c r="BQ389" s="30"/>
      <c r="BR389" s="30"/>
      <c r="BS389" s="30"/>
      <c r="BT389" s="30"/>
      <c r="BU389" s="30"/>
      <c r="BV389" s="30"/>
      <c r="BW389" s="30"/>
      <c r="BX389" s="30">
        <v>2.57</v>
      </c>
      <c r="BY389" s="30"/>
      <c r="BZ389" s="30">
        <v>103.95442962646484</v>
      </c>
      <c r="CA389" s="30">
        <v>4.2698390979352486E-3</v>
      </c>
      <c r="CB389" s="30">
        <v>103.16416168212891</v>
      </c>
      <c r="CC389" s="30">
        <v>51.882293701171875</v>
      </c>
      <c r="CD389" s="30"/>
      <c r="CE389" s="30"/>
      <c r="CF389" s="30"/>
      <c r="CG389" s="30"/>
      <c r="CH389" s="30"/>
      <c r="CI389" s="30">
        <v>53.953384375556652</v>
      </c>
      <c r="CJ389" s="30"/>
      <c r="CK389" s="30"/>
      <c r="CL389" s="30"/>
      <c r="CM389" s="30"/>
      <c r="CN389" s="30"/>
      <c r="CO389" s="30"/>
      <c r="CP389" s="30"/>
      <c r="CQ389" s="30"/>
      <c r="CR389" s="30"/>
      <c r="CS389" s="30"/>
      <c r="CT389" s="30"/>
      <c r="CU389" s="31"/>
      <c r="CV389" s="30"/>
      <c r="CW389" s="30">
        <v>61.799999237060547</v>
      </c>
      <c r="CX389" s="30">
        <v>11.947957038879395</v>
      </c>
      <c r="CY389" s="30"/>
      <c r="CZ389" s="30"/>
      <c r="DA389" s="30"/>
      <c r="DB389" s="30"/>
    </row>
    <row r="390" spans="1:106" x14ac:dyDescent="0.2">
      <c r="A390" t="s">
        <v>106</v>
      </c>
      <c r="B390" t="s">
        <v>107</v>
      </c>
      <c r="C390" s="30">
        <v>2007</v>
      </c>
      <c r="D390" s="30"/>
      <c r="E390" s="30">
        <v>2.2903225421905518</v>
      </c>
      <c r="F390" s="30"/>
      <c r="G390" s="30">
        <v>8.9337504061110806</v>
      </c>
      <c r="H390" s="30">
        <v>0</v>
      </c>
      <c r="I390" s="30">
        <v>0</v>
      </c>
      <c r="J390" s="30"/>
      <c r="K390" s="30"/>
      <c r="L390" s="30"/>
      <c r="M390" s="30"/>
      <c r="N390" s="30">
        <v>52.800000000000004</v>
      </c>
      <c r="O390" s="30"/>
      <c r="P390" s="30">
        <v>53.78</v>
      </c>
      <c r="Q390" s="30"/>
      <c r="R390" s="30"/>
      <c r="S390" s="30"/>
      <c r="T390" s="30"/>
      <c r="U390" s="30">
        <v>567.989990234375</v>
      </c>
      <c r="V390" s="30">
        <v>20</v>
      </c>
      <c r="W390" s="30"/>
      <c r="X390" s="30">
        <v>75.249420166015625</v>
      </c>
      <c r="Y390" s="30"/>
      <c r="Z390" s="30"/>
      <c r="AA390" s="30"/>
      <c r="AB390" s="30"/>
      <c r="AC390" s="30"/>
      <c r="AD390" s="30"/>
      <c r="AE390" s="30">
        <v>64</v>
      </c>
      <c r="AF390" s="30">
        <v>55</v>
      </c>
      <c r="AG390" s="30"/>
      <c r="AH390" s="30"/>
      <c r="AI390" s="30"/>
      <c r="AJ390" s="30"/>
      <c r="AK390" s="30"/>
      <c r="AL390" s="30">
        <v>3</v>
      </c>
      <c r="AM390" s="30"/>
      <c r="AN390" s="30"/>
      <c r="AO390" s="30"/>
      <c r="AP390" s="30"/>
      <c r="AQ390" s="30"/>
      <c r="AR390" s="30">
        <v>3.7730705738067627</v>
      </c>
      <c r="AS390" s="30">
        <v>18.27</v>
      </c>
      <c r="AT390" s="30">
        <v>6.2807865142822266</v>
      </c>
      <c r="AU390" s="30"/>
      <c r="AV390" s="30"/>
      <c r="AW390" s="30"/>
      <c r="AX390" s="30"/>
      <c r="AY390" s="30"/>
      <c r="AZ390" s="30">
        <v>-3.6390230655670166</v>
      </c>
      <c r="BA390" s="30"/>
      <c r="BB390" s="30"/>
      <c r="BC390" s="30"/>
      <c r="BD390" s="30"/>
      <c r="BE390" s="30"/>
      <c r="BF390" s="30"/>
      <c r="BG390" s="30"/>
      <c r="BH390" s="30">
        <v>6.79</v>
      </c>
      <c r="BI390" s="30"/>
      <c r="BJ390" s="30">
        <v>0.51925803688522609</v>
      </c>
      <c r="BK390" s="30">
        <v>59.699999999999996</v>
      </c>
      <c r="BL390" s="30"/>
      <c r="BM390" s="30"/>
      <c r="BN390" s="30"/>
      <c r="BO390" s="30"/>
      <c r="BP390" s="30"/>
      <c r="BQ390" s="30"/>
      <c r="BR390" s="30"/>
      <c r="BS390" s="30"/>
      <c r="BT390" s="30">
        <v>12.300000190734863</v>
      </c>
      <c r="BU390" s="30"/>
      <c r="BV390" s="30"/>
      <c r="BW390" s="30"/>
      <c r="BX390" s="30">
        <v>2.48</v>
      </c>
      <c r="BY390" s="30"/>
      <c r="BZ390" s="30">
        <v>92.899848937988281</v>
      </c>
      <c r="CA390" s="30"/>
      <c r="CB390" s="30">
        <v>112.06784820556641</v>
      </c>
      <c r="CC390" s="30">
        <v>52.531974792480469</v>
      </c>
      <c r="CD390" s="30"/>
      <c r="CE390" s="30"/>
      <c r="CF390" s="30"/>
      <c r="CG390" s="30"/>
      <c r="CH390" s="30"/>
      <c r="CI390" s="30">
        <v>54.243022275681753</v>
      </c>
      <c r="CJ390" s="30"/>
      <c r="CK390" s="30"/>
      <c r="CL390" s="30"/>
      <c r="CM390" s="30"/>
      <c r="CN390" s="30"/>
      <c r="CO390" s="30">
        <v>3.1832563877105713</v>
      </c>
      <c r="CP390" s="30"/>
      <c r="CQ390" s="30"/>
      <c r="CR390" s="30"/>
      <c r="CS390" s="30"/>
      <c r="CT390" s="30"/>
      <c r="CU390" s="31"/>
      <c r="CV390" s="30"/>
      <c r="CW390" s="30"/>
      <c r="CX390" s="30">
        <v>14.161917686462402</v>
      </c>
      <c r="CY390" s="30"/>
      <c r="CZ390" s="30"/>
      <c r="DA390" s="30"/>
      <c r="DB390" s="30">
        <v>4.3621905230365634</v>
      </c>
    </row>
    <row r="391" spans="1:106" x14ac:dyDescent="0.2">
      <c r="A391" t="s">
        <v>106</v>
      </c>
      <c r="B391" t="s">
        <v>107</v>
      </c>
      <c r="C391" s="30">
        <v>2006</v>
      </c>
      <c r="D391" s="30"/>
      <c r="E391" s="30">
        <v>2.3870968818664551</v>
      </c>
      <c r="F391" s="30"/>
      <c r="G391" s="30">
        <v>10.24778657105573</v>
      </c>
      <c r="H391" s="30">
        <v>0</v>
      </c>
      <c r="I391" s="30">
        <v>0</v>
      </c>
      <c r="J391" s="30"/>
      <c r="K391" s="30"/>
      <c r="L391" s="30"/>
      <c r="M391" s="30">
        <v>14.4</v>
      </c>
      <c r="N391" s="30">
        <v>46.6</v>
      </c>
      <c r="O391" s="30"/>
      <c r="P391" s="30">
        <v>51.69</v>
      </c>
      <c r="Q391" s="30"/>
      <c r="R391" s="30"/>
      <c r="S391" s="30"/>
      <c r="T391" s="30"/>
      <c r="U391" s="30">
        <v>593.6500244140625</v>
      </c>
      <c r="V391" s="30">
        <v>19.799999237060547</v>
      </c>
      <c r="W391" s="30"/>
      <c r="X391" s="30">
        <v>75.041976928710938</v>
      </c>
      <c r="Y391" s="30"/>
      <c r="Z391" s="30"/>
      <c r="AA391" s="30"/>
      <c r="AB391" s="30"/>
      <c r="AC391" s="30"/>
      <c r="AD391" s="30"/>
      <c r="AE391" s="30"/>
      <c r="AF391" s="30">
        <v>52</v>
      </c>
      <c r="AG391" s="30"/>
      <c r="AH391" s="30"/>
      <c r="AI391" s="30"/>
      <c r="AJ391" s="30"/>
      <c r="AK391" s="30"/>
      <c r="AL391" s="30">
        <v>3</v>
      </c>
      <c r="AM391" s="30"/>
      <c r="AN391" s="30"/>
      <c r="AO391" s="30"/>
      <c r="AP391" s="30"/>
      <c r="AQ391" s="30"/>
      <c r="AR391" s="30">
        <v>3.8412032127380371</v>
      </c>
      <c r="AS391" s="30">
        <v>16.55</v>
      </c>
      <c r="AT391" s="30">
        <v>6.2926230430603027</v>
      </c>
      <c r="AU391" s="30"/>
      <c r="AV391" s="30"/>
      <c r="AW391" s="30"/>
      <c r="AX391" s="30"/>
      <c r="AY391" s="30"/>
      <c r="AZ391" s="30">
        <v>-0.9559369683265686</v>
      </c>
      <c r="BA391" s="30"/>
      <c r="BB391" s="30"/>
      <c r="BC391" s="30"/>
      <c r="BD391" s="30"/>
      <c r="BE391" s="30"/>
      <c r="BF391" s="30"/>
      <c r="BG391" s="30"/>
      <c r="BH391" s="30">
        <v>8.16</v>
      </c>
      <c r="BI391" s="30">
        <v>812</v>
      </c>
      <c r="BJ391" s="30">
        <v>0.47230320699708461</v>
      </c>
      <c r="BK391" s="30"/>
      <c r="BL391" s="30"/>
      <c r="BM391" s="30"/>
      <c r="BN391" s="30"/>
      <c r="BO391" s="30"/>
      <c r="BP391" s="30"/>
      <c r="BQ391" s="30"/>
      <c r="BR391" s="30"/>
      <c r="BS391" s="30"/>
      <c r="BT391" s="30"/>
      <c r="BU391" s="30"/>
      <c r="BV391" s="30"/>
      <c r="BW391" s="30"/>
      <c r="BX391" s="30">
        <v>2.69</v>
      </c>
      <c r="BY391" s="30"/>
      <c r="BZ391" s="30">
        <v>121.190673828125</v>
      </c>
      <c r="CA391" s="30"/>
      <c r="CB391" s="30">
        <v>121.09243774414062</v>
      </c>
      <c r="CC391" s="30">
        <v>60.581417083740234</v>
      </c>
      <c r="CD391" s="30"/>
      <c r="CE391" s="30"/>
      <c r="CF391" s="30"/>
      <c r="CG391" s="30"/>
      <c r="CH391" s="30"/>
      <c r="CI391" s="30">
        <v>54.216062320635217</v>
      </c>
      <c r="CJ391" s="30"/>
      <c r="CK391" s="30"/>
      <c r="CL391" s="30"/>
      <c r="CM391" s="30"/>
      <c r="CN391" s="30"/>
      <c r="CO391" s="30"/>
      <c r="CP391" s="30"/>
      <c r="CQ391" s="30"/>
      <c r="CR391" s="30"/>
      <c r="CS391" s="30"/>
      <c r="CT391" s="30"/>
      <c r="CU391" s="31"/>
      <c r="CV391" s="30"/>
      <c r="CW391" s="30"/>
      <c r="CX391" s="30">
        <v>12.360743522644043</v>
      </c>
      <c r="CY391" s="30"/>
      <c r="CZ391" s="30"/>
      <c r="DA391" s="30"/>
      <c r="DB391" s="30">
        <v>3.9911201194939192</v>
      </c>
    </row>
    <row r="392" spans="1:106" x14ac:dyDescent="0.2">
      <c r="A392" t="s">
        <v>106</v>
      </c>
      <c r="B392" t="s">
        <v>107</v>
      </c>
      <c r="C392" s="30">
        <v>2005</v>
      </c>
      <c r="D392" s="30"/>
      <c r="E392" s="30">
        <v>2.3548386096954346</v>
      </c>
      <c r="F392" s="30"/>
      <c r="G392" s="30">
        <v>13.000471232502701</v>
      </c>
      <c r="H392" s="30">
        <v>0</v>
      </c>
      <c r="I392" s="30">
        <v>0</v>
      </c>
      <c r="J392" s="30"/>
      <c r="K392" s="30"/>
      <c r="L392" s="30"/>
      <c r="M392" s="30"/>
      <c r="N392" s="30">
        <v>51.2</v>
      </c>
      <c r="O392" s="30"/>
      <c r="P392" s="30">
        <v>47.52</v>
      </c>
      <c r="Q392" s="30"/>
      <c r="R392" s="30"/>
      <c r="S392" s="30">
        <v>14.7</v>
      </c>
      <c r="T392" s="30"/>
      <c r="U392" s="30">
        <v>612.5999755859375</v>
      </c>
      <c r="V392" s="30">
        <v>18.100000381469727</v>
      </c>
      <c r="W392" s="30"/>
      <c r="X392" s="30">
        <v>72.821823120117188</v>
      </c>
      <c r="Y392" s="30"/>
      <c r="Z392" s="30"/>
      <c r="AA392" s="30"/>
      <c r="AB392" s="30"/>
      <c r="AC392" s="30"/>
      <c r="AD392" s="30"/>
      <c r="AE392" s="30">
        <v>64</v>
      </c>
      <c r="AF392" s="30">
        <v>58.999996185302734</v>
      </c>
      <c r="AG392" s="30"/>
      <c r="AH392" s="30"/>
      <c r="AI392" s="30"/>
      <c r="AJ392" s="30"/>
      <c r="AK392" s="30"/>
      <c r="AL392" s="30">
        <v>3</v>
      </c>
      <c r="AM392" s="30"/>
      <c r="AN392" s="30"/>
      <c r="AO392" s="30"/>
      <c r="AP392" s="30"/>
      <c r="AQ392" s="30"/>
      <c r="AR392" s="30">
        <v>3.996734619140625</v>
      </c>
      <c r="AS392" s="30">
        <v>15.7</v>
      </c>
      <c r="AT392" s="30">
        <v>6.501549243927002</v>
      </c>
      <c r="AU392" s="30"/>
      <c r="AV392" s="30"/>
      <c r="AW392" s="30"/>
      <c r="AX392" s="30"/>
      <c r="AY392" s="30">
        <v>6</v>
      </c>
      <c r="AZ392" s="30">
        <v>6.1550512313842773</v>
      </c>
      <c r="BA392" s="30"/>
      <c r="BB392" s="30"/>
      <c r="BC392" s="30"/>
      <c r="BD392" s="30"/>
      <c r="BE392" s="30"/>
      <c r="BF392" s="30"/>
      <c r="BG392" s="30"/>
      <c r="BH392" s="30">
        <v>6.65</v>
      </c>
      <c r="BI392" s="30"/>
      <c r="BJ392" s="30">
        <v>0.48894805306554229</v>
      </c>
      <c r="BK392" s="30"/>
      <c r="BL392" s="30"/>
      <c r="BM392" s="30"/>
      <c r="BN392" s="30">
        <v>0.61180412769317627</v>
      </c>
      <c r="BO392" s="30"/>
      <c r="BP392" s="30"/>
      <c r="BQ392" s="30"/>
      <c r="BR392" s="30"/>
      <c r="BS392" s="30"/>
      <c r="BT392" s="30"/>
      <c r="BU392" s="30"/>
      <c r="BV392" s="30"/>
      <c r="BW392" s="30"/>
      <c r="BX392" s="30">
        <v>3.01</v>
      </c>
      <c r="BY392" s="30"/>
      <c r="BZ392" s="30">
        <v>139.05323791503906</v>
      </c>
      <c r="CA392" s="30"/>
      <c r="CB392" s="30">
        <v>123.89091491699219</v>
      </c>
      <c r="CC392" s="30">
        <v>62.650310516357422</v>
      </c>
      <c r="CD392" s="30"/>
      <c r="CE392" s="30"/>
      <c r="CF392" s="30"/>
      <c r="CG392" s="30"/>
      <c r="CH392" s="30"/>
      <c r="CI392" s="30">
        <v>48.811524508368223</v>
      </c>
      <c r="CJ392" s="30"/>
      <c r="CK392" s="30"/>
      <c r="CL392" s="30"/>
      <c r="CM392" s="30"/>
      <c r="CN392" s="30"/>
      <c r="CO392" s="30"/>
      <c r="CP392" s="30"/>
      <c r="CQ392" s="30"/>
      <c r="CR392" s="30"/>
      <c r="CS392" s="30"/>
      <c r="CT392" s="30"/>
      <c r="CU392" s="31"/>
      <c r="CV392" s="30"/>
      <c r="CW392" s="30"/>
      <c r="CX392" s="30">
        <v>9.9477672576904297</v>
      </c>
      <c r="CY392" s="30"/>
      <c r="CZ392" s="30"/>
      <c r="DA392" s="30"/>
      <c r="DB392" s="30"/>
    </row>
    <row r="393" spans="1:106" x14ac:dyDescent="0.2">
      <c r="A393" t="s">
        <v>106</v>
      </c>
      <c r="B393" t="s">
        <v>107</v>
      </c>
      <c r="C393" s="30">
        <v>2004</v>
      </c>
      <c r="D393" s="30"/>
      <c r="E393" s="30"/>
      <c r="F393" s="30"/>
      <c r="G393" s="30">
        <v>15.098873892564621</v>
      </c>
      <c r="H393" s="30">
        <v>0</v>
      </c>
      <c r="I393" s="30">
        <v>0</v>
      </c>
      <c r="J393" s="30"/>
      <c r="K393" s="30"/>
      <c r="L393" s="30"/>
      <c r="M393" s="30"/>
      <c r="N393" s="30"/>
      <c r="O393" s="30"/>
      <c r="P393" s="30">
        <v>49.65</v>
      </c>
      <c r="Q393" s="30"/>
      <c r="R393" s="30"/>
      <c r="S393" s="30"/>
      <c r="T393" s="30">
        <v>11</v>
      </c>
      <c r="U393" s="30">
        <v>615.989990234375</v>
      </c>
      <c r="V393" s="30">
        <v>18.299999237060547</v>
      </c>
      <c r="W393" s="30"/>
      <c r="X393" s="30">
        <v>74.180244445800781</v>
      </c>
      <c r="Y393" s="30"/>
      <c r="Z393" s="30"/>
      <c r="AA393" s="30"/>
      <c r="AB393" s="30"/>
      <c r="AC393" s="30"/>
      <c r="AD393" s="30"/>
      <c r="AE393" s="30"/>
      <c r="AF393" s="30">
        <v>61</v>
      </c>
      <c r="AG393" s="30"/>
      <c r="AH393" s="30"/>
      <c r="AI393" s="30"/>
      <c r="AJ393" s="30"/>
      <c r="AK393" s="30"/>
      <c r="AL393" s="30">
        <v>3</v>
      </c>
      <c r="AM393" s="30"/>
      <c r="AN393" s="30"/>
      <c r="AO393" s="30"/>
      <c r="AP393" s="30"/>
      <c r="AQ393" s="30"/>
      <c r="AR393" s="30">
        <v>4.8110313415527344</v>
      </c>
      <c r="AS393" s="30">
        <v>17.32</v>
      </c>
      <c r="AT393" s="30">
        <v>7.401066780090332</v>
      </c>
      <c r="AU393" s="30"/>
      <c r="AV393" s="30"/>
      <c r="AW393" s="30"/>
      <c r="AX393" s="30"/>
      <c r="AY393" s="30"/>
      <c r="AZ393" s="30">
        <v>4.6019377708435059</v>
      </c>
      <c r="BA393" s="30"/>
      <c r="BB393" s="30"/>
      <c r="BC393" s="30"/>
      <c r="BD393" s="30"/>
      <c r="BE393" s="30"/>
      <c r="BF393" s="30"/>
      <c r="BG393" s="30"/>
      <c r="BH393" s="30">
        <v>8.4</v>
      </c>
      <c r="BI393" s="30"/>
      <c r="BJ393" s="30">
        <v>0.57219216708953158</v>
      </c>
      <c r="BK393" s="30"/>
      <c r="BL393" s="30"/>
      <c r="BM393" s="30"/>
      <c r="BN393" s="30"/>
      <c r="BO393" s="30"/>
      <c r="BP393" s="30"/>
      <c r="BQ393" s="30"/>
      <c r="BR393" s="30"/>
      <c r="BS393" s="30"/>
      <c r="BT393" s="30">
        <v>11.199999809265137</v>
      </c>
      <c r="BU393" s="30"/>
      <c r="BV393" s="30"/>
      <c r="BW393" s="30"/>
      <c r="BX393" s="30">
        <v>2.91</v>
      </c>
      <c r="BY393" s="30"/>
      <c r="BZ393" s="30">
        <v>116.71863555908203</v>
      </c>
      <c r="CA393" s="30"/>
      <c r="CB393" s="30">
        <v>132.9444580078125</v>
      </c>
      <c r="CC393" s="30">
        <v>65.754829406738281</v>
      </c>
      <c r="CD393" s="30"/>
      <c r="CE393" s="30"/>
      <c r="CF393" s="30"/>
      <c r="CG393" s="30"/>
      <c r="CH393" s="30"/>
      <c r="CI393" s="30">
        <v>50.858718215050907</v>
      </c>
      <c r="CJ393" s="30"/>
      <c r="CK393" s="30"/>
      <c r="CL393" s="30"/>
      <c r="CM393" s="30"/>
      <c r="CN393" s="30"/>
      <c r="CO393" s="30"/>
      <c r="CP393" s="30"/>
      <c r="CQ393" s="30"/>
      <c r="CR393" s="30"/>
      <c r="CS393" s="30"/>
      <c r="CT393" s="30"/>
      <c r="CU393" s="31"/>
      <c r="CV393" s="30"/>
      <c r="CW393" s="30">
        <v>61.5</v>
      </c>
      <c r="CX393" s="30">
        <v>12.711010932922363</v>
      </c>
      <c r="CY393" s="30"/>
      <c r="CZ393" s="30"/>
      <c r="DA393" s="30"/>
      <c r="DB393" s="30"/>
    </row>
    <row r="394" spans="1:106" x14ac:dyDescent="0.2">
      <c r="A394" t="s">
        <v>106</v>
      </c>
      <c r="B394" t="s">
        <v>107</v>
      </c>
      <c r="C394" s="30">
        <v>2003</v>
      </c>
      <c r="D394" s="30"/>
      <c r="E394" s="30"/>
      <c r="F394" s="30"/>
      <c r="G394" s="30">
        <v>15.61748496140719</v>
      </c>
      <c r="H394" s="30">
        <v>0</v>
      </c>
      <c r="I394" s="30">
        <v>0</v>
      </c>
      <c r="J394" s="30"/>
      <c r="K394" s="30"/>
      <c r="L394" s="30"/>
      <c r="M394" s="30">
        <v>12.328323076966351</v>
      </c>
      <c r="N394" s="30"/>
      <c r="O394" s="30"/>
      <c r="P394" s="30">
        <v>48.48</v>
      </c>
      <c r="Q394" s="30"/>
      <c r="R394" s="30"/>
      <c r="S394" s="30"/>
      <c r="T394" s="30"/>
      <c r="U394" s="30">
        <v>649.45001220703125</v>
      </c>
      <c r="V394" s="30">
        <v>16.200000762939453</v>
      </c>
      <c r="W394" s="30"/>
      <c r="X394" s="30">
        <v>74.160858154296875</v>
      </c>
      <c r="Y394" s="30"/>
      <c r="Z394" s="30"/>
      <c r="AA394" s="30"/>
      <c r="AB394" s="30"/>
      <c r="AC394" s="30"/>
      <c r="AD394" s="30"/>
      <c r="AE394" s="30">
        <v>64</v>
      </c>
      <c r="AF394" s="30"/>
      <c r="AG394" s="30"/>
      <c r="AH394" s="30"/>
      <c r="AI394" s="30"/>
      <c r="AJ394" s="30"/>
      <c r="AK394" s="30"/>
      <c r="AL394" s="30">
        <v>3</v>
      </c>
      <c r="AM394" s="30"/>
      <c r="AN394" s="30"/>
      <c r="AO394" s="30"/>
      <c r="AP394" s="30"/>
      <c r="AQ394" s="30"/>
      <c r="AR394" s="30">
        <v>4.038118839263916</v>
      </c>
      <c r="AS394" s="30">
        <v>17.22</v>
      </c>
      <c r="AT394" s="30">
        <v>5.9617633819580078</v>
      </c>
      <c r="AU394" s="30"/>
      <c r="AV394" s="30"/>
      <c r="AW394" s="30"/>
      <c r="AX394" s="30"/>
      <c r="AY394" s="30"/>
      <c r="AZ394" s="30">
        <v>3.8361918926239014</v>
      </c>
      <c r="BA394" s="30"/>
      <c r="BB394" s="30"/>
      <c r="BC394" s="30"/>
      <c r="BD394" s="30"/>
      <c r="BE394" s="30"/>
      <c r="BF394" s="30"/>
      <c r="BG394" s="30"/>
      <c r="BH394" s="30">
        <v>9.4499999999999993</v>
      </c>
      <c r="BI394" s="30">
        <v>752</v>
      </c>
      <c r="BJ394" s="30">
        <v>0.61802775294437751</v>
      </c>
      <c r="BK394" s="30">
        <v>52</v>
      </c>
      <c r="BL394" s="30"/>
      <c r="BM394" s="30"/>
      <c r="BN394" s="30"/>
      <c r="BO394" s="30"/>
      <c r="BP394" s="30"/>
      <c r="BQ394" s="30"/>
      <c r="BR394" s="30"/>
      <c r="BS394" s="30"/>
      <c r="BT394" s="30"/>
      <c r="BU394" s="30"/>
      <c r="BV394" s="30"/>
      <c r="BW394" s="30"/>
      <c r="BX394" s="30">
        <v>2.76</v>
      </c>
      <c r="BY394" s="30"/>
      <c r="BZ394" s="30">
        <v>94.307991027832031</v>
      </c>
      <c r="CA394" s="30"/>
      <c r="CB394" s="30">
        <v>143.77084350585938</v>
      </c>
      <c r="CC394" s="30">
        <v>68.108879089355469</v>
      </c>
      <c r="CD394" s="30"/>
      <c r="CE394" s="30"/>
      <c r="CF394" s="30"/>
      <c r="CG394" s="30"/>
      <c r="CH394" s="30"/>
      <c r="CI394" s="30">
        <v>48.51782187342225</v>
      </c>
      <c r="CJ394" s="30"/>
      <c r="CK394" s="30"/>
      <c r="CL394" s="30"/>
      <c r="CM394" s="30"/>
      <c r="CN394" s="30"/>
      <c r="CO394" s="30"/>
      <c r="CP394" s="30"/>
      <c r="CQ394" s="30"/>
      <c r="CR394" s="30"/>
      <c r="CS394" s="30"/>
      <c r="CT394" s="30"/>
      <c r="CU394" s="31"/>
      <c r="CV394" s="30"/>
      <c r="CW394" s="30"/>
      <c r="CX394" s="30">
        <v>13.032839775085449</v>
      </c>
      <c r="CY394" s="30"/>
      <c r="CZ394" s="30"/>
      <c r="DA394" s="30"/>
      <c r="DB394" s="30">
        <v>3.2716891214381532</v>
      </c>
    </row>
    <row r="395" spans="1:106" x14ac:dyDescent="0.2">
      <c r="A395" t="s">
        <v>106</v>
      </c>
      <c r="B395" t="s">
        <v>107</v>
      </c>
      <c r="C395" s="30">
        <v>2002</v>
      </c>
      <c r="D395" s="30"/>
      <c r="E395" s="30"/>
      <c r="F395" s="30"/>
      <c r="G395" s="30">
        <v>17.333167489277219</v>
      </c>
      <c r="H395" s="30">
        <v>0</v>
      </c>
      <c r="I395" s="30">
        <v>0</v>
      </c>
      <c r="J395" s="30"/>
      <c r="K395" s="30"/>
      <c r="L395" s="30"/>
      <c r="M395" s="30"/>
      <c r="N395" s="30"/>
      <c r="O395" s="30"/>
      <c r="P395" s="30">
        <v>53.23</v>
      </c>
      <c r="Q395" s="30"/>
      <c r="R395" s="30"/>
      <c r="S395" s="30"/>
      <c r="T395" s="30"/>
      <c r="U395" s="30">
        <v>648.27001953125</v>
      </c>
      <c r="V395" s="30">
        <v>16.5</v>
      </c>
      <c r="W395" s="30"/>
      <c r="X395" s="30">
        <v>74.231765747070312</v>
      </c>
      <c r="Y395" s="30"/>
      <c r="Z395" s="30"/>
      <c r="AA395" s="30"/>
      <c r="AB395" s="30"/>
      <c r="AC395" s="30"/>
      <c r="AD395" s="30"/>
      <c r="AE395" s="30">
        <v>68</v>
      </c>
      <c r="AF395" s="30"/>
      <c r="AG395" s="30"/>
      <c r="AH395" s="30"/>
      <c r="AI395" s="30"/>
      <c r="AJ395" s="30"/>
      <c r="AK395" s="30"/>
      <c r="AL395" s="30">
        <v>3</v>
      </c>
      <c r="AM395" s="30"/>
      <c r="AN395" s="30"/>
      <c r="AO395" s="30"/>
      <c r="AP395" s="30"/>
      <c r="AQ395" s="30"/>
      <c r="AR395" s="30">
        <v>3.6564056873321533</v>
      </c>
      <c r="AS395" s="30">
        <v>18.57</v>
      </c>
      <c r="AT395" s="30">
        <v>5.4928984642028809</v>
      </c>
      <c r="AU395" s="30"/>
      <c r="AV395" s="30"/>
      <c r="AW395" s="30"/>
      <c r="AX395" s="30"/>
      <c r="AY395" s="30">
        <v>7.6202802941349299</v>
      </c>
      <c r="AZ395" s="30">
        <v>1.9799753427505493</v>
      </c>
      <c r="BA395" s="30"/>
      <c r="BB395" s="30"/>
      <c r="BC395" s="30"/>
      <c r="BD395" s="30"/>
      <c r="BE395" s="30"/>
      <c r="BF395" s="30"/>
      <c r="BG395" s="30"/>
      <c r="BH395" s="30"/>
      <c r="BI395" s="30"/>
      <c r="BJ395" s="30">
        <v>0.61488626754002496</v>
      </c>
      <c r="BK395" s="30"/>
      <c r="BL395" s="30"/>
      <c r="BM395" s="30"/>
      <c r="BN395" s="30"/>
      <c r="BO395" s="30"/>
      <c r="BP395" s="30"/>
      <c r="BQ395" s="30"/>
      <c r="BR395" s="30"/>
      <c r="BS395" s="30"/>
      <c r="BT395" s="30"/>
      <c r="BU395" s="30"/>
      <c r="BV395" s="30"/>
      <c r="BW395" s="30"/>
      <c r="BX395" s="30">
        <v>2.78</v>
      </c>
      <c r="BY395" s="30"/>
      <c r="BZ395" s="30">
        <v>71.467796325683594</v>
      </c>
      <c r="CA395" s="30"/>
      <c r="CB395" s="30">
        <v>159.255126953125</v>
      </c>
      <c r="CC395" s="30">
        <v>73.006782531738281</v>
      </c>
      <c r="CD395" s="30"/>
      <c r="CE395" s="30"/>
      <c r="CF395" s="30"/>
      <c r="CG395" s="30"/>
      <c r="CH395" s="30"/>
      <c r="CI395" s="30">
        <v>49.558425568369017</v>
      </c>
      <c r="CJ395" s="30"/>
      <c r="CK395" s="30"/>
      <c r="CL395" s="30"/>
      <c r="CM395" s="30"/>
      <c r="CN395" s="30"/>
      <c r="CO395" s="30"/>
      <c r="CP395" s="30"/>
      <c r="CQ395" s="30"/>
      <c r="CR395" s="30"/>
      <c r="CS395" s="30"/>
      <c r="CT395" s="30"/>
      <c r="CU395" s="31"/>
      <c r="CV395" s="30"/>
      <c r="CW395" s="30"/>
      <c r="CX395" s="30">
        <v>13.228794097900391</v>
      </c>
      <c r="CY395" s="30"/>
      <c r="CZ395" s="30"/>
      <c r="DA395" s="30"/>
      <c r="DB395" s="30"/>
    </row>
    <row r="396" spans="1:106" x14ac:dyDescent="0.2">
      <c r="A396" t="s">
        <v>106</v>
      </c>
      <c r="B396" t="s">
        <v>107</v>
      </c>
      <c r="C396" s="30">
        <v>2001</v>
      </c>
      <c r="D396" s="30"/>
      <c r="E396" s="30"/>
      <c r="F396" s="30"/>
      <c r="G396" s="30">
        <v>18.6642652480419</v>
      </c>
      <c r="H396" s="30">
        <v>0</v>
      </c>
      <c r="I396" s="30">
        <v>0</v>
      </c>
      <c r="J396" s="30"/>
      <c r="K396" s="30"/>
      <c r="L396" s="30"/>
      <c r="M396" s="30"/>
      <c r="N396" s="30"/>
      <c r="O396" s="30"/>
      <c r="P396" s="30">
        <v>49.91</v>
      </c>
      <c r="Q396" s="30"/>
      <c r="R396" s="30"/>
      <c r="S396" s="30"/>
      <c r="T396" s="30"/>
      <c r="U396" s="30">
        <v>666.55999755859375</v>
      </c>
      <c r="V396" s="30">
        <v>17.200000762939453</v>
      </c>
      <c r="W396" s="30"/>
      <c r="X396" s="30">
        <v>74.235359191894531</v>
      </c>
      <c r="Y396" s="30"/>
      <c r="Z396" s="30"/>
      <c r="AA396" s="30"/>
      <c r="AB396" s="30"/>
      <c r="AC396" s="30"/>
      <c r="AD396" s="30"/>
      <c r="AE396" s="30"/>
      <c r="AF396" s="30"/>
      <c r="AG396" s="30"/>
      <c r="AH396" s="30"/>
      <c r="AI396" s="30"/>
      <c r="AJ396" s="30"/>
      <c r="AK396" s="30"/>
      <c r="AL396" s="30">
        <v>2</v>
      </c>
      <c r="AM396" s="30"/>
      <c r="AN396" s="30"/>
      <c r="AO396" s="30"/>
      <c r="AP396" s="30"/>
      <c r="AQ396" s="30"/>
      <c r="AR396" s="30">
        <v>3.6183054447174072</v>
      </c>
      <c r="AS396" s="30">
        <v>18.29</v>
      </c>
      <c r="AT396" s="30">
        <v>4.919316291809082</v>
      </c>
      <c r="AU396" s="30"/>
      <c r="AV396" s="30"/>
      <c r="AW396" s="30"/>
      <c r="AX396" s="30"/>
      <c r="AY396" s="30"/>
      <c r="AZ396" s="30">
        <v>1.2205121517181396</v>
      </c>
      <c r="BA396" s="30"/>
      <c r="BB396" s="30"/>
      <c r="BC396" s="30"/>
      <c r="BD396" s="30"/>
      <c r="BE396" s="30"/>
      <c r="BF396" s="30"/>
      <c r="BG396" s="30"/>
      <c r="BH396" s="30"/>
      <c r="BI396" s="30">
        <v>686</v>
      </c>
      <c r="BJ396" s="30"/>
      <c r="BK396" s="30">
        <v>45</v>
      </c>
      <c r="BL396" s="30"/>
      <c r="BM396" s="30"/>
      <c r="BN396" s="30"/>
      <c r="BO396" s="30"/>
      <c r="BP396" s="30"/>
      <c r="BQ396" s="30"/>
      <c r="BR396" s="30"/>
      <c r="BS396" s="30"/>
      <c r="BT396" s="30"/>
      <c r="BU396" s="30"/>
      <c r="BV396" s="30"/>
      <c r="BW396" s="30"/>
      <c r="BX396" s="30">
        <v>2.73</v>
      </c>
      <c r="BY396" s="30"/>
      <c r="BZ396" s="30">
        <v>68.329437255859375</v>
      </c>
      <c r="CA396" s="30"/>
      <c r="CB396" s="30">
        <v>158.39479064941406</v>
      </c>
      <c r="CC396" s="30">
        <v>96.349334716796875</v>
      </c>
      <c r="CD396" s="30"/>
      <c r="CE396" s="30"/>
      <c r="CF396" s="30"/>
      <c r="CG396" s="30"/>
      <c r="CH396" s="30"/>
      <c r="CI396" s="30">
        <v>47.851678074703912</v>
      </c>
      <c r="CJ396" s="30"/>
      <c r="CK396" s="30"/>
      <c r="CL396" s="30"/>
      <c r="CM396" s="30"/>
      <c r="CN396" s="30"/>
      <c r="CO396" s="30"/>
      <c r="CP396" s="30"/>
      <c r="CQ396" s="30"/>
      <c r="CR396" s="30"/>
      <c r="CS396" s="30"/>
      <c r="CT396" s="30"/>
      <c r="CU396" s="31"/>
      <c r="CV396" s="30"/>
      <c r="CW396" s="30"/>
      <c r="CX396" s="30">
        <v>11.219524383544922</v>
      </c>
      <c r="CY396" s="30"/>
      <c r="CZ396" s="30"/>
      <c r="DA396" s="30"/>
      <c r="DB396" s="30">
        <v>3.7093755808504421</v>
      </c>
    </row>
    <row r="397" spans="1:106" x14ac:dyDescent="0.2">
      <c r="A397" t="s">
        <v>106</v>
      </c>
      <c r="B397" t="s">
        <v>107</v>
      </c>
      <c r="C397" s="30">
        <v>2000</v>
      </c>
      <c r="D397" s="30"/>
      <c r="E397" s="30"/>
      <c r="F397" s="30"/>
      <c r="G397" s="30">
        <v>22.48680108185491</v>
      </c>
      <c r="H397" s="30">
        <v>0</v>
      </c>
      <c r="I397" s="30">
        <v>0</v>
      </c>
      <c r="J397" s="30"/>
      <c r="K397" s="30"/>
      <c r="L397" s="30"/>
      <c r="M397" s="30"/>
      <c r="N397" s="30"/>
      <c r="O397" s="30"/>
      <c r="P397" s="30">
        <v>53.8</v>
      </c>
      <c r="Q397" s="30"/>
      <c r="R397" s="30"/>
      <c r="S397" s="30"/>
      <c r="T397" s="30"/>
      <c r="U397" s="30">
        <v>672.17999267578125</v>
      </c>
      <c r="V397" s="30">
        <v>17.100000381469727</v>
      </c>
      <c r="W397" s="30"/>
      <c r="X397" s="30">
        <v>74.201454162597656</v>
      </c>
      <c r="Y397" s="30"/>
      <c r="Z397" s="30"/>
      <c r="AA397" s="30"/>
      <c r="AB397" s="30"/>
      <c r="AC397" s="30"/>
      <c r="AD397" s="30"/>
      <c r="AE397" s="30"/>
      <c r="AF397" s="30"/>
      <c r="AG397" s="30"/>
      <c r="AH397" s="30"/>
      <c r="AI397" s="30"/>
      <c r="AJ397" s="30"/>
      <c r="AK397" s="30"/>
      <c r="AL397" s="30">
        <v>2</v>
      </c>
      <c r="AM397" s="30"/>
      <c r="AN397" s="30"/>
      <c r="AO397" s="30"/>
      <c r="AP397" s="30"/>
      <c r="AQ397" s="30"/>
      <c r="AR397" s="30">
        <v>3.3847095966339111</v>
      </c>
      <c r="AS397" s="30">
        <v>20.95</v>
      </c>
      <c r="AT397" s="30">
        <v>5.1755204200744629</v>
      </c>
      <c r="AU397" s="30"/>
      <c r="AV397" s="30"/>
      <c r="AW397" s="30"/>
      <c r="AX397" s="30"/>
      <c r="AY397" s="30"/>
      <c r="AZ397" s="30">
        <v>-2.9457211494445801</v>
      </c>
      <c r="BA397" s="30"/>
      <c r="BB397" s="30"/>
      <c r="BC397" s="30"/>
      <c r="BD397" s="30"/>
      <c r="BE397" s="30"/>
      <c r="BF397" s="30"/>
      <c r="BG397" s="30"/>
      <c r="BH397" s="30"/>
      <c r="BI397" s="30"/>
      <c r="BJ397" s="30">
        <v>0.47210300429184548</v>
      </c>
      <c r="BK397" s="30">
        <v>35.4</v>
      </c>
      <c r="BL397" s="30"/>
      <c r="BM397" s="30"/>
      <c r="BN397" s="30">
        <v>0.42487674951553345</v>
      </c>
      <c r="BO397" s="30"/>
      <c r="BP397" s="30">
        <v>9.2870998382568359</v>
      </c>
      <c r="BQ397" s="30"/>
      <c r="BR397" s="30"/>
      <c r="BS397" s="30">
        <v>39.720001220703125</v>
      </c>
      <c r="BT397" s="30"/>
      <c r="BU397" s="30"/>
      <c r="BV397" s="30"/>
      <c r="BW397" s="30"/>
      <c r="BX397" s="30">
        <v>1.37</v>
      </c>
      <c r="BY397" s="30"/>
      <c r="BZ397" s="30">
        <v>70.762245178222656</v>
      </c>
      <c r="CA397" s="30"/>
      <c r="CB397" s="30">
        <v>165.241943359375</v>
      </c>
      <c r="CC397" s="30">
        <v>93.896499633789062</v>
      </c>
      <c r="CD397" s="30"/>
      <c r="CE397" s="30"/>
      <c r="CF397" s="30"/>
      <c r="CG397" s="30"/>
      <c r="CH397" s="30"/>
      <c r="CI397" s="30">
        <v>54.081376627337818</v>
      </c>
      <c r="CJ397" s="30"/>
      <c r="CK397" s="30"/>
      <c r="CL397" s="30"/>
      <c r="CM397" s="30"/>
      <c r="CN397" s="30"/>
      <c r="CO397" s="30"/>
      <c r="CP397" s="30"/>
      <c r="CQ397" s="30"/>
      <c r="CR397" s="30"/>
      <c r="CS397" s="30"/>
      <c r="CT397" s="30"/>
      <c r="CU397" s="31"/>
      <c r="CV397" s="30"/>
      <c r="CW397" s="30">
        <v>56.700000762939453</v>
      </c>
      <c r="CX397" s="30">
        <v>12.530835151672363</v>
      </c>
      <c r="CY397" s="30"/>
      <c r="CZ397" s="30"/>
      <c r="DA397" s="30"/>
      <c r="DB397" s="30"/>
    </row>
    <row r="398" spans="1:106" x14ac:dyDescent="0.2">
      <c r="A398" t="s">
        <v>108</v>
      </c>
      <c r="B398" t="s">
        <v>109</v>
      </c>
      <c r="C398" s="30">
        <v>2021</v>
      </c>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30"/>
      <c r="BO398" s="30"/>
      <c r="BP398" s="30"/>
      <c r="BQ398" s="30"/>
      <c r="BR398" s="30"/>
      <c r="BS398" s="30"/>
      <c r="BT398" s="30"/>
      <c r="BU398" s="30"/>
      <c r="BV398" s="30"/>
      <c r="BW398" s="30"/>
      <c r="BX398" s="30"/>
      <c r="BY398" s="30"/>
      <c r="BZ398" s="30"/>
      <c r="CA398" s="30"/>
      <c r="CB398" s="30"/>
      <c r="CC398" s="30"/>
      <c r="CD398" s="30"/>
      <c r="CE398" s="30"/>
      <c r="CF398" s="30"/>
      <c r="CG398" s="30"/>
      <c r="CH398" s="30"/>
      <c r="CI398" s="30"/>
      <c r="CJ398" s="30"/>
      <c r="CK398" s="30"/>
      <c r="CL398" s="30"/>
      <c r="CM398" s="30"/>
      <c r="CN398" s="30"/>
      <c r="CO398" s="30"/>
      <c r="CP398" s="30"/>
      <c r="CQ398" s="30"/>
      <c r="CR398" s="30">
        <v>30</v>
      </c>
      <c r="CS398" s="30"/>
      <c r="CT398" s="30"/>
      <c r="CU398" s="31"/>
      <c r="CV398" s="30"/>
      <c r="CW398" s="30"/>
      <c r="CX398" s="30"/>
      <c r="CY398" s="30"/>
      <c r="CZ398" s="30"/>
      <c r="DA398" s="30"/>
      <c r="DB398" s="30"/>
    </row>
    <row r="399" spans="1:106" x14ac:dyDescent="0.2">
      <c r="A399" t="s">
        <v>108</v>
      </c>
      <c r="B399" t="s">
        <v>109</v>
      </c>
      <c r="C399" s="30">
        <v>2020</v>
      </c>
      <c r="D399" s="30"/>
      <c r="E399" s="30"/>
      <c r="F399" s="30"/>
      <c r="G399" s="30"/>
      <c r="H399" s="30">
        <v>0</v>
      </c>
      <c r="I399" s="30">
        <v>1</v>
      </c>
      <c r="J399" s="30"/>
      <c r="K399" s="30"/>
      <c r="L399" s="30"/>
      <c r="M399" s="30"/>
      <c r="N399" s="30"/>
      <c r="O399" s="30"/>
      <c r="P399" s="30"/>
      <c r="Q399" s="30"/>
      <c r="R399" s="30"/>
      <c r="S399" s="30"/>
      <c r="T399" s="30"/>
      <c r="U399" s="30"/>
      <c r="V399" s="30"/>
      <c r="W399" s="30"/>
      <c r="X399" s="30"/>
      <c r="Y399" s="30">
        <v>45.6</v>
      </c>
      <c r="Z399" s="30">
        <v>64.5240282032848</v>
      </c>
      <c r="AA399" s="30"/>
      <c r="AB399" s="30"/>
      <c r="AC399" s="30"/>
      <c r="AD399" s="30"/>
      <c r="AE399" s="30"/>
      <c r="AF399" s="30"/>
      <c r="AG399" s="30"/>
      <c r="AH399" s="30"/>
      <c r="AI399" s="30"/>
      <c r="AJ399" s="30"/>
      <c r="AK399" s="30"/>
      <c r="AL399" s="30">
        <v>4</v>
      </c>
      <c r="AM399" s="30"/>
      <c r="AN399" s="30"/>
      <c r="AO399" s="30"/>
      <c r="AP399" s="30"/>
      <c r="AQ399" s="30">
        <v>12.045576095581055</v>
      </c>
      <c r="AR399" s="30"/>
      <c r="AS399" s="30"/>
      <c r="AT399" s="30"/>
      <c r="AU399" s="30"/>
      <c r="AV399" s="30">
        <v>45</v>
      </c>
      <c r="AW399" s="30"/>
      <c r="AX399" s="30">
        <v>1.9468480348587036</v>
      </c>
      <c r="AY399" s="30">
        <v>3.8</v>
      </c>
      <c r="AZ399" s="30"/>
      <c r="BA399" s="30"/>
      <c r="BB399" s="30"/>
      <c r="BC399" s="30"/>
      <c r="BD399" s="30"/>
      <c r="BE399" s="30"/>
      <c r="BF399" s="30"/>
      <c r="BG399" s="30"/>
      <c r="BH399" s="30"/>
      <c r="BI399" s="30"/>
      <c r="BJ399" s="30"/>
      <c r="BK399" s="30"/>
      <c r="BL399" s="30"/>
      <c r="BM399" s="30"/>
      <c r="BN399" s="30">
        <v>0.22463631629943848</v>
      </c>
      <c r="BO399" s="30"/>
      <c r="BP399" s="30"/>
      <c r="BQ399" s="30"/>
      <c r="BR399" s="30"/>
      <c r="BS399" s="30"/>
      <c r="BT399" s="30"/>
      <c r="BU399" s="30"/>
      <c r="BV399" s="30"/>
      <c r="BW399" s="30"/>
      <c r="BX399" s="30"/>
      <c r="BY399" s="30"/>
      <c r="BZ399" s="30"/>
      <c r="CA399" s="30"/>
      <c r="CB399" s="30"/>
      <c r="CC399" s="30"/>
      <c r="CD399" s="30">
        <v>72</v>
      </c>
      <c r="CE399" s="30"/>
      <c r="CF399" s="30"/>
      <c r="CG399" s="30"/>
      <c r="CH399" s="30">
        <v>74.242424242424249</v>
      </c>
      <c r="CI399" s="30"/>
      <c r="CJ399" s="30"/>
      <c r="CK399" s="30"/>
      <c r="CL399" s="30"/>
      <c r="CM399" s="30">
        <v>1</v>
      </c>
      <c r="CN399" s="30"/>
      <c r="CO399" s="30"/>
      <c r="CP399" s="30"/>
      <c r="CQ399" s="30">
        <v>1</v>
      </c>
      <c r="CR399" s="30"/>
      <c r="CS399" s="30"/>
      <c r="CT399" s="30"/>
      <c r="CU399" s="31">
        <v>48.98</v>
      </c>
      <c r="CV399" s="30">
        <v>28.77502943648954</v>
      </c>
      <c r="CW399" s="30">
        <v>76.300003051757812</v>
      </c>
      <c r="CX399" s="30"/>
      <c r="CY399" s="30"/>
      <c r="CZ399" s="30"/>
      <c r="DA399" s="30">
        <v>4.3088493347167969</v>
      </c>
      <c r="DB399" s="30"/>
    </row>
    <row r="400" spans="1:106" x14ac:dyDescent="0.2">
      <c r="A400" t="s">
        <v>108</v>
      </c>
      <c r="B400" t="s">
        <v>109</v>
      </c>
      <c r="C400" s="30">
        <v>2019</v>
      </c>
      <c r="D400" s="30">
        <v>10.9</v>
      </c>
      <c r="E400" s="30"/>
      <c r="F400" s="30">
        <v>1.3</v>
      </c>
      <c r="G400" s="30">
        <v>19</v>
      </c>
      <c r="H400" s="30">
        <v>0</v>
      </c>
      <c r="I400" s="30">
        <v>1</v>
      </c>
      <c r="J400" s="30">
        <v>54.091281902832051</v>
      </c>
      <c r="K400" s="30">
        <v>12.3</v>
      </c>
      <c r="L400" s="30">
        <v>31.7</v>
      </c>
      <c r="M400" s="30"/>
      <c r="N400" s="30"/>
      <c r="O400" s="30"/>
      <c r="P400" s="30"/>
      <c r="Q400" s="30"/>
      <c r="R400" s="30">
        <v>6</v>
      </c>
      <c r="S400" s="30"/>
      <c r="T400" s="30">
        <v>17.700000762939453</v>
      </c>
      <c r="U400" s="30">
        <v>375.73001098632812</v>
      </c>
      <c r="V400" s="30">
        <v>9.8999996185302734</v>
      </c>
      <c r="W400" s="30"/>
      <c r="X400" s="30">
        <v>78.385421752929688</v>
      </c>
      <c r="Y400" s="30">
        <v>45.379999999999995</v>
      </c>
      <c r="Z400" s="30">
        <v>60.231871416074902</v>
      </c>
      <c r="AA400" s="30">
        <v>8</v>
      </c>
      <c r="AB400" s="30">
        <v>34.152671813964844</v>
      </c>
      <c r="AC400" s="30">
        <v>45.8</v>
      </c>
      <c r="AD400" s="30"/>
      <c r="AE400" s="30">
        <v>75</v>
      </c>
      <c r="AF400" s="30">
        <v>67</v>
      </c>
      <c r="AG400" s="30"/>
      <c r="AH400" s="30"/>
      <c r="AI400" s="30">
        <v>96.44537353515625</v>
      </c>
      <c r="AJ400" s="30">
        <v>0.61517703533172607</v>
      </c>
      <c r="AK400" s="30"/>
      <c r="AL400" s="30">
        <v>4</v>
      </c>
      <c r="AM400" s="30"/>
      <c r="AN400" s="30">
        <v>0.67491662502288818</v>
      </c>
      <c r="AO400" s="30">
        <v>83.156042888465194</v>
      </c>
      <c r="AP400" s="30">
        <v>100</v>
      </c>
      <c r="AQ400" s="30">
        <v>16.453096389770508</v>
      </c>
      <c r="AR400" s="30"/>
      <c r="AS400" s="30"/>
      <c r="AT400" s="30"/>
      <c r="AU400" s="30">
        <v>0.17327228188514709</v>
      </c>
      <c r="AV400" s="30"/>
      <c r="AW400" s="30">
        <v>76.7</v>
      </c>
      <c r="AX400" s="30">
        <v>2.8453934192657471</v>
      </c>
      <c r="AY400" s="30"/>
      <c r="AZ400" s="30">
        <v>2.6012735366821289</v>
      </c>
      <c r="BA400" s="30">
        <v>8</v>
      </c>
      <c r="BB400" s="30">
        <v>2.7</v>
      </c>
      <c r="BC400" s="30">
        <v>2.0996103286743164</v>
      </c>
      <c r="BD400" s="30">
        <v>2.2999999999999998</v>
      </c>
      <c r="BE400" s="30">
        <v>72.3</v>
      </c>
      <c r="BF400" s="30">
        <v>4.9000000000000004</v>
      </c>
      <c r="BG400" s="30">
        <v>12.759040832519531</v>
      </c>
      <c r="BH400" s="30"/>
      <c r="BI400" s="30"/>
      <c r="BJ400" s="30"/>
      <c r="BK400" s="30">
        <v>79.2</v>
      </c>
      <c r="BL400" s="30">
        <v>22.687150955200195</v>
      </c>
      <c r="BM400" s="30">
        <v>0.98000729084014893</v>
      </c>
      <c r="BN400" s="30"/>
      <c r="BO400" s="30">
        <v>0.44900000000000001</v>
      </c>
      <c r="BP400" s="30"/>
      <c r="BQ400" s="30"/>
      <c r="BR400" s="30">
        <v>75.5</v>
      </c>
      <c r="BS400" s="30"/>
      <c r="BT400" s="30">
        <v>5.3000001907348633</v>
      </c>
      <c r="BU400" s="30">
        <v>4.8662290573120117</v>
      </c>
      <c r="BV400" s="30">
        <v>1.3999999761581421</v>
      </c>
      <c r="BW400" s="30">
        <v>43.799999237060547</v>
      </c>
      <c r="BX400" s="30"/>
      <c r="BY400" s="30">
        <v>16.996335983276367</v>
      </c>
      <c r="BZ400" s="30">
        <v>32.42193603515625</v>
      </c>
      <c r="CA400" s="30"/>
      <c r="CB400" s="30">
        <v>31.675971984863281</v>
      </c>
      <c r="CC400" s="30">
        <v>3.5547721385955811</v>
      </c>
      <c r="CD400" s="30"/>
      <c r="CE400" s="30">
        <v>6.4000000000000001E-2</v>
      </c>
      <c r="CF400" s="30">
        <v>326815.90625</v>
      </c>
      <c r="CG400" s="30"/>
      <c r="CH400" s="30">
        <v>77.600000000000009</v>
      </c>
      <c r="CI400" s="30"/>
      <c r="CJ400" s="30">
        <v>4.0246439166367054E-3</v>
      </c>
      <c r="CK400" s="30">
        <v>5.9903018176555634E-2</v>
      </c>
      <c r="CL400" s="30"/>
      <c r="CM400" s="30"/>
      <c r="CN400" s="30">
        <v>98</v>
      </c>
      <c r="CO400" s="30"/>
      <c r="CP400" s="30"/>
      <c r="CQ400" s="30"/>
      <c r="CR400" s="30"/>
      <c r="CS400" s="30">
        <v>29.417547431572601</v>
      </c>
      <c r="CT400" s="30">
        <v>96.065372636899596</v>
      </c>
      <c r="CU400" s="31"/>
      <c r="CV400" s="30"/>
      <c r="CW400" s="30"/>
      <c r="CX400" s="30">
        <v>1.4878605604171753</v>
      </c>
      <c r="CY400" s="30"/>
      <c r="CZ400" s="30"/>
      <c r="DA400" s="30"/>
      <c r="DB400" s="30"/>
    </row>
    <row r="401" spans="1:106" x14ac:dyDescent="0.2">
      <c r="A401" t="s">
        <v>108</v>
      </c>
      <c r="B401" t="s">
        <v>109</v>
      </c>
      <c r="C401" s="30">
        <v>2018</v>
      </c>
      <c r="D401" s="30">
        <v>11.6</v>
      </c>
      <c r="E401" s="30"/>
      <c r="F401" s="30">
        <v>1.9</v>
      </c>
      <c r="G401" s="30">
        <v>18</v>
      </c>
      <c r="H401" s="30">
        <v>0</v>
      </c>
      <c r="I401" s="30">
        <v>0</v>
      </c>
      <c r="J401" s="30">
        <v>51.323744006670843</v>
      </c>
      <c r="K401" s="30">
        <v>11.799999999999999</v>
      </c>
      <c r="L401" s="30">
        <v>30.4</v>
      </c>
      <c r="M401" s="30">
        <v>13.6</v>
      </c>
      <c r="N401" s="30">
        <v>63</v>
      </c>
      <c r="O401" s="30"/>
      <c r="P401" s="30"/>
      <c r="Q401" s="30">
        <v>56.601272583007812</v>
      </c>
      <c r="R401" s="30"/>
      <c r="S401" s="30">
        <v>27.9</v>
      </c>
      <c r="T401" s="30"/>
      <c r="U401" s="30">
        <v>370.42001342773438</v>
      </c>
      <c r="V401" s="30">
        <v>8.8999996185302734</v>
      </c>
      <c r="W401" s="30"/>
      <c r="X401" s="30">
        <v>78.412353515625</v>
      </c>
      <c r="Y401" s="30">
        <v>36.880000000000003</v>
      </c>
      <c r="Z401" s="30">
        <v>61.7</v>
      </c>
      <c r="AA401" s="30">
        <v>8</v>
      </c>
      <c r="AB401" s="30">
        <v>35.786079406738281</v>
      </c>
      <c r="AC401" s="30">
        <v>46.5</v>
      </c>
      <c r="AD401" s="30">
        <v>95.76</v>
      </c>
      <c r="AE401" s="30"/>
      <c r="AF401" s="30">
        <v>61</v>
      </c>
      <c r="AG401" s="30">
        <v>86.7</v>
      </c>
      <c r="AH401" s="30"/>
      <c r="AI401" s="30">
        <v>96.358283996582031</v>
      </c>
      <c r="AJ401" s="30"/>
      <c r="AK401" s="30"/>
      <c r="AL401" s="30">
        <v>4</v>
      </c>
      <c r="AM401" s="30">
        <v>33.900001525878906</v>
      </c>
      <c r="AN401" s="30"/>
      <c r="AO401" s="30">
        <v>147.69726296515199</v>
      </c>
      <c r="AP401" s="30">
        <v>100</v>
      </c>
      <c r="AQ401" s="30">
        <v>15.878671646118164</v>
      </c>
      <c r="AR401" s="30">
        <v>58.353790283203125</v>
      </c>
      <c r="AS401" s="30">
        <v>6.88</v>
      </c>
      <c r="AT401" s="30">
        <v>100</v>
      </c>
      <c r="AU401" s="30">
        <v>0.19459111988544464</v>
      </c>
      <c r="AV401" s="30"/>
      <c r="AW401" s="30">
        <v>76.599999999999994</v>
      </c>
      <c r="AX401" s="30">
        <v>1.8757319450378418</v>
      </c>
      <c r="AY401" s="30"/>
      <c r="AZ401" s="30">
        <v>2.3907928466796875</v>
      </c>
      <c r="BA401" s="30">
        <v>9</v>
      </c>
      <c r="BB401" s="30">
        <v>2.9</v>
      </c>
      <c r="BC401" s="30">
        <v>2.2253608703613281</v>
      </c>
      <c r="BD401" s="30"/>
      <c r="BE401" s="30">
        <v>72.2</v>
      </c>
      <c r="BF401" s="30">
        <v>4.9000000000000004</v>
      </c>
      <c r="BG401" s="30">
        <v>13.141932487487793</v>
      </c>
      <c r="BH401" s="30">
        <v>9.8000000000000007</v>
      </c>
      <c r="BI401" s="30"/>
      <c r="BJ401" s="30"/>
      <c r="BK401" s="30"/>
      <c r="BL401" s="30">
        <v>22.316190719604492</v>
      </c>
      <c r="BM401" s="30">
        <v>0.98686766624450684</v>
      </c>
      <c r="BN401" s="30"/>
      <c r="BO401" s="30">
        <v>0.4516</v>
      </c>
      <c r="BP401" s="30"/>
      <c r="BQ401" s="30"/>
      <c r="BR401" s="30"/>
      <c r="BS401" s="30"/>
      <c r="BT401" s="30"/>
      <c r="BU401" s="30"/>
      <c r="BV401" s="30"/>
      <c r="BW401" s="30">
        <v>48.200000762939453</v>
      </c>
      <c r="BX401" s="30"/>
      <c r="BY401" s="30">
        <v>10.515619277954102</v>
      </c>
      <c r="BZ401" s="30">
        <v>33.412384033203125</v>
      </c>
      <c r="CA401" s="30"/>
      <c r="CB401" s="30">
        <v>33.031295776367188</v>
      </c>
      <c r="CC401" s="30">
        <v>3.9763174057006836</v>
      </c>
      <c r="CD401" s="30"/>
      <c r="CE401" s="30">
        <v>6.8000000000000005E-2</v>
      </c>
      <c r="CF401" s="30">
        <v>375216.8125</v>
      </c>
      <c r="CG401" s="30"/>
      <c r="CH401" s="30">
        <v>84.297520661157023</v>
      </c>
      <c r="CI401" s="30"/>
      <c r="CJ401" s="30"/>
      <c r="CK401" s="30"/>
      <c r="CL401" s="30"/>
      <c r="CM401" s="30">
        <v>0</v>
      </c>
      <c r="CN401" s="30"/>
      <c r="CO401" s="30"/>
      <c r="CP401" s="30"/>
      <c r="CQ401" s="30">
        <v>1</v>
      </c>
      <c r="CR401" s="30"/>
      <c r="CS401" s="30">
        <v>26.2814632808354</v>
      </c>
      <c r="CT401" s="30">
        <v>90.285797174528895</v>
      </c>
      <c r="CU401" s="31">
        <v>47.678571428571423</v>
      </c>
      <c r="CV401" s="30"/>
      <c r="CW401" s="30"/>
      <c r="CX401" s="30">
        <v>1.7931805849075317</v>
      </c>
      <c r="CY401" s="30"/>
      <c r="CZ401" s="30"/>
      <c r="DA401" s="30"/>
      <c r="DB401" s="30"/>
    </row>
    <row r="402" spans="1:106" x14ac:dyDescent="0.2">
      <c r="A402" t="s">
        <v>108</v>
      </c>
      <c r="B402" t="s">
        <v>109</v>
      </c>
      <c r="C402" s="30">
        <v>2017</v>
      </c>
      <c r="D402" s="30">
        <v>11.1</v>
      </c>
      <c r="E402" s="30"/>
      <c r="F402" s="30">
        <v>1.4</v>
      </c>
      <c r="G402" s="30">
        <v>19</v>
      </c>
      <c r="H402" s="30">
        <v>0</v>
      </c>
      <c r="I402" s="30">
        <v>0</v>
      </c>
      <c r="J402" s="30">
        <v>51.992160424484332</v>
      </c>
      <c r="K402" s="30">
        <v>11.700000000000001</v>
      </c>
      <c r="L402" s="30">
        <v>29.1</v>
      </c>
      <c r="M402" s="30"/>
      <c r="N402" s="30">
        <v>57.3</v>
      </c>
      <c r="O402" s="30"/>
      <c r="P402" s="30">
        <v>36.299999999999997</v>
      </c>
      <c r="Q402" s="30"/>
      <c r="R402" s="30"/>
      <c r="S402" s="30">
        <v>34.4</v>
      </c>
      <c r="T402" s="30"/>
      <c r="U402" s="30">
        <v>384.75</v>
      </c>
      <c r="V402" s="30">
        <v>11.899999618530273</v>
      </c>
      <c r="W402" s="30"/>
      <c r="X402" s="30">
        <v>78.426742553710938</v>
      </c>
      <c r="Y402" s="30">
        <v>42.33</v>
      </c>
      <c r="Z402" s="30">
        <v>61.33581229</v>
      </c>
      <c r="AA402" s="30">
        <v>8.1</v>
      </c>
      <c r="AB402" s="30">
        <v>34.389350891113281</v>
      </c>
      <c r="AC402" s="30">
        <v>45.3</v>
      </c>
      <c r="AD402" s="30">
        <v>96</v>
      </c>
      <c r="AE402" s="30">
        <v>79</v>
      </c>
      <c r="AF402" s="30">
        <v>56</v>
      </c>
      <c r="AG402" s="30">
        <v>86.9</v>
      </c>
      <c r="AH402" s="30"/>
      <c r="AI402" s="30">
        <v>97.971786499023438</v>
      </c>
      <c r="AJ402" s="30"/>
      <c r="AK402" s="30"/>
      <c r="AL402" s="30">
        <v>4</v>
      </c>
      <c r="AM402" s="30">
        <v>33.900001525878906</v>
      </c>
      <c r="AN402" s="30"/>
      <c r="AO402" s="30">
        <v>175.36113035309901</v>
      </c>
      <c r="AP402" s="30">
        <v>100</v>
      </c>
      <c r="AQ402" s="30">
        <v>15.96079158782959</v>
      </c>
      <c r="AR402" s="30">
        <v>55.77301025390625</v>
      </c>
      <c r="AS402" s="30">
        <v>6.97</v>
      </c>
      <c r="AT402" s="30">
        <v>100</v>
      </c>
      <c r="AU402" s="30">
        <v>0.18597286939620972</v>
      </c>
      <c r="AV402" s="30">
        <v>44</v>
      </c>
      <c r="AW402" s="30">
        <v>75.900000000000006</v>
      </c>
      <c r="AX402" s="30">
        <v>2.6312663555145264</v>
      </c>
      <c r="AY402" s="30">
        <v>4.0999999999999996</v>
      </c>
      <c r="AZ402" s="30">
        <v>1.5912692546844482</v>
      </c>
      <c r="BA402" s="30">
        <v>9</v>
      </c>
      <c r="BB402" s="30">
        <v>3.5</v>
      </c>
      <c r="BC402" s="30">
        <v>2.3268146514892578</v>
      </c>
      <c r="BD402" s="30">
        <v>4</v>
      </c>
      <c r="BE402" s="30">
        <v>70.599999999999994</v>
      </c>
      <c r="BF402" s="30">
        <v>4.7</v>
      </c>
      <c r="BG402" s="30">
        <v>13.140765190124512</v>
      </c>
      <c r="BH402" s="30">
        <v>10.27</v>
      </c>
      <c r="BI402" s="30">
        <v>513</v>
      </c>
      <c r="BJ402" s="30">
        <v>0.84251458198314966</v>
      </c>
      <c r="BK402" s="30">
        <v>83.899999999999991</v>
      </c>
      <c r="BL402" s="30">
        <v>22.392778396606445</v>
      </c>
      <c r="BM402" s="30">
        <v>0.98683333396911621</v>
      </c>
      <c r="BN402" s="30"/>
      <c r="BO402" s="30">
        <v>0.4526</v>
      </c>
      <c r="BP402" s="30">
        <v>2.4419000148773193</v>
      </c>
      <c r="BQ402" s="30">
        <v>1.120567798614502</v>
      </c>
      <c r="BR402" s="30"/>
      <c r="BS402" s="30">
        <v>12.090000152587891</v>
      </c>
      <c r="BT402" s="30"/>
      <c r="BU402" s="30"/>
      <c r="BV402" s="30"/>
      <c r="BW402" s="30">
        <v>44.599998474121094</v>
      </c>
      <c r="BX402" s="30"/>
      <c r="BY402" s="30">
        <v>11.87633228302002</v>
      </c>
      <c r="BZ402" s="30">
        <v>34.338623046875</v>
      </c>
      <c r="CA402" s="30">
        <v>2.7559631067310747E-3</v>
      </c>
      <c r="CB402" s="30">
        <v>34.085380554199219</v>
      </c>
      <c r="CC402" s="30">
        <v>3.9665532112121582</v>
      </c>
      <c r="CD402" s="30"/>
      <c r="CE402" s="30">
        <v>0.08</v>
      </c>
      <c r="CF402" s="30">
        <v>394393.875</v>
      </c>
      <c r="CG402" s="30"/>
      <c r="CH402" s="30">
        <v>83.760683760683762</v>
      </c>
      <c r="CI402" s="30">
        <v>11.59652400064706</v>
      </c>
      <c r="CJ402" s="30"/>
      <c r="CK402" s="30"/>
      <c r="CL402" s="30"/>
      <c r="CM402" s="30"/>
      <c r="CN402" s="30"/>
      <c r="CO402" s="30">
        <v>-0.4617283046245575</v>
      </c>
      <c r="CP402" s="30"/>
      <c r="CQ402" s="30"/>
      <c r="CR402" s="30"/>
      <c r="CS402" s="30">
        <v>39.244892438893601</v>
      </c>
      <c r="CT402" s="30">
        <v>104.143563771766</v>
      </c>
      <c r="CU402" s="31"/>
      <c r="CV402" s="30"/>
      <c r="CW402" s="30"/>
      <c r="CX402" s="30">
        <v>1.7216767072677612</v>
      </c>
      <c r="CY402" s="30"/>
      <c r="CZ402" s="30"/>
      <c r="DA402" s="30"/>
      <c r="DB402" s="30">
        <v>3.2</v>
      </c>
    </row>
    <row r="403" spans="1:106" x14ac:dyDescent="0.2">
      <c r="A403" t="s">
        <v>108</v>
      </c>
      <c r="B403" t="s">
        <v>109</v>
      </c>
      <c r="C403" s="30">
        <v>2016</v>
      </c>
      <c r="D403" s="30">
        <v>12.5</v>
      </c>
      <c r="E403" s="30"/>
      <c r="F403" s="30">
        <v>2.2000000000000002</v>
      </c>
      <c r="G403" s="30">
        <v>22</v>
      </c>
      <c r="H403" s="30">
        <v>0</v>
      </c>
      <c r="I403" s="30">
        <v>0</v>
      </c>
      <c r="J403" s="30">
        <v>59.117311350665823</v>
      </c>
      <c r="K403" s="30">
        <v>10.80000028014183</v>
      </c>
      <c r="L403" s="30">
        <v>29.9</v>
      </c>
      <c r="M403" s="30"/>
      <c r="N403" s="30">
        <v>58.3</v>
      </c>
      <c r="O403" s="30"/>
      <c r="P403" s="30">
        <v>31.8</v>
      </c>
      <c r="Q403" s="30"/>
      <c r="R403" s="30">
        <v>6.9</v>
      </c>
      <c r="S403" s="30">
        <v>28.7</v>
      </c>
      <c r="T403" s="30"/>
      <c r="U403" s="30">
        <v>382.79998779296875</v>
      </c>
      <c r="V403" s="30">
        <v>11.199999809265137</v>
      </c>
      <c r="W403" s="30"/>
      <c r="X403" s="30">
        <v>78.387649536132812</v>
      </c>
      <c r="Y403" s="30">
        <v>46.29</v>
      </c>
      <c r="Z403" s="30">
        <v>62.034399270000002</v>
      </c>
      <c r="AA403" s="30">
        <v>8</v>
      </c>
      <c r="AB403" s="30">
        <v>36.882778167724609</v>
      </c>
      <c r="AC403" s="30">
        <v>47.3</v>
      </c>
      <c r="AD403" s="30">
        <v>89.82</v>
      </c>
      <c r="AE403" s="30"/>
      <c r="AF403" s="30">
        <v>55</v>
      </c>
      <c r="AG403" s="30">
        <v>87</v>
      </c>
      <c r="AH403" s="30"/>
      <c r="AI403" s="30">
        <v>96.530937194824219</v>
      </c>
      <c r="AJ403" s="30"/>
      <c r="AK403" s="30"/>
      <c r="AL403" s="30">
        <v>4</v>
      </c>
      <c r="AM403" s="30">
        <v>29.600000381469727</v>
      </c>
      <c r="AN403" s="30"/>
      <c r="AO403" s="30">
        <v>78.323041417380594</v>
      </c>
      <c r="AP403" s="30">
        <v>100</v>
      </c>
      <c r="AQ403" s="30">
        <v>11.030129432678223</v>
      </c>
      <c r="AR403" s="30">
        <v>49.759418487548828</v>
      </c>
      <c r="AS403" s="30">
        <v>7.19</v>
      </c>
      <c r="AT403" s="30">
        <v>100</v>
      </c>
      <c r="AU403" s="30">
        <v>0.22180667519569397</v>
      </c>
      <c r="AV403" s="30"/>
      <c r="AW403" s="30">
        <v>75</v>
      </c>
      <c r="AX403" s="30">
        <v>2.2557697296142578</v>
      </c>
      <c r="AY403" s="30"/>
      <c r="AZ403" s="30">
        <v>2.2435331344604492</v>
      </c>
      <c r="BA403" s="30">
        <v>10</v>
      </c>
      <c r="BB403" s="30">
        <v>3.4</v>
      </c>
      <c r="BC403" s="30">
        <v>2.4217844009399414</v>
      </c>
      <c r="BD403" s="30"/>
      <c r="BE403" s="30">
        <v>69.8</v>
      </c>
      <c r="BF403" s="30">
        <v>4.8</v>
      </c>
      <c r="BG403" s="30">
        <v>13.836734771728516</v>
      </c>
      <c r="BH403" s="30">
        <v>8.4499999999999993</v>
      </c>
      <c r="BI403" s="30"/>
      <c r="BJ403" s="30">
        <v>0.81034829877189452</v>
      </c>
      <c r="BK403" s="30"/>
      <c r="BL403" s="30">
        <v>25.815553665161133</v>
      </c>
      <c r="BM403" s="30">
        <v>1.0100727081298828</v>
      </c>
      <c r="BN403" s="30"/>
      <c r="BO403" s="30">
        <v>0.45190000000000002</v>
      </c>
      <c r="BP403" s="30"/>
      <c r="BQ403" s="30"/>
      <c r="BR403" s="30">
        <v>73</v>
      </c>
      <c r="BS403" s="30"/>
      <c r="BT403" s="30">
        <v>6.4000000953674316</v>
      </c>
      <c r="BU403" s="30"/>
      <c r="BV403" s="30"/>
      <c r="BW403" s="30">
        <v>46.599998474121094</v>
      </c>
      <c r="BX403" s="30">
        <v>2.2599999999999998</v>
      </c>
      <c r="BY403" s="30">
        <v>10.200589179992676</v>
      </c>
      <c r="BZ403" s="30">
        <v>34.692790985107422</v>
      </c>
      <c r="CA403" s="30"/>
      <c r="CB403" s="30">
        <v>33.565258026123047</v>
      </c>
      <c r="CC403" s="30">
        <v>5.1784777641296387</v>
      </c>
      <c r="CD403" s="30"/>
      <c r="CE403" s="30">
        <v>6.8000000000000005E-2</v>
      </c>
      <c r="CF403" s="30">
        <v>412573.4375</v>
      </c>
      <c r="CG403" s="30"/>
      <c r="CH403" s="30">
        <v>79.824561403508781</v>
      </c>
      <c r="CI403" s="30">
        <v>12.29309334525373</v>
      </c>
      <c r="CJ403" s="30"/>
      <c r="CK403" s="30"/>
      <c r="CL403" s="30"/>
      <c r="CM403" s="30"/>
      <c r="CN403" s="30"/>
      <c r="CO403" s="30"/>
      <c r="CP403" s="30"/>
      <c r="CQ403" s="30"/>
      <c r="CR403" s="30"/>
      <c r="CS403" s="30">
        <v>18.958937649097301</v>
      </c>
      <c r="CT403" s="30">
        <v>100.596758350401</v>
      </c>
      <c r="CU403" s="31"/>
      <c r="CV403" s="30">
        <v>51.61</v>
      </c>
      <c r="CW403" s="30">
        <v>72.900001525878906</v>
      </c>
      <c r="CX403" s="30">
        <v>1.5020890235900879</v>
      </c>
      <c r="CY403" s="30"/>
      <c r="CZ403" s="30">
        <v>307.56072998046875</v>
      </c>
      <c r="DA403" s="30">
        <v>0</v>
      </c>
      <c r="DB403" s="30"/>
    </row>
    <row r="404" spans="1:106" x14ac:dyDescent="0.2">
      <c r="A404" t="s">
        <v>108</v>
      </c>
      <c r="B404" t="s">
        <v>109</v>
      </c>
      <c r="C404" s="30">
        <v>2015</v>
      </c>
      <c r="D404" s="30">
        <v>13.4</v>
      </c>
      <c r="E404" s="30"/>
      <c r="F404" s="30">
        <v>1.8</v>
      </c>
      <c r="G404" s="30">
        <v>24.24166434475713</v>
      </c>
      <c r="H404" s="30">
        <v>0</v>
      </c>
      <c r="I404" s="30">
        <v>0</v>
      </c>
      <c r="J404" s="30">
        <v>46.083773016043928</v>
      </c>
      <c r="K404" s="30">
        <v>9.4</v>
      </c>
      <c r="L404" s="30">
        <v>30</v>
      </c>
      <c r="M404" s="30">
        <v>15.820290033979999</v>
      </c>
      <c r="N404" s="30">
        <v>50.9</v>
      </c>
      <c r="O404" s="30">
        <v>12.883688926696777</v>
      </c>
      <c r="P404" s="30">
        <v>36.53</v>
      </c>
      <c r="Q404" s="30"/>
      <c r="R404" s="30"/>
      <c r="S404" s="30">
        <v>21.2</v>
      </c>
      <c r="T404" s="30"/>
      <c r="U404" s="30">
        <v>388.01998901367188</v>
      </c>
      <c r="V404" s="30">
        <v>9.8000001907348633</v>
      </c>
      <c r="W404" s="30"/>
      <c r="X404" s="30">
        <v>78.624069213867188</v>
      </c>
      <c r="Y404" s="30">
        <v>51.580000000000005</v>
      </c>
      <c r="Z404" s="30">
        <v>61.556653109999999</v>
      </c>
      <c r="AA404" s="30">
        <v>8.4</v>
      </c>
      <c r="AB404" s="30">
        <v>33.093128204345703</v>
      </c>
      <c r="AC404" s="30">
        <v>35.200000000000003</v>
      </c>
      <c r="AD404" s="30">
        <v>91.73</v>
      </c>
      <c r="AE404" s="30">
        <v>81</v>
      </c>
      <c r="AF404" s="30">
        <v>63</v>
      </c>
      <c r="AG404" s="30">
        <v>87.5</v>
      </c>
      <c r="AH404" s="30"/>
      <c r="AI404" s="30">
        <v>96.990242004394531</v>
      </c>
      <c r="AJ404" s="30"/>
      <c r="AK404" s="30"/>
      <c r="AL404" s="30">
        <v>4</v>
      </c>
      <c r="AM404" s="30">
        <v>29</v>
      </c>
      <c r="AN404" s="30"/>
      <c r="AO404" s="30">
        <v>76.764549764153728</v>
      </c>
      <c r="AP404" s="30"/>
      <c r="AQ404" s="30">
        <v>19.531396865844727</v>
      </c>
      <c r="AR404" s="30">
        <v>54.222259521484375</v>
      </c>
      <c r="AS404" s="30">
        <v>7.92</v>
      </c>
      <c r="AT404" s="30">
        <v>100</v>
      </c>
      <c r="AU404" s="30">
        <v>0.25129017233848572</v>
      </c>
      <c r="AV404" s="30">
        <v>54</v>
      </c>
      <c r="AW404" s="30">
        <v>72.8</v>
      </c>
      <c r="AX404" s="30">
        <v>2.0314497947692871</v>
      </c>
      <c r="AY404" s="30"/>
      <c r="AZ404" s="30">
        <v>0.81242245435714722</v>
      </c>
      <c r="BA404" s="30">
        <v>10</v>
      </c>
      <c r="BB404" s="30">
        <v>4.5</v>
      </c>
      <c r="BC404" s="30">
        <v>2.6918830871582031</v>
      </c>
      <c r="BD404" s="30">
        <v>2.2999999999999998</v>
      </c>
      <c r="BE404" s="30"/>
      <c r="BF404" s="30">
        <v>4.7</v>
      </c>
      <c r="BG404" s="30">
        <v>14.315096855163574</v>
      </c>
      <c r="BH404" s="30">
        <v>9.57</v>
      </c>
      <c r="BI404" s="30">
        <v>400</v>
      </c>
      <c r="BJ404" s="30">
        <v>0.88370879359832999</v>
      </c>
      <c r="BK404" s="30">
        <v>78.600000000000009</v>
      </c>
      <c r="BL404" s="30">
        <v>20.56620979309082</v>
      </c>
      <c r="BM404" s="30">
        <v>0.99845314025878906</v>
      </c>
      <c r="BN404" s="30">
        <v>0.15047776699066162</v>
      </c>
      <c r="BO404" s="30">
        <v>0.45229999999999998</v>
      </c>
      <c r="BP404" s="30"/>
      <c r="BQ404" s="30"/>
      <c r="BR404" s="30">
        <v>73.400000000000006</v>
      </c>
      <c r="BS404" s="30"/>
      <c r="BT404" s="30"/>
      <c r="BU404" s="30"/>
      <c r="BV404" s="30"/>
      <c r="BW404" s="30">
        <v>49.200000762939453</v>
      </c>
      <c r="BX404" s="30">
        <v>2.2599999999999998</v>
      </c>
      <c r="BY404" s="30">
        <v>9.0196781158447266</v>
      </c>
      <c r="BZ404" s="30">
        <v>38.235244750976562</v>
      </c>
      <c r="CA404" s="30"/>
      <c r="CB404" s="30">
        <v>35.450603485107422</v>
      </c>
      <c r="CC404" s="30">
        <v>6.4553756713867188</v>
      </c>
      <c r="CD404" s="30"/>
      <c r="CE404" s="30">
        <v>6.9000000000000006E-2</v>
      </c>
      <c r="CF404" s="30">
        <v>295736.0625</v>
      </c>
      <c r="CG404" s="30"/>
      <c r="CH404" s="30">
        <v>79.464285714285708</v>
      </c>
      <c r="CI404" s="30">
        <v>12.622197489786389</v>
      </c>
      <c r="CJ404" s="30"/>
      <c r="CK404" s="30"/>
      <c r="CL404" s="30">
        <v>12.648838996887207</v>
      </c>
      <c r="CM404" s="30"/>
      <c r="CN404" s="30">
        <v>99.512710571289062</v>
      </c>
      <c r="CO404" s="30"/>
      <c r="CP404" s="30">
        <v>18.68852424621582</v>
      </c>
      <c r="CQ404" s="30"/>
      <c r="CR404" s="30"/>
      <c r="CS404" s="30">
        <v>23.912300082916278</v>
      </c>
      <c r="CT404" s="30">
        <v>92.286110133499648</v>
      </c>
      <c r="CU404" s="31"/>
      <c r="CV404" s="30"/>
      <c r="CW404" s="30"/>
      <c r="CX404" s="30">
        <v>1.730197548866272</v>
      </c>
      <c r="CY404" s="30">
        <v>4525.1499999999996</v>
      </c>
      <c r="CZ404" s="30"/>
      <c r="DA404" s="30"/>
      <c r="DB404" s="30">
        <v>5.901322751322752</v>
      </c>
    </row>
    <row r="405" spans="1:106" x14ac:dyDescent="0.2">
      <c r="A405" t="s">
        <v>108</v>
      </c>
      <c r="B405" t="s">
        <v>109</v>
      </c>
      <c r="C405" s="30">
        <v>2014</v>
      </c>
      <c r="D405" s="30">
        <v>14.1</v>
      </c>
      <c r="E405" s="30"/>
      <c r="F405" s="30">
        <v>2.2999999999999998</v>
      </c>
      <c r="G405" s="30">
        <v>30.195727949938501</v>
      </c>
      <c r="H405" s="30">
        <v>0</v>
      </c>
      <c r="I405" s="30">
        <v>0</v>
      </c>
      <c r="J405" s="30"/>
      <c r="K405" s="30">
        <v>10.9</v>
      </c>
      <c r="L405" s="30">
        <v>28.2</v>
      </c>
      <c r="M405" s="30"/>
      <c r="N405" s="30">
        <v>51.300000000000004</v>
      </c>
      <c r="O405" s="30"/>
      <c r="P405" s="30">
        <v>41.09</v>
      </c>
      <c r="Q405" s="30"/>
      <c r="R405" s="30"/>
      <c r="S405" s="30">
        <v>16.8</v>
      </c>
      <c r="T405" s="30">
        <v>15.5</v>
      </c>
      <c r="U405" s="30">
        <v>376.58999633789062</v>
      </c>
      <c r="V405" s="30">
        <v>8.3999996185302734</v>
      </c>
      <c r="W405" s="30"/>
      <c r="X405" s="30">
        <v>79.104095458984375</v>
      </c>
      <c r="Y405" s="30">
        <v>56.32</v>
      </c>
      <c r="Z405" s="30">
        <v>61.721845450000004</v>
      </c>
      <c r="AA405" s="30">
        <v>10.1</v>
      </c>
      <c r="AB405" s="30">
        <v>34.164600372314453</v>
      </c>
      <c r="AC405" s="30">
        <v>49</v>
      </c>
      <c r="AD405" s="30">
        <v>93.85</v>
      </c>
      <c r="AE405" s="30"/>
      <c r="AF405" s="30">
        <v>68</v>
      </c>
      <c r="AG405" s="30">
        <v>86.5</v>
      </c>
      <c r="AH405" s="30">
        <v>1.645891547203064</v>
      </c>
      <c r="AI405" s="30">
        <v>95.139305114746094</v>
      </c>
      <c r="AJ405" s="30">
        <v>0.62210774421691895</v>
      </c>
      <c r="AK405" s="30">
        <v>77.218017578125</v>
      </c>
      <c r="AL405" s="30">
        <v>4</v>
      </c>
      <c r="AM405" s="30">
        <v>29.600000381469727</v>
      </c>
      <c r="AN405" s="30">
        <v>0.85628634691238403</v>
      </c>
      <c r="AO405" s="30">
        <v>79.540055187124736</v>
      </c>
      <c r="AP405" s="30">
        <v>100</v>
      </c>
      <c r="AQ405" s="30">
        <v>17.741422653198242</v>
      </c>
      <c r="AR405" s="30">
        <v>51.377285003662109</v>
      </c>
      <c r="AS405" s="30">
        <v>7.81</v>
      </c>
      <c r="AT405" s="30">
        <v>100</v>
      </c>
      <c r="AU405" s="30">
        <v>0.25627967715263367</v>
      </c>
      <c r="AV405" s="30"/>
      <c r="AW405" s="30">
        <v>73.7</v>
      </c>
      <c r="AX405" s="30">
        <v>2.5592100620269775</v>
      </c>
      <c r="AY405" s="30">
        <v>3.7</v>
      </c>
      <c r="AZ405" s="30">
        <v>1.8849976062774658</v>
      </c>
      <c r="BA405" s="30">
        <v>11</v>
      </c>
      <c r="BB405" s="30">
        <v>5</v>
      </c>
      <c r="BC405" s="30">
        <v>2.4578726291656494</v>
      </c>
      <c r="BD405" s="30"/>
      <c r="BE405" s="30"/>
      <c r="BF405" s="30">
        <v>4.5999999999999996</v>
      </c>
      <c r="BG405" s="30">
        <v>14.303431510925293</v>
      </c>
      <c r="BH405" s="30">
        <v>10.3</v>
      </c>
      <c r="BI405" s="30"/>
      <c r="BJ405" s="30">
        <v>1.0666666666666671</v>
      </c>
      <c r="BK405" s="30"/>
      <c r="BL405" s="30">
        <v>18.1295166015625</v>
      </c>
      <c r="BM405" s="30">
        <v>0.97819697856903076</v>
      </c>
      <c r="BN405" s="30"/>
      <c r="BO405" s="30">
        <v>0.45929999999999999</v>
      </c>
      <c r="BP405" s="30"/>
      <c r="BQ405" s="30"/>
      <c r="BR405" s="30">
        <v>75.3</v>
      </c>
      <c r="BS405" s="30"/>
      <c r="BT405" s="30"/>
      <c r="BU405" s="30">
        <v>5.0586562156677246</v>
      </c>
      <c r="BV405" s="30">
        <v>1.2999999523162842</v>
      </c>
      <c r="BW405" s="30">
        <v>50.799999237060547</v>
      </c>
      <c r="BX405" s="30">
        <v>2.2400000000000002</v>
      </c>
      <c r="BY405" s="30"/>
      <c r="BZ405" s="30">
        <v>40.190231323242188</v>
      </c>
      <c r="CA405" s="30">
        <v>2.8404467614612972E-3</v>
      </c>
      <c r="CB405" s="30">
        <v>35.786869049072266</v>
      </c>
      <c r="CC405" s="30">
        <v>7.7022852897644043</v>
      </c>
      <c r="CD405" s="30"/>
      <c r="CE405" s="30">
        <v>6.6000000000000003E-2</v>
      </c>
      <c r="CF405" s="30">
        <v>334978.125</v>
      </c>
      <c r="CG405" s="30">
        <v>1.2991479635238647</v>
      </c>
      <c r="CH405" s="30"/>
      <c r="CI405" s="30">
        <v>12.43769708839584</v>
      </c>
      <c r="CJ405" s="30">
        <v>6.2730382196605206E-3</v>
      </c>
      <c r="CK405" s="30">
        <v>0.31613767147064209</v>
      </c>
      <c r="CL405" s="30"/>
      <c r="CM405" s="30"/>
      <c r="CN405" s="30"/>
      <c r="CO405" s="30"/>
      <c r="CP405" s="30"/>
      <c r="CQ405" s="30"/>
      <c r="CR405" s="30"/>
      <c r="CS405" s="30">
        <v>38.371014428613321</v>
      </c>
      <c r="CT405" s="30">
        <v>99.433405563380333</v>
      </c>
      <c r="CU405" s="31"/>
      <c r="CV405" s="30"/>
      <c r="CW405" s="30"/>
      <c r="CX405" s="30">
        <v>1.5788416862487793</v>
      </c>
      <c r="CY405" s="30">
        <v>4472.03</v>
      </c>
      <c r="CZ405" s="30"/>
      <c r="DA405" s="30"/>
      <c r="DB405" s="30"/>
    </row>
    <row r="406" spans="1:106" x14ac:dyDescent="0.2">
      <c r="A406" t="s">
        <v>108</v>
      </c>
      <c r="B406" t="s">
        <v>109</v>
      </c>
      <c r="C406" s="30">
        <v>2013</v>
      </c>
      <c r="D406" s="30">
        <v>14</v>
      </c>
      <c r="E406" s="30"/>
      <c r="F406" s="30">
        <v>1.9</v>
      </c>
      <c r="G406" s="30">
        <v>40.159125691637563</v>
      </c>
      <c r="H406" s="30">
        <v>0</v>
      </c>
      <c r="I406" s="30">
        <v>0</v>
      </c>
      <c r="J406" s="30">
        <v>45.401539652894819</v>
      </c>
      <c r="K406" s="30">
        <v>10.100000000000001</v>
      </c>
      <c r="L406" s="30">
        <v>28.9</v>
      </c>
      <c r="M406" s="30"/>
      <c r="N406" s="30">
        <v>49.8</v>
      </c>
      <c r="O406" s="30"/>
      <c r="P406" s="30">
        <v>40.590000000000003</v>
      </c>
      <c r="Q406" s="30"/>
      <c r="R406" s="30"/>
      <c r="S406" s="30"/>
      <c r="T406" s="30"/>
      <c r="U406" s="30">
        <v>378.25</v>
      </c>
      <c r="V406" s="30">
        <v>9.6999998092651367</v>
      </c>
      <c r="W406" s="30"/>
      <c r="X406" s="30">
        <v>79.16119384765625</v>
      </c>
      <c r="Y406" s="30">
        <v>60.47</v>
      </c>
      <c r="Z406" s="30"/>
      <c r="AA406" s="30">
        <v>11.2</v>
      </c>
      <c r="AB406" s="30">
        <v>27.746660232543945</v>
      </c>
      <c r="AC406" s="30">
        <v>43.3</v>
      </c>
      <c r="AD406" s="30">
        <v>90.74</v>
      </c>
      <c r="AE406" s="30">
        <v>79</v>
      </c>
      <c r="AF406" s="30">
        <v>64</v>
      </c>
      <c r="AG406" s="30">
        <v>86.4</v>
      </c>
      <c r="AH406" s="30"/>
      <c r="AI406" s="30">
        <v>96.578193664550781</v>
      </c>
      <c r="AJ406" s="30"/>
      <c r="AK406" s="30"/>
      <c r="AL406" s="30">
        <v>4</v>
      </c>
      <c r="AM406" s="30">
        <v>29.600000381469727</v>
      </c>
      <c r="AN406" s="30"/>
      <c r="AO406" s="30">
        <v>102.4667769</v>
      </c>
      <c r="AP406" s="30">
        <v>100</v>
      </c>
      <c r="AQ406" s="30">
        <v>14.312585830688477</v>
      </c>
      <c r="AR406" s="30">
        <v>53.296527862548828</v>
      </c>
      <c r="AS406" s="30">
        <v>7.93</v>
      </c>
      <c r="AT406" s="30">
        <v>100</v>
      </c>
      <c r="AU406" s="30">
        <v>0.261269211769104</v>
      </c>
      <c r="AV406" s="30"/>
      <c r="AW406" s="30">
        <v>72.7</v>
      </c>
      <c r="AX406" s="30">
        <v>2.559624195098877</v>
      </c>
      <c r="AY406" s="30"/>
      <c r="AZ406" s="30">
        <v>-0.7761043906211853</v>
      </c>
      <c r="BA406" s="30">
        <v>11</v>
      </c>
      <c r="BB406" s="30">
        <v>5.9</v>
      </c>
      <c r="BC406" s="30">
        <v>2.5244002342224121</v>
      </c>
      <c r="BD406" s="30">
        <v>2.4</v>
      </c>
      <c r="BE406" s="30"/>
      <c r="BF406" s="30">
        <v>4.5</v>
      </c>
      <c r="BG406" s="30">
        <v>14.529559135437012</v>
      </c>
      <c r="BH406" s="30">
        <v>12.05</v>
      </c>
      <c r="BI406" s="30">
        <v>470</v>
      </c>
      <c r="BJ406" s="30">
        <v>1.031292466352687</v>
      </c>
      <c r="BK406" s="30">
        <v>80.100000000000009</v>
      </c>
      <c r="BL406" s="30">
        <v>27.042144775390625</v>
      </c>
      <c r="BM406" s="30">
        <v>0.9608580470085144</v>
      </c>
      <c r="BN406" s="30"/>
      <c r="BO406" s="30">
        <v>0.45319999999999999</v>
      </c>
      <c r="BP406" s="30"/>
      <c r="BQ406" s="30"/>
      <c r="BR406" s="30"/>
      <c r="BS406" s="30"/>
      <c r="BT406" s="30">
        <v>7.5999999046325684</v>
      </c>
      <c r="BU406" s="30"/>
      <c r="BV406" s="30"/>
      <c r="BW406" s="30">
        <v>52.5</v>
      </c>
      <c r="BX406" s="30">
        <v>2.31</v>
      </c>
      <c r="BY406" s="30"/>
      <c r="BZ406" s="30">
        <v>41.580986022949219</v>
      </c>
      <c r="CA406" s="30"/>
      <c r="CB406" s="30">
        <v>37.480682373046875</v>
      </c>
      <c r="CC406" s="30">
        <v>8.6761579513549805</v>
      </c>
      <c r="CD406" s="30"/>
      <c r="CE406" s="30">
        <v>7.5999999999999998E-2</v>
      </c>
      <c r="CF406" s="30"/>
      <c r="CG406" s="30"/>
      <c r="CH406" s="30"/>
      <c r="CI406" s="30">
        <v>12.419652188997521</v>
      </c>
      <c r="CJ406" s="30"/>
      <c r="CK406" s="30"/>
      <c r="CL406" s="30"/>
      <c r="CM406" s="30"/>
      <c r="CN406" s="30"/>
      <c r="CO406" s="30"/>
      <c r="CP406" s="30"/>
      <c r="CQ406" s="30"/>
      <c r="CR406" s="30"/>
      <c r="CS406" s="30">
        <v>32.930197800000002</v>
      </c>
      <c r="CT406" s="30">
        <v>123.53375</v>
      </c>
      <c r="CU406" s="31"/>
      <c r="CV406" s="30"/>
      <c r="CW406" s="30"/>
      <c r="CX406" s="30">
        <v>1.8068180084228516</v>
      </c>
      <c r="CY406" s="30">
        <v>3350.84</v>
      </c>
      <c r="CZ406" s="30"/>
      <c r="DA406" s="30"/>
      <c r="DB406" s="30">
        <v>7.8652365236523636</v>
      </c>
    </row>
    <row r="407" spans="1:106" x14ac:dyDescent="0.2">
      <c r="A407" t="s">
        <v>108</v>
      </c>
      <c r="B407" t="s">
        <v>109</v>
      </c>
      <c r="C407" s="30">
        <v>2012</v>
      </c>
      <c r="D407" s="30">
        <v>14.7</v>
      </c>
      <c r="E407" s="30"/>
      <c r="F407" s="30">
        <v>2.4</v>
      </c>
      <c r="G407" s="30">
        <v>50.492216556113647</v>
      </c>
      <c r="H407" s="30">
        <v>0</v>
      </c>
      <c r="I407" s="30">
        <v>0</v>
      </c>
      <c r="J407" s="30"/>
      <c r="K407" s="30"/>
      <c r="L407" s="30">
        <v>28.4</v>
      </c>
      <c r="M407" s="30">
        <v>14.9391474066787</v>
      </c>
      <c r="N407" s="30">
        <v>53.5</v>
      </c>
      <c r="O407" s="30"/>
      <c r="P407" s="30">
        <v>42.24</v>
      </c>
      <c r="Q407" s="30"/>
      <c r="R407" s="30"/>
      <c r="S407" s="30"/>
      <c r="T407" s="30"/>
      <c r="U407" s="30">
        <v>375.6400146484375</v>
      </c>
      <c r="V407" s="30">
        <v>10.5</v>
      </c>
      <c r="W407" s="30">
        <v>4.4000000000000004</v>
      </c>
      <c r="X407" s="30">
        <v>79.196815490722656</v>
      </c>
      <c r="Y407" s="30"/>
      <c r="Z407" s="30"/>
      <c r="AA407" s="30">
        <v>10.199999999999999</v>
      </c>
      <c r="AB407" s="30">
        <v>28.434770584106445</v>
      </c>
      <c r="AC407" s="30">
        <v>43.3</v>
      </c>
      <c r="AD407" s="30">
        <v>89.17</v>
      </c>
      <c r="AE407" s="30"/>
      <c r="AF407" s="30">
        <v>67</v>
      </c>
      <c r="AG407" s="30"/>
      <c r="AH407" s="30"/>
      <c r="AI407" s="30">
        <v>95.514373779296875</v>
      </c>
      <c r="AJ407" s="30"/>
      <c r="AK407" s="30"/>
      <c r="AL407" s="30">
        <v>4</v>
      </c>
      <c r="AM407" s="30">
        <v>29.600000381469727</v>
      </c>
      <c r="AN407" s="30"/>
      <c r="AO407" s="30"/>
      <c r="AP407" s="30">
        <v>100</v>
      </c>
      <c r="AQ407" s="30">
        <v>21.654350280761719</v>
      </c>
      <c r="AR407" s="30">
        <v>51.984439849853516</v>
      </c>
      <c r="AS407" s="30">
        <v>7.64</v>
      </c>
      <c r="AT407" s="30">
        <v>100</v>
      </c>
      <c r="AU407" s="30">
        <v>0.2467542439699173</v>
      </c>
      <c r="AV407" s="30"/>
      <c r="AW407" s="30">
        <v>72.900000000000006</v>
      </c>
      <c r="AX407" s="30">
        <v>2.5581529140472412</v>
      </c>
      <c r="AY407" s="30"/>
      <c r="AZ407" s="30">
        <v>-0.41741856932640076</v>
      </c>
      <c r="BA407" s="30">
        <v>12</v>
      </c>
      <c r="BB407" s="30">
        <v>6.3</v>
      </c>
      <c r="BC407" s="30">
        <v>2.3489835262298584</v>
      </c>
      <c r="BD407" s="30"/>
      <c r="BE407" s="30"/>
      <c r="BF407" s="30"/>
      <c r="BG407" s="30">
        <v>14.036544799804688</v>
      </c>
      <c r="BH407" s="30">
        <v>11.33</v>
      </c>
      <c r="BI407" s="30"/>
      <c r="BJ407" s="30">
        <v>1.006165601240685</v>
      </c>
      <c r="BK407" s="30">
        <v>82.399999999999991</v>
      </c>
      <c r="BL407" s="30">
        <v>28.796728134155273</v>
      </c>
      <c r="BM407" s="30"/>
      <c r="BN407" s="30"/>
      <c r="BO407" s="30">
        <v>0.44500000000000001</v>
      </c>
      <c r="BP407" s="30"/>
      <c r="BQ407" s="30">
        <v>1.2390276193618774</v>
      </c>
      <c r="BR407" s="30"/>
      <c r="BS407" s="30"/>
      <c r="BT407" s="30"/>
      <c r="BU407" s="30"/>
      <c r="BV407" s="30"/>
      <c r="BW407" s="30">
        <v>51.799999237060547</v>
      </c>
      <c r="BX407" s="30">
        <v>2.14</v>
      </c>
      <c r="BY407" s="30"/>
      <c r="BZ407" s="30">
        <v>43.001194000244141</v>
      </c>
      <c r="CA407" s="30"/>
      <c r="CB407" s="30">
        <v>39.148727416992188</v>
      </c>
      <c r="CC407" s="30">
        <v>9.6448755264282227</v>
      </c>
      <c r="CD407" s="30"/>
      <c r="CE407" s="30">
        <v>7.6999999999999999E-2</v>
      </c>
      <c r="CF407" s="30"/>
      <c r="CG407" s="30"/>
      <c r="CH407" s="30"/>
      <c r="CI407" s="30">
        <v>11.849282826181749</v>
      </c>
      <c r="CJ407" s="30"/>
      <c r="CK407" s="30"/>
      <c r="CL407" s="30"/>
      <c r="CM407" s="30"/>
      <c r="CN407" s="30"/>
      <c r="CO407" s="30">
        <v>-7.1076132357120514E-2</v>
      </c>
      <c r="CP407" s="30"/>
      <c r="CQ407" s="30"/>
      <c r="CR407" s="30"/>
      <c r="CS407" s="30"/>
      <c r="CT407" s="30"/>
      <c r="CU407" s="31"/>
      <c r="CV407" s="30"/>
      <c r="CW407" s="30">
        <v>69.300003051757812</v>
      </c>
      <c r="CX407" s="30">
        <v>1.880841851234436</v>
      </c>
      <c r="CY407" s="30">
        <v>4384.7700000000004</v>
      </c>
      <c r="CZ407" s="30"/>
      <c r="DA407" s="30"/>
      <c r="DB407" s="30"/>
    </row>
    <row r="408" spans="1:106" x14ac:dyDescent="0.2">
      <c r="A408" t="s">
        <v>108</v>
      </c>
      <c r="B408" t="s">
        <v>109</v>
      </c>
      <c r="C408" s="30">
        <v>2011</v>
      </c>
      <c r="D408" s="30">
        <v>14.1</v>
      </c>
      <c r="E408" s="30"/>
      <c r="F408" s="30">
        <v>2.1</v>
      </c>
      <c r="G408" s="30">
        <v>60.08394170562984</v>
      </c>
      <c r="H408" s="30">
        <v>0</v>
      </c>
      <c r="I408" s="30">
        <v>0</v>
      </c>
      <c r="J408" s="30"/>
      <c r="K408" s="30"/>
      <c r="L408" s="30">
        <v>27.8</v>
      </c>
      <c r="M408" s="30"/>
      <c r="N408" s="30">
        <v>56.000000000000007</v>
      </c>
      <c r="O408" s="30"/>
      <c r="P408" s="30">
        <v>52.41</v>
      </c>
      <c r="Q408" s="30"/>
      <c r="R408" s="30"/>
      <c r="S408" s="30"/>
      <c r="T408" s="30"/>
      <c r="U408" s="30">
        <v>397.8800048828125</v>
      </c>
      <c r="V408" s="30">
        <v>9.6000003814697266</v>
      </c>
      <c r="W408" s="30">
        <v>3.8</v>
      </c>
      <c r="X408" s="30">
        <v>79.2017822265625</v>
      </c>
      <c r="Y408" s="30"/>
      <c r="Z408" s="30"/>
      <c r="AA408" s="30">
        <v>10.7</v>
      </c>
      <c r="AB408" s="30">
        <v>32.533321380615234</v>
      </c>
      <c r="AC408" s="30">
        <v>41.7</v>
      </c>
      <c r="AD408" s="30">
        <v>84.36</v>
      </c>
      <c r="AE408" s="30">
        <v>80</v>
      </c>
      <c r="AF408" s="30">
        <v>71</v>
      </c>
      <c r="AG408" s="30"/>
      <c r="AH408" s="30"/>
      <c r="AI408" s="30">
        <v>96.744834899902344</v>
      </c>
      <c r="AJ408" s="30"/>
      <c r="AK408" s="30"/>
      <c r="AL408" s="30">
        <v>4</v>
      </c>
      <c r="AM408" s="30">
        <v>29.600000381469727</v>
      </c>
      <c r="AN408" s="30"/>
      <c r="AO408" s="30"/>
      <c r="AP408" s="30"/>
      <c r="AQ408" s="30">
        <v>30.525362014770508</v>
      </c>
      <c r="AR408" s="30">
        <v>47.812652587890625</v>
      </c>
      <c r="AS408" s="30">
        <v>7.93</v>
      </c>
      <c r="AT408" s="30">
        <v>100</v>
      </c>
      <c r="AU408" s="30">
        <v>0.27170184254646301</v>
      </c>
      <c r="AV408" s="30"/>
      <c r="AW408" s="30">
        <v>73.2</v>
      </c>
      <c r="AX408" s="30">
        <v>2.4839241504669189</v>
      </c>
      <c r="AY408" s="30">
        <v>3.6</v>
      </c>
      <c r="AZ408" s="30">
        <v>-1.3048869371414185</v>
      </c>
      <c r="BA408" s="30">
        <v>13</v>
      </c>
      <c r="BB408" s="30">
        <v>7.5</v>
      </c>
      <c r="BC408" s="30">
        <v>2.4850187301635742</v>
      </c>
      <c r="BD408" s="30">
        <v>3.7</v>
      </c>
      <c r="BE408" s="30"/>
      <c r="BF408" s="30"/>
      <c r="BG408" s="30">
        <v>14.23813533782959</v>
      </c>
      <c r="BH408" s="30">
        <v>10.01</v>
      </c>
      <c r="BI408" s="30"/>
      <c r="BJ408" s="30">
        <v>1.031484373493744</v>
      </c>
      <c r="BK408" s="30">
        <v>75.400000000000006</v>
      </c>
      <c r="BL408" s="30">
        <v>30.025274276733398</v>
      </c>
      <c r="BM408" s="30"/>
      <c r="BN408" s="30"/>
      <c r="BO408" s="30">
        <v>0.45090000000000002</v>
      </c>
      <c r="BP408" s="30"/>
      <c r="BQ408" s="30"/>
      <c r="BR408" s="30"/>
      <c r="BS408" s="30"/>
      <c r="BT408" s="30"/>
      <c r="BU408" s="30"/>
      <c r="BV408" s="30"/>
      <c r="BW408" s="30">
        <v>53.799999237060547</v>
      </c>
      <c r="BX408" s="30">
        <v>2.14</v>
      </c>
      <c r="BY408" s="30"/>
      <c r="BZ408" s="30">
        <v>44.463401794433594</v>
      </c>
      <c r="CA408" s="30">
        <v>3.5024371745531906E-3</v>
      </c>
      <c r="CB408" s="30">
        <v>40.854946136474609</v>
      </c>
      <c r="CC408" s="30">
        <v>10.622904777526855</v>
      </c>
      <c r="CD408" s="30"/>
      <c r="CE408" s="30">
        <v>7.2999999999999995E-2</v>
      </c>
      <c r="CF408" s="30"/>
      <c r="CG408" s="30"/>
      <c r="CH408" s="30"/>
      <c r="CI408" s="30">
        <v>13.13388862572562</v>
      </c>
      <c r="CJ408" s="30"/>
      <c r="CK408" s="30"/>
      <c r="CL408" s="30"/>
      <c r="CM408" s="30"/>
      <c r="CN408" s="30"/>
      <c r="CO408" s="30"/>
      <c r="CP408" s="30"/>
      <c r="CQ408" s="30"/>
      <c r="CR408" s="30"/>
      <c r="CS408" s="30"/>
      <c r="CT408" s="30"/>
      <c r="CU408" s="31"/>
      <c r="CV408" s="30"/>
      <c r="CW408" s="30"/>
      <c r="CX408" s="30">
        <v>1.9575542211532593</v>
      </c>
      <c r="CY408" s="30">
        <v>4691.21</v>
      </c>
      <c r="CZ408" s="30"/>
      <c r="DA408" s="30"/>
      <c r="DB408" s="30">
        <v>4.825057265212628</v>
      </c>
    </row>
    <row r="409" spans="1:106" x14ac:dyDescent="0.2">
      <c r="A409" t="s">
        <v>108</v>
      </c>
      <c r="B409" t="s">
        <v>109</v>
      </c>
      <c r="C409" s="30">
        <v>2010</v>
      </c>
      <c r="D409" s="30">
        <v>12.9</v>
      </c>
      <c r="E409" s="30">
        <v>2.4736843109130859</v>
      </c>
      <c r="F409" s="30">
        <v>1.6</v>
      </c>
      <c r="G409" s="30">
        <v>65.712446384628848</v>
      </c>
      <c r="H409" s="30">
        <v>0</v>
      </c>
      <c r="I409" s="30">
        <v>0</v>
      </c>
      <c r="J409" s="30">
        <v>57.265976597659773</v>
      </c>
      <c r="K409" s="30"/>
      <c r="L409" s="30"/>
      <c r="M409" s="30"/>
      <c r="N409" s="30">
        <v>54.6</v>
      </c>
      <c r="O409" s="30"/>
      <c r="P409" s="30">
        <v>46.7</v>
      </c>
      <c r="Q409" s="30"/>
      <c r="R409" s="30"/>
      <c r="S409" s="30"/>
      <c r="T409" s="30"/>
      <c r="U409" s="30">
        <v>406.27999877929688</v>
      </c>
      <c r="V409" s="30">
        <v>10.199999809265137</v>
      </c>
      <c r="W409" s="30">
        <v>4.8</v>
      </c>
      <c r="X409" s="30">
        <v>79.036903381347656</v>
      </c>
      <c r="Y409" s="30"/>
      <c r="Z409" s="30"/>
      <c r="AA409" s="30">
        <v>10.1</v>
      </c>
      <c r="AB409" s="30">
        <v>29.099279403686523</v>
      </c>
      <c r="AC409" s="30">
        <v>45.6</v>
      </c>
      <c r="AD409" s="30">
        <v>81.28</v>
      </c>
      <c r="AE409" s="30"/>
      <c r="AF409" s="30">
        <v>63</v>
      </c>
      <c r="AG409" s="30"/>
      <c r="AH409" s="30"/>
      <c r="AI409" s="30">
        <v>97.018745422363281</v>
      </c>
      <c r="AJ409" s="30"/>
      <c r="AK409" s="30"/>
      <c r="AL409" s="30">
        <v>4</v>
      </c>
      <c r="AM409" s="30">
        <v>29</v>
      </c>
      <c r="AN409" s="30"/>
      <c r="AO409" s="30"/>
      <c r="AP409" s="30"/>
      <c r="AQ409" s="30"/>
      <c r="AR409" s="30">
        <v>45.74090576171875</v>
      </c>
      <c r="AS409" s="30">
        <v>7.85</v>
      </c>
      <c r="AT409" s="30">
        <v>100</v>
      </c>
      <c r="AU409" s="30">
        <v>0.29029911756515503</v>
      </c>
      <c r="AV409" s="30"/>
      <c r="AW409" s="30">
        <v>72.900000000000006</v>
      </c>
      <c r="AX409" s="30">
        <v>3.6906900405883789</v>
      </c>
      <c r="AY409" s="30"/>
      <c r="AZ409" s="30">
        <v>1.3461929559707642</v>
      </c>
      <c r="BA409" s="30">
        <v>13</v>
      </c>
      <c r="BB409" s="30">
        <v>7</v>
      </c>
      <c r="BC409" s="30">
        <v>2.6790053844451904</v>
      </c>
      <c r="BD409" s="30"/>
      <c r="BE409" s="30"/>
      <c r="BF409" s="30"/>
      <c r="BG409" s="30">
        <v>15.587129592895508</v>
      </c>
      <c r="BH409" s="30">
        <v>11.56</v>
      </c>
      <c r="BI409" s="30">
        <v>531</v>
      </c>
      <c r="BJ409" s="30">
        <v>0.94564019260892263</v>
      </c>
      <c r="BK409" s="30">
        <v>78.2</v>
      </c>
      <c r="BL409" s="30"/>
      <c r="BM409" s="30"/>
      <c r="BN409" s="30">
        <v>0.22596061229705811</v>
      </c>
      <c r="BO409" s="30">
        <v>0.437</v>
      </c>
      <c r="BP409" s="30">
        <v>9.1506996154785156</v>
      </c>
      <c r="BQ409" s="30"/>
      <c r="BR409" s="30"/>
      <c r="BS409" s="30">
        <v>9.0399999618530273</v>
      </c>
      <c r="BT409" s="30">
        <v>8.1999998092651367</v>
      </c>
      <c r="BU409" s="30"/>
      <c r="BV409" s="30"/>
      <c r="BW409" s="30">
        <v>49.400001525878906</v>
      </c>
      <c r="BX409" s="30">
        <v>2.02</v>
      </c>
      <c r="BY409" s="30"/>
      <c r="BZ409" s="30">
        <v>46.160648345947266</v>
      </c>
      <c r="CA409" s="30"/>
      <c r="CB409" s="30">
        <v>40.499557495117188</v>
      </c>
      <c r="CC409" s="30">
        <v>12.165533065795898</v>
      </c>
      <c r="CD409" s="30"/>
      <c r="CE409" s="30">
        <v>7.5999999999999998E-2</v>
      </c>
      <c r="CF409" s="30"/>
      <c r="CG409" s="30"/>
      <c r="CH409" s="30"/>
      <c r="CI409" s="30">
        <v>13.53901430288848</v>
      </c>
      <c r="CJ409" s="30"/>
      <c r="CK409" s="30"/>
      <c r="CL409" s="30"/>
      <c r="CM409" s="30"/>
      <c r="CN409" s="30"/>
      <c r="CO409" s="30"/>
      <c r="CP409" s="30"/>
      <c r="CQ409" s="30"/>
      <c r="CR409" s="30"/>
      <c r="CS409" s="30"/>
      <c r="CT409" s="30"/>
      <c r="CU409" s="31"/>
      <c r="CV409" s="30"/>
      <c r="CW409" s="30"/>
      <c r="CX409" s="30">
        <v>1.8067377805709839</v>
      </c>
      <c r="CY409" s="30">
        <v>4902.6899999999996</v>
      </c>
      <c r="CZ409" s="30"/>
      <c r="DA409" s="30"/>
      <c r="DB409" s="30">
        <v>3.4133765220369048</v>
      </c>
    </row>
    <row r="410" spans="1:106" x14ac:dyDescent="0.2">
      <c r="A410" t="s">
        <v>108</v>
      </c>
      <c r="B410" t="s">
        <v>109</v>
      </c>
      <c r="C410" s="30">
        <v>2009</v>
      </c>
      <c r="D410" s="30"/>
      <c r="E410" s="30"/>
      <c r="F410" s="30"/>
      <c r="G410" s="30">
        <v>61.009118066702342</v>
      </c>
      <c r="H410" s="30">
        <v>0</v>
      </c>
      <c r="I410" s="30">
        <v>0</v>
      </c>
      <c r="J410" s="30"/>
      <c r="K410" s="30"/>
      <c r="L410" s="30"/>
      <c r="M410" s="30">
        <v>14.8</v>
      </c>
      <c r="N410" s="30">
        <v>50.4</v>
      </c>
      <c r="O410" s="30"/>
      <c r="P410" s="30">
        <v>50.77</v>
      </c>
      <c r="Q410" s="30"/>
      <c r="R410" s="30"/>
      <c r="S410" s="30"/>
      <c r="T410" s="30">
        <v>12.699999809265137</v>
      </c>
      <c r="U410" s="30">
        <v>392.39999389648438</v>
      </c>
      <c r="V410" s="30">
        <v>10.300000190734863</v>
      </c>
      <c r="W410" s="30"/>
      <c r="X410" s="30">
        <v>79.033393859863281</v>
      </c>
      <c r="Y410" s="30"/>
      <c r="Z410" s="30"/>
      <c r="AA410" s="30">
        <v>10.5</v>
      </c>
      <c r="AB410" s="30"/>
      <c r="AC410" s="30"/>
      <c r="AD410" s="30"/>
      <c r="AE410" s="30">
        <v>80</v>
      </c>
      <c r="AF410" s="30">
        <v>65</v>
      </c>
      <c r="AG410" s="30"/>
      <c r="AH410" s="30"/>
      <c r="AI410" s="30"/>
      <c r="AJ410" s="30"/>
      <c r="AK410" s="30"/>
      <c r="AL410" s="30">
        <v>4</v>
      </c>
      <c r="AM410" s="30">
        <v>29</v>
      </c>
      <c r="AN410" s="30"/>
      <c r="AO410" s="30"/>
      <c r="AP410" s="30"/>
      <c r="AQ410" s="30"/>
      <c r="AR410" s="30">
        <v>40.414615631103516</v>
      </c>
      <c r="AS410" s="30">
        <v>7.79</v>
      </c>
      <c r="AT410" s="30">
        <v>100</v>
      </c>
      <c r="AU410" s="30"/>
      <c r="AV410" s="30"/>
      <c r="AW410" s="30"/>
      <c r="AX410" s="30">
        <v>2.4819681644439697</v>
      </c>
      <c r="AY410" s="30"/>
      <c r="AZ410" s="30">
        <v>-1.576610803604126</v>
      </c>
      <c r="BA410" s="30">
        <v>12</v>
      </c>
      <c r="BB410" s="30"/>
      <c r="BC410" s="30"/>
      <c r="BD410" s="30">
        <v>2.6</v>
      </c>
      <c r="BE410" s="30"/>
      <c r="BF410" s="30"/>
      <c r="BG410" s="30">
        <v>15.079364776611328</v>
      </c>
      <c r="BH410" s="30">
        <v>6.42</v>
      </c>
      <c r="BI410" s="30"/>
      <c r="BJ410" s="30">
        <v>1.4973198567953001</v>
      </c>
      <c r="BK410" s="30">
        <v>73.5</v>
      </c>
      <c r="BL410" s="30"/>
      <c r="BM410" s="30"/>
      <c r="BN410" s="30"/>
      <c r="BO410" s="30"/>
      <c r="BP410" s="30"/>
      <c r="BQ410" s="30"/>
      <c r="BR410" s="30"/>
      <c r="BS410" s="30"/>
      <c r="BT410" s="30"/>
      <c r="BU410" s="30"/>
      <c r="BV410" s="30"/>
      <c r="BW410" s="30"/>
      <c r="BX410" s="30">
        <v>1.8</v>
      </c>
      <c r="BY410" s="30"/>
      <c r="BZ410" s="30">
        <v>49.42327880859375</v>
      </c>
      <c r="CA410" s="30"/>
      <c r="CB410" s="30">
        <v>42.458278656005859</v>
      </c>
      <c r="CC410" s="30">
        <v>14.291800498962402</v>
      </c>
      <c r="CD410" s="30"/>
      <c r="CE410" s="30"/>
      <c r="CF410" s="30"/>
      <c r="CG410" s="30"/>
      <c r="CH410" s="30"/>
      <c r="CI410" s="30">
        <v>13.742870620585119</v>
      </c>
      <c r="CJ410" s="30"/>
      <c r="CK410" s="30"/>
      <c r="CL410" s="30"/>
      <c r="CM410" s="30"/>
      <c r="CN410" s="30"/>
      <c r="CO410" s="30"/>
      <c r="CP410" s="30"/>
      <c r="CQ410" s="30"/>
      <c r="CR410" s="30"/>
      <c r="CS410" s="30"/>
      <c r="CT410" s="30"/>
      <c r="CU410" s="31"/>
      <c r="CV410" s="30"/>
      <c r="CW410" s="30"/>
      <c r="CX410" s="30">
        <v>1.9722354412078857</v>
      </c>
      <c r="CY410" s="30"/>
      <c r="CZ410" s="30"/>
      <c r="DA410" s="30"/>
      <c r="DB410" s="30"/>
    </row>
    <row r="411" spans="1:106" x14ac:dyDescent="0.2">
      <c r="A411" t="s">
        <v>108</v>
      </c>
      <c r="B411" t="s">
        <v>109</v>
      </c>
      <c r="C411" s="30">
        <v>2008</v>
      </c>
      <c r="D411" s="30"/>
      <c r="E411" s="30"/>
      <c r="F411" s="30"/>
      <c r="G411" s="30">
        <v>59.864540581757829</v>
      </c>
      <c r="H411" s="30">
        <v>0</v>
      </c>
      <c r="I411" s="30">
        <v>0</v>
      </c>
      <c r="J411" s="30"/>
      <c r="K411" s="30"/>
      <c r="L411" s="30"/>
      <c r="M411" s="30"/>
      <c r="N411" s="30">
        <v>56.699999999999996</v>
      </c>
      <c r="O411" s="30"/>
      <c r="P411" s="30">
        <v>47.05</v>
      </c>
      <c r="Q411" s="30"/>
      <c r="R411" s="30"/>
      <c r="S411" s="30"/>
      <c r="T411" s="30"/>
      <c r="U411" s="30">
        <v>410.8800048828125</v>
      </c>
      <c r="V411" s="30">
        <v>10.5</v>
      </c>
      <c r="W411" s="30"/>
      <c r="X411" s="30">
        <v>78.774078369140625</v>
      </c>
      <c r="Y411" s="30"/>
      <c r="Z411" s="30"/>
      <c r="AA411" s="30">
        <v>10.4</v>
      </c>
      <c r="AB411" s="30"/>
      <c r="AC411" s="30"/>
      <c r="AD411" s="30"/>
      <c r="AE411" s="30"/>
      <c r="AF411" s="30">
        <v>63</v>
      </c>
      <c r="AG411" s="30"/>
      <c r="AH411" s="30"/>
      <c r="AI411" s="30"/>
      <c r="AJ411" s="30"/>
      <c r="AK411" s="30"/>
      <c r="AL411" s="30">
        <v>4</v>
      </c>
      <c r="AM411" s="30"/>
      <c r="AN411" s="30"/>
      <c r="AO411" s="30"/>
      <c r="AP411" s="30"/>
      <c r="AQ411" s="30"/>
      <c r="AR411" s="30">
        <v>50.5855712890625</v>
      </c>
      <c r="AS411" s="30">
        <v>8.44</v>
      </c>
      <c r="AT411" s="30">
        <v>100</v>
      </c>
      <c r="AU411" s="30"/>
      <c r="AV411" s="30"/>
      <c r="AW411" s="30"/>
      <c r="AX411" s="30"/>
      <c r="AY411" s="30">
        <v>5.0999999999999996</v>
      </c>
      <c r="AZ411" s="30">
        <v>-0.16902054846286774</v>
      </c>
      <c r="BA411" s="30">
        <v>13</v>
      </c>
      <c r="BB411" s="30"/>
      <c r="BC411" s="30"/>
      <c r="BD411" s="30"/>
      <c r="BE411" s="30"/>
      <c r="BF411" s="30"/>
      <c r="BG411" s="30"/>
      <c r="BH411" s="30">
        <v>6.94</v>
      </c>
      <c r="BI411" s="30">
        <v>447</v>
      </c>
      <c r="BJ411" s="30">
        <v>1.032536919197983</v>
      </c>
      <c r="BK411" s="30"/>
      <c r="BL411" s="30"/>
      <c r="BM411" s="30"/>
      <c r="BN411" s="30"/>
      <c r="BO411" s="30"/>
      <c r="BP411" s="30"/>
      <c r="BQ411" s="30"/>
      <c r="BR411" s="30"/>
      <c r="BS411" s="30"/>
      <c r="BT411" s="30"/>
      <c r="BU411" s="30"/>
      <c r="BV411" s="30"/>
      <c r="BW411" s="30"/>
      <c r="BX411" s="30">
        <v>1.97</v>
      </c>
      <c r="BY411" s="30"/>
      <c r="BZ411" s="30">
        <v>52.689151763916016</v>
      </c>
      <c r="CA411" s="30">
        <v>4.9868515263909964E-3</v>
      </c>
      <c r="CB411" s="30">
        <v>48.865718841552734</v>
      </c>
      <c r="CC411" s="30">
        <v>15.94916820526123</v>
      </c>
      <c r="CD411" s="30"/>
      <c r="CE411" s="30"/>
      <c r="CF411" s="30"/>
      <c r="CG411" s="30"/>
      <c r="CH411" s="30"/>
      <c r="CI411" s="30">
        <v>14.256567629897219</v>
      </c>
      <c r="CJ411" s="30"/>
      <c r="CK411" s="30"/>
      <c r="CL411" s="30"/>
      <c r="CM411" s="30"/>
      <c r="CN411" s="30"/>
      <c r="CO411" s="30"/>
      <c r="CP411" s="30"/>
      <c r="CQ411" s="30"/>
      <c r="CR411" s="30"/>
      <c r="CS411" s="30"/>
      <c r="CT411" s="30"/>
      <c r="CU411" s="31"/>
      <c r="CV411" s="30"/>
      <c r="CW411" s="30">
        <v>71.800003051757812</v>
      </c>
      <c r="CX411" s="30">
        <v>2.3548071384429932</v>
      </c>
      <c r="CY411" s="30"/>
      <c r="CZ411" s="30"/>
      <c r="DA411" s="30"/>
      <c r="DB411" s="30"/>
    </row>
    <row r="412" spans="1:106" x14ac:dyDescent="0.2">
      <c r="A412" t="s">
        <v>108</v>
      </c>
      <c r="B412" t="s">
        <v>109</v>
      </c>
      <c r="C412" s="30">
        <v>2007</v>
      </c>
      <c r="D412" s="30"/>
      <c r="E412" s="30"/>
      <c r="F412" s="30"/>
      <c r="G412" s="30">
        <v>60.990902089149898</v>
      </c>
      <c r="H412" s="30">
        <v>0</v>
      </c>
      <c r="I412" s="30">
        <v>0</v>
      </c>
      <c r="J412" s="30"/>
      <c r="K412" s="30"/>
      <c r="L412" s="30"/>
      <c r="M412" s="30"/>
      <c r="N412" s="30">
        <v>55.400000000000006</v>
      </c>
      <c r="O412" s="30"/>
      <c r="P412" s="30">
        <v>40.92</v>
      </c>
      <c r="Q412" s="30"/>
      <c r="R412" s="30"/>
      <c r="S412" s="30"/>
      <c r="T412" s="30"/>
      <c r="U412" s="30">
        <v>419.1300048828125</v>
      </c>
      <c r="V412" s="30">
        <v>12.800000190734863</v>
      </c>
      <c r="W412" s="30"/>
      <c r="X412" s="30">
        <v>78.535346984863281</v>
      </c>
      <c r="Y412" s="30"/>
      <c r="Z412" s="30"/>
      <c r="AA412" s="30"/>
      <c r="AB412" s="30"/>
      <c r="AC412" s="30"/>
      <c r="AD412" s="30"/>
      <c r="AE412" s="30">
        <v>83</v>
      </c>
      <c r="AF412" s="30">
        <v>68</v>
      </c>
      <c r="AG412" s="30"/>
      <c r="AH412" s="30"/>
      <c r="AI412" s="30"/>
      <c r="AJ412" s="30"/>
      <c r="AK412" s="30"/>
      <c r="AL412" s="30">
        <v>4</v>
      </c>
      <c r="AM412" s="30"/>
      <c r="AN412" s="30"/>
      <c r="AO412" s="30"/>
      <c r="AP412" s="30"/>
      <c r="AQ412" s="30"/>
      <c r="AR412" s="30">
        <v>38.915702819824219</v>
      </c>
      <c r="AS412" s="30">
        <v>8.34</v>
      </c>
      <c r="AT412" s="30">
        <v>100</v>
      </c>
      <c r="AU412" s="30"/>
      <c r="AV412" s="30"/>
      <c r="AW412" s="30"/>
      <c r="AX412" s="30"/>
      <c r="AY412" s="30"/>
      <c r="AZ412" s="30">
        <v>-0.48250705003738403</v>
      </c>
      <c r="BA412" s="30"/>
      <c r="BB412" s="30"/>
      <c r="BC412" s="30"/>
      <c r="BD412" s="30"/>
      <c r="BE412" s="30"/>
      <c r="BF412" s="30"/>
      <c r="BG412" s="30"/>
      <c r="BH412" s="30">
        <v>7.08</v>
      </c>
      <c r="BI412" s="30"/>
      <c r="BJ412" s="30">
        <v>0.98679525524425715</v>
      </c>
      <c r="BK412" s="30">
        <v>70.099999999999994</v>
      </c>
      <c r="BL412" s="30"/>
      <c r="BM412" s="30"/>
      <c r="BN412" s="30"/>
      <c r="BO412" s="30"/>
      <c r="BP412" s="30"/>
      <c r="BQ412" s="30"/>
      <c r="BR412" s="30"/>
      <c r="BS412" s="30"/>
      <c r="BT412" s="30">
        <v>9.6999998092651367</v>
      </c>
      <c r="BU412" s="30"/>
      <c r="BV412" s="30"/>
      <c r="BW412" s="30"/>
      <c r="BX412" s="30">
        <v>2.11</v>
      </c>
      <c r="BY412" s="30"/>
      <c r="BZ412" s="30">
        <v>60.058547973632812</v>
      </c>
      <c r="CA412" s="30"/>
      <c r="CB412" s="30">
        <v>51.107509613037109</v>
      </c>
      <c r="CC412" s="30">
        <v>18.227664947509766</v>
      </c>
      <c r="CD412" s="30"/>
      <c r="CE412" s="30"/>
      <c r="CF412" s="30"/>
      <c r="CG412" s="30"/>
      <c r="CH412" s="30"/>
      <c r="CI412" s="30">
        <v>15.70010985923429</v>
      </c>
      <c r="CJ412" s="30"/>
      <c r="CK412" s="30"/>
      <c r="CL412" s="30"/>
      <c r="CM412" s="30"/>
      <c r="CN412" s="30"/>
      <c r="CO412" s="30">
        <v>-0.21348106861114502</v>
      </c>
      <c r="CP412" s="30"/>
      <c r="CQ412" s="30"/>
      <c r="CR412" s="30"/>
      <c r="CS412" s="30"/>
      <c r="CT412" s="30"/>
      <c r="CU412" s="31"/>
      <c r="CV412" s="30"/>
      <c r="CW412" s="30"/>
      <c r="CX412" s="30">
        <v>1.5942823886871338</v>
      </c>
      <c r="CY412" s="30"/>
      <c r="CZ412" s="30"/>
      <c r="DA412" s="30"/>
      <c r="DB412" s="30">
        <v>12.389659850128041</v>
      </c>
    </row>
    <row r="413" spans="1:106" x14ac:dyDescent="0.2">
      <c r="A413" t="s">
        <v>108</v>
      </c>
      <c r="B413" t="s">
        <v>109</v>
      </c>
      <c r="C413" s="30">
        <v>2006</v>
      </c>
      <c r="D413" s="30"/>
      <c r="E413" s="30"/>
      <c r="F413" s="30"/>
      <c r="G413" s="30">
        <v>51.504550688287019</v>
      </c>
      <c r="H413" s="30">
        <v>0</v>
      </c>
      <c r="I413" s="30">
        <v>0</v>
      </c>
      <c r="J413" s="30"/>
      <c r="K413" s="30"/>
      <c r="L413" s="30"/>
      <c r="M413" s="30">
        <v>12.9</v>
      </c>
      <c r="N413" s="30">
        <v>48.1</v>
      </c>
      <c r="O413" s="30"/>
      <c r="P413" s="30">
        <v>55.91</v>
      </c>
      <c r="Q413" s="30"/>
      <c r="R413" s="30"/>
      <c r="S413" s="30"/>
      <c r="T413" s="30"/>
      <c r="U413" s="30">
        <v>444.72000122070312</v>
      </c>
      <c r="V413" s="30">
        <v>12.5</v>
      </c>
      <c r="W413" s="30"/>
      <c r="X413" s="30">
        <v>78.171791076660156</v>
      </c>
      <c r="Y413" s="30"/>
      <c r="Z413" s="30"/>
      <c r="AA413" s="30"/>
      <c r="AB413" s="30"/>
      <c r="AC413" s="30"/>
      <c r="AD413" s="30"/>
      <c r="AE413" s="30"/>
      <c r="AF413" s="30">
        <v>71</v>
      </c>
      <c r="AG413" s="30"/>
      <c r="AH413" s="30"/>
      <c r="AI413" s="30"/>
      <c r="AJ413" s="30"/>
      <c r="AK413" s="30"/>
      <c r="AL413" s="30">
        <v>4</v>
      </c>
      <c r="AM413" s="30"/>
      <c r="AN413" s="30"/>
      <c r="AO413" s="30"/>
      <c r="AP413" s="30"/>
      <c r="AQ413" s="30"/>
      <c r="AR413" s="30">
        <v>35.721397399902344</v>
      </c>
      <c r="AS413" s="30">
        <v>7.88</v>
      </c>
      <c r="AT413" s="30">
        <v>100</v>
      </c>
      <c r="AU413" s="30"/>
      <c r="AV413" s="30"/>
      <c r="AW413" s="30"/>
      <c r="AX413" s="30"/>
      <c r="AY413" s="30"/>
      <c r="AZ413" s="30">
        <v>1.2545120716094971</v>
      </c>
      <c r="BA413" s="30"/>
      <c r="BB413" s="30"/>
      <c r="BC413" s="30"/>
      <c r="BD413" s="30"/>
      <c r="BE413" s="30"/>
      <c r="BF413" s="30"/>
      <c r="BG413" s="30"/>
      <c r="BH413" s="30">
        <v>9.0299999999999994</v>
      </c>
      <c r="BI413" s="30">
        <v>460</v>
      </c>
      <c r="BJ413" s="30">
        <v>0.93904551240583456</v>
      </c>
      <c r="BK413" s="30"/>
      <c r="BL413" s="30"/>
      <c r="BM413" s="30"/>
      <c r="BN413" s="30"/>
      <c r="BO413" s="30"/>
      <c r="BP413" s="30"/>
      <c r="BQ413" s="30"/>
      <c r="BR413" s="30"/>
      <c r="BS413" s="30"/>
      <c r="BT413" s="30"/>
      <c r="BU413" s="30"/>
      <c r="BV413" s="30"/>
      <c r="BW413" s="30"/>
      <c r="BX413" s="30">
        <v>1.51</v>
      </c>
      <c r="BY413" s="30"/>
      <c r="BZ413" s="30">
        <v>66.062004089355469</v>
      </c>
      <c r="CA413" s="30"/>
      <c r="CB413" s="30">
        <v>53.975006103515625</v>
      </c>
      <c r="CC413" s="30">
        <v>19.421319961547852</v>
      </c>
      <c r="CD413" s="30"/>
      <c r="CE413" s="30"/>
      <c r="CF413" s="30"/>
      <c r="CG413" s="30"/>
      <c r="CH413" s="30"/>
      <c r="CI413" s="30">
        <v>15.95996531684348</v>
      </c>
      <c r="CJ413" s="30"/>
      <c r="CK413" s="30"/>
      <c r="CL413" s="30"/>
      <c r="CM413" s="30"/>
      <c r="CN413" s="30"/>
      <c r="CO413" s="30"/>
      <c r="CP413" s="30"/>
      <c r="CQ413" s="30"/>
      <c r="CR413" s="30"/>
      <c r="CS413" s="30"/>
      <c r="CT413" s="30"/>
      <c r="CU413" s="31"/>
      <c r="CV413" s="30"/>
      <c r="CW413" s="30"/>
      <c r="CX413" s="30">
        <v>1.7403490543365479</v>
      </c>
      <c r="CY413" s="30"/>
      <c r="CZ413" s="30"/>
      <c r="DA413" s="30"/>
      <c r="DB413" s="30">
        <v>3.0740531309081152</v>
      </c>
    </row>
    <row r="414" spans="1:106" x14ac:dyDescent="0.2">
      <c r="A414" t="s">
        <v>108</v>
      </c>
      <c r="B414" t="s">
        <v>109</v>
      </c>
      <c r="C414" s="30">
        <v>2005</v>
      </c>
      <c r="D414" s="30"/>
      <c r="E414" s="30"/>
      <c r="F414" s="30"/>
      <c r="G414" s="30">
        <v>49.862195345427892</v>
      </c>
      <c r="H414" s="30">
        <v>0</v>
      </c>
      <c r="I414" s="30">
        <v>0</v>
      </c>
      <c r="J414" s="30"/>
      <c r="K414" s="30"/>
      <c r="L414" s="30"/>
      <c r="M414" s="30"/>
      <c r="N414" s="30">
        <v>48.5</v>
      </c>
      <c r="O414" s="30"/>
      <c r="P414" s="30">
        <v>41.4</v>
      </c>
      <c r="Q414" s="30"/>
      <c r="R414" s="30"/>
      <c r="S414" s="30">
        <v>12.4</v>
      </c>
      <c r="T414" s="30"/>
      <c r="U414" s="30">
        <v>468.82998657226562</v>
      </c>
      <c r="V414" s="30">
        <v>11.899999618530273</v>
      </c>
      <c r="W414" s="30"/>
      <c r="X414" s="30">
        <v>77.902732849121094</v>
      </c>
      <c r="Y414" s="30"/>
      <c r="Z414" s="30"/>
      <c r="AA414" s="30"/>
      <c r="AB414" s="30"/>
      <c r="AC414" s="30"/>
      <c r="AD414" s="30"/>
      <c r="AE414" s="30">
        <v>81</v>
      </c>
      <c r="AF414" s="30">
        <v>66</v>
      </c>
      <c r="AG414" s="30"/>
      <c r="AH414" s="30"/>
      <c r="AI414" s="30"/>
      <c r="AJ414" s="30"/>
      <c r="AK414" s="30"/>
      <c r="AL414" s="30">
        <v>4</v>
      </c>
      <c r="AM414" s="30"/>
      <c r="AN414" s="30"/>
      <c r="AO414" s="30"/>
      <c r="AP414" s="30"/>
      <c r="AQ414" s="30"/>
      <c r="AR414" s="30">
        <v>35.487693786621094</v>
      </c>
      <c r="AS414" s="30">
        <v>8.35</v>
      </c>
      <c r="AT414" s="30">
        <v>100</v>
      </c>
      <c r="AU414" s="30"/>
      <c r="AV414" s="30"/>
      <c r="AW414" s="30"/>
      <c r="AX414" s="30"/>
      <c r="AY414" s="30">
        <v>4.7</v>
      </c>
      <c r="AZ414" s="30">
        <v>0.14403299987316132</v>
      </c>
      <c r="BA414" s="30"/>
      <c r="BB414" s="30"/>
      <c r="BC414" s="30"/>
      <c r="BD414" s="30"/>
      <c r="BE414" s="30"/>
      <c r="BF414" s="30"/>
      <c r="BG414" s="30"/>
      <c r="BH414" s="30">
        <v>9.81</v>
      </c>
      <c r="BI414" s="30"/>
      <c r="BJ414" s="30">
        <v>1.1422343324250681</v>
      </c>
      <c r="BK414" s="30"/>
      <c r="BL414" s="30"/>
      <c r="BM414" s="30"/>
      <c r="BN414" s="30">
        <v>0.15165451169013977</v>
      </c>
      <c r="BO414" s="30"/>
      <c r="BP414" s="30"/>
      <c r="BQ414" s="30"/>
      <c r="BR414" s="30"/>
      <c r="BS414" s="30"/>
      <c r="BT414" s="30"/>
      <c r="BU414" s="30"/>
      <c r="BV414" s="30"/>
      <c r="BW414" s="30"/>
      <c r="BX414" s="30">
        <v>1.19</v>
      </c>
      <c r="BY414" s="30"/>
      <c r="BZ414" s="30">
        <v>72.173721313476562</v>
      </c>
      <c r="CA414" s="30"/>
      <c r="CB414" s="30">
        <v>58.113590240478516</v>
      </c>
      <c r="CC414" s="30">
        <v>24.082773208618164</v>
      </c>
      <c r="CD414" s="30"/>
      <c r="CE414" s="30"/>
      <c r="CF414" s="30"/>
      <c r="CG414" s="30"/>
      <c r="CH414" s="30"/>
      <c r="CI414" s="30">
        <v>17.416214710115689</v>
      </c>
      <c r="CJ414" s="30"/>
      <c r="CK414" s="30"/>
      <c r="CL414" s="30"/>
      <c r="CM414" s="30"/>
      <c r="CN414" s="30"/>
      <c r="CO414" s="30"/>
      <c r="CP414" s="30"/>
      <c r="CQ414" s="30"/>
      <c r="CR414" s="30"/>
      <c r="CS414" s="30"/>
      <c r="CT414" s="30"/>
      <c r="CU414" s="31"/>
      <c r="CV414" s="30"/>
      <c r="CW414" s="30"/>
      <c r="CX414" s="30">
        <v>1.4377546310424805</v>
      </c>
      <c r="CY414" s="30"/>
      <c r="CZ414" s="30"/>
      <c r="DA414" s="30"/>
      <c r="DB414" s="30"/>
    </row>
    <row r="415" spans="1:106" x14ac:dyDescent="0.2">
      <c r="A415" t="s">
        <v>108</v>
      </c>
      <c r="B415" t="s">
        <v>109</v>
      </c>
      <c r="C415" s="30">
        <v>2004</v>
      </c>
      <c r="D415" s="30"/>
      <c r="E415" s="30"/>
      <c r="F415" s="30"/>
      <c r="G415" s="30">
        <v>47.519826263586673</v>
      </c>
      <c r="H415" s="30">
        <v>0</v>
      </c>
      <c r="I415" s="30">
        <v>0</v>
      </c>
      <c r="J415" s="30"/>
      <c r="K415" s="30"/>
      <c r="L415" s="30"/>
      <c r="M415" s="30"/>
      <c r="N415" s="30"/>
      <c r="O415" s="30"/>
      <c r="P415" s="30">
        <v>41.41</v>
      </c>
      <c r="Q415" s="30"/>
      <c r="R415" s="30"/>
      <c r="S415" s="30"/>
      <c r="T415" s="30">
        <v>11.699999809265137</v>
      </c>
      <c r="U415" s="30">
        <v>458.04998779296875</v>
      </c>
      <c r="V415" s="30">
        <v>11.600000381469727</v>
      </c>
      <c r="W415" s="30"/>
      <c r="X415" s="30">
        <v>77.971321105957031</v>
      </c>
      <c r="Y415" s="30"/>
      <c r="Z415" s="30"/>
      <c r="AA415" s="30"/>
      <c r="AB415" s="30"/>
      <c r="AC415" s="30"/>
      <c r="AD415" s="30"/>
      <c r="AE415" s="30"/>
      <c r="AF415" s="30">
        <v>64</v>
      </c>
      <c r="AG415" s="30"/>
      <c r="AH415" s="30"/>
      <c r="AI415" s="30"/>
      <c r="AJ415" s="30"/>
      <c r="AK415" s="30"/>
      <c r="AL415" s="30">
        <v>4</v>
      </c>
      <c r="AM415" s="30"/>
      <c r="AN415" s="30"/>
      <c r="AO415" s="30"/>
      <c r="AP415" s="30"/>
      <c r="AQ415" s="30"/>
      <c r="AR415" s="30">
        <v>28.6671142578125</v>
      </c>
      <c r="AS415" s="30">
        <v>8.2799999999999994</v>
      </c>
      <c r="AT415" s="30">
        <v>100</v>
      </c>
      <c r="AU415" s="30"/>
      <c r="AV415" s="30"/>
      <c r="AW415" s="30"/>
      <c r="AX415" s="30"/>
      <c r="AY415" s="30"/>
      <c r="AZ415" s="30">
        <v>3.4714450836181641</v>
      </c>
      <c r="BA415" s="30"/>
      <c r="BB415" s="30"/>
      <c r="BC415" s="30"/>
      <c r="BD415" s="30"/>
      <c r="BE415" s="30"/>
      <c r="BF415" s="30"/>
      <c r="BG415" s="30"/>
      <c r="BH415" s="30">
        <v>9.08</v>
      </c>
      <c r="BI415" s="30"/>
      <c r="BJ415" s="30">
        <v>0.86241746395364505</v>
      </c>
      <c r="BK415" s="30"/>
      <c r="BL415" s="30"/>
      <c r="BM415" s="30"/>
      <c r="BN415" s="30"/>
      <c r="BO415" s="30"/>
      <c r="BP415" s="30"/>
      <c r="BQ415" s="30"/>
      <c r="BR415" s="30"/>
      <c r="BS415" s="30"/>
      <c r="BT415" s="30">
        <v>10.399999618530273</v>
      </c>
      <c r="BU415" s="30"/>
      <c r="BV415" s="30"/>
      <c r="BW415" s="30"/>
      <c r="BX415" s="30">
        <v>1.1100000000000001</v>
      </c>
      <c r="BY415" s="30"/>
      <c r="BZ415" s="30">
        <v>81.894523620605469</v>
      </c>
      <c r="CA415" s="30"/>
      <c r="CB415" s="30">
        <v>60.882347106933594</v>
      </c>
      <c r="CC415" s="30">
        <v>24.519140243530273</v>
      </c>
      <c r="CD415" s="30"/>
      <c r="CE415" s="30"/>
      <c r="CF415" s="30"/>
      <c r="CG415" s="30"/>
      <c r="CH415" s="30"/>
      <c r="CI415" s="30">
        <v>18.14246627609586</v>
      </c>
      <c r="CJ415" s="30"/>
      <c r="CK415" s="30"/>
      <c r="CL415" s="30"/>
      <c r="CM415" s="30"/>
      <c r="CN415" s="30"/>
      <c r="CO415" s="30"/>
      <c r="CP415" s="30"/>
      <c r="CQ415" s="30"/>
      <c r="CR415" s="30"/>
      <c r="CS415" s="30"/>
      <c r="CT415" s="30"/>
      <c r="CU415" s="31"/>
      <c r="CV415" s="30"/>
      <c r="CW415" s="30">
        <v>74.900001525878906</v>
      </c>
      <c r="CX415" s="30">
        <v>1.3664801120758057</v>
      </c>
      <c r="CY415" s="30"/>
      <c r="CZ415" s="30"/>
      <c r="DA415" s="30"/>
      <c r="DB415" s="30"/>
    </row>
    <row r="416" spans="1:106" x14ac:dyDescent="0.2">
      <c r="A416" t="s">
        <v>108</v>
      </c>
      <c r="B416" t="s">
        <v>109</v>
      </c>
      <c r="C416" s="30">
        <v>2003</v>
      </c>
      <c r="D416" s="30"/>
      <c r="E416" s="30"/>
      <c r="F416" s="30"/>
      <c r="G416" s="30">
        <v>40.439595774000921</v>
      </c>
      <c r="H416" s="30">
        <v>0</v>
      </c>
      <c r="I416" s="30">
        <v>0</v>
      </c>
      <c r="J416" s="30"/>
      <c r="K416" s="30"/>
      <c r="L416" s="30"/>
      <c r="M416" s="30">
        <v>9.1901804872526398</v>
      </c>
      <c r="N416" s="30"/>
      <c r="O416" s="30"/>
      <c r="P416" s="30">
        <v>41.87</v>
      </c>
      <c r="Q416" s="30"/>
      <c r="R416" s="30"/>
      <c r="S416" s="30"/>
      <c r="T416" s="30"/>
      <c r="U416" s="30">
        <v>479.3800048828125</v>
      </c>
      <c r="V416" s="30">
        <v>13.5</v>
      </c>
      <c r="W416" s="30"/>
      <c r="X416" s="30">
        <v>77.788681030273438</v>
      </c>
      <c r="Y416" s="30"/>
      <c r="Z416" s="30"/>
      <c r="AA416" s="30"/>
      <c r="AB416" s="30"/>
      <c r="AC416" s="30"/>
      <c r="AD416" s="30"/>
      <c r="AE416" s="30">
        <v>79</v>
      </c>
      <c r="AF416" s="30"/>
      <c r="AG416" s="30"/>
      <c r="AH416" s="30"/>
      <c r="AI416" s="30"/>
      <c r="AJ416" s="30"/>
      <c r="AK416" s="30"/>
      <c r="AL416" s="30">
        <v>4</v>
      </c>
      <c r="AM416" s="30"/>
      <c r="AN416" s="30"/>
      <c r="AO416" s="30"/>
      <c r="AP416" s="30"/>
      <c r="AQ416" s="30"/>
      <c r="AR416" s="30">
        <v>28.906488418579102</v>
      </c>
      <c r="AS416" s="30">
        <v>8.32</v>
      </c>
      <c r="AT416" s="30">
        <v>100</v>
      </c>
      <c r="AU416" s="30"/>
      <c r="AV416" s="30"/>
      <c r="AW416" s="30"/>
      <c r="AX416" s="30"/>
      <c r="AY416" s="30"/>
      <c r="AZ416" s="30">
        <v>2.1674304008483887</v>
      </c>
      <c r="BA416" s="30"/>
      <c r="BB416" s="30"/>
      <c r="BC416" s="30"/>
      <c r="BD416" s="30"/>
      <c r="BE416" s="30"/>
      <c r="BF416" s="30"/>
      <c r="BG416" s="30"/>
      <c r="BH416" s="30">
        <v>9.92</v>
      </c>
      <c r="BI416" s="30">
        <v>397</v>
      </c>
      <c r="BJ416" s="30">
        <v>0.8891225889720118</v>
      </c>
      <c r="BK416" s="30">
        <v>65.3</v>
      </c>
      <c r="BL416" s="30"/>
      <c r="BM416" s="30"/>
      <c r="BN416" s="30"/>
      <c r="BO416" s="30"/>
      <c r="BP416" s="30"/>
      <c r="BQ416" s="30"/>
      <c r="BR416" s="30"/>
      <c r="BS416" s="30"/>
      <c r="BT416" s="30"/>
      <c r="BU416" s="30"/>
      <c r="BV416" s="30"/>
      <c r="BW416" s="30"/>
      <c r="BX416" s="30">
        <v>1.35</v>
      </c>
      <c r="BY416" s="30"/>
      <c r="BZ416" s="30">
        <v>91.824981689453125</v>
      </c>
      <c r="CA416" s="30"/>
      <c r="CB416" s="30">
        <v>64.847152709960938</v>
      </c>
      <c r="CC416" s="30">
        <v>26.60577392578125</v>
      </c>
      <c r="CD416" s="30"/>
      <c r="CE416" s="30"/>
      <c r="CF416" s="30"/>
      <c r="CG416" s="30"/>
      <c r="CH416" s="30"/>
      <c r="CI416" s="30">
        <v>17.983301067369538</v>
      </c>
      <c r="CJ416" s="30"/>
      <c r="CK416" s="30"/>
      <c r="CL416" s="30"/>
      <c r="CM416" s="30"/>
      <c r="CN416" s="30"/>
      <c r="CO416" s="30"/>
      <c r="CP416" s="30"/>
      <c r="CQ416" s="30"/>
      <c r="CR416" s="30"/>
      <c r="CS416" s="30"/>
      <c r="CT416" s="30"/>
      <c r="CU416" s="31"/>
      <c r="CV416" s="30"/>
      <c r="CW416" s="30"/>
      <c r="CX416" s="30">
        <v>1.2253700494766235</v>
      </c>
      <c r="CY416" s="30"/>
      <c r="CZ416" s="30"/>
      <c r="DA416" s="30"/>
      <c r="DB416" s="30">
        <v>1.204251547038889</v>
      </c>
    </row>
    <row r="417" spans="1:106" x14ac:dyDescent="0.2">
      <c r="A417" t="s">
        <v>108</v>
      </c>
      <c r="B417" t="s">
        <v>109</v>
      </c>
      <c r="C417" s="30">
        <v>2002</v>
      </c>
      <c r="D417" s="30"/>
      <c r="E417" s="30"/>
      <c r="F417" s="30"/>
      <c r="G417" s="30">
        <v>45.793048586464323</v>
      </c>
      <c r="H417" s="30">
        <v>0</v>
      </c>
      <c r="I417" s="30">
        <v>0</v>
      </c>
      <c r="J417" s="30"/>
      <c r="K417" s="30"/>
      <c r="L417" s="30"/>
      <c r="M417" s="30"/>
      <c r="N417" s="30"/>
      <c r="O417" s="30"/>
      <c r="P417" s="30">
        <v>37.5</v>
      </c>
      <c r="Q417" s="30"/>
      <c r="R417" s="30"/>
      <c r="S417" s="30"/>
      <c r="T417" s="30"/>
      <c r="U417" s="30">
        <v>508.29998779296875</v>
      </c>
      <c r="V417" s="30">
        <v>14.399999618530273</v>
      </c>
      <c r="W417" s="30"/>
      <c r="X417" s="30">
        <v>77.585624694824219</v>
      </c>
      <c r="Y417" s="30"/>
      <c r="Z417" s="30"/>
      <c r="AA417" s="30"/>
      <c r="AB417" s="30"/>
      <c r="AC417" s="30"/>
      <c r="AD417" s="30"/>
      <c r="AE417" s="30">
        <v>82</v>
      </c>
      <c r="AF417" s="30"/>
      <c r="AG417" s="30"/>
      <c r="AH417" s="30"/>
      <c r="AI417" s="30"/>
      <c r="AJ417" s="30"/>
      <c r="AK417" s="30"/>
      <c r="AL417" s="30">
        <v>4</v>
      </c>
      <c r="AM417" s="30"/>
      <c r="AN417" s="30"/>
      <c r="AO417" s="30"/>
      <c r="AP417" s="30"/>
      <c r="AQ417" s="30"/>
      <c r="AR417" s="30">
        <v>30.801151275634766</v>
      </c>
      <c r="AS417" s="30">
        <v>8.51</v>
      </c>
      <c r="AT417" s="30">
        <v>100</v>
      </c>
      <c r="AU417" s="30"/>
      <c r="AV417" s="30"/>
      <c r="AW417" s="30"/>
      <c r="AX417" s="30"/>
      <c r="AY417" s="30">
        <v>5.5479325613968404</v>
      </c>
      <c r="AZ417" s="30">
        <v>2.4638595581054688</v>
      </c>
      <c r="BA417" s="30"/>
      <c r="BB417" s="30"/>
      <c r="BC417" s="30"/>
      <c r="BD417" s="30"/>
      <c r="BE417" s="30"/>
      <c r="BF417" s="30"/>
      <c r="BG417" s="30"/>
      <c r="BH417" s="30"/>
      <c r="BI417" s="30"/>
      <c r="BJ417" s="30">
        <v>1.0675890901851479</v>
      </c>
      <c r="BK417" s="30"/>
      <c r="BL417" s="30"/>
      <c r="BM417" s="30"/>
      <c r="BN417" s="30"/>
      <c r="BO417" s="30"/>
      <c r="BP417" s="30"/>
      <c r="BQ417" s="30"/>
      <c r="BR417" s="30"/>
      <c r="BS417" s="30"/>
      <c r="BT417" s="30"/>
      <c r="BU417" s="30"/>
      <c r="BV417" s="30"/>
      <c r="BW417" s="30"/>
      <c r="BX417" s="30">
        <v>1.28</v>
      </c>
      <c r="BY417" s="30"/>
      <c r="BZ417" s="30">
        <v>102.13063812255859</v>
      </c>
      <c r="CA417" s="30"/>
      <c r="CB417" s="30">
        <v>69.795997619628906</v>
      </c>
      <c r="CC417" s="30">
        <v>26.248054504394531</v>
      </c>
      <c r="CD417" s="30"/>
      <c r="CE417" s="30"/>
      <c r="CF417" s="30"/>
      <c r="CG417" s="30"/>
      <c r="CH417" s="30"/>
      <c r="CI417" s="30">
        <v>18.402570272975819</v>
      </c>
      <c r="CJ417" s="30"/>
      <c r="CK417" s="30"/>
      <c r="CL417" s="30"/>
      <c r="CM417" s="30"/>
      <c r="CN417" s="30"/>
      <c r="CO417" s="30"/>
      <c r="CP417" s="30"/>
      <c r="CQ417" s="30"/>
      <c r="CR417" s="30"/>
      <c r="CS417" s="30"/>
      <c r="CT417" s="30"/>
      <c r="CU417" s="31"/>
      <c r="CV417" s="30"/>
      <c r="CW417" s="30"/>
      <c r="CX417" s="30">
        <v>1.0815287828445435</v>
      </c>
      <c r="CY417" s="30"/>
      <c r="CZ417" s="30"/>
      <c r="DA417" s="30"/>
      <c r="DB417" s="30"/>
    </row>
    <row r="418" spans="1:106" x14ac:dyDescent="0.2">
      <c r="A418" t="s">
        <v>108</v>
      </c>
      <c r="B418" t="s">
        <v>109</v>
      </c>
      <c r="C418" s="30">
        <v>2001</v>
      </c>
      <c r="D418" s="30"/>
      <c r="E418" s="30"/>
      <c r="F418" s="30"/>
      <c r="G418" s="30">
        <v>60.729728321742073</v>
      </c>
      <c r="H418" s="30">
        <v>0</v>
      </c>
      <c r="I418" s="30">
        <v>0</v>
      </c>
      <c r="J418" s="30"/>
      <c r="K418" s="30"/>
      <c r="L418" s="30"/>
      <c r="M418" s="30"/>
      <c r="N418" s="30"/>
      <c r="O418" s="30"/>
      <c r="P418" s="30">
        <v>35.47</v>
      </c>
      <c r="Q418" s="30"/>
      <c r="R418" s="30"/>
      <c r="S418" s="30"/>
      <c r="T418" s="30"/>
      <c r="U418" s="30">
        <v>505.33999633789062</v>
      </c>
      <c r="V418" s="30">
        <v>13.100000381469727</v>
      </c>
      <c r="W418" s="30"/>
      <c r="X418" s="30">
        <v>77.769828796386719</v>
      </c>
      <c r="Y418" s="30"/>
      <c r="Z418" s="30"/>
      <c r="AA418" s="30"/>
      <c r="AB418" s="30"/>
      <c r="AC418" s="30"/>
      <c r="AD418" s="30"/>
      <c r="AE418" s="30"/>
      <c r="AF418" s="30"/>
      <c r="AG418" s="30"/>
      <c r="AH418" s="30"/>
      <c r="AI418" s="30"/>
      <c r="AJ418" s="30"/>
      <c r="AK418" s="30"/>
      <c r="AL418" s="30">
        <v>4</v>
      </c>
      <c r="AM418" s="30"/>
      <c r="AN418" s="30"/>
      <c r="AO418" s="30"/>
      <c r="AP418" s="30"/>
      <c r="AQ418" s="30"/>
      <c r="AR418" s="30">
        <v>35.2635498046875</v>
      </c>
      <c r="AS418" s="30">
        <v>8.6199999999999992</v>
      </c>
      <c r="AT418" s="30">
        <v>100</v>
      </c>
      <c r="AU418" s="30"/>
      <c r="AV418" s="30"/>
      <c r="AW418" s="30"/>
      <c r="AX418" s="30"/>
      <c r="AY418" s="30"/>
      <c r="AZ418" s="30">
        <v>1.8419523239135742</v>
      </c>
      <c r="BA418" s="30"/>
      <c r="BB418" s="30"/>
      <c r="BC418" s="30"/>
      <c r="BD418" s="30"/>
      <c r="BE418" s="30"/>
      <c r="BF418" s="30"/>
      <c r="BG418" s="30"/>
      <c r="BH418" s="30"/>
      <c r="BI418" s="30">
        <v>370</v>
      </c>
      <c r="BJ418" s="30"/>
      <c r="BK418" s="30">
        <v>59.8</v>
      </c>
      <c r="BL418" s="30"/>
      <c r="BM418" s="30"/>
      <c r="BN418" s="30"/>
      <c r="BO418" s="30"/>
      <c r="BP418" s="30"/>
      <c r="BQ418" s="30"/>
      <c r="BR418" s="30"/>
      <c r="BS418" s="30"/>
      <c r="BT418" s="30"/>
      <c r="BU418" s="30"/>
      <c r="BV418" s="30"/>
      <c r="BW418" s="30"/>
      <c r="BX418" s="30">
        <v>1.0900000000000001</v>
      </c>
      <c r="BY418" s="30"/>
      <c r="BZ418" s="30">
        <v>80.362350463867188</v>
      </c>
      <c r="CA418" s="30"/>
      <c r="CB418" s="30">
        <v>62.772922515869141</v>
      </c>
      <c r="CC418" s="30">
        <v>40.848884582519531</v>
      </c>
      <c r="CD418" s="30"/>
      <c r="CE418" s="30"/>
      <c r="CF418" s="30"/>
      <c r="CG418" s="30"/>
      <c r="CH418" s="30"/>
      <c r="CI418" s="30">
        <v>17.375610772885569</v>
      </c>
      <c r="CJ418" s="30"/>
      <c r="CK418" s="30"/>
      <c r="CL418" s="30"/>
      <c r="CM418" s="30"/>
      <c r="CN418" s="30"/>
      <c r="CO418" s="30"/>
      <c r="CP418" s="30"/>
      <c r="CQ418" s="30"/>
      <c r="CR418" s="30"/>
      <c r="CS418" s="30"/>
      <c r="CT418" s="30"/>
      <c r="CU418" s="31"/>
      <c r="CV418" s="30"/>
      <c r="CW418" s="30"/>
      <c r="CX418" s="30">
        <v>1.3989601135253906</v>
      </c>
      <c r="CY418" s="30"/>
      <c r="CZ418" s="30"/>
      <c r="DA418" s="30"/>
      <c r="DB418" s="30">
        <v>1.670869494023252</v>
      </c>
    </row>
    <row r="419" spans="1:106" x14ac:dyDescent="0.2">
      <c r="A419" t="s">
        <v>108</v>
      </c>
      <c r="B419" t="s">
        <v>109</v>
      </c>
      <c r="C419" s="30">
        <v>2000</v>
      </c>
      <c r="D419" s="30"/>
      <c r="E419" s="30"/>
      <c r="F419" s="30"/>
      <c r="G419" s="30">
        <v>64.630196378474878</v>
      </c>
      <c r="H419" s="30">
        <v>0</v>
      </c>
      <c r="I419" s="30">
        <v>0</v>
      </c>
      <c r="J419" s="30"/>
      <c r="K419" s="30"/>
      <c r="L419" s="30"/>
      <c r="M419" s="30"/>
      <c r="N419" s="30"/>
      <c r="O419" s="30"/>
      <c r="P419" s="30">
        <v>2.11</v>
      </c>
      <c r="Q419" s="30"/>
      <c r="R419" s="30"/>
      <c r="S419" s="30"/>
      <c r="T419" s="30"/>
      <c r="U419" s="30">
        <v>523.5</v>
      </c>
      <c r="V419" s="30">
        <v>11.199999809265137</v>
      </c>
      <c r="W419" s="30"/>
      <c r="X419" s="30">
        <v>77.620681762695312</v>
      </c>
      <c r="Y419" s="30"/>
      <c r="Z419" s="30"/>
      <c r="AA419" s="30"/>
      <c r="AB419" s="30"/>
      <c r="AC419" s="30"/>
      <c r="AD419" s="30"/>
      <c r="AE419" s="30"/>
      <c r="AF419" s="30"/>
      <c r="AG419" s="30"/>
      <c r="AH419" s="30"/>
      <c r="AI419" s="30"/>
      <c r="AJ419" s="30"/>
      <c r="AK419" s="30"/>
      <c r="AL419" s="30">
        <v>3</v>
      </c>
      <c r="AM419" s="30"/>
      <c r="AN419" s="30"/>
      <c r="AO419" s="30"/>
      <c r="AP419" s="30"/>
      <c r="AQ419" s="30"/>
      <c r="AR419" s="30">
        <v>39.825630187988281</v>
      </c>
      <c r="AS419" s="30">
        <v>9.5500000000000007</v>
      </c>
      <c r="AT419" s="30">
        <v>100</v>
      </c>
      <c r="AU419" s="30"/>
      <c r="AV419" s="30"/>
      <c r="AW419" s="30"/>
      <c r="AX419" s="30"/>
      <c r="AY419" s="30"/>
      <c r="AZ419" s="30">
        <v>4.6009716987609863</v>
      </c>
      <c r="BA419" s="30"/>
      <c r="BB419" s="30"/>
      <c r="BC419" s="30"/>
      <c r="BD419" s="30"/>
      <c r="BE419" s="30"/>
      <c r="BF419" s="30"/>
      <c r="BG419" s="30"/>
      <c r="BH419" s="30"/>
      <c r="BI419" s="30"/>
      <c r="BJ419" s="30">
        <v>0.86588311935072337</v>
      </c>
      <c r="BK419" s="30">
        <v>48.3</v>
      </c>
      <c r="BL419" s="30"/>
      <c r="BM419" s="30"/>
      <c r="BN419" s="30">
        <v>7.8304119408130646E-2</v>
      </c>
      <c r="BO419" s="30"/>
      <c r="BP419" s="30">
        <v>5.7744998931884766</v>
      </c>
      <c r="BQ419" s="30"/>
      <c r="BR419" s="30"/>
      <c r="BS419" s="30">
        <v>4.6599998474121094</v>
      </c>
      <c r="BT419" s="30"/>
      <c r="BU419" s="30"/>
      <c r="BV419" s="30"/>
      <c r="BW419" s="30"/>
      <c r="BX419" s="30">
        <v>0.71</v>
      </c>
      <c r="BY419" s="30"/>
      <c r="BZ419" s="30">
        <v>80.921859741210938</v>
      </c>
      <c r="CA419" s="30"/>
      <c r="CB419" s="30">
        <v>64.977951049804688</v>
      </c>
      <c r="CC419" s="30">
        <v>43.016216278076172</v>
      </c>
      <c r="CD419" s="30"/>
      <c r="CE419" s="30"/>
      <c r="CF419" s="30"/>
      <c r="CG419" s="30"/>
      <c r="CH419" s="30"/>
      <c r="CI419" s="30">
        <v>17.400329943891521</v>
      </c>
      <c r="CJ419" s="30"/>
      <c r="CK419" s="30"/>
      <c r="CL419" s="30"/>
      <c r="CM419" s="30"/>
      <c r="CN419" s="30"/>
      <c r="CO419" s="30"/>
      <c r="CP419" s="30"/>
      <c r="CQ419" s="30"/>
      <c r="CR419" s="30"/>
      <c r="CS419" s="30"/>
      <c r="CT419" s="30"/>
      <c r="CU419" s="31"/>
      <c r="CV419" s="30"/>
      <c r="CW419" s="30"/>
      <c r="CX419" s="30">
        <v>1.1765416860580444</v>
      </c>
      <c r="CY419" s="30"/>
      <c r="CZ419" s="30"/>
      <c r="DA419" s="30"/>
      <c r="DB419" s="30"/>
    </row>
    <row r="420" spans="1:106" x14ac:dyDescent="0.2">
      <c r="A420" t="s">
        <v>110</v>
      </c>
      <c r="B420" t="s">
        <v>111</v>
      </c>
      <c r="C420" s="30">
        <v>2021</v>
      </c>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c r="BK420" s="30"/>
      <c r="BL420" s="30"/>
      <c r="BM420" s="30"/>
      <c r="BN420" s="30"/>
      <c r="BO420" s="30"/>
      <c r="BP420" s="30"/>
      <c r="BQ420" s="30"/>
      <c r="BR420" s="30"/>
      <c r="BS420" s="30"/>
      <c r="BT420" s="30"/>
      <c r="BU420" s="30"/>
      <c r="BV420" s="30"/>
      <c r="BW420" s="30"/>
      <c r="BX420" s="30"/>
      <c r="BY420" s="30"/>
      <c r="BZ420" s="30"/>
      <c r="CA420" s="30"/>
      <c r="CB420" s="30"/>
      <c r="CC420" s="30"/>
      <c r="CD420" s="30"/>
      <c r="CE420" s="30"/>
      <c r="CF420" s="30"/>
      <c r="CG420" s="30"/>
      <c r="CH420" s="30"/>
      <c r="CI420" s="30"/>
      <c r="CJ420" s="30"/>
      <c r="CK420" s="30"/>
      <c r="CL420" s="30"/>
      <c r="CM420" s="30"/>
      <c r="CN420" s="30"/>
      <c r="CO420" s="30"/>
      <c r="CP420" s="30"/>
      <c r="CQ420" s="30"/>
      <c r="CR420" s="30">
        <v>30</v>
      </c>
      <c r="CS420" s="30"/>
      <c r="CT420" s="30"/>
      <c r="CU420" s="31"/>
      <c r="CV420" s="30"/>
      <c r="CW420" s="30"/>
      <c r="CX420" s="30"/>
      <c r="CY420" s="30"/>
      <c r="CZ420" s="30"/>
      <c r="DA420" s="30"/>
      <c r="DB420" s="30"/>
    </row>
    <row r="421" spans="1:106" x14ac:dyDescent="0.2">
      <c r="A421" t="s">
        <v>110</v>
      </c>
      <c r="B421" t="s">
        <v>111</v>
      </c>
      <c r="C421" s="30">
        <v>2020</v>
      </c>
      <c r="D421" s="30"/>
      <c r="E421" s="30"/>
      <c r="F421" s="30"/>
      <c r="G421" s="30"/>
      <c r="H421" s="30">
        <v>0</v>
      </c>
      <c r="I421" s="30">
        <v>1</v>
      </c>
      <c r="J421" s="30"/>
      <c r="K421" s="30"/>
      <c r="L421" s="30"/>
      <c r="M421" s="30"/>
      <c r="N421" s="30"/>
      <c r="O421" s="30"/>
      <c r="P421" s="30"/>
      <c r="Q421" s="30"/>
      <c r="R421" s="30"/>
      <c r="S421" s="30"/>
      <c r="T421" s="30"/>
      <c r="U421" s="30"/>
      <c r="V421" s="30"/>
      <c r="W421" s="30"/>
      <c r="X421" s="30"/>
      <c r="Y421" s="30">
        <v>55.46</v>
      </c>
      <c r="Z421" s="30">
        <v>66.088827229885794</v>
      </c>
      <c r="AA421" s="30"/>
      <c r="AB421" s="30"/>
      <c r="AC421" s="30"/>
      <c r="AD421" s="30"/>
      <c r="AE421" s="30"/>
      <c r="AF421" s="30"/>
      <c r="AG421" s="30"/>
      <c r="AH421" s="30"/>
      <c r="AI421" s="30"/>
      <c r="AJ421" s="30"/>
      <c r="AK421" s="30"/>
      <c r="AL421" s="30">
        <v>4</v>
      </c>
      <c r="AM421" s="30"/>
      <c r="AN421" s="30"/>
      <c r="AO421" s="30"/>
      <c r="AP421" s="30"/>
      <c r="AQ421" s="30">
        <v>4.1489357948303223</v>
      </c>
      <c r="AR421" s="30"/>
      <c r="AS421" s="30"/>
      <c r="AT421" s="30"/>
      <c r="AU421" s="30"/>
      <c r="AV421" s="30">
        <v>34</v>
      </c>
      <c r="AW421" s="30"/>
      <c r="AX421" s="30">
        <v>27.330810546875</v>
      </c>
      <c r="AY421" s="30">
        <v>4.7</v>
      </c>
      <c r="AZ421" s="30"/>
      <c r="BA421" s="30"/>
      <c r="BB421" s="30"/>
      <c r="BC421" s="30"/>
      <c r="BD421" s="30"/>
      <c r="BE421" s="30"/>
      <c r="BF421" s="30"/>
      <c r="BG421" s="30"/>
      <c r="BH421" s="30"/>
      <c r="BI421" s="30"/>
      <c r="BJ421" s="30"/>
      <c r="BK421" s="30"/>
      <c r="BL421" s="30"/>
      <c r="BM421" s="30"/>
      <c r="BN421" s="30">
        <v>0.24921712279319763</v>
      </c>
      <c r="BO421" s="30"/>
      <c r="BP421" s="30"/>
      <c r="BQ421" s="30"/>
      <c r="BR421" s="30"/>
      <c r="BS421" s="30"/>
      <c r="BT421" s="30"/>
      <c r="BU421" s="30"/>
      <c r="BV421" s="30"/>
      <c r="BW421" s="30"/>
      <c r="BX421" s="30"/>
      <c r="BY421" s="30"/>
      <c r="BZ421" s="30"/>
      <c r="CA421" s="30"/>
      <c r="CB421" s="30"/>
      <c r="CC421" s="30"/>
      <c r="CD421" s="30">
        <v>44</v>
      </c>
      <c r="CE421" s="30"/>
      <c r="CF421" s="30"/>
      <c r="CG421" s="30"/>
      <c r="CH421" s="30">
        <v>99.667774086378742</v>
      </c>
      <c r="CI421" s="30"/>
      <c r="CJ421" s="30"/>
      <c r="CK421" s="30"/>
      <c r="CL421" s="30"/>
      <c r="CM421" s="30">
        <v>1</v>
      </c>
      <c r="CN421" s="30"/>
      <c r="CO421" s="30"/>
      <c r="CP421" s="30"/>
      <c r="CQ421" s="30">
        <v>1</v>
      </c>
      <c r="CR421" s="30"/>
      <c r="CS421" s="30"/>
      <c r="CT421" s="30"/>
      <c r="CU421" s="31">
        <v>54.31</v>
      </c>
      <c r="CV421" s="30">
        <v>64.677760183689031</v>
      </c>
      <c r="CW421" s="30">
        <v>71.099998474121094</v>
      </c>
      <c r="CX421" s="30"/>
      <c r="CY421" s="30"/>
      <c r="CZ421" s="30"/>
      <c r="DA421" s="30">
        <v>3.1375303268432617</v>
      </c>
      <c r="DB421" s="30"/>
    </row>
    <row r="422" spans="1:106" x14ac:dyDescent="0.2">
      <c r="A422" t="s">
        <v>110</v>
      </c>
      <c r="B422" t="s">
        <v>111</v>
      </c>
      <c r="C422" s="30">
        <v>2019</v>
      </c>
      <c r="D422" s="30">
        <v>9</v>
      </c>
      <c r="E422" s="30">
        <v>2.7333333492279053</v>
      </c>
      <c r="F422" s="30">
        <v>1.6</v>
      </c>
      <c r="G422" s="30">
        <v>25</v>
      </c>
      <c r="H422" s="30">
        <v>0</v>
      </c>
      <c r="I422" s="30">
        <v>1</v>
      </c>
      <c r="J422" s="30">
        <v>32.00202250553351</v>
      </c>
      <c r="K422" s="30">
        <v>10.9</v>
      </c>
      <c r="L422" s="30">
        <v>32.299999999999997</v>
      </c>
      <c r="M422" s="30"/>
      <c r="N422" s="30"/>
      <c r="O422" s="30"/>
      <c r="P422" s="30"/>
      <c r="Q422" s="30"/>
      <c r="R422" s="30">
        <v>5.0999999999999996</v>
      </c>
      <c r="S422" s="30"/>
      <c r="T422" s="30">
        <v>9.6999998092651367</v>
      </c>
      <c r="U422" s="30">
        <v>370.32000732421875</v>
      </c>
      <c r="V422" s="30">
        <v>7.4000000953674316</v>
      </c>
      <c r="W422" s="30">
        <v>14.5</v>
      </c>
      <c r="X422" s="30">
        <v>78.658744812011719</v>
      </c>
      <c r="Y422" s="30">
        <v>55.46</v>
      </c>
      <c r="Z422" s="30">
        <v>58.783243484386396</v>
      </c>
      <c r="AA422" s="30">
        <v>6</v>
      </c>
      <c r="AB422" s="30">
        <v>43.065971374511719</v>
      </c>
      <c r="AC422" s="30">
        <v>48.9</v>
      </c>
      <c r="AD422" s="30"/>
      <c r="AE422" s="30">
        <v>73</v>
      </c>
      <c r="AF422" s="30">
        <v>52.999996185302734</v>
      </c>
      <c r="AG422" s="30"/>
      <c r="AH422" s="30"/>
      <c r="AI422" s="30">
        <v>96.242164611816406</v>
      </c>
      <c r="AJ422" s="30">
        <v>0.39210435748100281</v>
      </c>
      <c r="AK422" s="30"/>
      <c r="AL422" s="30">
        <v>4</v>
      </c>
      <c r="AM422" s="30"/>
      <c r="AN422" s="30">
        <v>0.30686503648757935</v>
      </c>
      <c r="AO422" s="30">
        <v>3.8247121777640301</v>
      </c>
      <c r="AP422" s="30">
        <v>94</v>
      </c>
      <c r="AQ422" s="30">
        <v>9.202631950378418</v>
      </c>
      <c r="AR422" s="30"/>
      <c r="AS422" s="30"/>
      <c r="AT422" s="30"/>
      <c r="AU422" s="30">
        <v>0.3324832022190094</v>
      </c>
      <c r="AV422" s="30"/>
      <c r="AW422" s="30">
        <v>78.599999999999994</v>
      </c>
      <c r="AX422" s="30">
        <v>28.892572402954102</v>
      </c>
      <c r="AY422" s="30"/>
      <c r="AZ422" s="30">
        <v>1.4177745580673218</v>
      </c>
      <c r="BA422" s="30">
        <v>10</v>
      </c>
      <c r="BB422" s="30">
        <v>3.6</v>
      </c>
      <c r="BC422" s="30">
        <v>1.9128991365432739</v>
      </c>
      <c r="BD422" s="30">
        <v>3.8</v>
      </c>
      <c r="BE422" s="30">
        <v>76.7</v>
      </c>
      <c r="BF422" s="30">
        <v>9.6</v>
      </c>
      <c r="BG422" s="30">
        <v>5.0536837577819824</v>
      </c>
      <c r="BH422" s="30"/>
      <c r="BI422" s="30"/>
      <c r="BJ422" s="30"/>
      <c r="BK422" s="30">
        <v>84.2</v>
      </c>
      <c r="BL422" s="30">
        <v>26.995431900024414</v>
      </c>
      <c r="BM422" s="30">
        <v>0.99587506055831909</v>
      </c>
      <c r="BN422" s="30"/>
      <c r="BO422" s="30">
        <v>0.45579999999999998</v>
      </c>
      <c r="BP422" s="30"/>
      <c r="BQ422" s="30"/>
      <c r="BR422" s="30">
        <v>78.7</v>
      </c>
      <c r="BS422" s="30"/>
      <c r="BT422" s="30">
        <v>7.1999998092651367</v>
      </c>
      <c r="BU422" s="30">
        <v>10.98265552520752</v>
      </c>
      <c r="BV422" s="30">
        <v>2</v>
      </c>
      <c r="BW422" s="30">
        <v>49.900001525878906</v>
      </c>
      <c r="BX422" s="30"/>
      <c r="BY422" s="30">
        <v>14.552855491638184</v>
      </c>
      <c r="BZ422" s="30">
        <v>14.068203926086426</v>
      </c>
      <c r="CA422" s="30"/>
      <c r="CB422" s="30">
        <v>13.123709678649902</v>
      </c>
      <c r="CC422" s="30">
        <v>2.4609215259552002</v>
      </c>
      <c r="CD422" s="30"/>
      <c r="CE422" s="30">
        <v>7.6999999999999999E-2</v>
      </c>
      <c r="CF422" s="30">
        <v>1207469.25</v>
      </c>
      <c r="CG422" s="30"/>
      <c r="CH422" s="30">
        <v>98.461538461538467</v>
      </c>
      <c r="CI422" s="30"/>
      <c r="CJ422" s="30">
        <v>5.5595813319087029E-3</v>
      </c>
      <c r="CK422" s="30">
        <v>0.33893528580665588</v>
      </c>
      <c r="CL422" s="30"/>
      <c r="CM422" s="30"/>
      <c r="CN422" s="30">
        <v>88.599998474121094</v>
      </c>
      <c r="CO422" s="30"/>
      <c r="CP422" s="30"/>
      <c r="CQ422" s="30"/>
      <c r="CR422" s="30"/>
      <c r="CS422" s="30">
        <v>149.952298358284</v>
      </c>
      <c r="CT422" s="30">
        <v>163.423242607757</v>
      </c>
      <c r="CU422" s="31"/>
      <c r="CV422" s="30"/>
      <c r="CW422" s="30"/>
      <c r="CX422" s="30">
        <v>8.9650793075561523</v>
      </c>
      <c r="CY422" s="30"/>
      <c r="CZ422" s="30"/>
      <c r="DA422" s="30"/>
      <c r="DB422" s="30"/>
    </row>
    <row r="423" spans="1:106" x14ac:dyDescent="0.2">
      <c r="A423" t="s">
        <v>110</v>
      </c>
      <c r="B423" t="s">
        <v>111</v>
      </c>
      <c r="C423" s="30">
        <v>2018</v>
      </c>
      <c r="D423" s="30">
        <v>9</v>
      </c>
      <c r="E423" s="30">
        <v>2.875</v>
      </c>
      <c r="F423" s="30">
        <v>1.6</v>
      </c>
      <c r="G423" s="30">
        <v>33</v>
      </c>
      <c r="H423" s="30">
        <v>0</v>
      </c>
      <c r="I423" s="30">
        <v>1</v>
      </c>
      <c r="J423" s="30">
        <v>33.98064769300673</v>
      </c>
      <c r="K423" s="30">
        <v>11.200000000000001</v>
      </c>
      <c r="L423" s="30">
        <v>30.9</v>
      </c>
      <c r="M423" s="30">
        <v>11.1</v>
      </c>
      <c r="N423" s="30">
        <v>65.8</v>
      </c>
      <c r="O423" s="30"/>
      <c r="P423" s="30"/>
      <c r="Q423" s="30">
        <v>83.444694519042969</v>
      </c>
      <c r="R423" s="30"/>
      <c r="S423" s="30">
        <v>37.200000000000003</v>
      </c>
      <c r="T423" s="30"/>
      <c r="U423" s="30">
        <v>377.39999389648438</v>
      </c>
      <c r="V423" s="30">
        <v>7.0999999046325684</v>
      </c>
      <c r="W423" s="30">
        <v>16.3</v>
      </c>
      <c r="X423" s="30">
        <v>78.655792236328125</v>
      </c>
      <c r="Y423" s="30">
        <v>43.830000000000005</v>
      </c>
      <c r="Z423" s="30">
        <v>61.2</v>
      </c>
      <c r="AA423" s="30">
        <v>6</v>
      </c>
      <c r="AB423" s="30">
        <v>43.276870727539062</v>
      </c>
      <c r="AC423" s="30">
        <v>47.6</v>
      </c>
      <c r="AD423" s="30">
        <v>70.209999999999994</v>
      </c>
      <c r="AE423" s="30"/>
      <c r="AF423" s="30">
        <v>55</v>
      </c>
      <c r="AG423" s="30">
        <v>87.1</v>
      </c>
      <c r="AH423" s="30"/>
      <c r="AI423" s="30">
        <v>96.244194030761719</v>
      </c>
      <c r="AJ423" s="30"/>
      <c r="AK423" s="30"/>
      <c r="AL423" s="30">
        <v>4</v>
      </c>
      <c r="AM423" s="30">
        <v>32.400001525878906</v>
      </c>
      <c r="AN423" s="30"/>
      <c r="AO423" s="30">
        <v>5.0341977437909504</v>
      </c>
      <c r="AP423" s="30">
        <v>95.454544067382812</v>
      </c>
      <c r="AQ423" s="30">
        <v>12.077236175537109</v>
      </c>
      <c r="AR423" s="30">
        <v>7.2956290245056152</v>
      </c>
      <c r="AS423" s="30">
        <v>3.69</v>
      </c>
      <c r="AT423" s="30">
        <v>26.049871444702148</v>
      </c>
      <c r="AU423" s="30">
        <v>0.40641877055168152</v>
      </c>
      <c r="AV423" s="30"/>
      <c r="AW423" s="30">
        <v>78.7</v>
      </c>
      <c r="AX423" s="30">
        <v>31.881748199462891</v>
      </c>
      <c r="AY423" s="30"/>
      <c r="AZ423" s="30">
        <v>0.80725526809692383</v>
      </c>
      <c r="BA423" s="30">
        <v>11</v>
      </c>
      <c r="BB423" s="30">
        <v>3.9</v>
      </c>
      <c r="BC423" s="30">
        <v>1.8450050354003906</v>
      </c>
      <c r="BD423" s="30"/>
      <c r="BE423" s="30">
        <v>75.8</v>
      </c>
      <c r="BF423" s="30">
        <v>9.4</v>
      </c>
      <c r="BG423" s="30">
        <v>5.1148028373718262</v>
      </c>
      <c r="BH423" s="30">
        <v>8.64</v>
      </c>
      <c r="BI423" s="30"/>
      <c r="BJ423" s="30"/>
      <c r="BK423" s="30"/>
      <c r="BL423" s="30">
        <v>11.968418121337891</v>
      </c>
      <c r="BM423" s="30">
        <v>0.9883238673210144</v>
      </c>
      <c r="BN423" s="30"/>
      <c r="BO423" s="30">
        <v>0.45429999999999998</v>
      </c>
      <c r="BP423" s="30"/>
      <c r="BQ423" s="30"/>
      <c r="BR423" s="30"/>
      <c r="BS423" s="30"/>
      <c r="BT423" s="30"/>
      <c r="BU423" s="30"/>
      <c r="BV423" s="30"/>
      <c r="BW423" s="30">
        <v>49.799999237060547</v>
      </c>
      <c r="BX423" s="30"/>
      <c r="BY423" s="30">
        <v>12.562392234802246</v>
      </c>
      <c r="BZ423" s="30">
        <v>14.428882598876953</v>
      </c>
      <c r="CA423" s="30"/>
      <c r="CB423" s="30">
        <v>14.319282531738281</v>
      </c>
      <c r="CC423" s="30">
        <v>3.3244450092315674</v>
      </c>
      <c r="CD423" s="30"/>
      <c r="CE423" s="30">
        <v>7.4999999999999997E-2</v>
      </c>
      <c r="CF423" s="30">
        <v>2121607</v>
      </c>
      <c r="CG423" s="30"/>
      <c r="CH423" s="30">
        <v>98.4375</v>
      </c>
      <c r="CI423" s="30"/>
      <c r="CJ423" s="30"/>
      <c r="CK423" s="30"/>
      <c r="CL423" s="30"/>
      <c r="CM423" s="30">
        <v>1</v>
      </c>
      <c r="CN423" s="30"/>
      <c r="CO423" s="30"/>
      <c r="CP423" s="30"/>
      <c r="CQ423" s="30">
        <v>1</v>
      </c>
      <c r="CR423" s="30"/>
      <c r="CS423" s="30">
        <v>123.92513291031899</v>
      </c>
      <c r="CT423" s="30">
        <v>244.01024096915501</v>
      </c>
      <c r="CU423" s="31">
        <v>56.42485119047619</v>
      </c>
      <c r="CV423" s="30"/>
      <c r="CW423" s="30"/>
      <c r="CX423" s="30">
        <v>8.1089334487915039</v>
      </c>
      <c r="CY423" s="30"/>
      <c r="CZ423" s="30"/>
      <c r="DA423" s="30"/>
      <c r="DB423" s="30"/>
    </row>
    <row r="424" spans="1:106" x14ac:dyDescent="0.2">
      <c r="A424" t="s">
        <v>110</v>
      </c>
      <c r="B424" t="s">
        <v>111</v>
      </c>
      <c r="C424" s="30">
        <v>2017</v>
      </c>
      <c r="D424" s="30">
        <v>9.3000000000000007</v>
      </c>
      <c r="E424" s="30">
        <v>2.9375</v>
      </c>
      <c r="F424" s="30">
        <v>1.5</v>
      </c>
      <c r="G424" s="30">
        <v>39</v>
      </c>
      <c r="H424" s="30">
        <v>0</v>
      </c>
      <c r="I424" s="30">
        <v>0</v>
      </c>
      <c r="J424" s="30">
        <v>33.432690314375201</v>
      </c>
      <c r="K424" s="30">
        <v>10.5</v>
      </c>
      <c r="L424" s="30">
        <v>31.3</v>
      </c>
      <c r="M424" s="30"/>
      <c r="N424" s="30">
        <v>69.8</v>
      </c>
      <c r="O424" s="30"/>
      <c r="P424" s="30">
        <v>30.47</v>
      </c>
      <c r="Q424" s="30"/>
      <c r="R424" s="30"/>
      <c r="S424" s="30">
        <v>36.299999999999997</v>
      </c>
      <c r="T424" s="30"/>
      <c r="U424" s="30">
        <v>374.67001342773438</v>
      </c>
      <c r="V424" s="30">
        <v>8</v>
      </c>
      <c r="W424" s="30">
        <v>15</v>
      </c>
      <c r="X424" s="30">
        <v>78.617218017578125</v>
      </c>
      <c r="Y424" s="30">
        <v>47.15</v>
      </c>
      <c r="Z424" s="30">
        <v>62.452386590000003</v>
      </c>
      <c r="AA424" s="30">
        <v>6.1</v>
      </c>
      <c r="AB424" s="30">
        <v>41.392391204833984</v>
      </c>
      <c r="AC424" s="30">
        <v>50.3</v>
      </c>
      <c r="AD424" s="30">
        <v>69.78</v>
      </c>
      <c r="AE424" s="30">
        <v>74</v>
      </c>
      <c r="AF424" s="30">
        <v>56</v>
      </c>
      <c r="AG424" s="30">
        <v>87.7</v>
      </c>
      <c r="AH424" s="30"/>
      <c r="AI424" s="30">
        <v>95.693641662597656</v>
      </c>
      <c r="AJ424" s="30"/>
      <c r="AK424" s="30"/>
      <c r="AL424" s="30">
        <v>4</v>
      </c>
      <c r="AM424" s="30">
        <v>31.899999618530273</v>
      </c>
      <c r="AN424" s="30"/>
      <c r="AO424" s="30">
        <v>10.268443407421699</v>
      </c>
      <c r="AP424" s="30">
        <v>97.590362548828125</v>
      </c>
      <c r="AQ424" s="30">
        <v>5.4081039428710938</v>
      </c>
      <c r="AR424" s="30">
        <v>8.0505275726318359</v>
      </c>
      <c r="AS424" s="30">
        <v>3.65</v>
      </c>
      <c r="AT424" s="30">
        <v>21.606809616088867</v>
      </c>
      <c r="AU424" s="30">
        <v>0.39145022630691528</v>
      </c>
      <c r="AV424" s="30">
        <v>37</v>
      </c>
      <c r="AW424" s="30">
        <v>78.2</v>
      </c>
      <c r="AX424" s="30">
        <v>39.592540740966797</v>
      </c>
      <c r="AY424" s="30">
        <v>3.9</v>
      </c>
      <c r="AZ424" s="30">
        <v>1.630473256111145</v>
      </c>
      <c r="BA424" s="30">
        <v>11</v>
      </c>
      <c r="BB424" s="30">
        <v>4.2</v>
      </c>
      <c r="BC424" s="30">
        <v>1.9017442464828491</v>
      </c>
      <c r="BD424" s="30">
        <v>2.5</v>
      </c>
      <c r="BE424" s="30">
        <v>75.7</v>
      </c>
      <c r="BF424" s="30">
        <v>9.3000000000000007</v>
      </c>
      <c r="BG424" s="30">
        <v>5.398313045501709</v>
      </c>
      <c r="BH424" s="30">
        <v>9.68</v>
      </c>
      <c r="BI424" s="30">
        <v>1023</v>
      </c>
      <c r="BJ424" s="30">
        <v>5.23548251074254</v>
      </c>
      <c r="BK424" s="30">
        <v>81.3</v>
      </c>
      <c r="BL424" s="30">
        <v>11.325174331665039</v>
      </c>
      <c r="BM424" s="30">
        <v>0.99380707740783691</v>
      </c>
      <c r="BN424" s="30"/>
      <c r="BO424" s="30">
        <v>0.45300000000000001</v>
      </c>
      <c r="BP424" s="30">
        <v>13.166600227355957</v>
      </c>
      <c r="BQ424" s="30">
        <v>1.273628830909729</v>
      </c>
      <c r="BR424" s="30"/>
      <c r="BS424" s="30">
        <v>6.6599998474121094</v>
      </c>
      <c r="BT424" s="30"/>
      <c r="BU424" s="30"/>
      <c r="BV424" s="30"/>
      <c r="BW424" s="30">
        <v>50</v>
      </c>
      <c r="BX424" s="30"/>
      <c r="BY424" s="30">
        <v>11.304140090942383</v>
      </c>
      <c r="BZ424" s="30">
        <v>14.794440269470215</v>
      </c>
      <c r="CA424" s="30">
        <v>9.40933855014056E-4</v>
      </c>
      <c r="CB424" s="30">
        <v>14.596124649047852</v>
      </c>
      <c r="CC424" s="30">
        <v>3.0589756965637207</v>
      </c>
      <c r="CD424" s="30"/>
      <c r="CE424" s="30">
        <v>7.6999999999999999E-2</v>
      </c>
      <c r="CF424" s="30">
        <v>2405654.25</v>
      </c>
      <c r="CG424" s="30"/>
      <c r="CH424" s="30">
        <v>97.327394209354125</v>
      </c>
      <c r="CI424" s="30">
        <v>8.623454664966232</v>
      </c>
      <c r="CJ424" s="30"/>
      <c r="CK424" s="30"/>
      <c r="CL424" s="30"/>
      <c r="CM424" s="30"/>
      <c r="CN424" s="30"/>
      <c r="CO424" s="30">
        <v>8.7602794170379639E-2</v>
      </c>
      <c r="CP424" s="30"/>
      <c r="CQ424" s="30"/>
      <c r="CR424" s="30"/>
      <c r="CS424" s="30">
        <v>21.610397675141101</v>
      </c>
      <c r="CT424" s="30">
        <v>340.45427797860202</v>
      </c>
      <c r="CU424" s="31"/>
      <c r="CV424" s="30"/>
      <c r="CW424" s="30"/>
      <c r="CX424" s="30">
        <v>9.0215473175048828</v>
      </c>
      <c r="CY424" s="30"/>
      <c r="CZ424" s="30"/>
      <c r="DA424" s="30"/>
      <c r="DB424" s="30">
        <v>6.9</v>
      </c>
    </row>
    <row r="425" spans="1:106" x14ac:dyDescent="0.2">
      <c r="A425" t="s">
        <v>110</v>
      </c>
      <c r="B425" t="s">
        <v>111</v>
      </c>
      <c r="C425" s="30">
        <v>2016</v>
      </c>
      <c r="D425" s="30">
        <v>9.6999999999999993</v>
      </c>
      <c r="E425" s="30">
        <v>2.5882353782653809</v>
      </c>
      <c r="F425" s="30">
        <v>1.5</v>
      </c>
      <c r="G425" s="30">
        <v>30</v>
      </c>
      <c r="H425" s="30">
        <v>0</v>
      </c>
      <c r="I425" s="30">
        <v>0</v>
      </c>
      <c r="J425" s="30">
        <v>35.260015710919092</v>
      </c>
      <c r="K425" s="30">
        <v>10.80000028014183</v>
      </c>
      <c r="L425" s="30">
        <v>29.9</v>
      </c>
      <c r="M425" s="30"/>
      <c r="N425" s="30">
        <v>73.400000000000006</v>
      </c>
      <c r="O425" s="30"/>
      <c r="P425" s="30">
        <v>31.07</v>
      </c>
      <c r="Q425" s="30"/>
      <c r="R425" s="30">
        <v>5.5</v>
      </c>
      <c r="S425" s="30">
        <v>33.200000000000003</v>
      </c>
      <c r="T425" s="30"/>
      <c r="U425" s="30">
        <v>384.70999145507812</v>
      </c>
      <c r="V425" s="30">
        <v>7.5</v>
      </c>
      <c r="W425" s="30">
        <v>19.5</v>
      </c>
      <c r="X425" s="30">
        <v>78.668663024902344</v>
      </c>
      <c r="Y425" s="30">
        <v>54.890000000000008</v>
      </c>
      <c r="Z425" s="30">
        <v>62.982725119999998</v>
      </c>
      <c r="AA425" s="30">
        <v>6.1</v>
      </c>
      <c r="AB425" s="30">
        <v>41.182659149169922</v>
      </c>
      <c r="AC425" s="30">
        <v>47.7</v>
      </c>
      <c r="AD425" s="30">
        <v>68.97999999999999</v>
      </c>
      <c r="AE425" s="30"/>
      <c r="AF425" s="30">
        <v>54.000003814697266</v>
      </c>
      <c r="AG425" s="30">
        <v>87.6</v>
      </c>
      <c r="AH425" s="30"/>
      <c r="AI425" s="30">
        <v>95.900650024414062</v>
      </c>
      <c r="AJ425" s="30"/>
      <c r="AK425" s="30"/>
      <c r="AL425" s="30">
        <v>4</v>
      </c>
      <c r="AM425" s="30">
        <v>31.399999618530273</v>
      </c>
      <c r="AN425" s="30"/>
      <c r="AO425" s="30">
        <v>12.3605114479936</v>
      </c>
      <c r="AP425" s="30">
        <v>95.1219482421875</v>
      </c>
      <c r="AQ425" s="30">
        <v>31.06464958190918</v>
      </c>
      <c r="AR425" s="30">
        <v>7.268348217010498</v>
      </c>
      <c r="AS425" s="30">
        <v>3.8</v>
      </c>
      <c r="AT425" s="30">
        <v>20.047571182250977</v>
      </c>
      <c r="AU425" s="30">
        <v>0.49895161390304565</v>
      </c>
      <c r="AV425" s="30"/>
      <c r="AW425" s="30">
        <v>78.099999999999994</v>
      </c>
      <c r="AX425" s="30">
        <v>38.440227508544922</v>
      </c>
      <c r="AY425" s="30"/>
      <c r="AZ425" s="30">
        <v>3.1049118041992188</v>
      </c>
      <c r="BA425" s="30">
        <v>11</v>
      </c>
      <c r="BB425" s="30">
        <v>4.3</v>
      </c>
      <c r="BC425" s="30">
        <v>1.9509743452072144</v>
      </c>
      <c r="BD425" s="30"/>
      <c r="BE425" s="30">
        <v>74.3</v>
      </c>
      <c r="BF425" s="30">
        <v>9.1999999999999993</v>
      </c>
      <c r="BG425" s="30">
        <v>5.5816574096679688</v>
      </c>
      <c r="BH425" s="30">
        <v>9.36</v>
      </c>
      <c r="BI425" s="30"/>
      <c r="BJ425" s="30">
        <v>5.6565561907141886</v>
      </c>
      <c r="BK425" s="30"/>
      <c r="BL425" s="30">
        <v>24.631467819213867</v>
      </c>
      <c r="BM425" s="30">
        <v>0.99554890394210815</v>
      </c>
      <c r="BN425" s="30"/>
      <c r="BO425" s="30">
        <v>0.44990000000000002</v>
      </c>
      <c r="BP425" s="30"/>
      <c r="BQ425" s="30"/>
      <c r="BR425" s="30">
        <v>76.599999999999994</v>
      </c>
      <c r="BS425" s="30"/>
      <c r="BT425" s="30">
        <v>9</v>
      </c>
      <c r="BU425" s="30"/>
      <c r="BV425" s="30"/>
      <c r="BW425" s="30">
        <v>48.900001525878906</v>
      </c>
      <c r="BX425" s="30">
        <v>3.56</v>
      </c>
      <c r="BY425" s="30">
        <v>9.1526803970336914</v>
      </c>
      <c r="BZ425" s="30">
        <v>15.650606155395508</v>
      </c>
      <c r="CA425" s="30"/>
      <c r="CB425" s="30">
        <v>16.022243499755859</v>
      </c>
      <c r="CC425" s="30">
        <v>4.4964723587036133</v>
      </c>
      <c r="CD425" s="30"/>
      <c r="CE425" s="30">
        <v>0.08</v>
      </c>
      <c r="CF425" s="30">
        <v>4761221.5</v>
      </c>
      <c r="CG425" s="30"/>
      <c r="CH425" s="30">
        <v>57.446808510638313</v>
      </c>
      <c r="CI425" s="30">
        <v>9.6126236168957995</v>
      </c>
      <c r="CJ425" s="30"/>
      <c r="CK425" s="30"/>
      <c r="CL425" s="30"/>
      <c r="CM425" s="30"/>
      <c r="CN425" s="30"/>
      <c r="CO425" s="30"/>
      <c r="CP425" s="30"/>
      <c r="CQ425" s="30"/>
      <c r="CR425" s="30"/>
      <c r="CS425" s="30">
        <v>12.985455437172099</v>
      </c>
      <c r="CT425" s="30">
        <v>439.79746371681398</v>
      </c>
      <c r="CU425" s="31"/>
      <c r="CV425" s="30">
        <v>63.2</v>
      </c>
      <c r="CW425" s="30">
        <v>67</v>
      </c>
      <c r="CX425" s="30">
        <v>7.9947519302368164</v>
      </c>
      <c r="CY425" s="30"/>
      <c r="CZ425" s="30">
        <v>470.31820678710938</v>
      </c>
      <c r="DA425" s="30">
        <v>4.9831361770629883</v>
      </c>
      <c r="DB425" s="30"/>
    </row>
    <row r="426" spans="1:106" x14ac:dyDescent="0.2">
      <c r="A426" t="s">
        <v>110</v>
      </c>
      <c r="B426" t="s">
        <v>111</v>
      </c>
      <c r="C426" s="30">
        <v>2015</v>
      </c>
      <c r="D426" s="30">
        <v>9.6999999999999993</v>
      </c>
      <c r="E426" s="30">
        <v>2.8888888359069824</v>
      </c>
      <c r="F426" s="30">
        <v>1.6</v>
      </c>
      <c r="G426" s="30">
        <v>27.115338828357942</v>
      </c>
      <c r="H426" s="30">
        <v>0</v>
      </c>
      <c r="I426" s="30">
        <v>0</v>
      </c>
      <c r="J426" s="30">
        <v>34.085670221057697</v>
      </c>
      <c r="K426" s="30">
        <v>10.8</v>
      </c>
      <c r="L426" s="30">
        <v>28.9</v>
      </c>
      <c r="M426" s="30">
        <v>10.72475125282341</v>
      </c>
      <c r="N426" s="30">
        <v>59.8</v>
      </c>
      <c r="O426" s="30">
        <v>19.584476470947266</v>
      </c>
      <c r="P426" s="30">
        <v>31.51</v>
      </c>
      <c r="Q426" s="30"/>
      <c r="R426" s="30"/>
      <c r="S426" s="30">
        <v>20.9</v>
      </c>
      <c r="T426" s="30"/>
      <c r="U426" s="30">
        <v>377.82000732421875</v>
      </c>
      <c r="V426" s="30">
        <v>7.6999998092651367</v>
      </c>
      <c r="W426" s="30">
        <v>19.5</v>
      </c>
      <c r="X426" s="30">
        <v>79.27752685546875</v>
      </c>
      <c r="Y426" s="30">
        <v>69.92</v>
      </c>
      <c r="Z426" s="30">
        <v>61.773471649999998</v>
      </c>
      <c r="AA426" s="30">
        <v>6.6</v>
      </c>
      <c r="AB426" s="30">
        <v>41.154651641845703</v>
      </c>
      <c r="AC426" s="30">
        <v>51.8</v>
      </c>
      <c r="AD426" s="30">
        <v>72.37</v>
      </c>
      <c r="AE426" s="30">
        <v>76</v>
      </c>
      <c r="AF426" s="30">
        <v>56</v>
      </c>
      <c r="AG426" s="30">
        <v>87</v>
      </c>
      <c r="AH426" s="30"/>
      <c r="AI426" s="30">
        <v>95.673667907714844</v>
      </c>
      <c r="AJ426" s="30"/>
      <c r="AK426" s="30"/>
      <c r="AL426" s="30">
        <v>4</v>
      </c>
      <c r="AM426" s="30">
        <v>31.399999618530273</v>
      </c>
      <c r="AN426" s="30"/>
      <c r="AO426" s="30">
        <v>69.745020538789419</v>
      </c>
      <c r="AP426" s="30"/>
      <c r="AQ426" s="30">
        <v>38.251052856445312</v>
      </c>
      <c r="AR426" s="30">
        <v>6.7211642265319824</v>
      </c>
      <c r="AS426" s="30">
        <v>4.04</v>
      </c>
      <c r="AT426" s="30">
        <v>19.325353622436523</v>
      </c>
      <c r="AU426" s="30">
        <v>0.50258034467697144</v>
      </c>
      <c r="AV426" s="30">
        <v>36</v>
      </c>
      <c r="AW426" s="30">
        <v>77.099999999999994</v>
      </c>
      <c r="AX426" s="30">
        <v>39.608547210693359</v>
      </c>
      <c r="AY426" s="30"/>
      <c r="AZ426" s="30">
        <v>2.6928629875183105</v>
      </c>
      <c r="BA426" s="30">
        <v>11</v>
      </c>
      <c r="BB426" s="30">
        <v>4.5</v>
      </c>
      <c r="BC426" s="30">
        <v>1.9797290563583374</v>
      </c>
      <c r="BD426" s="30">
        <v>4.8</v>
      </c>
      <c r="BE426" s="30"/>
      <c r="BF426" s="30">
        <v>9.1</v>
      </c>
      <c r="BG426" s="30">
        <v>5.514775276184082</v>
      </c>
      <c r="BH426" s="30">
        <v>9.4700000000000006</v>
      </c>
      <c r="BI426" s="30">
        <v>1029</v>
      </c>
      <c r="BJ426" s="30">
        <v>5.551077538082815</v>
      </c>
      <c r="BK426" s="30">
        <v>81.5</v>
      </c>
      <c r="BL426" s="30">
        <v>24.351701736450195</v>
      </c>
      <c r="BM426" s="30">
        <v>0.9882856011390686</v>
      </c>
      <c r="BN426" s="30">
        <v>0.25292813777923584</v>
      </c>
      <c r="BO426" s="30">
        <v>0.45240000000000002</v>
      </c>
      <c r="BP426" s="30"/>
      <c r="BQ426" s="30"/>
      <c r="BR426" s="30">
        <v>78</v>
      </c>
      <c r="BS426" s="30"/>
      <c r="BT426" s="30"/>
      <c r="BU426" s="30"/>
      <c r="BV426" s="30"/>
      <c r="BW426" s="30">
        <v>50.599998474121094</v>
      </c>
      <c r="BX426" s="30">
        <v>2.4</v>
      </c>
      <c r="BY426" s="30">
        <v>15.755185127258301</v>
      </c>
      <c r="BZ426" s="30">
        <v>18.069553375244141</v>
      </c>
      <c r="CA426" s="30"/>
      <c r="CB426" s="30">
        <v>19.533302307128906</v>
      </c>
      <c r="CC426" s="30">
        <v>6.0100927352905273</v>
      </c>
      <c r="CD426" s="30"/>
      <c r="CE426" s="30">
        <v>7.8E-2</v>
      </c>
      <c r="CF426" s="30">
        <v>4266896</v>
      </c>
      <c r="CG426" s="30"/>
      <c r="CH426" s="30">
        <v>68.057553956834539</v>
      </c>
      <c r="CI426" s="30">
        <v>9.9652095423568756</v>
      </c>
      <c r="CJ426" s="30"/>
      <c r="CK426" s="30"/>
      <c r="CL426" s="30">
        <v>9.9070615768432617</v>
      </c>
      <c r="CM426" s="30"/>
      <c r="CN426" s="30">
        <v>98.248771667480469</v>
      </c>
      <c r="CO426" s="30"/>
      <c r="CP426" s="30">
        <v>296</v>
      </c>
      <c r="CQ426" s="30"/>
      <c r="CR426" s="30"/>
      <c r="CS426" s="30">
        <v>44.57430639857963</v>
      </c>
      <c r="CT426" s="30">
        <v>398.43354505138478</v>
      </c>
      <c r="CU426" s="31"/>
      <c r="CV426" s="30"/>
      <c r="CW426" s="30"/>
      <c r="CX426" s="30">
        <v>8.5908346176147461</v>
      </c>
      <c r="CY426" s="30">
        <v>2478.8000000000002</v>
      </c>
      <c r="CZ426" s="30"/>
      <c r="DA426" s="30"/>
      <c r="DB426" s="30">
        <v>8.1558067182092309</v>
      </c>
    </row>
    <row r="427" spans="1:106" x14ac:dyDescent="0.2">
      <c r="A427" t="s">
        <v>110</v>
      </c>
      <c r="B427" t="s">
        <v>111</v>
      </c>
      <c r="C427" s="30">
        <v>2014</v>
      </c>
      <c r="D427" s="30">
        <v>10.1</v>
      </c>
      <c r="E427" s="30">
        <v>2.5263156890869141</v>
      </c>
      <c r="F427" s="30">
        <v>1.7</v>
      </c>
      <c r="G427" s="30">
        <v>29.10880994991663</v>
      </c>
      <c r="H427" s="30">
        <v>0</v>
      </c>
      <c r="I427" s="30">
        <v>0</v>
      </c>
      <c r="J427" s="30"/>
      <c r="K427" s="30">
        <v>10.100000000000001</v>
      </c>
      <c r="L427" s="30">
        <v>29.6</v>
      </c>
      <c r="M427" s="30"/>
      <c r="N427" s="30">
        <v>63.5</v>
      </c>
      <c r="O427" s="30"/>
      <c r="P427" s="30">
        <v>32.11</v>
      </c>
      <c r="Q427" s="30"/>
      <c r="R427" s="30"/>
      <c r="S427" s="30">
        <v>17.399999999999999</v>
      </c>
      <c r="T427" s="30">
        <v>9.1999998092651367</v>
      </c>
      <c r="U427" s="30">
        <v>383.41000366210938</v>
      </c>
      <c r="V427" s="30">
        <v>6.5999999046325684</v>
      </c>
      <c r="W427" s="30">
        <v>20.9</v>
      </c>
      <c r="X427" s="30">
        <v>79.424034118652344</v>
      </c>
      <c r="Y427" s="30">
        <v>55.31</v>
      </c>
      <c r="Z427" s="30">
        <v>62.23272403</v>
      </c>
      <c r="AA427" s="30">
        <v>7.9</v>
      </c>
      <c r="AB427" s="30">
        <v>41.120121002197266</v>
      </c>
      <c r="AC427" s="30">
        <v>50.6</v>
      </c>
      <c r="AD427" s="30">
        <v>68.679999999999993</v>
      </c>
      <c r="AE427" s="30"/>
      <c r="AF427" s="30">
        <v>58</v>
      </c>
      <c r="AG427" s="30">
        <v>86.4</v>
      </c>
      <c r="AH427" s="30">
        <v>6.3351669311523438</v>
      </c>
      <c r="AI427" s="30">
        <v>95.630569458007812</v>
      </c>
      <c r="AJ427" s="30">
        <v>0.41296824812889099</v>
      </c>
      <c r="AK427" s="30">
        <v>98.552009582519531</v>
      </c>
      <c r="AL427" s="30">
        <v>4</v>
      </c>
      <c r="AM427" s="30">
        <v>30.299999237060547</v>
      </c>
      <c r="AN427" s="30">
        <v>0.40037420392036438</v>
      </c>
      <c r="AO427" s="30">
        <v>74.307959223978855</v>
      </c>
      <c r="AP427" s="30">
        <v>95.061729431152344</v>
      </c>
      <c r="AQ427" s="30">
        <v>7.3316359519958496</v>
      </c>
      <c r="AR427" s="30">
        <v>7.0857539176940918</v>
      </c>
      <c r="AS427" s="30">
        <v>4.13</v>
      </c>
      <c r="AT427" s="30">
        <v>21.317733764648438</v>
      </c>
      <c r="AU427" s="30">
        <v>0.54612523317337036</v>
      </c>
      <c r="AV427" s="30"/>
      <c r="AW427" s="30">
        <v>76.7</v>
      </c>
      <c r="AX427" s="30">
        <v>42.443870544433594</v>
      </c>
      <c r="AY427" s="30">
        <v>3.8</v>
      </c>
      <c r="AZ427" s="30">
        <v>1.6626150608062744</v>
      </c>
      <c r="BA427" s="30">
        <v>13</v>
      </c>
      <c r="BB427" s="30">
        <v>6</v>
      </c>
      <c r="BC427" s="30">
        <v>2.0006814002990723</v>
      </c>
      <c r="BD427" s="30"/>
      <c r="BE427" s="30"/>
      <c r="BF427" s="30">
        <v>9.1</v>
      </c>
      <c r="BG427" s="30">
        <v>5.749293327331543</v>
      </c>
      <c r="BH427" s="30">
        <v>9.73</v>
      </c>
      <c r="BI427" s="30"/>
      <c r="BJ427" s="30">
        <v>5.7332266739285833</v>
      </c>
      <c r="BK427" s="30"/>
      <c r="BL427" s="30">
        <v>22.213827133178711</v>
      </c>
      <c r="BM427" s="30">
        <v>0.98619085550308228</v>
      </c>
      <c r="BN427" s="30"/>
      <c r="BO427" s="30">
        <v>0.4491</v>
      </c>
      <c r="BP427" s="30"/>
      <c r="BQ427" s="30"/>
      <c r="BR427" s="30">
        <v>64.7</v>
      </c>
      <c r="BS427" s="30"/>
      <c r="BT427" s="30"/>
      <c r="BU427" s="30">
        <v>11.555975914001465</v>
      </c>
      <c r="BV427" s="30">
        <v>2</v>
      </c>
      <c r="BW427" s="30">
        <v>51.599998474121094</v>
      </c>
      <c r="BX427" s="30">
        <v>1</v>
      </c>
      <c r="BY427" s="30"/>
      <c r="BZ427" s="30">
        <v>19.195356369018555</v>
      </c>
      <c r="CA427" s="30">
        <v>9.7864915286752664E-4</v>
      </c>
      <c r="CB427" s="30">
        <v>21.385339736938477</v>
      </c>
      <c r="CC427" s="30">
        <v>7.5030536651611328</v>
      </c>
      <c r="CD427" s="30"/>
      <c r="CE427" s="30">
        <v>7.3999999999999996E-2</v>
      </c>
      <c r="CF427" s="30">
        <v>6816776</v>
      </c>
      <c r="CG427" s="30">
        <v>0.78320461511611938</v>
      </c>
      <c r="CH427" s="30"/>
      <c r="CI427" s="30">
        <v>10.343967746147451</v>
      </c>
      <c r="CJ427" s="30">
        <v>4.8721907660365105E-3</v>
      </c>
      <c r="CK427" s="30">
        <v>0.32270249724388123</v>
      </c>
      <c r="CL427" s="30"/>
      <c r="CM427" s="30"/>
      <c r="CN427" s="30"/>
      <c r="CO427" s="30"/>
      <c r="CP427" s="30"/>
      <c r="CQ427" s="30"/>
      <c r="CR427" s="30"/>
      <c r="CS427" s="30">
        <v>65.514630706787827</v>
      </c>
      <c r="CT427" s="30">
        <v>404.31899362265091</v>
      </c>
      <c r="CU427" s="31"/>
      <c r="CV427" s="30"/>
      <c r="CW427" s="30"/>
      <c r="CX427" s="30">
        <v>6.1073484420776367</v>
      </c>
      <c r="CY427" s="30">
        <v>2691.99</v>
      </c>
      <c r="CZ427" s="30"/>
      <c r="DA427" s="30"/>
      <c r="DB427" s="30"/>
    </row>
    <row r="428" spans="1:106" x14ac:dyDescent="0.2">
      <c r="A428" t="s">
        <v>110</v>
      </c>
      <c r="B428" t="s">
        <v>111</v>
      </c>
      <c r="C428" s="30">
        <v>2013</v>
      </c>
      <c r="D428" s="30">
        <v>10.1</v>
      </c>
      <c r="E428" s="30">
        <v>2.3684210777282715</v>
      </c>
      <c r="F428" s="30">
        <v>1.5</v>
      </c>
      <c r="G428" s="30">
        <v>29.512613138415649</v>
      </c>
      <c r="H428" s="30">
        <v>0</v>
      </c>
      <c r="I428" s="30">
        <v>0</v>
      </c>
      <c r="J428" s="30">
        <v>33.019723669509617</v>
      </c>
      <c r="K428" s="30">
        <v>12.9</v>
      </c>
      <c r="L428" s="30">
        <v>28.3</v>
      </c>
      <c r="M428" s="30"/>
      <c r="N428" s="30">
        <v>66.900000000000006</v>
      </c>
      <c r="O428" s="30"/>
      <c r="P428" s="30">
        <v>34.020000000000003</v>
      </c>
      <c r="Q428" s="30"/>
      <c r="R428" s="30"/>
      <c r="S428" s="30"/>
      <c r="T428" s="30"/>
      <c r="U428" s="30">
        <v>388.73001098632812</v>
      </c>
      <c r="V428" s="30">
        <v>7.1999998092651367</v>
      </c>
      <c r="W428" s="30">
        <v>22.1</v>
      </c>
      <c r="X428" s="30">
        <v>79.341392517089844</v>
      </c>
      <c r="Y428" s="30">
        <v>53.63</v>
      </c>
      <c r="Z428" s="30"/>
      <c r="AA428" s="30">
        <v>10.199999999999999</v>
      </c>
      <c r="AB428" s="30">
        <v>39.351058959960938</v>
      </c>
      <c r="AC428" s="30">
        <v>47.2</v>
      </c>
      <c r="AD428" s="30">
        <v>74.27</v>
      </c>
      <c r="AE428" s="30">
        <v>82</v>
      </c>
      <c r="AF428" s="30">
        <v>58.999996185302734</v>
      </c>
      <c r="AG428" s="30">
        <v>85</v>
      </c>
      <c r="AH428" s="30"/>
      <c r="AI428" s="30">
        <v>96.320755004882812</v>
      </c>
      <c r="AJ428" s="30"/>
      <c r="AK428" s="30"/>
      <c r="AL428" s="30">
        <v>4</v>
      </c>
      <c r="AM428" s="30">
        <v>30.299999237060547</v>
      </c>
      <c r="AN428" s="30"/>
      <c r="AO428" s="30">
        <v>64.139819299999999</v>
      </c>
      <c r="AP428" s="30">
        <v>93.902435302734375</v>
      </c>
      <c r="AQ428" s="30">
        <v>8.3934221267700195</v>
      </c>
      <c r="AR428" s="30">
        <v>7.3392138481140137</v>
      </c>
      <c r="AS428" s="30">
        <v>4.1500000000000004</v>
      </c>
      <c r="AT428" s="30">
        <v>21.589818954467773</v>
      </c>
      <c r="AU428" s="30">
        <v>0.52752792835235596</v>
      </c>
      <c r="AV428" s="30"/>
      <c r="AW428" s="30">
        <v>76.599999999999994</v>
      </c>
      <c r="AX428" s="30">
        <v>43.484230041503906</v>
      </c>
      <c r="AY428" s="30"/>
      <c r="AZ428" s="30">
        <v>-3.7213556468486786E-2</v>
      </c>
      <c r="BA428" s="30">
        <v>12</v>
      </c>
      <c r="BB428" s="30">
        <v>6.2</v>
      </c>
      <c r="BC428" s="30">
        <v>1.9547101259231567</v>
      </c>
      <c r="BD428" s="30">
        <v>4.8</v>
      </c>
      <c r="BE428" s="30"/>
      <c r="BF428" s="30">
        <v>9.1999999999999993</v>
      </c>
      <c r="BG428" s="30">
        <v>6.0291061401367188</v>
      </c>
      <c r="BH428" s="30">
        <v>9.31</v>
      </c>
      <c r="BI428" s="30">
        <v>1194</v>
      </c>
      <c r="BJ428" s="30">
        <v>5.5984527699227851</v>
      </c>
      <c r="BK428" s="30">
        <v>79</v>
      </c>
      <c r="BL428" s="30">
        <v>24.239526748657227</v>
      </c>
      <c r="BM428" s="30">
        <v>0.99328523874282837</v>
      </c>
      <c r="BN428" s="30"/>
      <c r="BO428" s="30">
        <v>0.45550000000000002</v>
      </c>
      <c r="BP428" s="30"/>
      <c r="BQ428" s="30"/>
      <c r="BR428" s="30"/>
      <c r="BS428" s="30"/>
      <c r="BT428" s="30">
        <v>10</v>
      </c>
      <c r="BU428" s="30"/>
      <c r="BV428" s="30"/>
      <c r="BW428" s="30">
        <v>51.400001525878906</v>
      </c>
      <c r="BX428" s="30">
        <v>0.45</v>
      </c>
      <c r="BY428" s="30"/>
      <c r="BZ428" s="30">
        <v>19.442911148071289</v>
      </c>
      <c r="CA428" s="30"/>
      <c r="CB428" s="30">
        <v>22.968854904174805</v>
      </c>
      <c r="CC428" s="30">
        <v>8.7784185409545898</v>
      </c>
      <c r="CD428" s="30"/>
      <c r="CE428" s="30">
        <v>7.1999999999999995E-2</v>
      </c>
      <c r="CF428" s="30"/>
      <c r="CG428" s="30"/>
      <c r="CH428" s="30"/>
      <c r="CI428" s="30">
        <v>10.077041483013479</v>
      </c>
      <c r="CJ428" s="30"/>
      <c r="CK428" s="30"/>
      <c r="CL428" s="30"/>
      <c r="CM428" s="30"/>
      <c r="CN428" s="30"/>
      <c r="CO428" s="30"/>
      <c r="CP428" s="30"/>
      <c r="CQ428" s="30"/>
      <c r="CR428" s="30"/>
      <c r="CS428" s="30">
        <v>76.522669500000006</v>
      </c>
      <c r="CT428" s="30">
        <v>394.32992159999998</v>
      </c>
      <c r="CU428" s="31"/>
      <c r="CV428" s="30"/>
      <c r="CW428" s="30"/>
      <c r="CX428" s="30">
        <v>6.4262433052062988</v>
      </c>
      <c r="CY428" s="30">
        <v>3824.73</v>
      </c>
      <c r="CZ428" s="30"/>
      <c r="DA428" s="30"/>
      <c r="DB428" s="30">
        <v>6.4213530147310509</v>
      </c>
    </row>
    <row r="429" spans="1:106" x14ac:dyDescent="0.2">
      <c r="A429" t="s">
        <v>110</v>
      </c>
      <c r="B429" t="s">
        <v>111</v>
      </c>
      <c r="C429" s="30">
        <v>2012</v>
      </c>
      <c r="D429" s="30">
        <v>10.3</v>
      </c>
      <c r="E429" s="30">
        <v>2.5263156890869141</v>
      </c>
      <c r="F429" s="30">
        <v>1.5</v>
      </c>
      <c r="G429" s="30">
        <v>34.144867583242068</v>
      </c>
      <c r="H429" s="30">
        <v>0</v>
      </c>
      <c r="I429" s="30">
        <v>0</v>
      </c>
      <c r="J429" s="30"/>
      <c r="K429" s="30"/>
      <c r="L429" s="30">
        <v>27.6</v>
      </c>
      <c r="M429" s="30">
        <v>12.9839235025958</v>
      </c>
      <c r="N429" s="30">
        <v>71.8</v>
      </c>
      <c r="O429" s="30"/>
      <c r="P429" s="30">
        <v>34.61</v>
      </c>
      <c r="Q429" s="30"/>
      <c r="R429" s="30"/>
      <c r="S429" s="30"/>
      <c r="T429" s="30"/>
      <c r="U429" s="30">
        <v>388.70001220703125</v>
      </c>
      <c r="V429" s="30">
        <v>7.6999998092651367</v>
      </c>
      <c r="W429" s="30">
        <v>23.4</v>
      </c>
      <c r="X429" s="30">
        <v>79.256637573242188</v>
      </c>
      <c r="Y429" s="30"/>
      <c r="Z429" s="30"/>
      <c r="AA429" s="30">
        <v>10.3</v>
      </c>
      <c r="AB429" s="30">
        <v>39.446369171142578</v>
      </c>
      <c r="AC429" s="30">
        <v>49.2</v>
      </c>
      <c r="AD429" s="30">
        <v>71.06</v>
      </c>
      <c r="AE429" s="30"/>
      <c r="AF429" s="30">
        <v>58</v>
      </c>
      <c r="AG429" s="30"/>
      <c r="AH429" s="30"/>
      <c r="AI429" s="30">
        <v>95.950553894042969</v>
      </c>
      <c r="AJ429" s="30"/>
      <c r="AK429" s="30"/>
      <c r="AL429" s="30">
        <v>4</v>
      </c>
      <c r="AM429" s="30">
        <v>30.899999618530273</v>
      </c>
      <c r="AN429" s="30"/>
      <c r="AO429" s="30"/>
      <c r="AP429" s="30">
        <v>95.18072509765625</v>
      </c>
      <c r="AQ429" s="30">
        <v>12.787262916564941</v>
      </c>
      <c r="AR429" s="30">
        <v>6.4987010955810547</v>
      </c>
      <c r="AS429" s="30">
        <v>4.09</v>
      </c>
      <c r="AT429" s="30">
        <v>19.926706314086914</v>
      </c>
      <c r="AU429" s="30">
        <v>0.54612523317337036</v>
      </c>
      <c r="AV429" s="30"/>
      <c r="AW429" s="30">
        <v>76.099999999999994</v>
      </c>
      <c r="AX429" s="30">
        <v>42.865814208984375</v>
      </c>
      <c r="AY429" s="30"/>
      <c r="AZ429" s="30">
        <v>0.1771748960018158</v>
      </c>
      <c r="BA429" s="30">
        <v>13</v>
      </c>
      <c r="BB429" s="30">
        <v>6.8</v>
      </c>
      <c r="BC429" s="30">
        <v>1.9605629444122314</v>
      </c>
      <c r="BD429" s="30"/>
      <c r="BE429" s="30"/>
      <c r="BF429" s="30"/>
      <c r="BG429" s="30">
        <v>6.5923686027526855</v>
      </c>
      <c r="BH429" s="30">
        <v>9.01</v>
      </c>
      <c r="BI429" s="30"/>
      <c r="BJ429" s="30">
        <v>5.4817186445335144</v>
      </c>
      <c r="BK429" s="30">
        <v>82.6</v>
      </c>
      <c r="BL429" s="30">
        <v>23.88978385925293</v>
      </c>
      <c r="BM429" s="30"/>
      <c r="BN429" s="30"/>
      <c r="BO429" s="30">
        <v>0.44729999999999998</v>
      </c>
      <c r="BP429" s="30"/>
      <c r="BQ429" s="30">
        <v>1.2778725624084473</v>
      </c>
      <c r="BR429" s="30"/>
      <c r="BS429" s="30"/>
      <c r="BT429" s="30"/>
      <c r="BU429" s="30"/>
      <c r="BV429" s="30"/>
      <c r="BW429" s="30">
        <v>50.5</v>
      </c>
      <c r="BX429" s="30">
        <v>1.8</v>
      </c>
      <c r="BY429" s="30"/>
      <c r="BZ429" s="30">
        <v>19.656932830810547</v>
      </c>
      <c r="CA429" s="30"/>
      <c r="CB429" s="30">
        <v>24.555004119873047</v>
      </c>
      <c r="CC429" s="30">
        <v>10.066865921020508</v>
      </c>
      <c r="CD429" s="30"/>
      <c r="CE429" s="30">
        <v>0.09</v>
      </c>
      <c r="CF429" s="30"/>
      <c r="CG429" s="30"/>
      <c r="CH429" s="30"/>
      <c r="CI429" s="30">
        <v>10.260630408265699</v>
      </c>
      <c r="CJ429" s="30"/>
      <c r="CK429" s="30"/>
      <c r="CL429" s="30"/>
      <c r="CM429" s="30"/>
      <c r="CN429" s="30"/>
      <c r="CO429" s="30">
        <v>-4.097628116607666</v>
      </c>
      <c r="CP429" s="30"/>
      <c r="CQ429" s="30"/>
      <c r="CR429" s="30"/>
      <c r="CS429" s="30"/>
      <c r="CT429" s="30"/>
      <c r="CU429" s="31"/>
      <c r="CV429" s="30"/>
      <c r="CW429" s="30">
        <v>67.300003051757812</v>
      </c>
      <c r="CX429" s="30">
        <v>6.2706441879272461</v>
      </c>
      <c r="CY429" s="30">
        <v>3039.49</v>
      </c>
      <c r="CZ429" s="30"/>
      <c r="DA429" s="30"/>
      <c r="DB429" s="30"/>
    </row>
    <row r="430" spans="1:106" x14ac:dyDescent="0.2">
      <c r="A430" t="s">
        <v>110</v>
      </c>
      <c r="B430" t="s">
        <v>111</v>
      </c>
      <c r="C430" s="30">
        <v>2011</v>
      </c>
      <c r="D430" s="30">
        <v>10.1</v>
      </c>
      <c r="E430" s="30">
        <v>2.6666667461395264</v>
      </c>
      <c r="F430" s="30">
        <v>1.6</v>
      </c>
      <c r="G430" s="30">
        <v>33.740173728090539</v>
      </c>
      <c r="H430" s="30">
        <v>0</v>
      </c>
      <c r="I430" s="30">
        <v>0</v>
      </c>
      <c r="J430" s="30"/>
      <c r="K430" s="30"/>
      <c r="L430" s="30">
        <v>28.3</v>
      </c>
      <c r="M430" s="30"/>
      <c r="N430" s="30">
        <v>72.8</v>
      </c>
      <c r="O430" s="30"/>
      <c r="P430" s="30">
        <v>41.25</v>
      </c>
      <c r="Q430" s="30"/>
      <c r="R430" s="30"/>
      <c r="S430" s="30"/>
      <c r="T430" s="30"/>
      <c r="U430" s="30">
        <v>397.70001220703125</v>
      </c>
      <c r="V430" s="30">
        <v>7.0999999046325684</v>
      </c>
      <c r="W430" s="30">
        <v>24.7</v>
      </c>
      <c r="X430" s="30">
        <v>79.238685607910156</v>
      </c>
      <c r="Y430" s="30"/>
      <c r="Z430" s="30"/>
      <c r="AA430" s="30">
        <v>10.4</v>
      </c>
      <c r="AB430" s="30">
        <v>39.037040710449219</v>
      </c>
      <c r="AC430" s="30">
        <v>50.5</v>
      </c>
      <c r="AD430" s="30">
        <v>79.19</v>
      </c>
      <c r="AE430" s="30">
        <v>80</v>
      </c>
      <c r="AF430" s="30">
        <v>55</v>
      </c>
      <c r="AG430" s="30"/>
      <c r="AH430" s="30"/>
      <c r="AI430" s="30">
        <v>96.017021179199219</v>
      </c>
      <c r="AJ430" s="30"/>
      <c r="AK430" s="30"/>
      <c r="AL430" s="30">
        <v>4</v>
      </c>
      <c r="AM430" s="30">
        <v>30.899999618530273</v>
      </c>
      <c r="AN430" s="30"/>
      <c r="AO430" s="30"/>
      <c r="AP430" s="30"/>
      <c r="AQ430" s="30">
        <v>13.711100578308105</v>
      </c>
      <c r="AR430" s="30">
        <v>6.1747784614562988</v>
      </c>
      <c r="AS430" s="30">
        <v>4.22</v>
      </c>
      <c r="AT430" s="30">
        <v>21.068361282348633</v>
      </c>
      <c r="AU430" s="30">
        <v>0.56381529569625854</v>
      </c>
      <c r="AV430" s="30"/>
      <c r="AW430" s="30">
        <v>75.7</v>
      </c>
      <c r="AX430" s="30">
        <v>40.111251831054688</v>
      </c>
      <c r="AY430" s="30">
        <v>3.5</v>
      </c>
      <c r="AZ430" s="30">
        <v>2.1019070148468018</v>
      </c>
      <c r="BA430" s="30">
        <v>13</v>
      </c>
      <c r="BB430" s="30">
        <v>7.2</v>
      </c>
      <c r="BC430" s="30">
        <v>2.0830163955688477</v>
      </c>
      <c r="BD430" s="30">
        <v>5.6</v>
      </c>
      <c r="BE430" s="30"/>
      <c r="BF430" s="30"/>
      <c r="BG430" s="30">
        <v>6.5976219177246094</v>
      </c>
      <c r="BH430" s="30">
        <v>8.67</v>
      </c>
      <c r="BI430" s="30"/>
      <c r="BJ430" s="30">
        <v>5.8584152802248388</v>
      </c>
      <c r="BK430" s="30">
        <v>76.900000000000006</v>
      </c>
      <c r="BL430" s="30">
        <v>22.129177093505859</v>
      </c>
      <c r="BM430" s="30"/>
      <c r="BN430" s="30"/>
      <c r="BO430" s="30">
        <v>0.4466</v>
      </c>
      <c r="BP430" s="30"/>
      <c r="BQ430" s="30"/>
      <c r="BR430" s="30"/>
      <c r="BS430" s="30"/>
      <c r="BT430" s="30"/>
      <c r="BU430" s="30"/>
      <c r="BV430" s="30"/>
      <c r="BW430" s="30">
        <v>53.599998474121094</v>
      </c>
      <c r="BX430" s="30">
        <v>0.52</v>
      </c>
      <c r="BY430" s="30"/>
      <c r="BZ430" s="30">
        <v>19.87510871887207</v>
      </c>
      <c r="CA430" s="30">
        <v>1.106845743962494E-3</v>
      </c>
      <c r="CB430" s="30">
        <v>26.168813705444336</v>
      </c>
      <c r="CC430" s="30">
        <v>11.377528190612793</v>
      </c>
      <c r="CD430" s="30"/>
      <c r="CE430" s="30">
        <v>9.8000000000000004E-2</v>
      </c>
      <c r="CF430" s="30"/>
      <c r="CG430" s="30"/>
      <c r="CH430" s="30"/>
      <c r="CI430" s="30">
        <v>11.133349672523741</v>
      </c>
      <c r="CJ430" s="30"/>
      <c r="CK430" s="30"/>
      <c r="CL430" s="30"/>
      <c r="CM430" s="30"/>
      <c r="CN430" s="30"/>
      <c r="CO430" s="30"/>
      <c r="CP430" s="30"/>
      <c r="CQ430" s="30"/>
      <c r="CR430" s="30"/>
      <c r="CS430" s="30"/>
      <c r="CT430" s="30"/>
      <c r="CU430" s="31"/>
      <c r="CV430" s="30"/>
      <c r="CW430" s="30"/>
      <c r="CX430" s="30">
        <v>6.8287620544433594</v>
      </c>
      <c r="CY430" s="30">
        <v>3276.39</v>
      </c>
      <c r="CZ430" s="30"/>
      <c r="DA430" s="30"/>
      <c r="DB430" s="30">
        <v>7.2846806533471522</v>
      </c>
    </row>
    <row r="431" spans="1:106" x14ac:dyDescent="0.2">
      <c r="A431" t="s">
        <v>110</v>
      </c>
      <c r="B431" t="s">
        <v>111</v>
      </c>
      <c r="C431" s="30">
        <v>2010</v>
      </c>
      <c r="D431" s="30">
        <v>9.9</v>
      </c>
      <c r="E431" s="30">
        <v>2.7647058963775635</v>
      </c>
      <c r="F431" s="30">
        <v>1.3</v>
      </c>
      <c r="G431" s="30">
        <v>32.520552326699502</v>
      </c>
      <c r="H431" s="30">
        <v>0</v>
      </c>
      <c r="I431" s="30">
        <v>0</v>
      </c>
      <c r="J431" s="30">
        <v>37.077012016815686</v>
      </c>
      <c r="K431" s="30"/>
      <c r="L431" s="30"/>
      <c r="M431" s="30"/>
      <c r="N431" s="30">
        <v>70</v>
      </c>
      <c r="O431" s="30"/>
      <c r="P431" s="30">
        <v>40.700000000000003</v>
      </c>
      <c r="Q431" s="30"/>
      <c r="R431" s="30"/>
      <c r="S431" s="30"/>
      <c r="T431" s="30"/>
      <c r="U431" s="30">
        <v>412.29998779296875</v>
      </c>
      <c r="V431" s="30">
        <v>6.6999998092651367</v>
      </c>
      <c r="W431" s="30">
        <v>28.5</v>
      </c>
      <c r="X431" s="30">
        <v>79.085922241210938</v>
      </c>
      <c r="Y431" s="30"/>
      <c r="Z431" s="30"/>
      <c r="AA431" s="30">
        <v>11.3</v>
      </c>
      <c r="AB431" s="30">
        <v>37.953258514404297</v>
      </c>
      <c r="AC431" s="30">
        <v>53</v>
      </c>
      <c r="AD431" s="30">
        <v>80.47</v>
      </c>
      <c r="AE431" s="30"/>
      <c r="AF431" s="30">
        <v>54.000003814697266</v>
      </c>
      <c r="AG431" s="30"/>
      <c r="AH431" s="30"/>
      <c r="AI431" s="30">
        <v>95.657966613769531</v>
      </c>
      <c r="AJ431" s="30"/>
      <c r="AK431" s="30"/>
      <c r="AL431" s="30">
        <v>4</v>
      </c>
      <c r="AM431" s="30">
        <v>31.399999618530273</v>
      </c>
      <c r="AN431" s="30"/>
      <c r="AO431" s="30"/>
      <c r="AP431" s="30"/>
      <c r="AQ431" s="30"/>
      <c r="AR431" s="30">
        <v>5.7773151397705078</v>
      </c>
      <c r="AS431" s="30">
        <v>4.4800000000000004</v>
      </c>
      <c r="AT431" s="30">
        <v>19.183349609375</v>
      </c>
      <c r="AU431" s="30">
        <v>0.60327786207199097</v>
      </c>
      <c r="AV431" s="30"/>
      <c r="AW431" s="30">
        <v>76.2</v>
      </c>
      <c r="AX431" s="30">
        <v>51.383121490478516</v>
      </c>
      <c r="AY431" s="30"/>
      <c r="AZ431" s="30">
        <v>3.9243190288543701</v>
      </c>
      <c r="BA431" s="30">
        <v>13</v>
      </c>
      <c r="BB431" s="30">
        <v>7.1</v>
      </c>
      <c r="BC431" s="30">
        <v>1.9542156457901001</v>
      </c>
      <c r="BD431" s="30"/>
      <c r="BE431" s="30"/>
      <c r="BF431" s="30"/>
      <c r="BG431" s="30">
        <v>6.7949953079223633</v>
      </c>
      <c r="BH431" s="30">
        <v>9.4</v>
      </c>
      <c r="BI431" s="30">
        <v>1160</v>
      </c>
      <c r="BJ431" s="30">
        <v>5.8242640274038404</v>
      </c>
      <c r="BK431" s="30">
        <v>80</v>
      </c>
      <c r="BL431" s="30"/>
      <c r="BM431" s="30"/>
      <c r="BN431" s="30">
        <v>0.29843288660049438</v>
      </c>
      <c r="BO431" s="30">
        <v>0.443</v>
      </c>
      <c r="BP431" s="30">
        <v>18.447799682617188</v>
      </c>
      <c r="BQ431" s="30"/>
      <c r="BR431" s="30"/>
      <c r="BS431" s="30">
        <v>5.4899997711181641</v>
      </c>
      <c r="BT431" s="30">
        <v>11.5</v>
      </c>
      <c r="BU431" s="30"/>
      <c r="BV431" s="30"/>
      <c r="BW431" s="30">
        <v>51.599998474121094</v>
      </c>
      <c r="BX431" s="30">
        <v>0.76</v>
      </c>
      <c r="BY431" s="30"/>
      <c r="BZ431" s="30">
        <v>22.010824203491211</v>
      </c>
      <c r="CA431" s="30"/>
      <c r="CB431" s="30">
        <v>27.129980087280273</v>
      </c>
      <c r="CC431" s="30">
        <v>21.209035873413086</v>
      </c>
      <c r="CD431" s="30"/>
      <c r="CE431" s="30">
        <v>9.6000000000000002E-2</v>
      </c>
      <c r="CF431" s="30"/>
      <c r="CG431" s="30"/>
      <c r="CH431" s="30"/>
      <c r="CI431" s="30">
        <v>12.039996360044031</v>
      </c>
      <c r="CJ431" s="30"/>
      <c r="CK431" s="30"/>
      <c r="CL431" s="30"/>
      <c r="CM431" s="30"/>
      <c r="CN431" s="30"/>
      <c r="CO431" s="30"/>
      <c r="CP431" s="30"/>
      <c r="CQ431" s="30"/>
      <c r="CR431" s="30"/>
      <c r="CS431" s="30"/>
      <c r="CT431" s="30"/>
      <c r="CU431" s="31"/>
      <c r="CV431" s="30"/>
      <c r="CW431" s="30"/>
      <c r="CX431" s="30">
        <v>7.4477548599243164</v>
      </c>
      <c r="CY431" s="30">
        <v>3205.13</v>
      </c>
      <c r="CZ431" s="30"/>
      <c r="DA431" s="30"/>
      <c r="DB431" s="30">
        <v>6.9998636112482107</v>
      </c>
    </row>
    <row r="432" spans="1:106" x14ac:dyDescent="0.2">
      <c r="A432" t="s">
        <v>110</v>
      </c>
      <c r="B432" t="s">
        <v>111</v>
      </c>
      <c r="C432" s="30">
        <v>2009</v>
      </c>
      <c r="D432" s="30"/>
      <c r="E432" s="30">
        <v>2.3529412746429443</v>
      </c>
      <c r="F432" s="30"/>
      <c r="G432" s="30">
        <v>35.799383472002653</v>
      </c>
      <c r="H432" s="30">
        <v>0</v>
      </c>
      <c r="I432" s="30">
        <v>0</v>
      </c>
      <c r="J432" s="30"/>
      <c r="K432" s="30"/>
      <c r="L432" s="30"/>
      <c r="M432" s="30">
        <v>11.1</v>
      </c>
      <c r="N432" s="30">
        <v>71.2</v>
      </c>
      <c r="O432" s="30"/>
      <c r="P432" s="30">
        <v>42.32</v>
      </c>
      <c r="Q432" s="30"/>
      <c r="R432" s="30"/>
      <c r="S432" s="30"/>
      <c r="T432" s="30">
        <v>8.8000001907348633</v>
      </c>
      <c r="U432" s="30">
        <v>424.80999755859375</v>
      </c>
      <c r="V432" s="30">
        <v>7.9000000953674316</v>
      </c>
      <c r="W432" s="30"/>
      <c r="X432" s="30">
        <v>78.440902709960938</v>
      </c>
      <c r="Y432" s="30"/>
      <c r="Z432" s="30"/>
      <c r="AA432" s="30">
        <v>11.1</v>
      </c>
      <c r="AB432" s="30"/>
      <c r="AC432" s="30"/>
      <c r="AD432" s="30"/>
      <c r="AE432" s="30">
        <v>77</v>
      </c>
      <c r="AF432" s="30">
        <v>54.000003814697266</v>
      </c>
      <c r="AG432" s="30"/>
      <c r="AH432" s="30"/>
      <c r="AI432" s="30"/>
      <c r="AJ432" s="30"/>
      <c r="AK432" s="30"/>
      <c r="AL432" s="30">
        <v>4</v>
      </c>
      <c r="AM432" s="30">
        <v>30.899999618530273</v>
      </c>
      <c r="AN432" s="30"/>
      <c r="AO432" s="30"/>
      <c r="AP432" s="30"/>
      <c r="AQ432" s="30"/>
      <c r="AR432" s="30">
        <v>4.9229426383972168</v>
      </c>
      <c r="AS432" s="30">
        <v>4.62</v>
      </c>
      <c r="AT432" s="30">
        <v>19.054178237915039</v>
      </c>
      <c r="AU432" s="30"/>
      <c r="AV432" s="30"/>
      <c r="AW432" s="30"/>
      <c r="AX432" s="30">
        <v>32.022262573242188</v>
      </c>
      <c r="AY432" s="30"/>
      <c r="AZ432" s="30">
        <v>-0.31248810887336731</v>
      </c>
      <c r="BA432" s="30">
        <v>14.000000000000002</v>
      </c>
      <c r="BB432" s="30"/>
      <c r="BC432" s="30"/>
      <c r="BD432" s="30">
        <v>5.6</v>
      </c>
      <c r="BE432" s="30"/>
      <c r="BF432" s="30"/>
      <c r="BG432" s="30">
        <v>6.8094134330749512</v>
      </c>
      <c r="BH432" s="30">
        <v>7.42</v>
      </c>
      <c r="BI432" s="30"/>
      <c r="BJ432" s="30">
        <v>6.0785370255894904</v>
      </c>
      <c r="BK432" s="30">
        <v>76.5</v>
      </c>
      <c r="BL432" s="30"/>
      <c r="BM432" s="30"/>
      <c r="BN432" s="30"/>
      <c r="BO432" s="30"/>
      <c r="BP432" s="30"/>
      <c r="BQ432" s="30"/>
      <c r="BR432" s="30"/>
      <c r="BS432" s="30"/>
      <c r="BT432" s="30"/>
      <c r="BU432" s="30"/>
      <c r="BV432" s="30"/>
      <c r="BW432" s="30"/>
      <c r="BX432" s="30">
        <v>1.1000000000000001</v>
      </c>
      <c r="BY432" s="30"/>
      <c r="BZ432" s="30">
        <v>22.943674087524414</v>
      </c>
      <c r="CA432" s="30"/>
      <c r="CB432" s="30">
        <v>29.953458786010742</v>
      </c>
      <c r="CC432" s="30">
        <v>31.717578887939453</v>
      </c>
      <c r="CD432" s="30"/>
      <c r="CE432" s="30"/>
      <c r="CF432" s="30"/>
      <c r="CG432" s="30"/>
      <c r="CH432" s="30"/>
      <c r="CI432" s="30">
        <v>12.399289069410781</v>
      </c>
      <c r="CJ432" s="30"/>
      <c r="CK432" s="30"/>
      <c r="CL432" s="30"/>
      <c r="CM432" s="30"/>
      <c r="CN432" s="30"/>
      <c r="CO432" s="30"/>
      <c r="CP432" s="30"/>
      <c r="CQ432" s="30"/>
      <c r="CR432" s="30"/>
      <c r="CS432" s="30"/>
      <c r="CT432" s="30"/>
      <c r="CU432" s="31"/>
      <c r="CV432" s="30"/>
      <c r="CW432" s="30"/>
      <c r="CX432" s="30">
        <v>7.6849141120910645</v>
      </c>
      <c r="CY432" s="30"/>
      <c r="CZ432" s="30"/>
      <c r="DA432" s="30"/>
      <c r="DB432" s="30"/>
    </row>
    <row r="433" spans="1:106" x14ac:dyDescent="0.2">
      <c r="A433" t="s">
        <v>110</v>
      </c>
      <c r="B433" t="s">
        <v>111</v>
      </c>
      <c r="C433" s="30">
        <v>2008</v>
      </c>
      <c r="D433" s="30"/>
      <c r="E433" s="30">
        <v>2.5</v>
      </c>
      <c r="F433" s="30"/>
      <c r="G433" s="30">
        <v>33.565098501792328</v>
      </c>
      <c r="H433" s="30">
        <v>0</v>
      </c>
      <c r="I433" s="30">
        <v>0</v>
      </c>
      <c r="J433" s="30"/>
      <c r="K433" s="30"/>
      <c r="L433" s="30"/>
      <c r="M433" s="30"/>
      <c r="N433" s="30">
        <v>73.5</v>
      </c>
      <c r="O433" s="30"/>
      <c r="P433" s="30">
        <v>38.42</v>
      </c>
      <c r="Q433" s="30"/>
      <c r="R433" s="30"/>
      <c r="S433" s="30"/>
      <c r="T433" s="30"/>
      <c r="U433" s="30">
        <v>430.260009765625</v>
      </c>
      <c r="V433" s="30">
        <v>9.1999998092651367</v>
      </c>
      <c r="W433" s="30"/>
      <c r="X433" s="30">
        <v>78.23895263671875</v>
      </c>
      <c r="Y433" s="30"/>
      <c r="Z433" s="30"/>
      <c r="AA433" s="30">
        <v>10.8</v>
      </c>
      <c r="AB433" s="30"/>
      <c r="AC433" s="30"/>
      <c r="AD433" s="30"/>
      <c r="AE433" s="30"/>
      <c r="AF433" s="30">
        <v>54.000003814697266</v>
      </c>
      <c r="AG433" s="30"/>
      <c r="AH433" s="30"/>
      <c r="AI433" s="30"/>
      <c r="AJ433" s="30"/>
      <c r="AK433" s="30"/>
      <c r="AL433" s="30">
        <v>4</v>
      </c>
      <c r="AM433" s="30"/>
      <c r="AN433" s="30"/>
      <c r="AO433" s="30"/>
      <c r="AP433" s="30"/>
      <c r="AQ433" s="30"/>
      <c r="AR433" s="30">
        <v>3.9944388866424561</v>
      </c>
      <c r="AS433" s="30">
        <v>4.6399999999999997</v>
      </c>
      <c r="AT433" s="30">
        <v>16.990549087524414</v>
      </c>
      <c r="AU433" s="30"/>
      <c r="AV433" s="30"/>
      <c r="AW433" s="30"/>
      <c r="AX433" s="30"/>
      <c r="AY433" s="30">
        <v>4.9000000000000004</v>
      </c>
      <c r="AZ433" s="30">
        <v>1.2093225717544556</v>
      </c>
      <c r="BA433" s="30">
        <v>12</v>
      </c>
      <c r="BB433" s="30"/>
      <c r="BC433" s="30"/>
      <c r="BD433" s="30"/>
      <c r="BE433" s="30"/>
      <c r="BF433" s="30"/>
      <c r="BG433" s="30"/>
      <c r="BH433" s="30">
        <v>7.09</v>
      </c>
      <c r="BI433" s="30">
        <v>1144</v>
      </c>
      <c r="BJ433" s="30">
        <v>5.6015652672592644</v>
      </c>
      <c r="BK433" s="30"/>
      <c r="BL433" s="30"/>
      <c r="BM433" s="30"/>
      <c r="BN433" s="30"/>
      <c r="BO433" s="30"/>
      <c r="BP433" s="30"/>
      <c r="BQ433" s="30"/>
      <c r="BR433" s="30"/>
      <c r="BS433" s="30"/>
      <c r="BT433" s="30"/>
      <c r="BU433" s="30"/>
      <c r="BV433" s="30"/>
      <c r="BW433" s="30"/>
      <c r="BX433" s="30">
        <v>0.27</v>
      </c>
      <c r="BY433" s="30"/>
      <c r="BZ433" s="30">
        <v>24.489734649658203</v>
      </c>
      <c r="CA433" s="30">
        <v>1.3338026454333112E-3</v>
      </c>
      <c r="CB433" s="30">
        <v>32.799785614013672</v>
      </c>
      <c r="CC433" s="30">
        <v>42.239547729492188</v>
      </c>
      <c r="CD433" s="30"/>
      <c r="CE433" s="30"/>
      <c r="CF433" s="30"/>
      <c r="CG433" s="30"/>
      <c r="CH433" s="30"/>
      <c r="CI433" s="30">
        <v>13.078996816402469</v>
      </c>
      <c r="CJ433" s="30"/>
      <c r="CK433" s="30"/>
      <c r="CL433" s="30"/>
      <c r="CM433" s="30"/>
      <c r="CN433" s="30"/>
      <c r="CO433" s="30"/>
      <c r="CP433" s="30"/>
      <c r="CQ433" s="30"/>
      <c r="CR433" s="30"/>
      <c r="CS433" s="30"/>
      <c r="CT433" s="30"/>
      <c r="CU433" s="31"/>
      <c r="CV433" s="30"/>
      <c r="CW433" s="30">
        <v>67.800003051757812</v>
      </c>
      <c r="CX433" s="30">
        <v>8.7510700225830078</v>
      </c>
      <c r="CY433" s="30"/>
      <c r="CZ433" s="30"/>
      <c r="DA433" s="30"/>
      <c r="DB433" s="30"/>
    </row>
    <row r="434" spans="1:106" x14ac:dyDescent="0.2">
      <c r="A434" t="s">
        <v>110</v>
      </c>
      <c r="B434" t="s">
        <v>111</v>
      </c>
      <c r="C434" s="30">
        <v>2007</v>
      </c>
      <c r="D434" s="30"/>
      <c r="E434" s="30">
        <v>2.5999999046325684</v>
      </c>
      <c r="F434" s="30"/>
      <c r="G434" s="30">
        <v>32.882852804281477</v>
      </c>
      <c r="H434" s="30">
        <v>0</v>
      </c>
      <c r="I434" s="30">
        <v>0</v>
      </c>
      <c r="J434" s="30"/>
      <c r="K434" s="30"/>
      <c r="L434" s="30"/>
      <c r="M434" s="30"/>
      <c r="N434" s="30">
        <v>71.599999999999994</v>
      </c>
      <c r="O434" s="30"/>
      <c r="P434" s="30">
        <v>37.57</v>
      </c>
      <c r="Q434" s="30"/>
      <c r="R434" s="30"/>
      <c r="S434" s="30"/>
      <c r="T434" s="30"/>
      <c r="U434" s="30">
        <v>443.33999633789062</v>
      </c>
      <c r="V434" s="30">
        <v>9.3999996185302734</v>
      </c>
      <c r="W434" s="30"/>
      <c r="X434" s="30">
        <v>77.808525085449219</v>
      </c>
      <c r="Y434" s="30"/>
      <c r="Z434" s="30"/>
      <c r="AA434" s="30"/>
      <c r="AB434" s="30"/>
      <c r="AC434" s="30"/>
      <c r="AD434" s="30"/>
      <c r="AE434" s="30">
        <v>76</v>
      </c>
      <c r="AF434" s="30">
        <v>52.999996185302734</v>
      </c>
      <c r="AG434" s="30"/>
      <c r="AH434" s="30"/>
      <c r="AI434" s="30"/>
      <c r="AJ434" s="30"/>
      <c r="AK434" s="30"/>
      <c r="AL434" s="30">
        <v>4</v>
      </c>
      <c r="AM434" s="30"/>
      <c r="AN434" s="30"/>
      <c r="AO434" s="30"/>
      <c r="AP434" s="30"/>
      <c r="AQ434" s="30"/>
      <c r="AR434" s="30">
        <v>3.9147400856018066</v>
      </c>
      <c r="AS434" s="30">
        <v>4.83</v>
      </c>
      <c r="AT434" s="30">
        <v>16.668161392211914</v>
      </c>
      <c r="AU434" s="30"/>
      <c r="AV434" s="30"/>
      <c r="AW434" s="30"/>
      <c r="AX434" s="30"/>
      <c r="AY434" s="30"/>
      <c r="AZ434" s="30">
        <v>0.1097206249833107</v>
      </c>
      <c r="BA434" s="30"/>
      <c r="BB434" s="30"/>
      <c r="BC434" s="30"/>
      <c r="BD434" s="30"/>
      <c r="BE434" s="30"/>
      <c r="BF434" s="30"/>
      <c r="BG434" s="30"/>
      <c r="BH434" s="30">
        <v>7.42</v>
      </c>
      <c r="BI434" s="30"/>
      <c r="BJ434" s="30">
        <v>4.9084144744383806</v>
      </c>
      <c r="BK434" s="30">
        <v>70.599999999999994</v>
      </c>
      <c r="BL434" s="30"/>
      <c r="BM434" s="30"/>
      <c r="BN434" s="30"/>
      <c r="BO434" s="30"/>
      <c r="BP434" s="30"/>
      <c r="BQ434" s="30"/>
      <c r="BR434" s="30"/>
      <c r="BS434" s="30"/>
      <c r="BT434" s="30">
        <v>12.899999618530273</v>
      </c>
      <c r="BU434" s="30"/>
      <c r="BV434" s="30"/>
      <c r="BW434" s="30"/>
      <c r="BX434" s="30">
        <v>1.18</v>
      </c>
      <c r="BY434" s="30"/>
      <c r="BZ434" s="30">
        <v>27.405618667602539</v>
      </c>
      <c r="CA434" s="30"/>
      <c r="CB434" s="30">
        <v>38.935432434082031</v>
      </c>
      <c r="CC434" s="30">
        <v>52.21282958984375</v>
      </c>
      <c r="CD434" s="30"/>
      <c r="CE434" s="30"/>
      <c r="CF434" s="30"/>
      <c r="CG434" s="30"/>
      <c r="CH434" s="30"/>
      <c r="CI434" s="30">
        <v>13.826862994627</v>
      </c>
      <c r="CJ434" s="30"/>
      <c r="CK434" s="30"/>
      <c r="CL434" s="30"/>
      <c r="CM434" s="30"/>
      <c r="CN434" s="30"/>
      <c r="CO434" s="30">
        <v>-4.9911513328552246</v>
      </c>
      <c r="CP434" s="30"/>
      <c r="CQ434" s="30"/>
      <c r="CR434" s="30"/>
      <c r="CS434" s="30"/>
      <c r="CT434" s="30"/>
      <c r="CU434" s="31"/>
      <c r="CV434" s="30"/>
      <c r="CW434" s="30"/>
      <c r="CX434" s="30">
        <v>9.8427581787109375</v>
      </c>
      <c r="CY434" s="30"/>
      <c r="CZ434" s="30"/>
      <c r="DA434" s="30"/>
      <c r="DB434" s="30">
        <v>4.6114659910070657</v>
      </c>
    </row>
    <row r="435" spans="1:106" x14ac:dyDescent="0.2">
      <c r="A435" t="s">
        <v>110</v>
      </c>
      <c r="B435" t="s">
        <v>111</v>
      </c>
      <c r="C435" s="30">
        <v>2006</v>
      </c>
      <c r="D435" s="30"/>
      <c r="E435" s="30">
        <v>2.7857143878936768</v>
      </c>
      <c r="F435" s="30"/>
      <c r="G435" s="30">
        <v>32.486084445588027</v>
      </c>
      <c r="H435" s="30">
        <v>0</v>
      </c>
      <c r="I435" s="30">
        <v>0</v>
      </c>
      <c r="J435" s="30"/>
      <c r="K435" s="30"/>
      <c r="L435" s="30"/>
      <c r="M435" s="30">
        <v>9.5</v>
      </c>
      <c r="N435" s="30">
        <v>65.900000000000006</v>
      </c>
      <c r="O435" s="30"/>
      <c r="P435" s="30">
        <v>34.299999999999997</v>
      </c>
      <c r="Q435" s="30"/>
      <c r="R435" s="30"/>
      <c r="S435" s="30"/>
      <c r="T435" s="30"/>
      <c r="U435" s="30">
        <v>456.19000244140625</v>
      </c>
      <c r="V435" s="30">
        <v>10.300000190734863</v>
      </c>
      <c r="W435" s="30"/>
      <c r="X435" s="30">
        <v>77.521873474121094</v>
      </c>
      <c r="Y435" s="30"/>
      <c r="Z435" s="30"/>
      <c r="AA435" s="30"/>
      <c r="AB435" s="30"/>
      <c r="AC435" s="30"/>
      <c r="AD435" s="30"/>
      <c r="AE435" s="30"/>
      <c r="AF435" s="30">
        <v>54.000003814697266</v>
      </c>
      <c r="AG435" s="30"/>
      <c r="AH435" s="30"/>
      <c r="AI435" s="30"/>
      <c r="AJ435" s="30"/>
      <c r="AK435" s="30"/>
      <c r="AL435" s="30">
        <v>4</v>
      </c>
      <c r="AM435" s="30"/>
      <c r="AN435" s="30"/>
      <c r="AO435" s="30"/>
      <c r="AP435" s="30"/>
      <c r="AQ435" s="30"/>
      <c r="AR435" s="30">
        <v>3.6618990898132324</v>
      </c>
      <c r="AS435" s="30">
        <v>4.76</v>
      </c>
      <c r="AT435" s="30">
        <v>14.607461929321289</v>
      </c>
      <c r="AU435" s="30"/>
      <c r="AV435" s="30"/>
      <c r="AW435" s="30"/>
      <c r="AX435" s="30"/>
      <c r="AY435" s="30"/>
      <c r="AZ435" s="30">
        <v>1.7912884950637817</v>
      </c>
      <c r="BA435" s="30"/>
      <c r="BB435" s="30"/>
      <c r="BC435" s="30"/>
      <c r="BD435" s="30"/>
      <c r="BE435" s="30"/>
      <c r="BF435" s="30"/>
      <c r="BG435" s="30"/>
      <c r="BH435" s="30">
        <v>8.6999999999999993</v>
      </c>
      <c r="BI435" s="30">
        <v>1206</v>
      </c>
      <c r="BJ435" s="30">
        <v>5.1859246854738288</v>
      </c>
      <c r="BK435" s="30"/>
      <c r="BL435" s="30"/>
      <c r="BM435" s="30"/>
      <c r="BN435" s="30"/>
      <c r="BO435" s="30"/>
      <c r="BP435" s="30"/>
      <c r="BQ435" s="30"/>
      <c r="BR435" s="30"/>
      <c r="BS435" s="30"/>
      <c r="BT435" s="30"/>
      <c r="BU435" s="30"/>
      <c r="BV435" s="30"/>
      <c r="BW435" s="30"/>
      <c r="BX435" s="30">
        <v>0.72</v>
      </c>
      <c r="BY435" s="30"/>
      <c r="BZ435" s="30">
        <v>30.816965103149414</v>
      </c>
      <c r="CA435" s="30"/>
      <c r="CB435" s="30">
        <v>41.87969970703125</v>
      </c>
      <c r="CC435" s="30">
        <v>55.885963439941406</v>
      </c>
      <c r="CD435" s="30"/>
      <c r="CE435" s="30"/>
      <c r="CF435" s="30"/>
      <c r="CG435" s="30"/>
      <c r="CH435" s="30"/>
      <c r="CI435" s="30">
        <v>13.82614220359177</v>
      </c>
      <c r="CJ435" s="30"/>
      <c r="CK435" s="30"/>
      <c r="CL435" s="30"/>
      <c r="CM435" s="30"/>
      <c r="CN435" s="30"/>
      <c r="CO435" s="30"/>
      <c r="CP435" s="30"/>
      <c r="CQ435" s="30"/>
      <c r="CR435" s="30"/>
      <c r="CS435" s="30"/>
      <c r="CT435" s="30"/>
      <c r="CU435" s="31"/>
      <c r="CV435" s="30"/>
      <c r="CW435" s="30"/>
      <c r="CX435" s="30">
        <v>9.7226943969726562</v>
      </c>
      <c r="CY435" s="30"/>
      <c r="CZ435" s="30"/>
      <c r="DA435" s="30"/>
      <c r="DB435" s="30">
        <v>4.7047118451701833</v>
      </c>
    </row>
    <row r="436" spans="1:106" x14ac:dyDescent="0.2">
      <c r="A436" t="s">
        <v>110</v>
      </c>
      <c r="B436" t="s">
        <v>111</v>
      </c>
      <c r="C436" s="30">
        <v>2005</v>
      </c>
      <c r="D436" s="30"/>
      <c r="E436" s="30">
        <v>2.7333333492279053</v>
      </c>
      <c r="F436" s="30"/>
      <c r="G436" s="30">
        <v>35.820776567643883</v>
      </c>
      <c r="H436" s="30">
        <v>0</v>
      </c>
      <c r="I436" s="30">
        <v>0</v>
      </c>
      <c r="J436" s="30"/>
      <c r="K436" s="30"/>
      <c r="L436" s="30"/>
      <c r="M436" s="30"/>
      <c r="N436" s="30">
        <v>59.8</v>
      </c>
      <c r="O436" s="30"/>
      <c r="P436" s="30">
        <v>36.299999999999997</v>
      </c>
      <c r="Q436" s="30"/>
      <c r="R436" s="30"/>
      <c r="S436" s="30">
        <v>11.4</v>
      </c>
      <c r="T436" s="30"/>
      <c r="U436" s="30">
        <v>473.82000732421875</v>
      </c>
      <c r="V436" s="30">
        <v>9.3000001907348633</v>
      </c>
      <c r="W436" s="30"/>
      <c r="X436" s="30">
        <v>77.395278930664062</v>
      </c>
      <c r="Y436" s="30"/>
      <c r="Z436" s="30"/>
      <c r="AA436" s="30"/>
      <c r="AB436" s="30"/>
      <c r="AC436" s="30"/>
      <c r="AD436" s="30"/>
      <c r="AE436" s="30">
        <v>69</v>
      </c>
      <c r="AF436" s="30">
        <v>49</v>
      </c>
      <c r="AG436" s="30"/>
      <c r="AH436" s="30"/>
      <c r="AI436" s="30"/>
      <c r="AJ436" s="30"/>
      <c r="AK436" s="30"/>
      <c r="AL436" s="30">
        <v>4</v>
      </c>
      <c r="AM436" s="30"/>
      <c r="AN436" s="30"/>
      <c r="AO436" s="30"/>
      <c r="AP436" s="30"/>
      <c r="AQ436" s="30"/>
      <c r="AR436" s="30">
        <v>2.753260612487793</v>
      </c>
      <c r="AS436" s="30">
        <v>5.22</v>
      </c>
      <c r="AT436" s="30">
        <v>13.47817325592041</v>
      </c>
      <c r="AU436" s="30"/>
      <c r="AV436" s="30"/>
      <c r="AW436" s="30"/>
      <c r="AX436" s="30"/>
      <c r="AY436" s="30">
        <v>4.2</v>
      </c>
      <c r="AZ436" s="30">
        <v>4.8392868041992188</v>
      </c>
      <c r="BA436" s="30"/>
      <c r="BB436" s="30"/>
      <c r="BC436" s="30"/>
      <c r="BD436" s="30"/>
      <c r="BE436" s="30"/>
      <c r="BF436" s="30"/>
      <c r="BG436" s="30"/>
      <c r="BH436" s="30">
        <v>7.43</v>
      </c>
      <c r="BI436" s="30"/>
      <c r="BJ436" s="30">
        <v>5.3156845786485167</v>
      </c>
      <c r="BK436" s="30"/>
      <c r="BL436" s="30"/>
      <c r="BM436" s="30"/>
      <c r="BN436" s="30">
        <v>0.17881478369235992</v>
      </c>
      <c r="BO436" s="30"/>
      <c r="BP436" s="30"/>
      <c r="BQ436" s="30"/>
      <c r="BR436" s="30"/>
      <c r="BS436" s="30"/>
      <c r="BT436" s="30"/>
      <c r="BU436" s="30"/>
      <c r="BV436" s="30"/>
      <c r="BW436" s="30"/>
      <c r="BX436" s="30">
        <v>0.04</v>
      </c>
      <c r="BY436" s="30"/>
      <c r="BZ436" s="30">
        <v>34.314842224121094</v>
      </c>
      <c r="CA436" s="30"/>
      <c r="CB436" s="30">
        <v>45.871147155761719</v>
      </c>
      <c r="CC436" s="30">
        <v>60.483375549316406</v>
      </c>
      <c r="CD436" s="30"/>
      <c r="CE436" s="30"/>
      <c r="CF436" s="30"/>
      <c r="CG436" s="30"/>
      <c r="CH436" s="30"/>
      <c r="CI436" s="30">
        <v>14.80060429349782</v>
      </c>
      <c r="CJ436" s="30"/>
      <c r="CK436" s="30"/>
      <c r="CL436" s="30"/>
      <c r="CM436" s="30"/>
      <c r="CN436" s="30"/>
      <c r="CO436" s="30"/>
      <c r="CP436" s="30"/>
      <c r="CQ436" s="30"/>
      <c r="CR436" s="30"/>
      <c r="CS436" s="30"/>
      <c r="CT436" s="30"/>
      <c r="CU436" s="31"/>
      <c r="CV436" s="30"/>
      <c r="CW436" s="30"/>
      <c r="CX436" s="30">
        <v>9.8564596176147461</v>
      </c>
      <c r="CY436" s="30"/>
      <c r="CZ436" s="30"/>
      <c r="DA436" s="30"/>
      <c r="DB436" s="30"/>
    </row>
    <row r="437" spans="1:106" x14ac:dyDescent="0.2">
      <c r="A437" t="s">
        <v>110</v>
      </c>
      <c r="B437" t="s">
        <v>111</v>
      </c>
      <c r="C437" s="30">
        <v>2004</v>
      </c>
      <c r="D437" s="30"/>
      <c r="E437" s="30"/>
      <c r="F437" s="30"/>
      <c r="G437" s="30">
        <v>42.142601421877757</v>
      </c>
      <c r="H437" s="30">
        <v>0</v>
      </c>
      <c r="I437" s="30">
        <v>0</v>
      </c>
      <c r="J437" s="30"/>
      <c r="K437" s="30"/>
      <c r="L437" s="30"/>
      <c r="M437" s="30"/>
      <c r="N437" s="30"/>
      <c r="O437" s="30"/>
      <c r="P437" s="30">
        <v>38.31</v>
      </c>
      <c r="Q437" s="30"/>
      <c r="R437" s="30"/>
      <c r="S437" s="30"/>
      <c r="T437" s="30">
        <v>8.8000001907348633</v>
      </c>
      <c r="U437" s="30">
        <v>479.32998657226562</v>
      </c>
      <c r="V437" s="30">
        <v>10</v>
      </c>
      <c r="W437" s="30"/>
      <c r="X437" s="30">
        <v>77.080726623535156</v>
      </c>
      <c r="Y437" s="30"/>
      <c r="Z437" s="30"/>
      <c r="AA437" s="30"/>
      <c r="AB437" s="30"/>
      <c r="AC437" s="30"/>
      <c r="AD437" s="30"/>
      <c r="AE437" s="30"/>
      <c r="AF437" s="30">
        <v>52</v>
      </c>
      <c r="AG437" s="30"/>
      <c r="AH437" s="30"/>
      <c r="AI437" s="30"/>
      <c r="AJ437" s="30"/>
      <c r="AK437" s="30"/>
      <c r="AL437" s="30">
        <v>2</v>
      </c>
      <c r="AM437" s="30"/>
      <c r="AN437" s="30"/>
      <c r="AO437" s="30"/>
      <c r="AP437" s="30"/>
      <c r="AQ437" s="30"/>
      <c r="AR437" s="30">
        <v>2.5323376655578613</v>
      </c>
      <c r="AS437" s="30">
        <v>5.38</v>
      </c>
      <c r="AT437" s="30">
        <v>15.965550422668457</v>
      </c>
      <c r="AU437" s="30"/>
      <c r="AV437" s="30"/>
      <c r="AW437" s="30"/>
      <c r="AX437" s="30"/>
      <c r="AY437" s="30"/>
      <c r="AZ437" s="30">
        <v>5.0409269332885742</v>
      </c>
      <c r="BA437" s="30"/>
      <c r="BB437" s="30"/>
      <c r="BC437" s="30"/>
      <c r="BD437" s="30"/>
      <c r="BE437" s="30"/>
      <c r="BF437" s="30"/>
      <c r="BG437" s="30"/>
      <c r="BH437" s="30">
        <v>8.39</v>
      </c>
      <c r="BI437" s="30"/>
      <c r="BJ437" s="30">
        <v>5.8116727859232782</v>
      </c>
      <c r="BK437" s="30"/>
      <c r="BL437" s="30"/>
      <c r="BM437" s="30"/>
      <c r="BN437" s="30"/>
      <c r="BO437" s="30"/>
      <c r="BP437" s="30"/>
      <c r="BQ437" s="30"/>
      <c r="BR437" s="30"/>
      <c r="BS437" s="30"/>
      <c r="BT437" s="30">
        <v>13.100000381469727</v>
      </c>
      <c r="BU437" s="30"/>
      <c r="BV437" s="30"/>
      <c r="BW437" s="30"/>
      <c r="BX437" s="30">
        <v>0.08</v>
      </c>
      <c r="BY437" s="30"/>
      <c r="BZ437" s="30">
        <v>36.966873168945312</v>
      </c>
      <c r="CA437" s="30"/>
      <c r="CB437" s="30">
        <v>48.495677947998047</v>
      </c>
      <c r="CC437" s="30">
        <v>60.955318450927734</v>
      </c>
      <c r="CD437" s="30"/>
      <c r="CE437" s="30"/>
      <c r="CF437" s="30"/>
      <c r="CG437" s="30"/>
      <c r="CH437" s="30"/>
      <c r="CI437" s="30">
        <v>14.53335050843444</v>
      </c>
      <c r="CJ437" s="30"/>
      <c r="CK437" s="30"/>
      <c r="CL437" s="30"/>
      <c r="CM437" s="30"/>
      <c r="CN437" s="30"/>
      <c r="CO437" s="30"/>
      <c r="CP437" s="30"/>
      <c r="CQ437" s="30"/>
      <c r="CR437" s="30"/>
      <c r="CS437" s="30"/>
      <c r="CT437" s="30"/>
      <c r="CU437" s="31"/>
      <c r="CV437" s="30"/>
      <c r="CW437" s="30">
        <v>63.099998474121094</v>
      </c>
      <c r="CX437" s="30">
        <v>9.3737773895263672</v>
      </c>
      <c r="CY437" s="30"/>
      <c r="CZ437" s="30"/>
      <c r="DA437" s="30"/>
      <c r="DB437" s="30"/>
    </row>
    <row r="438" spans="1:106" x14ac:dyDescent="0.2">
      <c r="A438" t="s">
        <v>110</v>
      </c>
      <c r="B438" t="s">
        <v>111</v>
      </c>
      <c r="C438" s="30">
        <v>2003</v>
      </c>
      <c r="D438" s="30"/>
      <c r="E438" s="30"/>
      <c r="F438" s="30"/>
      <c r="G438" s="30">
        <v>50.256392597757753</v>
      </c>
      <c r="H438" s="30">
        <v>0</v>
      </c>
      <c r="I438" s="30">
        <v>0</v>
      </c>
      <c r="J438" s="30"/>
      <c r="K438" s="30"/>
      <c r="L438" s="30"/>
      <c r="M438" s="30">
        <v>7.6848354298705202</v>
      </c>
      <c r="N438" s="30"/>
      <c r="O438" s="30"/>
      <c r="P438" s="30">
        <v>37.770000000000003</v>
      </c>
      <c r="Q438" s="30"/>
      <c r="R438" s="30"/>
      <c r="S438" s="30"/>
      <c r="T438" s="30"/>
      <c r="U438" s="30">
        <v>504.20001220703125</v>
      </c>
      <c r="V438" s="30">
        <v>10.100000381469727</v>
      </c>
      <c r="W438" s="30"/>
      <c r="X438" s="30">
        <v>76.666259765625</v>
      </c>
      <c r="Y438" s="30"/>
      <c r="Z438" s="30"/>
      <c r="AA438" s="30"/>
      <c r="AB438" s="30"/>
      <c r="AC438" s="30"/>
      <c r="AD438" s="30"/>
      <c r="AE438" s="30">
        <v>71</v>
      </c>
      <c r="AF438" s="30"/>
      <c r="AG438" s="30"/>
      <c r="AH438" s="30"/>
      <c r="AI438" s="30"/>
      <c r="AJ438" s="30"/>
      <c r="AK438" s="30"/>
      <c r="AL438" s="30">
        <v>2</v>
      </c>
      <c r="AM438" s="30"/>
      <c r="AN438" s="30"/>
      <c r="AO438" s="30"/>
      <c r="AP438" s="30"/>
      <c r="AQ438" s="30"/>
      <c r="AR438" s="30">
        <v>2.4767143726348877</v>
      </c>
      <c r="AS438" s="30">
        <v>5.72</v>
      </c>
      <c r="AT438" s="30">
        <v>16.839357376098633</v>
      </c>
      <c r="AU438" s="30"/>
      <c r="AV438" s="30"/>
      <c r="AW438" s="30"/>
      <c r="AX438" s="30"/>
      <c r="AY438" s="30"/>
      <c r="AZ438" s="30">
        <v>2.6149249076843262</v>
      </c>
      <c r="BA438" s="30"/>
      <c r="BB438" s="30"/>
      <c r="BC438" s="30"/>
      <c r="BD438" s="30"/>
      <c r="BE438" s="30"/>
      <c r="BF438" s="30"/>
      <c r="BG438" s="30"/>
      <c r="BH438" s="30">
        <v>9.6199999999999992</v>
      </c>
      <c r="BI438" s="30">
        <v>1099</v>
      </c>
      <c r="BJ438" s="30">
        <v>4.4435698981153529</v>
      </c>
      <c r="BK438" s="30">
        <v>67.100000000000009</v>
      </c>
      <c r="BL438" s="30"/>
      <c r="BM438" s="30"/>
      <c r="BN438" s="30"/>
      <c r="BO438" s="30"/>
      <c r="BP438" s="30"/>
      <c r="BQ438" s="30"/>
      <c r="BR438" s="30"/>
      <c r="BS438" s="30"/>
      <c r="BT438" s="30"/>
      <c r="BU438" s="30"/>
      <c r="BV438" s="30"/>
      <c r="BW438" s="30"/>
      <c r="BX438" s="30">
        <v>0.06</v>
      </c>
      <c r="BY438" s="30"/>
      <c r="BZ438" s="30">
        <v>39.707897186279297</v>
      </c>
      <c r="CA438" s="30"/>
      <c r="CB438" s="30">
        <v>52.957687377929688</v>
      </c>
      <c r="CC438" s="30">
        <v>59.893478393554688</v>
      </c>
      <c r="CD438" s="30"/>
      <c r="CE438" s="30"/>
      <c r="CF438" s="30"/>
      <c r="CG438" s="30"/>
      <c r="CH438" s="30"/>
      <c r="CI438" s="30">
        <v>14.5526024395951</v>
      </c>
      <c r="CJ438" s="30"/>
      <c r="CK438" s="30"/>
      <c r="CL438" s="30"/>
      <c r="CM438" s="30"/>
      <c r="CN438" s="30"/>
      <c r="CO438" s="30"/>
      <c r="CP438" s="30"/>
      <c r="CQ438" s="30"/>
      <c r="CR438" s="30"/>
      <c r="CS438" s="30"/>
      <c r="CT438" s="30"/>
      <c r="CU438" s="31"/>
      <c r="CV438" s="30"/>
      <c r="CW438" s="30"/>
      <c r="CX438" s="30">
        <v>9.5300178527832031</v>
      </c>
      <c r="CY438" s="30"/>
      <c r="CZ438" s="30"/>
      <c r="DA438" s="30"/>
      <c r="DB438" s="30">
        <v>4.3277971261665504</v>
      </c>
    </row>
    <row r="439" spans="1:106" x14ac:dyDescent="0.2">
      <c r="A439" t="s">
        <v>110</v>
      </c>
      <c r="B439" t="s">
        <v>111</v>
      </c>
      <c r="C439" s="30">
        <v>2002</v>
      </c>
      <c r="D439" s="30"/>
      <c r="E439" s="30"/>
      <c r="F439" s="30"/>
      <c r="G439" s="30">
        <v>65.128941742383745</v>
      </c>
      <c r="H439" s="30">
        <v>0</v>
      </c>
      <c r="I439" s="30">
        <v>0</v>
      </c>
      <c r="J439" s="30"/>
      <c r="K439" s="30"/>
      <c r="L439" s="30"/>
      <c r="M439" s="30"/>
      <c r="N439" s="30"/>
      <c r="O439" s="30"/>
      <c r="P439" s="30">
        <v>33.01</v>
      </c>
      <c r="Q439" s="30"/>
      <c r="R439" s="30"/>
      <c r="S439" s="30"/>
      <c r="T439" s="30"/>
      <c r="U439" s="30">
        <v>519.1400146484375</v>
      </c>
      <c r="V439" s="30">
        <v>10.100000381469727</v>
      </c>
      <c r="W439" s="30"/>
      <c r="X439" s="30">
        <v>76.539260864257812</v>
      </c>
      <c r="Y439" s="30"/>
      <c r="Z439" s="30"/>
      <c r="AA439" s="30"/>
      <c r="AB439" s="30"/>
      <c r="AC439" s="30"/>
      <c r="AD439" s="30"/>
      <c r="AE439" s="30">
        <v>73</v>
      </c>
      <c r="AF439" s="30"/>
      <c r="AG439" s="30"/>
      <c r="AH439" s="30"/>
      <c r="AI439" s="30"/>
      <c r="AJ439" s="30"/>
      <c r="AK439" s="30"/>
      <c r="AL439" s="30">
        <v>2</v>
      </c>
      <c r="AM439" s="30"/>
      <c r="AN439" s="30"/>
      <c r="AO439" s="30"/>
      <c r="AP439" s="30"/>
      <c r="AQ439" s="30"/>
      <c r="AR439" s="30">
        <v>2.2557370662689209</v>
      </c>
      <c r="AS439" s="30">
        <v>5.68</v>
      </c>
      <c r="AT439" s="30">
        <v>13.10703182220459</v>
      </c>
      <c r="AU439" s="30"/>
      <c r="AV439" s="30"/>
      <c r="AW439" s="30"/>
      <c r="AX439" s="30"/>
      <c r="AY439" s="30">
        <v>3.5823416363971301</v>
      </c>
      <c r="AZ439" s="30">
        <v>3.8299984931945801</v>
      </c>
      <c r="BA439" s="30"/>
      <c r="BB439" s="30"/>
      <c r="BC439" s="30"/>
      <c r="BD439" s="30"/>
      <c r="BE439" s="30"/>
      <c r="BF439" s="30"/>
      <c r="BG439" s="30"/>
      <c r="BH439" s="30"/>
      <c r="BI439" s="30"/>
      <c r="BJ439" s="30">
        <v>4.1365283395709547</v>
      </c>
      <c r="BK439" s="30"/>
      <c r="BL439" s="30"/>
      <c r="BM439" s="30"/>
      <c r="BN439" s="30"/>
      <c r="BO439" s="30"/>
      <c r="BP439" s="30"/>
      <c r="BQ439" s="30"/>
      <c r="BR439" s="30"/>
      <c r="BS439" s="30"/>
      <c r="BT439" s="30"/>
      <c r="BU439" s="30"/>
      <c r="BV439" s="30"/>
      <c r="BW439" s="30"/>
      <c r="BX439" s="30">
        <v>0.12</v>
      </c>
      <c r="BY439" s="30"/>
      <c r="BZ439" s="30">
        <v>42.540660858154297</v>
      </c>
      <c r="CA439" s="30"/>
      <c r="CB439" s="30">
        <v>57.207839965820312</v>
      </c>
      <c r="CC439" s="30">
        <v>58.945144653320312</v>
      </c>
      <c r="CD439" s="30"/>
      <c r="CE439" s="30"/>
      <c r="CF439" s="30"/>
      <c r="CG439" s="30"/>
      <c r="CH439" s="30"/>
      <c r="CI439" s="30">
        <v>14.1698856977831</v>
      </c>
      <c r="CJ439" s="30"/>
      <c r="CK439" s="30"/>
      <c r="CL439" s="30"/>
      <c r="CM439" s="30"/>
      <c r="CN439" s="30"/>
      <c r="CO439" s="30"/>
      <c r="CP439" s="30"/>
      <c r="CQ439" s="30"/>
      <c r="CR439" s="30"/>
      <c r="CS439" s="30"/>
      <c r="CT439" s="30"/>
      <c r="CU439" s="31"/>
      <c r="CV439" s="30"/>
      <c r="CW439" s="30"/>
      <c r="CX439" s="30">
        <v>9.3988113403320312</v>
      </c>
      <c r="CY439" s="30"/>
      <c r="CZ439" s="30"/>
      <c r="DA439" s="30"/>
      <c r="DB439" s="30"/>
    </row>
    <row r="440" spans="1:106" x14ac:dyDescent="0.2">
      <c r="A440" t="s">
        <v>110</v>
      </c>
      <c r="B440" t="s">
        <v>111</v>
      </c>
      <c r="C440" s="30">
        <v>2001</v>
      </c>
      <c r="D440" s="30"/>
      <c r="E440" s="30"/>
      <c r="F440" s="30"/>
      <c r="G440" s="30">
        <v>65.641638150630271</v>
      </c>
      <c r="H440" s="30">
        <v>0</v>
      </c>
      <c r="I440" s="30">
        <v>0</v>
      </c>
      <c r="J440" s="30"/>
      <c r="K440" s="30"/>
      <c r="L440" s="30"/>
      <c r="M440" s="30"/>
      <c r="N440" s="30"/>
      <c r="O440" s="30"/>
      <c r="P440" s="30">
        <v>36.520000000000003</v>
      </c>
      <c r="Q440" s="30"/>
      <c r="R440" s="30"/>
      <c r="S440" s="30"/>
      <c r="T440" s="30"/>
      <c r="U440" s="30">
        <v>542.29998779296875</v>
      </c>
      <c r="V440" s="30">
        <v>10.300000190734863</v>
      </c>
      <c r="W440" s="30"/>
      <c r="X440" s="30">
        <v>76.429153442382812</v>
      </c>
      <c r="Y440" s="30"/>
      <c r="Z440" s="30"/>
      <c r="AA440" s="30"/>
      <c r="AB440" s="30"/>
      <c r="AC440" s="30"/>
      <c r="AD440" s="30"/>
      <c r="AE440" s="30"/>
      <c r="AF440" s="30"/>
      <c r="AG440" s="30"/>
      <c r="AH440" s="30"/>
      <c r="AI440" s="30"/>
      <c r="AJ440" s="30"/>
      <c r="AK440" s="30"/>
      <c r="AL440" s="30">
        <v>2</v>
      </c>
      <c r="AM440" s="30"/>
      <c r="AN440" s="30"/>
      <c r="AO440" s="30"/>
      <c r="AP440" s="30"/>
      <c r="AQ440" s="30"/>
      <c r="AR440" s="30">
        <v>1.9668861627578735</v>
      </c>
      <c r="AS440" s="30">
        <v>5.57</v>
      </c>
      <c r="AT440" s="30">
        <v>11.560876846313477</v>
      </c>
      <c r="AU440" s="30"/>
      <c r="AV440" s="30"/>
      <c r="AW440" s="30"/>
      <c r="AX440" s="30"/>
      <c r="AY440" s="30"/>
      <c r="AZ440" s="30">
        <v>4.0082297325134277</v>
      </c>
      <c r="BA440" s="30"/>
      <c r="BB440" s="30"/>
      <c r="BC440" s="30"/>
      <c r="BD440" s="30"/>
      <c r="BE440" s="30"/>
      <c r="BF440" s="30"/>
      <c r="BG440" s="30"/>
      <c r="BH440" s="30"/>
      <c r="BI440" s="30">
        <v>1186</v>
      </c>
      <c r="BJ440" s="30"/>
      <c r="BK440" s="30">
        <v>62.9</v>
      </c>
      <c r="BL440" s="30"/>
      <c r="BM440" s="30"/>
      <c r="BN440" s="30"/>
      <c r="BO440" s="30"/>
      <c r="BP440" s="30"/>
      <c r="BQ440" s="30"/>
      <c r="BR440" s="30"/>
      <c r="BS440" s="30"/>
      <c r="BT440" s="30"/>
      <c r="BU440" s="30"/>
      <c r="BV440" s="30"/>
      <c r="BW440" s="30"/>
      <c r="BX440" s="30">
        <v>0.22</v>
      </c>
      <c r="BY440" s="30"/>
      <c r="BZ440" s="30">
        <v>35.672855377197266</v>
      </c>
      <c r="CA440" s="30"/>
      <c r="CB440" s="30">
        <v>51.520793914794922</v>
      </c>
      <c r="CC440" s="30">
        <v>57.955718994140625</v>
      </c>
      <c r="CD440" s="30"/>
      <c r="CE440" s="30"/>
      <c r="CF440" s="30"/>
      <c r="CG440" s="30"/>
      <c r="CH440" s="30"/>
      <c r="CI440" s="30">
        <v>14.338911337006961</v>
      </c>
      <c r="CJ440" s="30"/>
      <c r="CK440" s="30"/>
      <c r="CL440" s="30"/>
      <c r="CM440" s="30"/>
      <c r="CN440" s="30"/>
      <c r="CO440" s="30"/>
      <c r="CP440" s="30"/>
      <c r="CQ440" s="30"/>
      <c r="CR440" s="30"/>
      <c r="CS440" s="30"/>
      <c r="CT440" s="30"/>
      <c r="CU440" s="31"/>
      <c r="CV440" s="30"/>
      <c r="CW440" s="30"/>
      <c r="CX440" s="30">
        <v>8.2974338531494141</v>
      </c>
      <c r="CY440" s="30"/>
      <c r="CZ440" s="30"/>
      <c r="DA440" s="30"/>
      <c r="DB440" s="30">
        <v>2.6487152049955291</v>
      </c>
    </row>
    <row r="441" spans="1:106" x14ac:dyDescent="0.2">
      <c r="A441" t="s">
        <v>110</v>
      </c>
      <c r="B441" t="s">
        <v>111</v>
      </c>
      <c r="C441" s="30">
        <v>2000</v>
      </c>
      <c r="D441" s="30"/>
      <c r="E441" s="30"/>
      <c r="F441" s="30"/>
      <c r="G441" s="30">
        <v>69.255029104839394</v>
      </c>
      <c r="H441" s="30">
        <v>0</v>
      </c>
      <c r="I441" s="30">
        <v>0</v>
      </c>
      <c r="J441" s="30"/>
      <c r="K441" s="30"/>
      <c r="L441" s="30"/>
      <c r="M441" s="30"/>
      <c r="N441" s="30"/>
      <c r="O441" s="30"/>
      <c r="P441" s="30">
        <v>37.92</v>
      </c>
      <c r="Q441" s="30"/>
      <c r="R441" s="30"/>
      <c r="S441" s="30"/>
      <c r="T441" s="30"/>
      <c r="U441" s="30">
        <v>558.53997802734375</v>
      </c>
      <c r="V441" s="30">
        <v>8.8000001907348633</v>
      </c>
      <c r="W441" s="30"/>
      <c r="X441" s="30">
        <v>76.282142639160156</v>
      </c>
      <c r="Y441" s="30"/>
      <c r="Z441" s="30"/>
      <c r="AA441" s="30"/>
      <c r="AB441" s="30"/>
      <c r="AC441" s="30"/>
      <c r="AD441" s="30"/>
      <c r="AE441" s="30"/>
      <c r="AF441" s="30"/>
      <c r="AG441" s="30"/>
      <c r="AH441" s="30"/>
      <c r="AI441" s="30"/>
      <c r="AJ441" s="30"/>
      <c r="AK441" s="30"/>
      <c r="AL441" s="30">
        <v>2</v>
      </c>
      <c r="AM441" s="30"/>
      <c r="AN441" s="30"/>
      <c r="AO441" s="30"/>
      <c r="AP441" s="30"/>
      <c r="AQ441" s="30"/>
      <c r="AR441" s="30">
        <v>3.3805699348449707</v>
      </c>
      <c r="AS441" s="30">
        <v>5.82</v>
      </c>
      <c r="AT441" s="30">
        <v>17.454780578613281</v>
      </c>
      <c r="AU441" s="30"/>
      <c r="AV441" s="30"/>
      <c r="AW441" s="30"/>
      <c r="AX441" s="30"/>
      <c r="AY441" s="30"/>
      <c r="AZ441" s="30">
        <v>4.1437220573425293</v>
      </c>
      <c r="BA441" s="30"/>
      <c r="BB441" s="30"/>
      <c r="BC441" s="30"/>
      <c r="BD441" s="30"/>
      <c r="BE441" s="30"/>
      <c r="BF441" s="30"/>
      <c r="BG441" s="30"/>
      <c r="BH441" s="30"/>
      <c r="BI441" s="30"/>
      <c r="BJ441" s="30">
        <v>4.4943937201336759</v>
      </c>
      <c r="BK441" s="30">
        <v>50.8</v>
      </c>
      <c r="BL441" s="30"/>
      <c r="BM441" s="30"/>
      <c r="BN441" s="30">
        <v>0.15062980353832245</v>
      </c>
      <c r="BO441" s="30"/>
      <c r="BP441" s="30">
        <v>9.0701999664306641</v>
      </c>
      <c r="BQ441" s="30"/>
      <c r="BR441" s="30"/>
      <c r="BS441" s="30">
        <v>8.0100002288818359</v>
      </c>
      <c r="BT441" s="30"/>
      <c r="BU441" s="30"/>
      <c r="BV441" s="30"/>
      <c r="BW441" s="30"/>
      <c r="BX441" s="30">
        <v>0.21</v>
      </c>
      <c r="BY441" s="30"/>
      <c r="BZ441" s="30">
        <v>36.126571655273438</v>
      </c>
      <c r="CA441" s="30"/>
      <c r="CB441" s="30">
        <v>54.437740325927734</v>
      </c>
      <c r="CC441" s="30">
        <v>57.760688781738281</v>
      </c>
      <c r="CD441" s="30"/>
      <c r="CE441" s="30"/>
      <c r="CF441" s="30"/>
      <c r="CG441" s="30"/>
      <c r="CH441" s="30"/>
      <c r="CI441" s="30">
        <v>14.561142089895259</v>
      </c>
      <c r="CJ441" s="30"/>
      <c r="CK441" s="30"/>
      <c r="CL441" s="30"/>
      <c r="CM441" s="30"/>
      <c r="CN441" s="30"/>
      <c r="CO441" s="30"/>
      <c r="CP441" s="30"/>
      <c r="CQ441" s="30"/>
      <c r="CR441" s="30"/>
      <c r="CS441" s="30"/>
      <c r="CT441" s="30"/>
      <c r="CU441" s="31"/>
      <c r="CV441" s="30"/>
      <c r="CW441" s="30">
        <v>55.799999237060547</v>
      </c>
      <c r="CX441" s="30">
        <v>8.1185903549194336</v>
      </c>
      <c r="CY441" s="30"/>
      <c r="CZ441" s="30"/>
      <c r="DA441" s="30"/>
      <c r="DB441" s="30"/>
    </row>
    <row r="442" spans="1:106" x14ac:dyDescent="0.2">
      <c r="A442" t="s">
        <v>112</v>
      </c>
      <c r="B442" t="s">
        <v>113</v>
      </c>
      <c r="C442" s="30">
        <v>2021</v>
      </c>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c r="BK442" s="30"/>
      <c r="BL442" s="30"/>
      <c r="BM442" s="30"/>
      <c r="BN442" s="30"/>
      <c r="BO442" s="30"/>
      <c r="BP442" s="30"/>
      <c r="BQ442" s="30"/>
      <c r="BR442" s="30"/>
      <c r="BS442" s="30"/>
      <c r="BT442" s="30"/>
      <c r="BU442" s="30"/>
      <c r="BV442" s="30"/>
      <c r="BW442" s="30"/>
      <c r="BX442" s="30"/>
      <c r="BY442" s="30"/>
      <c r="BZ442" s="30"/>
      <c r="CA442" s="30"/>
      <c r="CB442" s="30"/>
      <c r="CC442" s="30"/>
      <c r="CD442" s="30"/>
      <c r="CE442" s="30"/>
      <c r="CF442" s="30"/>
      <c r="CG442" s="30"/>
      <c r="CH442" s="30"/>
      <c r="CI442" s="30"/>
      <c r="CJ442" s="30"/>
      <c r="CK442" s="30"/>
      <c r="CL442" s="30"/>
      <c r="CM442" s="30"/>
      <c r="CN442" s="30"/>
      <c r="CO442" s="30"/>
      <c r="CP442" s="30"/>
      <c r="CQ442" s="30"/>
      <c r="CR442" s="30">
        <v>20</v>
      </c>
      <c r="CS442" s="30"/>
      <c r="CT442" s="30"/>
      <c r="CU442" s="31"/>
      <c r="CV442" s="30"/>
      <c r="CW442" s="30"/>
      <c r="CX442" s="30"/>
      <c r="CY442" s="30"/>
      <c r="CZ442" s="30"/>
      <c r="DA442" s="30"/>
      <c r="DB442" s="30"/>
    </row>
    <row r="443" spans="1:106" x14ac:dyDescent="0.2">
      <c r="A443" t="s">
        <v>112</v>
      </c>
      <c r="B443" t="s">
        <v>113</v>
      </c>
      <c r="C443" s="30">
        <v>2020</v>
      </c>
      <c r="D443" s="30"/>
      <c r="E443" s="30"/>
      <c r="F443" s="30"/>
      <c r="G443" s="30"/>
      <c r="H443" s="30">
        <v>1</v>
      </c>
      <c r="I443" s="30">
        <v>1</v>
      </c>
      <c r="J443" s="30"/>
      <c r="K443" s="30"/>
      <c r="L443" s="30"/>
      <c r="M443" s="30"/>
      <c r="N443" s="30"/>
      <c r="O443" s="30"/>
      <c r="P443" s="30"/>
      <c r="Q443" s="30"/>
      <c r="R443" s="30"/>
      <c r="S443" s="30"/>
      <c r="T443" s="30"/>
      <c r="U443" s="30"/>
      <c r="V443" s="30"/>
      <c r="W443" s="30"/>
      <c r="X443" s="30"/>
      <c r="Y443" s="30">
        <v>39.43</v>
      </c>
      <c r="Z443" s="30">
        <v>65.585942329175793</v>
      </c>
      <c r="AA443" s="30"/>
      <c r="AB443" s="30"/>
      <c r="AC443" s="30"/>
      <c r="AD443" s="30"/>
      <c r="AE443" s="30"/>
      <c r="AF443" s="30"/>
      <c r="AG443" s="30"/>
      <c r="AH443" s="30"/>
      <c r="AI443" s="30"/>
      <c r="AJ443" s="30"/>
      <c r="AK443" s="30"/>
      <c r="AL443" s="30">
        <v>4</v>
      </c>
      <c r="AM443" s="30"/>
      <c r="AN443" s="30"/>
      <c r="AO443" s="30"/>
      <c r="AP443" s="30"/>
      <c r="AQ443" s="30">
        <v>31.87103271484375</v>
      </c>
      <c r="AR443" s="30"/>
      <c r="AS443" s="30"/>
      <c r="AT443" s="30"/>
      <c r="AU443" s="30"/>
      <c r="AV443" s="30">
        <v>44</v>
      </c>
      <c r="AW443" s="30"/>
      <c r="AX443" s="30">
        <v>4.9777002334594727</v>
      </c>
      <c r="AY443" s="30">
        <v>3.7</v>
      </c>
      <c r="AZ443" s="30"/>
      <c r="BA443" s="30"/>
      <c r="BB443" s="30"/>
      <c r="BC443" s="30"/>
      <c r="BD443" s="30"/>
      <c r="BE443" s="30"/>
      <c r="BF443" s="30"/>
      <c r="BG443" s="30"/>
      <c r="BH443" s="30"/>
      <c r="BI443" s="30"/>
      <c r="BJ443" s="30"/>
      <c r="BK443" s="30"/>
      <c r="BL443" s="30"/>
      <c r="BM443" s="30"/>
      <c r="BN443" s="30">
        <v>0.17516833543777466</v>
      </c>
      <c r="BO443" s="30"/>
      <c r="BP443" s="30"/>
      <c r="BQ443" s="30"/>
      <c r="BR443" s="30"/>
      <c r="BS443" s="30"/>
      <c r="BT443" s="30"/>
      <c r="BU443" s="30"/>
      <c r="BV443" s="30"/>
      <c r="BW443" s="30"/>
      <c r="BX443" s="30"/>
      <c r="BY443" s="30"/>
      <c r="BZ443" s="30"/>
      <c r="CA443" s="30"/>
      <c r="CB443" s="30"/>
      <c r="CC443" s="30"/>
      <c r="CD443" s="30">
        <v>55</v>
      </c>
      <c r="CE443" s="30"/>
      <c r="CF443" s="30"/>
      <c r="CG443" s="30"/>
      <c r="CH443" s="30">
        <v>7.9411764705882346</v>
      </c>
      <c r="CI443" s="30"/>
      <c r="CJ443" s="30"/>
      <c r="CK443" s="30"/>
      <c r="CL443" s="30"/>
      <c r="CM443" s="30">
        <v>1</v>
      </c>
      <c r="CN443" s="30"/>
      <c r="CO443" s="30"/>
      <c r="CP443" s="30"/>
      <c r="CQ443" s="30">
        <v>1</v>
      </c>
      <c r="CR443" s="30"/>
      <c r="CS443" s="30"/>
      <c r="CT443" s="30"/>
      <c r="CU443" s="31">
        <v>61.24</v>
      </c>
      <c r="CV443" s="30">
        <v>63.70869726171572</v>
      </c>
      <c r="CW443" s="30">
        <v>72.099998474121094</v>
      </c>
      <c r="CX443" s="30"/>
      <c r="CY443" s="30"/>
      <c r="CZ443" s="30"/>
      <c r="DA443" s="30">
        <v>2.8992438316345215</v>
      </c>
      <c r="DB443" s="30"/>
    </row>
    <row r="444" spans="1:106" x14ac:dyDescent="0.2">
      <c r="A444" t="s">
        <v>112</v>
      </c>
      <c r="B444" t="s">
        <v>113</v>
      </c>
      <c r="C444" s="30">
        <v>2019</v>
      </c>
      <c r="D444" s="30">
        <v>9.4</v>
      </c>
      <c r="E444" s="30">
        <v>3.4666666984558105</v>
      </c>
      <c r="F444" s="30">
        <v>1.2</v>
      </c>
      <c r="G444" s="30">
        <v>40</v>
      </c>
      <c r="H444" s="30">
        <v>1</v>
      </c>
      <c r="I444" s="30">
        <v>1</v>
      </c>
      <c r="J444" s="30">
        <v>47.70653886114556</v>
      </c>
      <c r="K444" s="30">
        <v>8.6999999999999993</v>
      </c>
      <c r="L444" s="30">
        <v>25.2</v>
      </c>
      <c r="M444" s="30"/>
      <c r="N444" s="30"/>
      <c r="O444" s="30"/>
      <c r="P444" s="30"/>
      <c r="Q444" s="30"/>
      <c r="R444" s="30">
        <v>5.5</v>
      </c>
      <c r="S444" s="30"/>
      <c r="T444" s="30">
        <v>9.1999998092651367</v>
      </c>
      <c r="U444" s="30">
        <v>292.83999633789062</v>
      </c>
      <c r="V444" s="30">
        <v>5</v>
      </c>
      <c r="W444" s="30">
        <v>8.9</v>
      </c>
      <c r="X444" s="30">
        <v>80.367637634277344</v>
      </c>
      <c r="Y444" s="30">
        <v>37.419999999999995</v>
      </c>
      <c r="Z444" s="30">
        <v>61.106629512066803</v>
      </c>
      <c r="AA444" s="30">
        <v>3</v>
      </c>
      <c r="AB444" s="30">
        <v>54.416271209716797</v>
      </c>
      <c r="AC444" s="30">
        <v>60.3</v>
      </c>
      <c r="AD444" s="30"/>
      <c r="AE444" s="30">
        <v>81</v>
      </c>
      <c r="AF444" s="30">
        <v>55</v>
      </c>
      <c r="AG444" s="30"/>
      <c r="AH444" s="30"/>
      <c r="AI444" s="30">
        <v>96.405715942382812</v>
      </c>
      <c r="AJ444" s="30">
        <v>0.46845552325248718</v>
      </c>
      <c r="AK444" s="30"/>
      <c r="AL444" s="30">
        <v>4</v>
      </c>
      <c r="AM444" s="30"/>
      <c r="AN444" s="30">
        <v>0.33837670087814331</v>
      </c>
      <c r="AO444" s="30">
        <v>0.351745247226463</v>
      </c>
      <c r="AP444" s="30">
        <v>100</v>
      </c>
      <c r="AQ444" s="30">
        <v>35.248504638671875</v>
      </c>
      <c r="AR444" s="30"/>
      <c r="AS444" s="30"/>
      <c r="AT444" s="30"/>
      <c r="AU444" s="30">
        <v>0.39507895708084106</v>
      </c>
      <c r="AV444" s="30"/>
      <c r="AW444" s="30">
        <v>80.400000000000006</v>
      </c>
      <c r="AX444" s="30">
        <v>5.5324001312255859</v>
      </c>
      <c r="AY444" s="30"/>
      <c r="AZ444" s="30">
        <v>2.3937487602233887</v>
      </c>
      <c r="BA444" s="30">
        <v>7.0000000000000009</v>
      </c>
      <c r="BB444" s="30">
        <v>3.3</v>
      </c>
      <c r="BC444" s="30">
        <v>1.9678466320037842</v>
      </c>
      <c r="BD444" s="30">
        <v>3.7</v>
      </c>
      <c r="BE444" s="30">
        <v>78.599999999999994</v>
      </c>
      <c r="BF444" s="30">
        <v>9.1</v>
      </c>
      <c r="BG444" s="30">
        <v>8.9623546600341797</v>
      </c>
      <c r="BH444" s="30"/>
      <c r="BI444" s="30"/>
      <c r="BJ444" s="30"/>
      <c r="BK444" s="30">
        <v>79.3</v>
      </c>
      <c r="BL444" s="30">
        <v>24.873525619506836</v>
      </c>
      <c r="BM444" s="30">
        <v>0.984641432762146</v>
      </c>
      <c r="BN444" s="30"/>
      <c r="BO444" s="30">
        <v>0.4803</v>
      </c>
      <c r="BP444" s="30"/>
      <c r="BQ444" s="30"/>
      <c r="BR444" s="30">
        <v>69</v>
      </c>
      <c r="BS444" s="30"/>
      <c r="BT444" s="30">
        <v>6.4000000953674316</v>
      </c>
      <c r="BU444" s="30">
        <v>16.168548583984375</v>
      </c>
      <c r="BV444" s="30">
        <v>1.8999999761581421</v>
      </c>
      <c r="BW444" s="30">
        <v>48.799999237060547</v>
      </c>
      <c r="BX444" s="30"/>
      <c r="BY444" s="30">
        <v>20.86067008972168</v>
      </c>
      <c r="BZ444" s="30">
        <v>14.375897407531738</v>
      </c>
      <c r="CA444" s="30"/>
      <c r="CB444" s="30">
        <v>11.168317794799805</v>
      </c>
      <c r="CC444" s="30">
        <v>0.64739686250686646</v>
      </c>
      <c r="CD444" s="30"/>
      <c r="CE444" s="30">
        <v>7.0999999999999994E-2</v>
      </c>
      <c r="CF444" s="30">
        <v>2492464</v>
      </c>
      <c r="CG444" s="30"/>
      <c r="CH444" s="30">
        <v>7.9411764705882346</v>
      </c>
      <c r="CI444" s="30"/>
      <c r="CJ444" s="30">
        <v>1.5123777557164431E-3</v>
      </c>
      <c r="CK444" s="30">
        <v>7.5906276702880859E-2</v>
      </c>
      <c r="CL444" s="30"/>
      <c r="CM444" s="30"/>
      <c r="CN444" s="30">
        <v>79.199996948242188</v>
      </c>
      <c r="CO444" s="30"/>
      <c r="CP444" s="30"/>
      <c r="CQ444" s="30"/>
      <c r="CR444" s="30"/>
      <c r="CS444" s="30">
        <v>2.1443431967416702</v>
      </c>
      <c r="CT444" s="30">
        <v>61.6848126293918</v>
      </c>
      <c r="CU444" s="31"/>
      <c r="CV444" s="30"/>
      <c r="CW444" s="30"/>
      <c r="CX444" s="30">
        <v>2.2052946090698242</v>
      </c>
      <c r="CY444" s="30"/>
      <c r="CZ444" s="30"/>
      <c r="DA444" s="30"/>
      <c r="DB444" s="30"/>
    </row>
    <row r="445" spans="1:106" x14ac:dyDescent="0.2">
      <c r="A445" t="s">
        <v>112</v>
      </c>
      <c r="B445" t="s">
        <v>113</v>
      </c>
      <c r="C445" s="30">
        <v>2018</v>
      </c>
      <c r="D445" s="30">
        <v>10</v>
      </c>
      <c r="E445" s="30">
        <v>3.5</v>
      </c>
      <c r="F445" s="30">
        <v>1.2</v>
      </c>
      <c r="G445" s="30">
        <v>34</v>
      </c>
      <c r="H445" s="30">
        <v>1</v>
      </c>
      <c r="I445" s="30">
        <v>1</v>
      </c>
      <c r="J445" s="30">
        <v>47.962055325656998</v>
      </c>
      <c r="K445" s="30">
        <v>8.7999999999999989</v>
      </c>
      <c r="L445" s="30">
        <v>25.7</v>
      </c>
      <c r="M445" s="30">
        <v>9.3000000000000007</v>
      </c>
      <c r="N445" s="30">
        <v>64.400000000000006</v>
      </c>
      <c r="O445" s="30"/>
      <c r="P445" s="30"/>
      <c r="Q445" s="30">
        <v>64.669906616210938</v>
      </c>
      <c r="R445" s="30"/>
      <c r="S445" s="30">
        <v>32.799999999999997</v>
      </c>
      <c r="T445" s="30"/>
      <c r="U445" s="30">
        <v>293.80999755859375</v>
      </c>
      <c r="V445" s="30">
        <v>4.9000000953674316</v>
      </c>
      <c r="W445" s="30">
        <v>11.4</v>
      </c>
      <c r="X445" s="30">
        <v>80.40087890625</v>
      </c>
      <c r="Y445" s="30">
        <v>36.880000000000003</v>
      </c>
      <c r="Z445" s="30">
        <v>62</v>
      </c>
      <c r="AA445" s="30">
        <v>2.8</v>
      </c>
      <c r="AB445" s="30">
        <v>53.253089904785156</v>
      </c>
      <c r="AC445" s="30">
        <v>61.3</v>
      </c>
      <c r="AD445" s="30">
        <v>83.21</v>
      </c>
      <c r="AE445" s="30"/>
      <c r="AF445" s="30">
        <v>57</v>
      </c>
      <c r="AG445" s="30">
        <v>87.8</v>
      </c>
      <c r="AH445" s="30"/>
      <c r="AI445" s="30">
        <v>96.568099975585938</v>
      </c>
      <c r="AJ445" s="30"/>
      <c r="AK445" s="30"/>
      <c r="AL445" s="30">
        <v>4</v>
      </c>
      <c r="AM445" s="30">
        <v>24.5</v>
      </c>
      <c r="AN445" s="30"/>
      <c r="AO445" s="30">
        <v>0.71413399447356896</v>
      </c>
      <c r="AP445" s="30">
        <v>99.310348510742188</v>
      </c>
      <c r="AQ445" s="30">
        <v>36.345779418945312</v>
      </c>
      <c r="AR445" s="30">
        <v>9.3528928756713867</v>
      </c>
      <c r="AS445" s="30">
        <v>2.88</v>
      </c>
      <c r="AT445" s="30">
        <v>63.048080444335938</v>
      </c>
      <c r="AU445" s="30">
        <v>0.36650264263153076</v>
      </c>
      <c r="AV445" s="30"/>
      <c r="AW445" s="30">
        <v>78.900000000000006</v>
      </c>
      <c r="AX445" s="30">
        <v>6.0320405960083008</v>
      </c>
      <c r="AY445" s="30"/>
      <c r="AZ445" s="30">
        <v>3.4493365287780762</v>
      </c>
      <c r="BA445" s="30">
        <v>7.0000000000000009</v>
      </c>
      <c r="BB445" s="30">
        <v>3.8</v>
      </c>
      <c r="BC445" s="30">
        <v>2.0965964794158936</v>
      </c>
      <c r="BD445" s="30"/>
      <c r="BE445" s="30">
        <v>78.3</v>
      </c>
      <c r="BF445" s="30">
        <v>9</v>
      </c>
      <c r="BG445" s="30">
        <v>9.2233943939208984</v>
      </c>
      <c r="BH445" s="30">
        <v>28.48</v>
      </c>
      <c r="BI445" s="30"/>
      <c r="BJ445" s="30"/>
      <c r="BK445" s="30"/>
      <c r="BL445" s="30">
        <v>29.92833137512207</v>
      </c>
      <c r="BM445" s="30">
        <v>0.98720425367355347</v>
      </c>
      <c r="BN445" s="30"/>
      <c r="BO445" s="30">
        <v>0.48749999999999999</v>
      </c>
      <c r="BP445" s="30"/>
      <c r="BQ445" s="30"/>
      <c r="BR445" s="30"/>
      <c r="BS445" s="30"/>
      <c r="BT445" s="30"/>
      <c r="BU445" s="30"/>
      <c r="BV445" s="30"/>
      <c r="BW445" s="30">
        <v>49.799999237060547</v>
      </c>
      <c r="BX445" s="30"/>
      <c r="BY445" s="30">
        <v>5.6378965377807617</v>
      </c>
      <c r="BZ445" s="30">
        <v>14.702535629272461</v>
      </c>
      <c r="CA445" s="30"/>
      <c r="CB445" s="30">
        <v>11.859785079956055</v>
      </c>
      <c r="CC445" s="30">
        <v>0.72933787107467651</v>
      </c>
      <c r="CD445" s="30"/>
      <c r="CE445" s="30">
        <v>7.4999999999999997E-2</v>
      </c>
      <c r="CF445" s="30">
        <v>3631587</v>
      </c>
      <c r="CG445" s="30"/>
      <c r="CH445" s="30">
        <v>0</v>
      </c>
      <c r="CI445" s="30"/>
      <c r="CJ445" s="30"/>
      <c r="CK445" s="30"/>
      <c r="CL445" s="30"/>
      <c r="CM445" s="30">
        <v>1</v>
      </c>
      <c r="CN445" s="30"/>
      <c r="CO445" s="30"/>
      <c r="CP445" s="30"/>
      <c r="CQ445" s="30">
        <v>1</v>
      </c>
      <c r="CR445" s="30"/>
      <c r="CS445" s="30">
        <v>3.8569155701283502</v>
      </c>
      <c r="CT445" s="30">
        <v>74.285307074962205</v>
      </c>
      <c r="CU445" s="31">
        <v>56.011904761904759</v>
      </c>
      <c r="CV445" s="30"/>
      <c r="CW445" s="30"/>
      <c r="CX445" s="30">
        <v>1.9704008102416992</v>
      </c>
      <c r="CY445" s="30"/>
      <c r="CZ445" s="30"/>
      <c r="DA445" s="30"/>
      <c r="DB445" s="30"/>
    </row>
    <row r="446" spans="1:106" x14ac:dyDescent="0.2">
      <c r="A446" t="s">
        <v>112</v>
      </c>
      <c r="B446" t="s">
        <v>113</v>
      </c>
      <c r="C446" s="30">
        <v>2017</v>
      </c>
      <c r="D446" s="30">
        <v>10.5</v>
      </c>
      <c r="E446" s="30">
        <v>3.9333333969116211</v>
      </c>
      <c r="F446" s="30">
        <v>1.1000000000000001</v>
      </c>
      <c r="G446" s="30">
        <v>38</v>
      </c>
      <c r="H446" s="30">
        <v>0</v>
      </c>
      <c r="I446" s="30">
        <v>1</v>
      </c>
      <c r="J446" s="30">
        <v>45.757108221291602</v>
      </c>
      <c r="K446" s="30">
        <v>9.3000000000000007</v>
      </c>
      <c r="L446" s="30">
        <v>25.9</v>
      </c>
      <c r="M446" s="30"/>
      <c r="N446" s="30">
        <v>60.9</v>
      </c>
      <c r="O446" s="30"/>
      <c r="P446" s="30">
        <v>19.11</v>
      </c>
      <c r="Q446" s="30"/>
      <c r="R446" s="30"/>
      <c r="S446" s="30">
        <v>31.8</v>
      </c>
      <c r="T446" s="30"/>
      <c r="U446" s="30">
        <v>305</v>
      </c>
      <c r="V446" s="30">
        <v>5.1999998092651367</v>
      </c>
      <c r="W446" s="30">
        <v>9.6</v>
      </c>
      <c r="X446" s="30">
        <v>80.462486267089844</v>
      </c>
      <c r="Y446" s="30">
        <v>38.659999999999997</v>
      </c>
      <c r="Z446" s="30">
        <v>58.943022390000003</v>
      </c>
      <c r="AA446" s="30">
        <v>2.8</v>
      </c>
      <c r="AB446" s="30">
        <v>52.362140655517578</v>
      </c>
      <c r="AC446" s="30">
        <v>58.2</v>
      </c>
      <c r="AD446" s="30">
        <v>81.22</v>
      </c>
      <c r="AE446" s="30">
        <v>85</v>
      </c>
      <c r="AF446" s="30">
        <v>58.999996185302734</v>
      </c>
      <c r="AG446" s="30">
        <v>88.3</v>
      </c>
      <c r="AH446" s="30"/>
      <c r="AI446" s="30">
        <v>95.738899230957031</v>
      </c>
      <c r="AJ446" s="30"/>
      <c r="AK446" s="30"/>
      <c r="AL446" s="30">
        <v>4</v>
      </c>
      <c r="AM446" s="30">
        <v>25.5</v>
      </c>
      <c r="AN446" s="30"/>
      <c r="AO446" s="30">
        <v>1.26828370464269</v>
      </c>
      <c r="AP446" s="30">
        <v>98.275863647460938</v>
      </c>
      <c r="AQ446" s="30">
        <v>29.236055374145508</v>
      </c>
      <c r="AR446" s="30">
        <v>8.8103532791137695</v>
      </c>
      <c r="AS446" s="30">
        <v>2.9</v>
      </c>
      <c r="AT446" s="30">
        <v>57.832683563232422</v>
      </c>
      <c r="AU446" s="30">
        <v>0.38373914361000061</v>
      </c>
      <c r="AV446" s="30">
        <v>41</v>
      </c>
      <c r="AW446" s="30">
        <v>78.5</v>
      </c>
      <c r="AX446" s="30">
        <v>6.9226384162902832</v>
      </c>
      <c r="AY446" s="30">
        <v>2.4</v>
      </c>
      <c r="AZ446" s="30">
        <v>2.4393923282623291</v>
      </c>
      <c r="BA446" s="30">
        <v>7.0000000000000009</v>
      </c>
      <c r="BB446" s="30">
        <v>3.8</v>
      </c>
      <c r="BC446" s="30">
        <v>2.1251544952392578</v>
      </c>
      <c r="BD446" s="30">
        <v>2.6</v>
      </c>
      <c r="BE446" s="30">
        <v>77.8</v>
      </c>
      <c r="BF446" s="30">
        <v>9</v>
      </c>
      <c r="BG446" s="30">
        <v>9.1101694107055664</v>
      </c>
      <c r="BH446" s="30">
        <v>29.94</v>
      </c>
      <c r="BI446" s="30">
        <v>1318</v>
      </c>
      <c r="BJ446" s="30">
        <v>5.7859428522836724</v>
      </c>
      <c r="BK446" s="30">
        <v>75.599999999999994</v>
      </c>
      <c r="BL446" s="30">
        <v>30.072849273681641</v>
      </c>
      <c r="BM446" s="30">
        <v>0.98617666959762573</v>
      </c>
      <c r="BN446" s="30"/>
      <c r="BO446" s="30">
        <v>0.48509999999999998</v>
      </c>
      <c r="BP446" s="30">
        <v>9.3528995513916016</v>
      </c>
      <c r="BQ446" s="30">
        <v>1.4595311880111694</v>
      </c>
      <c r="BR446" s="30"/>
      <c r="BS446" s="30">
        <v>15.079999923706055</v>
      </c>
      <c r="BT446" s="30"/>
      <c r="BU446" s="30"/>
      <c r="BV446" s="30"/>
      <c r="BW446" s="30">
        <v>49.099998474121094</v>
      </c>
      <c r="BX446" s="30"/>
      <c r="BY446" s="30">
        <v>6.3601646423339844</v>
      </c>
      <c r="BZ446" s="30">
        <v>15.586555480957031</v>
      </c>
      <c r="CA446" s="30">
        <v>1.2150433156663362E-3</v>
      </c>
      <c r="CB446" s="30">
        <v>14.147643089294434</v>
      </c>
      <c r="CC446" s="30">
        <v>0.83739233016967773</v>
      </c>
      <c r="CD446" s="30"/>
      <c r="CE446" s="30">
        <v>7.5999999999999998E-2</v>
      </c>
      <c r="CF446" s="30">
        <v>4323187.5</v>
      </c>
      <c r="CG446" s="30"/>
      <c r="CH446" s="30">
        <v>0</v>
      </c>
      <c r="CI446" s="30">
        <v>9.2823576905920326</v>
      </c>
      <c r="CJ446" s="30"/>
      <c r="CK446" s="30"/>
      <c r="CL446" s="30"/>
      <c r="CM446" s="30"/>
      <c r="CN446" s="30"/>
      <c r="CO446" s="30">
        <v>2.9125848785042763E-2</v>
      </c>
      <c r="CP446" s="30"/>
      <c r="CQ446" s="30"/>
      <c r="CR446" s="30"/>
      <c r="CS446" s="30">
        <v>10.417298265281699</v>
      </c>
      <c r="CT446" s="30">
        <v>152.73976495127599</v>
      </c>
      <c r="CU446" s="31"/>
      <c r="CV446" s="30"/>
      <c r="CW446" s="30"/>
      <c r="CX446" s="30">
        <v>2.5219323635101318</v>
      </c>
      <c r="CY446" s="30"/>
      <c r="CZ446" s="30"/>
      <c r="DA446" s="30"/>
      <c r="DB446" s="30">
        <v>9.1</v>
      </c>
    </row>
    <row r="447" spans="1:106" x14ac:dyDescent="0.2">
      <c r="A447" t="s">
        <v>112</v>
      </c>
      <c r="B447" t="s">
        <v>113</v>
      </c>
      <c r="C447" s="30">
        <v>2016</v>
      </c>
      <c r="D447" s="30">
        <v>10.4</v>
      </c>
      <c r="E447" s="30">
        <v>3.9333333969116211</v>
      </c>
      <c r="F447" s="30">
        <v>1.3</v>
      </c>
      <c r="G447" s="30">
        <v>38</v>
      </c>
      <c r="H447" s="30">
        <v>0</v>
      </c>
      <c r="I447" s="30">
        <v>1</v>
      </c>
      <c r="J447" s="30">
        <v>45.81526184871705</v>
      </c>
      <c r="K447" s="30">
        <v>8.7999999523162842</v>
      </c>
      <c r="L447" s="30">
        <v>23.6</v>
      </c>
      <c r="M447" s="30"/>
      <c r="N447" s="30">
        <v>60</v>
      </c>
      <c r="O447" s="30"/>
      <c r="P447" s="30">
        <v>18.8</v>
      </c>
      <c r="Q447" s="30"/>
      <c r="R447" s="30">
        <v>7.4</v>
      </c>
      <c r="S447" s="30">
        <v>33</v>
      </c>
      <c r="T447" s="30"/>
      <c r="U447" s="30">
        <v>304.1300048828125</v>
      </c>
      <c r="V447" s="30">
        <v>5.4000000953674316</v>
      </c>
      <c r="W447" s="30">
        <v>10.1</v>
      </c>
      <c r="X447" s="30">
        <v>80.281303405761719</v>
      </c>
      <c r="Y447" s="30">
        <v>65.34</v>
      </c>
      <c r="Z447" s="30">
        <v>60.978356609999999</v>
      </c>
      <c r="AA447" s="30">
        <v>2.5</v>
      </c>
      <c r="AB447" s="30">
        <v>51.806678771972656</v>
      </c>
      <c r="AC447" s="30">
        <v>59.7</v>
      </c>
      <c r="AD447" s="30">
        <v>78.59</v>
      </c>
      <c r="AE447" s="30"/>
      <c r="AF447" s="30">
        <v>60.000003814697266</v>
      </c>
      <c r="AG447" s="30">
        <v>87.5</v>
      </c>
      <c r="AH447" s="30"/>
      <c r="AI447" s="30">
        <v>96.067779541015625</v>
      </c>
      <c r="AJ447" s="30"/>
      <c r="AK447" s="30"/>
      <c r="AL447" s="30">
        <v>4</v>
      </c>
      <c r="AM447" s="30">
        <v>25</v>
      </c>
      <c r="AN447" s="30"/>
      <c r="AO447" s="30">
        <v>1.07562826144958</v>
      </c>
      <c r="AP447" s="30">
        <v>98.287673950195312</v>
      </c>
      <c r="AQ447" s="30">
        <v>36.061691284179688</v>
      </c>
      <c r="AR447" s="30">
        <v>8.5097837448120117</v>
      </c>
      <c r="AS447" s="30">
        <v>2.97</v>
      </c>
      <c r="AT447" s="30">
        <v>53.658817291259766</v>
      </c>
      <c r="AU447" s="30">
        <v>0.39734691381454468</v>
      </c>
      <c r="AV447" s="30"/>
      <c r="AW447" s="30">
        <v>78.5</v>
      </c>
      <c r="AX447" s="30">
        <v>7.460536003112793</v>
      </c>
      <c r="AY447" s="30"/>
      <c r="AZ447" s="30">
        <v>1.5266985893249512</v>
      </c>
      <c r="BA447" s="30">
        <v>7.0000000000000009</v>
      </c>
      <c r="BB447" s="30">
        <v>4.3</v>
      </c>
      <c r="BC447" s="30">
        <v>2.0756604671478271</v>
      </c>
      <c r="BD447" s="30"/>
      <c r="BE447" s="30">
        <v>76.8</v>
      </c>
      <c r="BF447" s="30">
        <v>9.1</v>
      </c>
      <c r="BG447" s="30">
        <v>9.0504741668701172</v>
      </c>
      <c r="BH447" s="30">
        <v>28.56</v>
      </c>
      <c r="BI447" s="30"/>
      <c r="BJ447" s="30">
        <v>5.5683503899057412</v>
      </c>
      <c r="BK447" s="30"/>
      <c r="BL447" s="30">
        <v>36.525600433349609</v>
      </c>
      <c r="BM447" s="30">
        <v>0.98668348789215088</v>
      </c>
      <c r="BN447" s="30"/>
      <c r="BO447" s="30">
        <v>0.47860000000000003</v>
      </c>
      <c r="BP447" s="30"/>
      <c r="BQ447" s="30"/>
      <c r="BR447" s="30">
        <v>70.900000000000006</v>
      </c>
      <c r="BS447" s="30"/>
      <c r="BT447" s="30">
        <v>6.1999998092651367</v>
      </c>
      <c r="BU447" s="30"/>
      <c r="BV447" s="30"/>
      <c r="BW447" s="30">
        <v>49.599998474121094</v>
      </c>
      <c r="BX447" s="30">
        <v>1.52</v>
      </c>
      <c r="BY447" s="30">
        <v>7.1619353294372559</v>
      </c>
      <c r="BZ447" s="30">
        <v>16.445594787597656</v>
      </c>
      <c r="CA447" s="30"/>
      <c r="CB447" s="30">
        <v>14.448757171630859</v>
      </c>
      <c r="CC447" s="30">
        <v>1.393795371055603</v>
      </c>
      <c r="CD447" s="30"/>
      <c r="CE447" s="30">
        <v>7.5999999999999998E-2</v>
      </c>
      <c r="CF447" s="30">
        <v>3185555.75</v>
      </c>
      <c r="CG447" s="30"/>
      <c r="CH447" s="30">
        <v>0</v>
      </c>
      <c r="CI447" s="30">
        <v>9.3346121115897134</v>
      </c>
      <c r="CJ447" s="30"/>
      <c r="CK447" s="30"/>
      <c r="CL447" s="30"/>
      <c r="CM447" s="30"/>
      <c r="CN447" s="30"/>
      <c r="CO447" s="30"/>
      <c r="CP447" s="30"/>
      <c r="CQ447" s="30"/>
      <c r="CR447" s="30"/>
      <c r="CS447" s="30">
        <v>10.9327213778932</v>
      </c>
      <c r="CT447" s="30">
        <v>159.886887939042</v>
      </c>
      <c r="CU447" s="31"/>
      <c r="CV447" s="30">
        <v>66.56</v>
      </c>
      <c r="CW447" s="30">
        <v>68.300003051757812</v>
      </c>
      <c r="CX447" s="30">
        <v>1.9671807289123535</v>
      </c>
      <c r="CY447" s="30"/>
      <c r="CZ447" s="30">
        <v>283.5523681640625</v>
      </c>
      <c r="DA447" s="30">
        <v>7.6776275634765625</v>
      </c>
      <c r="DB447" s="30"/>
    </row>
    <row r="448" spans="1:106" x14ac:dyDescent="0.2">
      <c r="A448" t="s">
        <v>112</v>
      </c>
      <c r="B448" t="s">
        <v>113</v>
      </c>
      <c r="C448" s="30">
        <v>2015</v>
      </c>
      <c r="D448" s="30">
        <v>11.5</v>
      </c>
      <c r="E448" s="30">
        <v>3.7058823108673096</v>
      </c>
      <c r="F448" s="30">
        <v>1.4</v>
      </c>
      <c r="G448" s="30">
        <v>34.154889824074147</v>
      </c>
      <c r="H448" s="30">
        <v>0</v>
      </c>
      <c r="I448" s="30">
        <v>1</v>
      </c>
      <c r="J448" s="30">
        <v>45.930363236365856</v>
      </c>
      <c r="K448" s="30">
        <v>8.6</v>
      </c>
      <c r="L448" s="30">
        <v>24.3</v>
      </c>
      <c r="M448" s="30">
        <v>9.7417059204102632</v>
      </c>
      <c r="N448" s="30">
        <v>53.800000000000004</v>
      </c>
      <c r="O448" s="30">
        <v>25.244400024414062</v>
      </c>
      <c r="P448" s="30">
        <v>19.899999999999999</v>
      </c>
      <c r="Q448" s="30"/>
      <c r="R448" s="30"/>
      <c r="S448" s="30">
        <v>25.7</v>
      </c>
      <c r="T448" s="30"/>
      <c r="U448" s="30">
        <v>311.33999633789062</v>
      </c>
      <c r="V448" s="30">
        <v>4.5999999046325684</v>
      </c>
      <c r="W448" s="30">
        <v>9.6999999999999993</v>
      </c>
      <c r="X448" s="30">
        <v>80.294967651367188</v>
      </c>
      <c r="Y448" s="30">
        <v>69.78</v>
      </c>
      <c r="Z448" s="30">
        <v>61.125068880000001</v>
      </c>
      <c r="AA448" s="30">
        <v>2.8</v>
      </c>
      <c r="AB448" s="30">
        <v>51.226741790771484</v>
      </c>
      <c r="AC448" s="30">
        <v>59</v>
      </c>
      <c r="AD448" s="30">
        <v>82.699999999999989</v>
      </c>
      <c r="AE448" s="30">
        <v>83</v>
      </c>
      <c r="AF448" s="30">
        <v>66</v>
      </c>
      <c r="AG448" s="30">
        <v>87.3</v>
      </c>
      <c r="AH448" s="30"/>
      <c r="AI448" s="30">
        <v>95.670761108398438</v>
      </c>
      <c r="AJ448" s="30"/>
      <c r="AK448" s="30"/>
      <c r="AL448" s="30">
        <v>4</v>
      </c>
      <c r="AM448" s="30">
        <v>25.5</v>
      </c>
      <c r="AN448" s="30"/>
      <c r="AO448" s="30">
        <v>1.221142140736148</v>
      </c>
      <c r="AP448" s="30"/>
      <c r="AQ448" s="30">
        <v>27.715438842773438</v>
      </c>
      <c r="AR448" s="30">
        <v>7.815650463104248</v>
      </c>
      <c r="AS448" s="30">
        <v>3.08</v>
      </c>
      <c r="AT448" s="30">
        <v>54.586475372314453</v>
      </c>
      <c r="AU448" s="30">
        <v>0.41730499267578125</v>
      </c>
      <c r="AV448" s="30">
        <v>39</v>
      </c>
      <c r="AW448" s="30">
        <v>77.400000000000006</v>
      </c>
      <c r="AX448" s="30">
        <v>8.8582859039306641</v>
      </c>
      <c r="AY448" s="30"/>
      <c r="AZ448" s="30">
        <v>4.0109906196594238</v>
      </c>
      <c r="BA448" s="30">
        <v>8</v>
      </c>
      <c r="BB448" s="30">
        <v>4.8</v>
      </c>
      <c r="BC448" s="30">
        <v>2.2651746273040771</v>
      </c>
      <c r="BD448" s="30">
        <v>5.7</v>
      </c>
      <c r="BE448" s="30"/>
      <c r="BF448" s="30">
        <v>8.9</v>
      </c>
      <c r="BG448" s="30">
        <v>8.7091159820556641</v>
      </c>
      <c r="BH448" s="30">
        <v>29.19</v>
      </c>
      <c r="BI448" s="30">
        <v>1364</v>
      </c>
      <c r="BJ448" s="30">
        <v>5.7024576368967814</v>
      </c>
      <c r="BK448" s="30">
        <v>77.2</v>
      </c>
      <c r="BL448" s="30">
        <v>16.114097595214844</v>
      </c>
      <c r="BM448" s="30">
        <v>0.99560171365737915</v>
      </c>
      <c r="BN448" s="30">
        <v>0.14912939071655273</v>
      </c>
      <c r="BO448" s="30">
        <v>0.48480000000000001</v>
      </c>
      <c r="BP448" s="30"/>
      <c r="BQ448" s="30"/>
      <c r="BR448" s="30">
        <v>72.8</v>
      </c>
      <c r="BS448" s="30"/>
      <c r="BT448" s="30"/>
      <c r="BU448" s="30"/>
      <c r="BV448" s="30"/>
      <c r="BW448" s="30">
        <v>51.299999237060547</v>
      </c>
      <c r="BX448" s="30">
        <v>1.76</v>
      </c>
      <c r="BY448" s="30">
        <v>6.9038128852844238</v>
      </c>
      <c r="BZ448" s="30">
        <v>18.277561187744141</v>
      </c>
      <c r="CA448" s="30"/>
      <c r="CB448" s="30">
        <v>15.813156127929688</v>
      </c>
      <c r="CC448" s="30">
        <v>1.9915350675582886</v>
      </c>
      <c r="CD448" s="30"/>
      <c r="CE448" s="30">
        <v>7.0999999999999994E-2</v>
      </c>
      <c r="CF448" s="30">
        <v>2652308</v>
      </c>
      <c r="CG448" s="30"/>
      <c r="CH448" s="30">
        <v>28.448275862068972</v>
      </c>
      <c r="CI448" s="30">
        <v>9.6069502554531336</v>
      </c>
      <c r="CJ448" s="30"/>
      <c r="CK448" s="30"/>
      <c r="CL448" s="30">
        <v>9.654942512512207</v>
      </c>
      <c r="CM448" s="30"/>
      <c r="CN448" s="30">
        <v>56.221099853515625</v>
      </c>
      <c r="CO448" s="30"/>
      <c r="CP448" s="30">
        <v>388.23529052734375</v>
      </c>
      <c r="CQ448" s="30"/>
      <c r="CR448" s="30"/>
      <c r="CS448" s="30">
        <v>9.5178178324479425</v>
      </c>
      <c r="CT448" s="30">
        <v>129.4954202335704</v>
      </c>
      <c r="CU448" s="31"/>
      <c r="CV448" s="30"/>
      <c r="CW448" s="30"/>
      <c r="CX448" s="30">
        <v>1.8838982582092285</v>
      </c>
      <c r="CY448" s="30">
        <v>1275.68</v>
      </c>
      <c r="CZ448" s="30"/>
      <c r="DA448" s="30"/>
      <c r="DB448" s="30">
        <v>9.9776686649579425</v>
      </c>
    </row>
    <row r="449" spans="1:106" x14ac:dyDescent="0.2">
      <c r="A449" t="s">
        <v>112</v>
      </c>
      <c r="B449" t="s">
        <v>113</v>
      </c>
      <c r="C449" s="30">
        <v>2014</v>
      </c>
      <c r="D449" s="30">
        <v>11.6</v>
      </c>
      <c r="E449" s="30">
        <v>3.5555555820465088</v>
      </c>
      <c r="F449" s="30">
        <v>1.3</v>
      </c>
      <c r="G449" s="30">
        <v>37.78666439659272</v>
      </c>
      <c r="H449" s="30">
        <v>0</v>
      </c>
      <c r="I449" s="30">
        <v>1</v>
      </c>
      <c r="J449" s="30"/>
      <c r="K449" s="30">
        <v>8.3000000000000007</v>
      </c>
      <c r="L449" s="30">
        <v>23.3</v>
      </c>
      <c r="M449" s="30"/>
      <c r="N449" s="30">
        <v>56.8</v>
      </c>
      <c r="O449" s="30"/>
      <c r="P449" s="30">
        <v>18.96</v>
      </c>
      <c r="Q449" s="30"/>
      <c r="R449" s="30"/>
      <c r="S449" s="30">
        <v>19</v>
      </c>
      <c r="T449" s="30">
        <v>8.3999996185302734</v>
      </c>
      <c r="U449" s="30">
        <v>314.05999755859375</v>
      </c>
      <c r="V449" s="30">
        <v>4.8000001907348633</v>
      </c>
      <c r="W449" s="30">
        <v>10.6</v>
      </c>
      <c r="X449" s="30">
        <v>80.496330261230469</v>
      </c>
      <c r="Y449" s="30">
        <v>56.269999999999996</v>
      </c>
      <c r="Z449" s="30">
        <v>60.857098989999997</v>
      </c>
      <c r="AA449" s="30">
        <v>3.3</v>
      </c>
      <c r="AB449" s="30">
        <v>49.697189331054688</v>
      </c>
      <c r="AC449" s="30">
        <v>58.7</v>
      </c>
      <c r="AD449" s="30">
        <v>82.509999999999991</v>
      </c>
      <c r="AE449" s="30"/>
      <c r="AF449" s="30">
        <v>65</v>
      </c>
      <c r="AG449" s="30">
        <v>86.1</v>
      </c>
      <c r="AH449" s="30">
        <v>2.9846682548522949</v>
      </c>
      <c r="AI449" s="30">
        <v>96.12347412109375</v>
      </c>
      <c r="AJ449" s="30">
        <v>0.47166809439659119</v>
      </c>
      <c r="AK449" s="30">
        <v>99.699958801269531</v>
      </c>
      <c r="AL449" s="30">
        <v>4</v>
      </c>
      <c r="AM449" s="30">
        <v>24.5</v>
      </c>
      <c r="AN449" s="30">
        <v>0.35280886292457581</v>
      </c>
      <c r="AO449" s="30">
        <v>3.3356154492915402</v>
      </c>
      <c r="AP449" s="30">
        <v>97.945205688476562</v>
      </c>
      <c r="AQ449" s="30">
        <v>36.556465148925781</v>
      </c>
      <c r="AR449" s="30">
        <v>7.8081812858581543</v>
      </c>
      <c r="AS449" s="30">
        <v>3.16</v>
      </c>
      <c r="AT449" s="30">
        <v>50.766571044921875</v>
      </c>
      <c r="AU449" s="30">
        <v>0.4141298234462738</v>
      </c>
      <c r="AV449" s="30"/>
      <c r="AW449" s="30">
        <v>77</v>
      </c>
      <c r="AX449" s="30">
        <v>6.5492105484008789</v>
      </c>
      <c r="AY449" s="30">
        <v>2.2000000000000002</v>
      </c>
      <c r="AZ449" s="30">
        <v>1.700574517250061</v>
      </c>
      <c r="BA449" s="30">
        <v>8</v>
      </c>
      <c r="BB449" s="30">
        <v>5.8</v>
      </c>
      <c r="BC449" s="30">
        <v>2.2238340377807617</v>
      </c>
      <c r="BD449" s="30"/>
      <c r="BE449" s="30"/>
      <c r="BF449" s="30">
        <v>9</v>
      </c>
      <c r="BG449" s="30">
        <v>8.6753549575805664</v>
      </c>
      <c r="BH449" s="30">
        <v>29.23</v>
      </c>
      <c r="BI449" s="30"/>
      <c r="BJ449" s="30">
        <v>5.9023685511158419</v>
      </c>
      <c r="BK449" s="30"/>
      <c r="BL449" s="30">
        <v>39.8143310546875</v>
      </c>
      <c r="BM449" s="30">
        <v>0.97709673643112183</v>
      </c>
      <c r="BN449" s="30"/>
      <c r="BO449" s="30">
        <v>0.48630000000000001</v>
      </c>
      <c r="BP449" s="30"/>
      <c r="BQ449" s="30"/>
      <c r="BR449" s="30">
        <v>74.400000000000006</v>
      </c>
      <c r="BS449" s="30"/>
      <c r="BT449" s="30"/>
      <c r="BU449" s="30">
        <v>14.954742431640625</v>
      </c>
      <c r="BV449" s="30">
        <v>1.7999999523162842</v>
      </c>
      <c r="BW449" s="30">
        <v>50.5</v>
      </c>
      <c r="BX449" s="30">
        <v>1.81</v>
      </c>
      <c r="BY449" s="30"/>
      <c r="BZ449" s="30">
        <v>19.727666854858398</v>
      </c>
      <c r="CA449" s="30">
        <v>1.1230398370574966E-3</v>
      </c>
      <c r="CB449" s="30">
        <v>17.355390548706055</v>
      </c>
      <c r="CC449" s="30">
        <v>2.577930212020874</v>
      </c>
      <c r="CD449" s="30"/>
      <c r="CE449" s="30">
        <v>6.8000000000000005E-2</v>
      </c>
      <c r="CF449" s="30">
        <v>3318637</v>
      </c>
      <c r="CG449" s="30">
        <v>1.4404119253158569</v>
      </c>
      <c r="CH449" s="30"/>
      <c r="CI449" s="30">
        <v>9.3798759666329516</v>
      </c>
      <c r="CJ449" s="30">
        <v>2.5610996410250664E-2</v>
      </c>
      <c r="CK449" s="30">
        <v>0.78109848499298096</v>
      </c>
      <c r="CL449" s="30"/>
      <c r="CM449" s="30"/>
      <c r="CN449" s="30"/>
      <c r="CO449" s="30"/>
      <c r="CP449" s="30"/>
      <c r="CQ449" s="30"/>
      <c r="CR449" s="30"/>
      <c r="CS449" s="30">
        <v>2.2721545653170052</v>
      </c>
      <c r="CT449" s="30">
        <v>113.629083755412</v>
      </c>
      <c r="CU449" s="31"/>
      <c r="CV449" s="30"/>
      <c r="CW449" s="30"/>
      <c r="CX449" s="30">
        <v>1.9568867683410645</v>
      </c>
      <c r="CY449" s="30">
        <v>1532.36</v>
      </c>
      <c r="CZ449" s="30"/>
      <c r="DA449" s="30"/>
      <c r="DB449" s="30"/>
    </row>
    <row r="450" spans="1:106" x14ac:dyDescent="0.2">
      <c r="A450" t="s">
        <v>112</v>
      </c>
      <c r="B450" t="s">
        <v>113</v>
      </c>
      <c r="C450" s="30">
        <v>2013</v>
      </c>
      <c r="D450" s="30">
        <v>11.9</v>
      </c>
      <c r="E450" s="30">
        <v>3.25</v>
      </c>
      <c r="F450" s="30">
        <v>1.4</v>
      </c>
      <c r="G450" s="30">
        <v>39.965248349394692</v>
      </c>
      <c r="H450" s="30">
        <v>0</v>
      </c>
      <c r="I450" s="30">
        <v>0</v>
      </c>
      <c r="J450" s="30">
        <v>45.307781726837867</v>
      </c>
      <c r="K450" s="30">
        <v>8.5</v>
      </c>
      <c r="L450" s="30">
        <v>23.6</v>
      </c>
      <c r="M450" s="30"/>
      <c r="N450" s="30">
        <v>57.8</v>
      </c>
      <c r="O450" s="30"/>
      <c r="P450" s="30">
        <v>19.97</v>
      </c>
      <c r="Q450" s="30"/>
      <c r="R450" s="30"/>
      <c r="S450" s="30"/>
      <c r="T450" s="30"/>
      <c r="U450" s="30">
        <v>321.17001342773438</v>
      </c>
      <c r="V450" s="30">
        <v>4.5</v>
      </c>
      <c r="W450" s="30">
        <v>10.9</v>
      </c>
      <c r="X450" s="30">
        <v>80.809028625488281</v>
      </c>
      <c r="Y450" s="30">
        <v>60.929999999999993</v>
      </c>
      <c r="Z450" s="30"/>
      <c r="AA450" s="30">
        <v>3.7</v>
      </c>
      <c r="AB450" s="30">
        <v>48.617038726806641</v>
      </c>
      <c r="AC450" s="30">
        <v>58.3</v>
      </c>
      <c r="AD450" s="30">
        <v>77.42</v>
      </c>
      <c r="AE450" s="30">
        <v>84</v>
      </c>
      <c r="AF450" s="30">
        <v>65</v>
      </c>
      <c r="AG450" s="30">
        <v>85</v>
      </c>
      <c r="AH450" s="30"/>
      <c r="AI450" s="30">
        <v>95.761680603027344</v>
      </c>
      <c r="AJ450" s="30"/>
      <c r="AK450" s="30"/>
      <c r="AL450" s="30">
        <v>4</v>
      </c>
      <c r="AM450" s="30">
        <v>25.5</v>
      </c>
      <c r="AN450" s="30"/>
      <c r="AO450" s="30">
        <v>0.63734630000000003</v>
      </c>
      <c r="AP450" s="30">
        <v>97.610923767089844</v>
      </c>
      <c r="AQ450" s="30">
        <v>33.189807891845703</v>
      </c>
      <c r="AR450" s="30">
        <v>7.1002659797668457</v>
      </c>
      <c r="AS450" s="30">
        <v>3.21</v>
      </c>
      <c r="AT450" s="30">
        <v>55.759021759033203</v>
      </c>
      <c r="AU450" s="30">
        <v>0.44724208116531372</v>
      </c>
      <c r="AV450" s="30"/>
      <c r="AW450" s="30">
        <v>76.099999999999994</v>
      </c>
      <c r="AX450" s="30">
        <v>6.0559649467468262</v>
      </c>
      <c r="AY450" s="30"/>
      <c r="AZ450" s="30">
        <v>0.38521572947502136</v>
      </c>
      <c r="BA450" s="30">
        <v>9</v>
      </c>
      <c r="BB450" s="30">
        <v>6.6</v>
      </c>
      <c r="BC450" s="30">
        <v>2.2292251586914062</v>
      </c>
      <c r="BD450" s="30">
        <v>5.8</v>
      </c>
      <c r="BE450" s="30"/>
      <c r="BF450" s="30">
        <v>9</v>
      </c>
      <c r="BG450" s="30">
        <v>9.1316204071044922</v>
      </c>
      <c r="BH450" s="30">
        <v>28.19</v>
      </c>
      <c r="BI450" s="30">
        <v>1454</v>
      </c>
      <c r="BJ450" s="30">
        <v>5.3104902431186796</v>
      </c>
      <c r="BK450" s="30">
        <v>79.600000000000009</v>
      </c>
      <c r="BL450" s="30">
        <v>12.848287582397461</v>
      </c>
      <c r="BM450" s="30">
        <v>0.98448240756988525</v>
      </c>
      <c r="BN450" s="30"/>
      <c r="BO450" s="30">
        <v>0.48370000000000002</v>
      </c>
      <c r="BP450" s="30"/>
      <c r="BQ450" s="30"/>
      <c r="BR450" s="30"/>
      <c r="BS450" s="30"/>
      <c r="BT450" s="30">
        <v>7.6999998092651367</v>
      </c>
      <c r="BU450" s="30"/>
      <c r="BV450" s="30"/>
      <c r="BW450" s="30">
        <v>50.099998474121094</v>
      </c>
      <c r="BX450" s="30">
        <v>1.86</v>
      </c>
      <c r="BY450" s="30"/>
      <c r="BZ450" s="30">
        <v>19.964117050170898</v>
      </c>
      <c r="CA450" s="30"/>
      <c r="CB450" s="30">
        <v>17.928808212280273</v>
      </c>
      <c r="CC450" s="30">
        <v>4.0828142166137695</v>
      </c>
      <c r="CD450" s="30"/>
      <c r="CE450" s="30">
        <v>7.8E-2</v>
      </c>
      <c r="CF450" s="30"/>
      <c r="CG450" s="30"/>
      <c r="CH450" s="30"/>
      <c r="CI450" s="30">
        <v>9.7167753934885788</v>
      </c>
      <c r="CJ450" s="30"/>
      <c r="CK450" s="30"/>
      <c r="CL450" s="30"/>
      <c r="CM450" s="30"/>
      <c r="CN450" s="30"/>
      <c r="CO450" s="30"/>
      <c r="CP450" s="30"/>
      <c r="CQ450" s="30"/>
      <c r="CR450" s="30"/>
      <c r="CS450" s="30">
        <v>2.1583201000000001</v>
      </c>
      <c r="CT450" s="30">
        <v>116.8733052</v>
      </c>
      <c r="CU450" s="31"/>
      <c r="CV450" s="30"/>
      <c r="CW450" s="30"/>
      <c r="CX450" s="30">
        <v>2.0469684600830078</v>
      </c>
      <c r="CY450" s="30">
        <v>1471.81</v>
      </c>
      <c r="CZ450" s="30"/>
      <c r="DA450" s="30"/>
      <c r="DB450" s="30">
        <v>8.2339471511376878</v>
      </c>
    </row>
    <row r="451" spans="1:106" x14ac:dyDescent="0.2">
      <c r="A451" t="s">
        <v>112</v>
      </c>
      <c r="B451" t="s">
        <v>113</v>
      </c>
      <c r="C451" s="30">
        <v>2012</v>
      </c>
      <c r="D451" s="30">
        <v>11.9</v>
      </c>
      <c r="E451" s="30">
        <v>3.4736843109130859</v>
      </c>
      <c r="F451" s="30">
        <v>1.2</v>
      </c>
      <c r="G451" s="30">
        <v>45.296425457715777</v>
      </c>
      <c r="H451" s="30">
        <v>0</v>
      </c>
      <c r="I451" s="30">
        <v>0</v>
      </c>
      <c r="J451" s="30"/>
      <c r="K451" s="30"/>
      <c r="L451" s="30">
        <v>22.9</v>
      </c>
      <c r="M451" s="30">
        <v>11.3599706638058</v>
      </c>
      <c r="N451" s="30">
        <v>68.2</v>
      </c>
      <c r="O451" s="30"/>
      <c r="P451" s="30">
        <v>23.76</v>
      </c>
      <c r="Q451" s="30"/>
      <c r="R451" s="30"/>
      <c r="S451" s="30"/>
      <c r="T451" s="30"/>
      <c r="U451" s="30">
        <v>324.08999633789062</v>
      </c>
      <c r="V451" s="30">
        <v>4.9000000953674316</v>
      </c>
      <c r="W451" s="30">
        <v>10.7</v>
      </c>
      <c r="X451" s="30">
        <v>80.893150329589844</v>
      </c>
      <c r="Y451" s="30"/>
      <c r="Z451" s="30"/>
      <c r="AA451" s="30">
        <v>3.9</v>
      </c>
      <c r="AB451" s="30">
        <v>48.976131439208984</v>
      </c>
      <c r="AC451" s="30">
        <v>58.7</v>
      </c>
      <c r="AD451" s="30">
        <v>79.12</v>
      </c>
      <c r="AE451" s="30"/>
      <c r="AF451" s="30">
        <v>66</v>
      </c>
      <c r="AG451" s="30"/>
      <c r="AH451" s="30"/>
      <c r="AI451" s="30">
        <v>95.839317321777344</v>
      </c>
      <c r="AJ451" s="30"/>
      <c r="AK451" s="30"/>
      <c r="AL451" s="30">
        <v>4</v>
      </c>
      <c r="AM451" s="30">
        <v>24.5</v>
      </c>
      <c r="AN451" s="30"/>
      <c r="AO451" s="30"/>
      <c r="AP451" s="30">
        <v>95.270271301269531</v>
      </c>
      <c r="AQ451" s="30">
        <v>32.893814086914062</v>
      </c>
      <c r="AR451" s="30">
        <v>6.5834746360778809</v>
      </c>
      <c r="AS451" s="30">
        <v>3.07</v>
      </c>
      <c r="AT451" s="30">
        <v>44.871612548828125</v>
      </c>
      <c r="AU451" s="30">
        <v>0.40233641862869263</v>
      </c>
      <c r="AV451" s="30"/>
      <c r="AW451" s="30">
        <v>75.599999999999994</v>
      </c>
      <c r="AX451" s="30">
        <v>6.4933133125305176</v>
      </c>
      <c r="AY451" s="30"/>
      <c r="AZ451" s="30">
        <v>2.1417968273162842</v>
      </c>
      <c r="BA451" s="30">
        <v>9</v>
      </c>
      <c r="BB451" s="30">
        <v>7.3</v>
      </c>
      <c r="BC451" s="30">
        <v>2.3418076038360596</v>
      </c>
      <c r="BD451" s="30"/>
      <c r="BE451" s="30"/>
      <c r="BF451" s="30"/>
      <c r="BG451" s="30">
        <v>9.2578125</v>
      </c>
      <c r="BH451" s="30">
        <v>24.75</v>
      </c>
      <c r="BI451" s="30"/>
      <c r="BJ451" s="30">
        <v>5.4304233340085073</v>
      </c>
      <c r="BK451" s="30">
        <v>81.100000000000009</v>
      </c>
      <c r="BL451" s="30">
        <v>13.212357521057129</v>
      </c>
      <c r="BM451" s="30"/>
      <c r="BN451" s="30"/>
      <c r="BO451" s="30">
        <v>0.48130000000000001</v>
      </c>
      <c r="BP451" s="30"/>
      <c r="BQ451" s="30">
        <v>1.322037935256958</v>
      </c>
      <c r="BR451" s="30"/>
      <c r="BS451" s="30"/>
      <c r="BT451" s="30"/>
      <c r="BU451" s="30"/>
      <c r="BV451" s="30"/>
      <c r="BW451" s="30">
        <v>49.400001525878906</v>
      </c>
      <c r="BX451" s="30">
        <v>2.04</v>
      </c>
      <c r="BY451" s="30"/>
      <c r="BZ451" s="30">
        <v>20.227840423583984</v>
      </c>
      <c r="CA451" s="30"/>
      <c r="CB451" s="30">
        <v>18.493764877319336</v>
      </c>
      <c r="CC451" s="30">
        <v>5.6070284843444824</v>
      </c>
      <c r="CD451" s="30"/>
      <c r="CE451" s="30">
        <v>8.2000000000000003E-2</v>
      </c>
      <c r="CF451" s="30"/>
      <c r="CG451" s="30"/>
      <c r="CH451" s="30"/>
      <c r="CI451" s="30">
        <v>9.2126190819788203</v>
      </c>
      <c r="CJ451" s="30"/>
      <c r="CK451" s="30"/>
      <c r="CL451" s="30"/>
      <c r="CM451" s="30"/>
      <c r="CN451" s="30"/>
      <c r="CO451" s="30">
        <v>-4.6470227241516113</v>
      </c>
      <c r="CP451" s="30"/>
      <c r="CQ451" s="30"/>
      <c r="CR451" s="30"/>
      <c r="CS451" s="30"/>
      <c r="CT451" s="30"/>
      <c r="CU451" s="31"/>
      <c r="CV451" s="30"/>
      <c r="CW451" s="30">
        <v>66.199996948242188</v>
      </c>
      <c r="CX451" s="30">
        <v>1.8206045627593994</v>
      </c>
      <c r="CY451" s="30">
        <v>1622.39</v>
      </c>
      <c r="CZ451" s="30"/>
      <c r="DA451" s="30"/>
      <c r="DB451" s="30"/>
    </row>
    <row r="452" spans="1:106" x14ac:dyDescent="0.2">
      <c r="A452" t="s">
        <v>112</v>
      </c>
      <c r="B452" t="s">
        <v>113</v>
      </c>
      <c r="C452" s="30">
        <v>2011</v>
      </c>
      <c r="D452" s="30">
        <v>11.6</v>
      </c>
      <c r="E452" s="30">
        <v>3.4736843109130859</v>
      </c>
      <c r="F452" s="30">
        <v>1.1000000000000001</v>
      </c>
      <c r="G452" s="30">
        <v>48.850776247864957</v>
      </c>
      <c r="H452" s="30">
        <v>0</v>
      </c>
      <c r="I452" s="30">
        <v>0</v>
      </c>
      <c r="J452" s="30"/>
      <c r="K452" s="30"/>
      <c r="L452" s="30">
        <v>22.7</v>
      </c>
      <c r="M452" s="30"/>
      <c r="N452" s="30">
        <v>61</v>
      </c>
      <c r="O452" s="30"/>
      <c r="P452" s="30">
        <v>26.81</v>
      </c>
      <c r="Q452" s="30"/>
      <c r="R452" s="30"/>
      <c r="S452" s="30"/>
      <c r="T452" s="30"/>
      <c r="U452" s="30">
        <v>336.8599853515625</v>
      </c>
      <c r="V452" s="30">
        <v>5.0999999046325684</v>
      </c>
      <c r="W452" s="30">
        <v>11.3</v>
      </c>
      <c r="X452" s="30">
        <v>80.685264587402344</v>
      </c>
      <c r="Y452" s="30"/>
      <c r="Z452" s="30"/>
      <c r="AA452" s="30">
        <v>4.3</v>
      </c>
      <c r="AB452" s="30">
        <v>48.3201904296875</v>
      </c>
      <c r="AC452" s="30">
        <v>60.5</v>
      </c>
      <c r="AD452" s="30">
        <v>74.8</v>
      </c>
      <c r="AE452" s="30">
        <v>84</v>
      </c>
      <c r="AF452" s="30">
        <v>65</v>
      </c>
      <c r="AG452" s="30"/>
      <c r="AH452" s="30"/>
      <c r="AI452" s="30">
        <v>95.456443786621094</v>
      </c>
      <c r="AJ452" s="30"/>
      <c r="AK452" s="30"/>
      <c r="AL452" s="30">
        <v>4</v>
      </c>
      <c r="AM452" s="30">
        <v>24</v>
      </c>
      <c r="AN452" s="30"/>
      <c r="AO452" s="30"/>
      <c r="AP452" s="30"/>
      <c r="AQ452" s="30">
        <v>44.235164642333984</v>
      </c>
      <c r="AR452" s="30">
        <v>6.1643147468566895</v>
      </c>
      <c r="AS452" s="30">
        <v>3.22</v>
      </c>
      <c r="AT452" s="30">
        <v>49.955326080322266</v>
      </c>
      <c r="AU452" s="30">
        <v>0.43000558018684387</v>
      </c>
      <c r="AV452" s="30"/>
      <c r="AW452" s="30">
        <v>75.3</v>
      </c>
      <c r="AX452" s="30">
        <v>7.0482802391052246</v>
      </c>
      <c r="AY452" s="30">
        <v>2.5</v>
      </c>
      <c r="AZ452" s="30">
        <v>2.3832037448883057</v>
      </c>
      <c r="BA452" s="30">
        <v>10</v>
      </c>
      <c r="BB452" s="30">
        <v>7.8</v>
      </c>
      <c r="BC452" s="30">
        <v>2.4234743118286133</v>
      </c>
      <c r="BD452" s="30">
        <v>4.9000000000000004</v>
      </c>
      <c r="BE452" s="30"/>
      <c r="BF452" s="30"/>
      <c r="BG452" s="30">
        <v>9.8842906951904297</v>
      </c>
      <c r="BH452" s="30">
        <v>23.25</v>
      </c>
      <c r="BI452" s="30"/>
      <c r="BJ452" s="30">
        <v>5.1744272109738647</v>
      </c>
      <c r="BK452" s="30">
        <v>77.600000000000009</v>
      </c>
      <c r="BL452" s="30">
        <v>13.350421905517578</v>
      </c>
      <c r="BM452" s="30"/>
      <c r="BN452" s="30"/>
      <c r="BO452" s="30">
        <v>0.47710000000000002</v>
      </c>
      <c r="BP452" s="30"/>
      <c r="BQ452" s="30"/>
      <c r="BR452" s="30"/>
      <c r="BS452" s="30"/>
      <c r="BT452" s="30"/>
      <c r="BU452" s="30"/>
      <c r="BV452" s="30"/>
      <c r="BW452" s="30">
        <v>51.700000762939453</v>
      </c>
      <c r="BX452" s="30">
        <v>2.15</v>
      </c>
      <c r="BY452" s="30"/>
      <c r="BZ452" s="30">
        <v>20.507453918457031</v>
      </c>
      <c r="CA452" s="30">
        <v>1.4444888555799229E-3</v>
      </c>
      <c r="CB452" s="30">
        <v>19.077861785888672</v>
      </c>
      <c r="CC452" s="30">
        <v>7.1563324928283691</v>
      </c>
      <c r="CD452" s="30"/>
      <c r="CE452" s="30">
        <v>7.8E-2</v>
      </c>
      <c r="CF452" s="30"/>
      <c r="CG452" s="30"/>
      <c r="CH452" s="30"/>
      <c r="CI452" s="30">
        <v>10.229928990509579</v>
      </c>
      <c r="CJ452" s="30"/>
      <c r="CK452" s="30"/>
      <c r="CL452" s="30"/>
      <c r="CM452" s="30"/>
      <c r="CN452" s="30"/>
      <c r="CO452" s="30"/>
      <c r="CP452" s="30"/>
      <c r="CQ452" s="30"/>
      <c r="CR452" s="30"/>
      <c r="CS452" s="30"/>
      <c r="CT452" s="30"/>
      <c r="CU452" s="31"/>
      <c r="CV452" s="30"/>
      <c r="CW452" s="30"/>
      <c r="CX452" s="30">
        <v>2.8083338737487793</v>
      </c>
      <c r="CY452" s="30">
        <v>1676.93</v>
      </c>
      <c r="CZ452" s="30"/>
      <c r="DA452" s="30"/>
      <c r="DB452" s="30">
        <v>8.1972200892509388</v>
      </c>
    </row>
    <row r="453" spans="1:106" x14ac:dyDescent="0.2">
      <c r="A453" t="s">
        <v>112</v>
      </c>
      <c r="B453" t="s">
        <v>113</v>
      </c>
      <c r="C453" s="30">
        <v>2010</v>
      </c>
      <c r="D453" s="30">
        <v>11.4</v>
      </c>
      <c r="E453" s="30">
        <v>3.6111111640930176</v>
      </c>
      <c r="F453" s="30">
        <v>1.2</v>
      </c>
      <c r="G453" s="30">
        <v>44.689596399000983</v>
      </c>
      <c r="H453" s="30">
        <v>0</v>
      </c>
      <c r="I453" s="30">
        <v>0</v>
      </c>
      <c r="J453" s="30">
        <v>41.068355338786517</v>
      </c>
      <c r="K453" s="30"/>
      <c r="L453" s="30"/>
      <c r="M453" s="30"/>
      <c r="N453" s="30">
        <v>63.1</v>
      </c>
      <c r="O453" s="30"/>
      <c r="P453" s="30">
        <v>25.73</v>
      </c>
      <c r="Q453" s="30"/>
      <c r="R453" s="30"/>
      <c r="S453" s="30"/>
      <c r="T453" s="30"/>
      <c r="U453" s="30">
        <v>342.8699951171875</v>
      </c>
      <c r="V453" s="30">
        <v>5.1999998092651367</v>
      </c>
      <c r="W453" s="30">
        <v>12.1</v>
      </c>
      <c r="X453" s="30">
        <v>80.682266235351562</v>
      </c>
      <c r="Y453" s="30"/>
      <c r="Z453" s="30"/>
      <c r="AA453" s="30">
        <v>4.4000000000000004</v>
      </c>
      <c r="AB453" s="30">
        <v>47.940971374511719</v>
      </c>
      <c r="AC453" s="30">
        <v>57.4</v>
      </c>
      <c r="AD453" s="30">
        <v>83.99</v>
      </c>
      <c r="AE453" s="30"/>
      <c r="AF453" s="30">
        <v>63</v>
      </c>
      <c r="AG453" s="30"/>
      <c r="AH453" s="30"/>
      <c r="AI453" s="30">
        <v>95.112785339355469</v>
      </c>
      <c r="AJ453" s="30"/>
      <c r="AK453" s="30"/>
      <c r="AL453" s="30">
        <v>3</v>
      </c>
      <c r="AM453" s="30">
        <v>26</v>
      </c>
      <c r="AN453" s="30"/>
      <c r="AO453" s="30"/>
      <c r="AP453" s="30"/>
      <c r="AQ453" s="30"/>
      <c r="AR453" s="30">
        <v>5.9227471351623535</v>
      </c>
      <c r="AS453" s="30">
        <v>3.34</v>
      </c>
      <c r="AT453" s="30">
        <v>45.020042419433594</v>
      </c>
      <c r="AU453" s="30">
        <v>0.47309684753417969</v>
      </c>
      <c r="AV453" s="30"/>
      <c r="AW453" s="30">
        <v>74.8</v>
      </c>
      <c r="AX453" s="30">
        <v>6.4689483642578125</v>
      </c>
      <c r="AY453" s="30"/>
      <c r="AZ453" s="30">
        <v>4.1554226875305176</v>
      </c>
      <c r="BA453" s="30">
        <v>10</v>
      </c>
      <c r="BB453" s="30">
        <v>8.6999999999999993</v>
      </c>
      <c r="BC453" s="30">
        <v>2.2813355922698975</v>
      </c>
      <c r="BD453" s="30"/>
      <c r="BE453" s="30"/>
      <c r="BF453" s="30"/>
      <c r="BG453" s="30">
        <v>10.659104347229004</v>
      </c>
      <c r="BH453" s="30">
        <v>23.64</v>
      </c>
      <c r="BI453" s="30">
        <v>1451</v>
      </c>
      <c r="BJ453" s="30">
        <v>5.0414507898468139</v>
      </c>
      <c r="BK453" s="30">
        <v>80.100000000000009</v>
      </c>
      <c r="BL453" s="30"/>
      <c r="BM453" s="30"/>
      <c r="BN453" s="30">
        <v>0.15439017117023468</v>
      </c>
      <c r="BO453" s="30">
        <v>0.47499999999999998</v>
      </c>
      <c r="BP453" s="30">
        <v>18.260900497436523</v>
      </c>
      <c r="BQ453" s="30"/>
      <c r="BR453" s="30"/>
      <c r="BS453" s="30">
        <v>17.780000686645508</v>
      </c>
      <c r="BT453" s="30">
        <v>8.8999996185302734</v>
      </c>
      <c r="BU453" s="30"/>
      <c r="BV453" s="30"/>
      <c r="BW453" s="30">
        <v>50.799999237060547</v>
      </c>
      <c r="BX453" s="30">
        <v>2</v>
      </c>
      <c r="BY453" s="30"/>
      <c r="BZ453" s="30">
        <v>21.584577560424805</v>
      </c>
      <c r="CA453" s="30"/>
      <c r="CB453" s="30">
        <v>18.341924667358398</v>
      </c>
      <c r="CC453" s="30">
        <v>8.1083669662475586</v>
      </c>
      <c r="CD453" s="30"/>
      <c r="CE453" s="30">
        <v>0.08</v>
      </c>
      <c r="CF453" s="30"/>
      <c r="CG453" s="30"/>
      <c r="CH453" s="30"/>
      <c r="CI453" s="30">
        <v>10.879149802919439</v>
      </c>
      <c r="CJ453" s="30"/>
      <c r="CK453" s="30"/>
      <c r="CL453" s="30"/>
      <c r="CM453" s="30"/>
      <c r="CN453" s="30"/>
      <c r="CO453" s="30"/>
      <c r="CP453" s="30"/>
      <c r="CQ453" s="30"/>
      <c r="CR453" s="30"/>
      <c r="CS453" s="30"/>
      <c r="CT453" s="30"/>
      <c r="CU453" s="31"/>
      <c r="CV453" s="30"/>
      <c r="CW453" s="30"/>
      <c r="CX453" s="30">
        <v>3.2072677612304688</v>
      </c>
      <c r="CY453" s="30">
        <v>1680.48</v>
      </c>
      <c r="CZ453" s="30"/>
      <c r="DA453" s="30"/>
      <c r="DB453" s="30">
        <v>7.4778404578131683</v>
      </c>
    </row>
    <row r="454" spans="1:106" x14ac:dyDescent="0.2">
      <c r="A454" t="s">
        <v>112</v>
      </c>
      <c r="B454" t="s">
        <v>113</v>
      </c>
      <c r="C454" s="30">
        <v>2009</v>
      </c>
      <c r="D454" s="30"/>
      <c r="E454" s="30">
        <v>3.8235294818878174</v>
      </c>
      <c r="F454" s="30"/>
      <c r="G454" s="30">
        <v>41.377150128778943</v>
      </c>
      <c r="H454" s="30">
        <v>0</v>
      </c>
      <c r="I454" s="30">
        <v>0</v>
      </c>
      <c r="J454" s="30"/>
      <c r="K454" s="30"/>
      <c r="L454" s="30"/>
      <c r="M454" s="30">
        <v>10</v>
      </c>
      <c r="N454" s="30">
        <v>66.7</v>
      </c>
      <c r="O454" s="30"/>
      <c r="P454" s="30">
        <v>29.54</v>
      </c>
      <c r="Q454" s="30"/>
      <c r="R454" s="30"/>
      <c r="S454" s="30"/>
      <c r="T454" s="30">
        <v>7.4000000953674316</v>
      </c>
      <c r="U454" s="30">
        <v>359.77999877929688</v>
      </c>
      <c r="V454" s="30">
        <v>5.0999999046325684</v>
      </c>
      <c r="W454" s="30"/>
      <c r="X454" s="30">
        <v>80.279876708984375</v>
      </c>
      <c r="Y454" s="30"/>
      <c r="Z454" s="30"/>
      <c r="AA454" s="30">
        <v>4.2</v>
      </c>
      <c r="AB454" s="30"/>
      <c r="AC454" s="30"/>
      <c r="AD454" s="30"/>
      <c r="AE454" s="30">
        <v>83</v>
      </c>
      <c r="AF454" s="30">
        <v>63</v>
      </c>
      <c r="AG454" s="30"/>
      <c r="AH454" s="30"/>
      <c r="AI454" s="30"/>
      <c r="AJ454" s="30"/>
      <c r="AK454" s="30"/>
      <c r="AL454" s="30">
        <v>3</v>
      </c>
      <c r="AM454" s="30">
        <v>26</v>
      </c>
      <c r="AN454" s="30"/>
      <c r="AO454" s="30"/>
      <c r="AP454" s="30"/>
      <c r="AQ454" s="30"/>
      <c r="AR454" s="30">
        <v>5.3491334915161133</v>
      </c>
      <c r="AS454" s="30">
        <v>3.37</v>
      </c>
      <c r="AT454" s="30">
        <v>46.643283843994141</v>
      </c>
      <c r="AU454" s="30"/>
      <c r="AV454" s="30"/>
      <c r="AW454" s="30"/>
      <c r="AX454" s="30">
        <v>4.4494819641113281</v>
      </c>
      <c r="AY454" s="30"/>
      <c r="AZ454" s="30">
        <v>-0.99958318471908569</v>
      </c>
      <c r="BA454" s="30">
        <v>11</v>
      </c>
      <c r="BB454" s="30"/>
      <c r="BC454" s="30"/>
      <c r="BD454" s="30">
        <v>4.0999999999999996</v>
      </c>
      <c r="BE454" s="30"/>
      <c r="BF454" s="30"/>
      <c r="BG454" s="30">
        <v>11.452957153320312</v>
      </c>
      <c r="BH454" s="30">
        <v>17.059999999999999</v>
      </c>
      <c r="BI454" s="30"/>
      <c r="BJ454" s="30">
        <v>5.1765427523545426</v>
      </c>
      <c r="BK454" s="30">
        <v>76.7</v>
      </c>
      <c r="BL454" s="30"/>
      <c r="BM454" s="30"/>
      <c r="BN454" s="30"/>
      <c r="BO454" s="30"/>
      <c r="BP454" s="30"/>
      <c r="BQ454" s="30"/>
      <c r="BR454" s="30"/>
      <c r="BS454" s="30"/>
      <c r="BT454" s="30"/>
      <c r="BU454" s="30"/>
      <c r="BV454" s="30"/>
      <c r="BW454" s="30"/>
      <c r="BX454" s="30">
        <v>1.9</v>
      </c>
      <c r="BY454" s="30"/>
      <c r="BZ454" s="30">
        <v>22.760080337524414</v>
      </c>
      <c r="CA454" s="30"/>
      <c r="CB454" s="30">
        <v>19.987787246704102</v>
      </c>
      <c r="CC454" s="30">
        <v>9.4926433563232422</v>
      </c>
      <c r="CD454" s="30"/>
      <c r="CE454" s="30"/>
      <c r="CF454" s="30"/>
      <c r="CG454" s="30"/>
      <c r="CH454" s="30"/>
      <c r="CI454" s="30">
        <v>10.72845734110475</v>
      </c>
      <c r="CJ454" s="30"/>
      <c r="CK454" s="30"/>
      <c r="CL454" s="30"/>
      <c r="CM454" s="30"/>
      <c r="CN454" s="30"/>
      <c r="CO454" s="30"/>
      <c r="CP454" s="30"/>
      <c r="CQ454" s="30"/>
      <c r="CR454" s="30"/>
      <c r="CS454" s="30"/>
      <c r="CT454" s="30"/>
      <c r="CU454" s="31"/>
      <c r="CV454" s="30"/>
      <c r="CW454" s="30"/>
      <c r="CX454" s="30">
        <v>2.6085953712463379</v>
      </c>
      <c r="CY454" s="30"/>
      <c r="CZ454" s="30"/>
      <c r="DA454" s="30"/>
      <c r="DB454" s="30"/>
    </row>
    <row r="455" spans="1:106" x14ac:dyDescent="0.2">
      <c r="A455" t="s">
        <v>112</v>
      </c>
      <c r="B455" t="s">
        <v>113</v>
      </c>
      <c r="C455" s="30">
        <v>2008</v>
      </c>
      <c r="D455" s="30"/>
      <c r="E455" s="30">
        <v>3.529411792755127</v>
      </c>
      <c r="F455" s="30"/>
      <c r="G455" s="30">
        <v>39.813699114320428</v>
      </c>
      <c r="H455" s="30">
        <v>0</v>
      </c>
      <c r="I455" s="30">
        <v>0</v>
      </c>
      <c r="J455" s="30"/>
      <c r="K455" s="30"/>
      <c r="L455" s="30"/>
      <c r="M455" s="30"/>
      <c r="N455" s="30">
        <v>67.100000000000009</v>
      </c>
      <c r="O455" s="30"/>
      <c r="P455" s="30">
        <v>30.36</v>
      </c>
      <c r="Q455" s="30"/>
      <c r="R455" s="30"/>
      <c r="S455" s="30"/>
      <c r="T455" s="30"/>
      <c r="U455" s="30">
        <v>360.1300048828125</v>
      </c>
      <c r="V455" s="30">
        <v>5.3000001907348633</v>
      </c>
      <c r="W455" s="30"/>
      <c r="X455" s="30">
        <v>80.335578918457031</v>
      </c>
      <c r="Y455" s="30"/>
      <c r="Z455" s="30"/>
      <c r="AA455" s="30">
        <v>3.9</v>
      </c>
      <c r="AB455" s="30"/>
      <c r="AC455" s="30"/>
      <c r="AD455" s="30"/>
      <c r="AE455" s="30"/>
      <c r="AF455" s="30">
        <v>62</v>
      </c>
      <c r="AG455" s="30"/>
      <c r="AH455" s="30"/>
      <c r="AI455" s="30"/>
      <c r="AJ455" s="30"/>
      <c r="AK455" s="30"/>
      <c r="AL455" s="30">
        <v>3</v>
      </c>
      <c r="AM455" s="30"/>
      <c r="AN455" s="30"/>
      <c r="AO455" s="30"/>
      <c r="AP455" s="30"/>
      <c r="AQ455" s="30"/>
      <c r="AR455" s="30">
        <v>4.2982397079467773</v>
      </c>
      <c r="AS455" s="30">
        <v>3.48</v>
      </c>
      <c r="AT455" s="30">
        <v>41.063262939453125</v>
      </c>
      <c r="AU455" s="30"/>
      <c r="AV455" s="30"/>
      <c r="AW455" s="30"/>
      <c r="AX455" s="30"/>
      <c r="AY455" s="30">
        <v>3.3</v>
      </c>
      <c r="AZ455" s="30">
        <v>0.89759522676467896</v>
      </c>
      <c r="BA455" s="30">
        <v>9</v>
      </c>
      <c r="BB455" s="30"/>
      <c r="BC455" s="30"/>
      <c r="BD455" s="30"/>
      <c r="BE455" s="30"/>
      <c r="BF455" s="30"/>
      <c r="BG455" s="30"/>
      <c r="BH455" s="30">
        <v>16.149999999999999</v>
      </c>
      <c r="BI455" s="30">
        <v>1499</v>
      </c>
      <c r="BJ455" s="30">
        <v>5.1700666266923667</v>
      </c>
      <c r="BK455" s="30"/>
      <c r="BL455" s="30"/>
      <c r="BM455" s="30"/>
      <c r="BN455" s="30"/>
      <c r="BO455" s="30"/>
      <c r="BP455" s="30"/>
      <c r="BQ455" s="30"/>
      <c r="BR455" s="30"/>
      <c r="BS455" s="30"/>
      <c r="BT455" s="30"/>
      <c r="BU455" s="30"/>
      <c r="BV455" s="30"/>
      <c r="BW455" s="30"/>
      <c r="BX455" s="30">
        <v>2.0099999999999998</v>
      </c>
      <c r="BY455" s="30"/>
      <c r="BZ455" s="30">
        <v>23.321393966674805</v>
      </c>
      <c r="CA455" s="30">
        <v>1.9923760834771602E-3</v>
      </c>
      <c r="CB455" s="30">
        <v>23.646368026733398</v>
      </c>
      <c r="CC455" s="30">
        <v>10.695136070251465</v>
      </c>
      <c r="CD455" s="30"/>
      <c r="CE455" s="30"/>
      <c r="CF455" s="30"/>
      <c r="CG455" s="30"/>
      <c r="CH455" s="30"/>
      <c r="CI455" s="30">
        <v>11.803660905749361</v>
      </c>
      <c r="CJ455" s="30"/>
      <c r="CK455" s="30"/>
      <c r="CL455" s="30"/>
      <c r="CM455" s="30"/>
      <c r="CN455" s="30"/>
      <c r="CO455" s="30"/>
      <c r="CP455" s="30"/>
      <c r="CQ455" s="30"/>
      <c r="CR455" s="30"/>
      <c r="CS455" s="30"/>
      <c r="CT455" s="30"/>
      <c r="CU455" s="31"/>
      <c r="CV455" s="30"/>
      <c r="CW455" s="30">
        <v>67.300003051757812</v>
      </c>
      <c r="CX455" s="30">
        <v>2.5700345039367676</v>
      </c>
      <c r="CY455" s="30"/>
      <c r="CZ455" s="30"/>
      <c r="DA455" s="30"/>
      <c r="DB455" s="30"/>
    </row>
    <row r="456" spans="1:106" x14ac:dyDescent="0.2">
      <c r="A456" t="s">
        <v>112</v>
      </c>
      <c r="B456" t="s">
        <v>113</v>
      </c>
      <c r="C456" s="30">
        <v>2007</v>
      </c>
      <c r="D456" s="30"/>
      <c r="E456" s="30">
        <v>4</v>
      </c>
      <c r="F456" s="30"/>
      <c r="G456" s="30">
        <v>40.947830173899419</v>
      </c>
      <c r="H456" s="30">
        <v>0</v>
      </c>
      <c r="I456" s="30">
        <v>0</v>
      </c>
      <c r="J456" s="30"/>
      <c r="K456" s="30"/>
      <c r="L456" s="30"/>
      <c r="M456" s="30"/>
      <c r="N456" s="30">
        <v>71.3</v>
      </c>
      <c r="O456" s="30"/>
      <c r="P456" s="30">
        <v>28.36</v>
      </c>
      <c r="Q456" s="30"/>
      <c r="R456" s="30"/>
      <c r="S456" s="30"/>
      <c r="T456" s="30"/>
      <c r="U456" s="30">
        <v>381.739990234375</v>
      </c>
      <c r="V456" s="30">
        <v>6.0999999046325684</v>
      </c>
      <c r="W456" s="30"/>
      <c r="X456" s="30">
        <v>79.873672485351562</v>
      </c>
      <c r="Y456" s="30"/>
      <c r="Z456" s="30"/>
      <c r="AA456" s="30"/>
      <c r="AB456" s="30"/>
      <c r="AC456" s="30"/>
      <c r="AD456" s="30"/>
      <c r="AE456" s="30">
        <v>84</v>
      </c>
      <c r="AF456" s="30">
        <v>61</v>
      </c>
      <c r="AG456" s="30"/>
      <c r="AH456" s="30"/>
      <c r="AI456" s="30"/>
      <c r="AJ456" s="30"/>
      <c r="AK456" s="30"/>
      <c r="AL456" s="30">
        <v>3</v>
      </c>
      <c r="AM456" s="30"/>
      <c r="AN456" s="30"/>
      <c r="AO456" s="30"/>
      <c r="AP456" s="30"/>
      <c r="AQ456" s="30"/>
      <c r="AR456" s="30">
        <v>4.3589949607849121</v>
      </c>
      <c r="AS456" s="30">
        <v>3.57</v>
      </c>
      <c r="AT456" s="30">
        <v>41.590801239013672</v>
      </c>
      <c r="AU456" s="30"/>
      <c r="AV456" s="30"/>
      <c r="AW456" s="30"/>
      <c r="AX456" s="30"/>
      <c r="AY456" s="30"/>
      <c r="AZ456" s="30">
        <v>2.5728781223297119</v>
      </c>
      <c r="BA456" s="30"/>
      <c r="BB456" s="30"/>
      <c r="BC456" s="30"/>
      <c r="BD456" s="30"/>
      <c r="BE456" s="30"/>
      <c r="BF456" s="30"/>
      <c r="BG456" s="30"/>
      <c r="BH456" s="30">
        <v>17.12</v>
      </c>
      <c r="BI456" s="30"/>
      <c r="BJ456" s="30">
        <v>6.4644608649641864</v>
      </c>
      <c r="BK456" s="30">
        <v>69.399999999999991</v>
      </c>
      <c r="BL456" s="30"/>
      <c r="BM456" s="30"/>
      <c r="BN456" s="30"/>
      <c r="BO456" s="30"/>
      <c r="BP456" s="30"/>
      <c r="BQ456" s="30"/>
      <c r="BR456" s="30"/>
      <c r="BS456" s="30"/>
      <c r="BT456" s="30">
        <v>10.199999809265137</v>
      </c>
      <c r="BU456" s="30"/>
      <c r="BV456" s="30"/>
      <c r="BW456" s="30"/>
      <c r="BX456" s="30">
        <v>1.84</v>
      </c>
      <c r="BY456" s="30"/>
      <c r="BZ456" s="30">
        <v>27.183212280273438</v>
      </c>
      <c r="CA456" s="30"/>
      <c r="CB456" s="30">
        <v>26.053590774536133</v>
      </c>
      <c r="CC456" s="30">
        <v>12.798859596252441</v>
      </c>
      <c r="CD456" s="30"/>
      <c r="CE456" s="30"/>
      <c r="CF456" s="30"/>
      <c r="CG456" s="30"/>
      <c r="CH456" s="30"/>
      <c r="CI456" s="30">
        <v>12.365001550999571</v>
      </c>
      <c r="CJ456" s="30"/>
      <c r="CK456" s="30"/>
      <c r="CL456" s="30"/>
      <c r="CM456" s="30"/>
      <c r="CN456" s="30"/>
      <c r="CO456" s="30">
        <v>-2.8430800437927246</v>
      </c>
      <c r="CP456" s="30"/>
      <c r="CQ456" s="30"/>
      <c r="CR456" s="30"/>
      <c r="CS456" s="30"/>
      <c r="CT456" s="30"/>
      <c r="CU456" s="31"/>
      <c r="CV456" s="30"/>
      <c r="CW456" s="30"/>
      <c r="CX456" s="30">
        <v>2.8528215885162354</v>
      </c>
      <c r="CY456" s="30"/>
      <c r="CZ456" s="30"/>
      <c r="DA456" s="30"/>
      <c r="DB456" s="30">
        <v>8.704058584458636</v>
      </c>
    </row>
    <row r="457" spans="1:106" x14ac:dyDescent="0.2">
      <c r="A457" t="s">
        <v>112</v>
      </c>
      <c r="B457" t="s">
        <v>113</v>
      </c>
      <c r="C457" s="30">
        <v>2006</v>
      </c>
      <c r="D457" s="30"/>
      <c r="E457" s="30">
        <v>3.8125</v>
      </c>
      <c r="F457" s="30"/>
      <c r="G457" s="30">
        <v>45.705821803035377</v>
      </c>
      <c r="H457" s="30">
        <v>0</v>
      </c>
      <c r="I457" s="30">
        <v>0</v>
      </c>
      <c r="J457" s="30"/>
      <c r="K457" s="30"/>
      <c r="L457" s="30"/>
      <c r="M457" s="30">
        <v>8.1</v>
      </c>
      <c r="N457" s="30">
        <v>67.400000000000006</v>
      </c>
      <c r="O457" s="30"/>
      <c r="P457" s="30">
        <v>35.57</v>
      </c>
      <c r="Q457" s="30"/>
      <c r="R457" s="30"/>
      <c r="S457" s="30"/>
      <c r="T457" s="30"/>
      <c r="U457" s="30">
        <v>392.42999267578125</v>
      </c>
      <c r="V457" s="30">
        <v>6.5999999046325684</v>
      </c>
      <c r="W457" s="30"/>
      <c r="X457" s="30">
        <v>79.775985717773438</v>
      </c>
      <c r="Y457" s="30"/>
      <c r="Z457" s="30"/>
      <c r="AA457" s="30"/>
      <c r="AB457" s="30"/>
      <c r="AC457" s="30"/>
      <c r="AD457" s="30"/>
      <c r="AE457" s="30"/>
      <c r="AF457" s="30">
        <v>61</v>
      </c>
      <c r="AG457" s="30"/>
      <c r="AH457" s="30"/>
      <c r="AI457" s="30"/>
      <c r="AJ457" s="30"/>
      <c r="AK457" s="30"/>
      <c r="AL457" s="30">
        <v>3</v>
      </c>
      <c r="AM457" s="30"/>
      <c r="AN457" s="30"/>
      <c r="AO457" s="30"/>
      <c r="AP457" s="30"/>
      <c r="AQ457" s="30"/>
      <c r="AR457" s="30">
        <v>4.1466822624206543</v>
      </c>
      <c r="AS457" s="30">
        <v>3.6</v>
      </c>
      <c r="AT457" s="30">
        <v>42.820217132568359</v>
      </c>
      <c r="AU457" s="30"/>
      <c r="AV457" s="30"/>
      <c r="AW457" s="30"/>
      <c r="AX457" s="30"/>
      <c r="AY457" s="30"/>
      <c r="AZ457" s="30">
        <v>1.7410105466842651</v>
      </c>
      <c r="BA457" s="30"/>
      <c r="BB457" s="30"/>
      <c r="BC457" s="30"/>
      <c r="BD457" s="30"/>
      <c r="BE457" s="30"/>
      <c r="BF457" s="30"/>
      <c r="BG457" s="30"/>
      <c r="BH457" s="30">
        <v>20.010000000000002</v>
      </c>
      <c r="BI457" s="30">
        <v>1318</v>
      </c>
      <c r="BJ457" s="30">
        <v>5.6958030924581893</v>
      </c>
      <c r="BK457" s="30"/>
      <c r="BL457" s="30"/>
      <c r="BM457" s="30"/>
      <c r="BN457" s="30"/>
      <c r="BO457" s="30"/>
      <c r="BP457" s="30"/>
      <c r="BQ457" s="30"/>
      <c r="BR457" s="30"/>
      <c r="BS457" s="30"/>
      <c r="BT457" s="30"/>
      <c r="BU457" s="30"/>
      <c r="BV457" s="30"/>
      <c r="BW457" s="30"/>
      <c r="BX457" s="30">
        <v>1.63</v>
      </c>
      <c r="BY457" s="30"/>
      <c r="BZ457" s="30">
        <v>30.910266876220703</v>
      </c>
      <c r="CA457" s="30"/>
      <c r="CB457" s="30">
        <v>29.978023529052734</v>
      </c>
      <c r="CC457" s="30">
        <v>13.636460304260254</v>
      </c>
      <c r="CD457" s="30"/>
      <c r="CE457" s="30"/>
      <c r="CF457" s="30"/>
      <c r="CG457" s="30"/>
      <c r="CH457" s="30"/>
      <c r="CI457" s="30">
        <v>11.87912838187551</v>
      </c>
      <c r="CJ457" s="30"/>
      <c r="CK457" s="30"/>
      <c r="CL457" s="30"/>
      <c r="CM457" s="30"/>
      <c r="CN457" s="30"/>
      <c r="CO457" s="30"/>
      <c r="CP457" s="30"/>
      <c r="CQ457" s="30"/>
      <c r="CR457" s="30"/>
      <c r="CS457" s="30"/>
      <c r="CT457" s="30"/>
      <c r="CU457" s="31"/>
      <c r="CV457" s="30"/>
      <c r="CW457" s="30"/>
      <c r="CX457" s="30">
        <v>2.889458179473877</v>
      </c>
      <c r="CY457" s="30"/>
      <c r="CZ457" s="30"/>
      <c r="DA457" s="30"/>
      <c r="DB457" s="30">
        <v>6.9246319124577331</v>
      </c>
    </row>
    <row r="458" spans="1:106" x14ac:dyDescent="0.2">
      <c r="A458" t="s">
        <v>112</v>
      </c>
      <c r="B458" t="s">
        <v>113</v>
      </c>
      <c r="C458" s="30">
        <v>2005</v>
      </c>
      <c r="D458" s="30"/>
      <c r="E458" s="30">
        <v>3.6470587253570557</v>
      </c>
      <c r="F458" s="30"/>
      <c r="G458" s="30">
        <v>56.979308987332978</v>
      </c>
      <c r="H458" s="30">
        <v>0</v>
      </c>
      <c r="I458" s="30">
        <v>0</v>
      </c>
      <c r="J458" s="30"/>
      <c r="K458" s="30"/>
      <c r="L458" s="30"/>
      <c r="M458" s="30"/>
      <c r="N458" s="30">
        <v>65.5</v>
      </c>
      <c r="O458" s="30"/>
      <c r="P458" s="30">
        <v>30.69</v>
      </c>
      <c r="Q458" s="30"/>
      <c r="R458" s="30"/>
      <c r="S458" s="30">
        <v>12</v>
      </c>
      <c r="T458" s="30"/>
      <c r="U458" s="30">
        <v>406.79000854492188</v>
      </c>
      <c r="V458" s="30">
        <v>6.6999998092651367</v>
      </c>
      <c r="W458" s="30"/>
      <c r="X458" s="30">
        <v>79.47210693359375</v>
      </c>
      <c r="Y458" s="30"/>
      <c r="Z458" s="30"/>
      <c r="AA458" s="30"/>
      <c r="AB458" s="30"/>
      <c r="AC458" s="30"/>
      <c r="AD458" s="30"/>
      <c r="AE458" s="30">
        <v>83</v>
      </c>
      <c r="AF458" s="30">
        <v>60.000003814697266</v>
      </c>
      <c r="AG458" s="30"/>
      <c r="AH458" s="30"/>
      <c r="AI458" s="30"/>
      <c r="AJ458" s="30"/>
      <c r="AK458" s="30"/>
      <c r="AL458" s="30">
        <v>3</v>
      </c>
      <c r="AM458" s="30"/>
      <c r="AN458" s="30"/>
      <c r="AO458" s="30"/>
      <c r="AP458" s="30"/>
      <c r="AQ458" s="30"/>
      <c r="AR458" s="30">
        <v>2.9394798278808594</v>
      </c>
      <c r="AS458" s="30">
        <v>3.85</v>
      </c>
      <c r="AT458" s="30">
        <v>41.657222747802734</v>
      </c>
      <c r="AU458" s="30"/>
      <c r="AV458" s="30"/>
      <c r="AW458" s="30"/>
      <c r="AX458" s="30"/>
      <c r="AY458" s="30">
        <v>2.8</v>
      </c>
      <c r="AZ458" s="30">
        <v>1.9709775447845459</v>
      </c>
      <c r="BA458" s="30"/>
      <c r="BB458" s="30"/>
      <c r="BC458" s="30"/>
      <c r="BD458" s="30"/>
      <c r="BE458" s="30"/>
      <c r="BF458" s="30"/>
      <c r="BG458" s="30"/>
      <c r="BH458" s="30">
        <v>16.04</v>
      </c>
      <c r="BI458" s="30"/>
      <c r="BJ458" s="30">
        <v>5.138228979183185</v>
      </c>
      <c r="BK458" s="30"/>
      <c r="BL458" s="30"/>
      <c r="BM458" s="30"/>
      <c r="BN458" s="30">
        <v>0.20302063226699829</v>
      </c>
      <c r="BO458" s="30"/>
      <c r="BP458" s="30"/>
      <c r="BQ458" s="30"/>
      <c r="BR458" s="30"/>
      <c r="BS458" s="30"/>
      <c r="BT458" s="30"/>
      <c r="BU458" s="30"/>
      <c r="BV458" s="30"/>
      <c r="BW458" s="30"/>
      <c r="BX458" s="30">
        <v>1.62</v>
      </c>
      <c r="BY458" s="30"/>
      <c r="BZ458" s="30">
        <v>34.582908630371094</v>
      </c>
      <c r="CA458" s="30"/>
      <c r="CB458" s="30">
        <v>35.444820404052734</v>
      </c>
      <c r="CC458" s="30">
        <v>19.825506210327148</v>
      </c>
      <c r="CD458" s="30"/>
      <c r="CE458" s="30"/>
      <c r="CF458" s="30"/>
      <c r="CG458" s="30"/>
      <c r="CH458" s="30"/>
      <c r="CI458" s="30">
        <v>13.121754717583579</v>
      </c>
      <c r="CJ458" s="30"/>
      <c r="CK458" s="30"/>
      <c r="CL458" s="30"/>
      <c r="CM458" s="30"/>
      <c r="CN458" s="30"/>
      <c r="CO458" s="30"/>
      <c r="CP458" s="30"/>
      <c r="CQ458" s="30"/>
      <c r="CR458" s="30"/>
      <c r="CS458" s="30"/>
      <c r="CT458" s="30"/>
      <c r="CU458" s="31"/>
      <c r="CV458" s="30"/>
      <c r="CW458" s="30"/>
      <c r="CX458" s="30">
        <v>2.7349121570587158</v>
      </c>
      <c r="CY458" s="30"/>
      <c r="CZ458" s="30"/>
      <c r="DA458" s="30"/>
      <c r="DB458" s="30"/>
    </row>
    <row r="459" spans="1:106" x14ac:dyDescent="0.2">
      <c r="A459" t="s">
        <v>112</v>
      </c>
      <c r="B459" t="s">
        <v>113</v>
      </c>
      <c r="C459" s="30">
        <v>2004</v>
      </c>
      <c r="D459" s="30"/>
      <c r="E459" s="30"/>
      <c r="F459" s="30"/>
      <c r="G459" s="30">
        <v>64.897426698411664</v>
      </c>
      <c r="H459" s="30">
        <v>0</v>
      </c>
      <c r="I459" s="30">
        <v>0</v>
      </c>
      <c r="J459" s="30"/>
      <c r="K459" s="30"/>
      <c r="L459" s="30"/>
      <c r="M459" s="30"/>
      <c r="N459" s="30"/>
      <c r="O459" s="30"/>
      <c r="P459" s="30">
        <v>29.8</v>
      </c>
      <c r="Q459" s="30"/>
      <c r="R459" s="30"/>
      <c r="S459" s="30"/>
      <c r="T459" s="30">
        <v>6.4000000953674316</v>
      </c>
      <c r="U459" s="30">
        <v>423.6099853515625</v>
      </c>
      <c r="V459" s="30">
        <v>7.1999998092651367</v>
      </c>
      <c r="W459" s="30"/>
      <c r="X459" s="30">
        <v>79.181533813476562</v>
      </c>
      <c r="Y459" s="30"/>
      <c r="Z459" s="30"/>
      <c r="AA459" s="30"/>
      <c r="AB459" s="30"/>
      <c r="AC459" s="30"/>
      <c r="AD459" s="30"/>
      <c r="AE459" s="30"/>
      <c r="AF459" s="30">
        <v>60.000003814697266</v>
      </c>
      <c r="AG459" s="30"/>
      <c r="AH459" s="30"/>
      <c r="AI459" s="30"/>
      <c r="AJ459" s="30"/>
      <c r="AK459" s="30"/>
      <c r="AL459" s="30">
        <v>3</v>
      </c>
      <c r="AM459" s="30"/>
      <c r="AN459" s="30"/>
      <c r="AO459" s="30"/>
      <c r="AP459" s="30"/>
      <c r="AQ459" s="30"/>
      <c r="AR459" s="30">
        <v>3.4106576442718506</v>
      </c>
      <c r="AS459" s="30">
        <v>3.91</v>
      </c>
      <c r="AT459" s="30">
        <v>45.196460723876953</v>
      </c>
      <c r="AU459" s="30"/>
      <c r="AV459" s="30"/>
      <c r="AW459" s="30"/>
      <c r="AX459" s="30"/>
      <c r="AY459" s="30"/>
      <c r="AZ459" s="30">
        <v>2.4562275409698486</v>
      </c>
      <c r="BA459" s="30"/>
      <c r="BB459" s="30"/>
      <c r="BC459" s="30"/>
      <c r="BD459" s="30"/>
      <c r="BE459" s="30"/>
      <c r="BF459" s="30"/>
      <c r="BG459" s="30"/>
      <c r="BH459" s="30">
        <v>19.21</v>
      </c>
      <c r="BI459" s="30"/>
      <c r="BJ459" s="30">
        <v>4.834729488614026</v>
      </c>
      <c r="BK459" s="30"/>
      <c r="BL459" s="30"/>
      <c r="BM459" s="30"/>
      <c r="BN459" s="30"/>
      <c r="BO459" s="30"/>
      <c r="BP459" s="30"/>
      <c r="BQ459" s="30"/>
      <c r="BR459" s="30"/>
      <c r="BS459" s="30"/>
      <c r="BT459" s="30">
        <v>10.800000190734863</v>
      </c>
      <c r="BU459" s="30"/>
      <c r="BV459" s="30"/>
      <c r="BW459" s="30"/>
      <c r="BX459" s="30">
        <v>1.97</v>
      </c>
      <c r="BY459" s="30"/>
      <c r="BZ459" s="30">
        <v>37.164432525634766</v>
      </c>
      <c r="CA459" s="30"/>
      <c r="CB459" s="30">
        <v>37.464885711669922</v>
      </c>
      <c r="CC459" s="30">
        <v>19.487306594848633</v>
      </c>
      <c r="CD459" s="30"/>
      <c r="CE459" s="30"/>
      <c r="CF459" s="30"/>
      <c r="CG459" s="30"/>
      <c r="CH459" s="30"/>
      <c r="CI459" s="30">
        <v>12.852017964527301</v>
      </c>
      <c r="CJ459" s="30"/>
      <c r="CK459" s="30"/>
      <c r="CL459" s="30"/>
      <c r="CM459" s="30"/>
      <c r="CN459" s="30"/>
      <c r="CO459" s="30"/>
      <c r="CP459" s="30"/>
      <c r="CQ459" s="30"/>
      <c r="CR459" s="30"/>
      <c r="CS459" s="30"/>
      <c r="CT459" s="30"/>
      <c r="CU459" s="31"/>
      <c r="CV459" s="30"/>
      <c r="CW459" s="30">
        <v>64.599998474121094</v>
      </c>
      <c r="CX459" s="30">
        <v>2.6338326930999756</v>
      </c>
      <c r="CY459" s="30"/>
      <c r="CZ459" s="30"/>
      <c r="DA459" s="30"/>
      <c r="DB459" s="30"/>
    </row>
    <row r="460" spans="1:106" x14ac:dyDescent="0.2">
      <c r="A460" t="s">
        <v>112</v>
      </c>
      <c r="B460" t="s">
        <v>113</v>
      </c>
      <c r="C460" s="30">
        <v>2003</v>
      </c>
      <c r="D460" s="30"/>
      <c r="E460" s="30"/>
      <c r="F460" s="30"/>
      <c r="G460" s="30">
        <v>57.966726073818819</v>
      </c>
      <c r="H460" s="30">
        <v>0</v>
      </c>
      <c r="I460" s="30">
        <v>0</v>
      </c>
      <c r="J460" s="30"/>
      <c r="K460" s="30"/>
      <c r="L460" s="30"/>
      <c r="M460" s="30">
        <v>6.2117832048448589</v>
      </c>
      <c r="N460" s="30"/>
      <c r="O460" s="30"/>
      <c r="P460" s="30">
        <v>28.12</v>
      </c>
      <c r="Q460" s="30"/>
      <c r="R460" s="30"/>
      <c r="S460" s="30"/>
      <c r="T460" s="30"/>
      <c r="U460" s="30">
        <v>450.29000854492188</v>
      </c>
      <c r="V460" s="30">
        <v>7.3000001907348633</v>
      </c>
      <c r="W460" s="30"/>
      <c r="X460" s="30">
        <v>78.660301208496094</v>
      </c>
      <c r="Y460" s="30"/>
      <c r="Z460" s="30"/>
      <c r="AA460" s="30"/>
      <c r="AB460" s="30"/>
      <c r="AC460" s="30"/>
      <c r="AD460" s="30"/>
      <c r="AE460" s="30">
        <v>81</v>
      </c>
      <c r="AF460" s="30"/>
      <c r="AG460" s="30"/>
      <c r="AH460" s="30"/>
      <c r="AI460" s="30"/>
      <c r="AJ460" s="30"/>
      <c r="AK460" s="30"/>
      <c r="AL460" s="30">
        <v>3</v>
      </c>
      <c r="AM460" s="30"/>
      <c r="AN460" s="30"/>
      <c r="AO460" s="30"/>
      <c r="AP460" s="30"/>
      <c r="AQ460" s="30"/>
      <c r="AR460" s="30">
        <v>3.1496734619140625</v>
      </c>
      <c r="AS460" s="30">
        <v>4.01</v>
      </c>
      <c r="AT460" s="30">
        <v>49.246227264404297</v>
      </c>
      <c r="AU460" s="30"/>
      <c r="AV460" s="30"/>
      <c r="AW460" s="30"/>
      <c r="AX460" s="30"/>
      <c r="AY460" s="30"/>
      <c r="AZ460" s="30">
        <v>2.6762959957122803</v>
      </c>
      <c r="BA460" s="30"/>
      <c r="BB460" s="30"/>
      <c r="BC460" s="30"/>
      <c r="BD460" s="30"/>
      <c r="BE460" s="30"/>
      <c r="BF460" s="30"/>
      <c r="BG460" s="30"/>
      <c r="BH460" s="30">
        <v>21.18</v>
      </c>
      <c r="BI460" s="30">
        <v>1083</v>
      </c>
      <c r="BJ460" s="30">
        <v>4.9597209007294643</v>
      </c>
      <c r="BK460" s="30">
        <v>64.3</v>
      </c>
      <c r="BL460" s="30"/>
      <c r="BM460" s="30"/>
      <c r="BN460" s="30"/>
      <c r="BO460" s="30"/>
      <c r="BP460" s="30"/>
      <c r="BQ460" s="30"/>
      <c r="BR460" s="30"/>
      <c r="BS460" s="30"/>
      <c r="BT460" s="30"/>
      <c r="BU460" s="30"/>
      <c r="BV460" s="30"/>
      <c r="BW460" s="30"/>
      <c r="BX460" s="30">
        <v>2.0699999999999998</v>
      </c>
      <c r="BY460" s="30"/>
      <c r="BZ460" s="30">
        <v>39.740482330322266</v>
      </c>
      <c r="CA460" s="30"/>
      <c r="CB460" s="30">
        <v>40.547191619873047</v>
      </c>
      <c r="CC460" s="30">
        <v>20.833120346069336</v>
      </c>
      <c r="CD460" s="30"/>
      <c r="CE460" s="30"/>
      <c r="CF460" s="30"/>
      <c r="CG460" s="30"/>
      <c r="CH460" s="30"/>
      <c r="CI460" s="30">
        <v>13.099911313539041</v>
      </c>
      <c r="CJ460" s="30"/>
      <c r="CK460" s="30"/>
      <c r="CL460" s="30"/>
      <c r="CM460" s="30"/>
      <c r="CN460" s="30"/>
      <c r="CO460" s="30"/>
      <c r="CP460" s="30"/>
      <c r="CQ460" s="30"/>
      <c r="CR460" s="30"/>
      <c r="CS460" s="30"/>
      <c r="CT460" s="30"/>
      <c r="CU460" s="31"/>
      <c r="CV460" s="30"/>
      <c r="CW460" s="30"/>
      <c r="CX460" s="30">
        <v>2.2072234153747559</v>
      </c>
      <c r="CY460" s="30"/>
      <c r="CZ460" s="30"/>
      <c r="DA460" s="30"/>
      <c r="DB460" s="30">
        <v>7.0997108731648888</v>
      </c>
    </row>
    <row r="461" spans="1:106" x14ac:dyDescent="0.2">
      <c r="A461" t="s">
        <v>112</v>
      </c>
      <c r="B461" t="s">
        <v>113</v>
      </c>
      <c r="C461" s="30">
        <v>2002</v>
      </c>
      <c r="D461" s="30"/>
      <c r="E461" s="30"/>
      <c r="F461" s="30"/>
      <c r="G461" s="30">
        <v>53.261864587575879</v>
      </c>
      <c r="H461" s="30">
        <v>0</v>
      </c>
      <c r="I461" s="30">
        <v>0</v>
      </c>
      <c r="J461" s="30"/>
      <c r="K461" s="30"/>
      <c r="L461" s="30"/>
      <c r="M461" s="30"/>
      <c r="N461" s="30"/>
      <c r="O461" s="30"/>
      <c r="P461" s="30">
        <v>24.71</v>
      </c>
      <c r="Q461" s="30"/>
      <c r="R461" s="30"/>
      <c r="S461" s="30"/>
      <c r="T461" s="30"/>
      <c r="U461" s="30">
        <v>458.94000244140625</v>
      </c>
      <c r="V461" s="30">
        <v>7.1999998092651367</v>
      </c>
      <c r="W461" s="30"/>
      <c r="X461" s="30">
        <v>78.5062255859375</v>
      </c>
      <c r="Y461" s="30"/>
      <c r="Z461" s="30"/>
      <c r="AA461" s="30"/>
      <c r="AB461" s="30"/>
      <c r="AC461" s="30"/>
      <c r="AD461" s="30"/>
      <c r="AE461" s="30">
        <v>81</v>
      </c>
      <c r="AF461" s="30"/>
      <c r="AG461" s="30"/>
      <c r="AH461" s="30"/>
      <c r="AI461" s="30"/>
      <c r="AJ461" s="30"/>
      <c r="AK461" s="30"/>
      <c r="AL461" s="30">
        <v>3</v>
      </c>
      <c r="AM461" s="30"/>
      <c r="AN461" s="30"/>
      <c r="AO461" s="30"/>
      <c r="AP461" s="30"/>
      <c r="AQ461" s="30"/>
      <c r="AR461" s="30">
        <v>3.0711104869842529</v>
      </c>
      <c r="AS461" s="30">
        <v>4.2</v>
      </c>
      <c r="AT461" s="30">
        <v>43.681751251220703</v>
      </c>
      <c r="AU461" s="30"/>
      <c r="AV461" s="30"/>
      <c r="AW461" s="30"/>
      <c r="AX461" s="30"/>
      <c r="AY461" s="30">
        <v>2.5136359661784899</v>
      </c>
      <c r="AZ461" s="30">
        <v>0.29142627120018005</v>
      </c>
      <c r="BA461" s="30"/>
      <c r="BB461" s="30"/>
      <c r="BC461" s="30"/>
      <c r="BD461" s="30"/>
      <c r="BE461" s="30"/>
      <c r="BF461" s="30"/>
      <c r="BG461" s="30"/>
      <c r="BH461" s="30"/>
      <c r="BI461" s="30"/>
      <c r="BJ461" s="30">
        <v>4.7097217790089054</v>
      </c>
      <c r="BK461" s="30"/>
      <c r="BL461" s="30"/>
      <c r="BM461" s="30"/>
      <c r="BN461" s="30"/>
      <c r="BO461" s="30"/>
      <c r="BP461" s="30"/>
      <c r="BQ461" s="30"/>
      <c r="BR461" s="30"/>
      <c r="BS461" s="30"/>
      <c r="BT461" s="30"/>
      <c r="BU461" s="30"/>
      <c r="BV461" s="30"/>
      <c r="BW461" s="30"/>
      <c r="BX461" s="30">
        <v>1.6</v>
      </c>
      <c r="BY461" s="30"/>
      <c r="BZ461" s="30">
        <v>42.411426544189453</v>
      </c>
      <c r="CA461" s="30"/>
      <c r="CB461" s="30">
        <v>44.295154571533203</v>
      </c>
      <c r="CC461" s="30">
        <v>22.291009902954102</v>
      </c>
      <c r="CD461" s="30"/>
      <c r="CE461" s="30"/>
      <c r="CF461" s="30"/>
      <c r="CG461" s="30"/>
      <c r="CH461" s="30"/>
      <c r="CI461" s="30">
        <v>12.899898070513361</v>
      </c>
      <c r="CJ461" s="30"/>
      <c r="CK461" s="30"/>
      <c r="CL461" s="30"/>
      <c r="CM461" s="30"/>
      <c r="CN461" s="30"/>
      <c r="CO461" s="30"/>
      <c r="CP461" s="30"/>
      <c r="CQ461" s="30"/>
      <c r="CR461" s="30"/>
      <c r="CS461" s="30"/>
      <c r="CT461" s="30"/>
      <c r="CU461" s="31"/>
      <c r="CV461" s="30"/>
      <c r="CW461" s="30"/>
      <c r="CX461" s="30">
        <v>2.6914336681365967</v>
      </c>
      <c r="CY461" s="30"/>
      <c r="CZ461" s="30"/>
      <c r="DA461" s="30"/>
      <c r="DB461" s="30"/>
    </row>
    <row r="462" spans="1:106" x14ac:dyDescent="0.2">
      <c r="A462" t="s">
        <v>112</v>
      </c>
      <c r="B462" t="s">
        <v>113</v>
      </c>
      <c r="C462" s="30">
        <v>2001</v>
      </c>
      <c r="D462" s="30"/>
      <c r="E462" s="30"/>
      <c r="F462" s="30"/>
      <c r="G462" s="30">
        <v>48.444804529623212</v>
      </c>
      <c r="H462" s="30">
        <v>0</v>
      </c>
      <c r="I462" s="30">
        <v>0</v>
      </c>
      <c r="J462" s="30"/>
      <c r="K462" s="30"/>
      <c r="L462" s="30"/>
      <c r="M462" s="30"/>
      <c r="N462" s="30"/>
      <c r="O462" s="30"/>
      <c r="P462" s="30">
        <v>21.57</v>
      </c>
      <c r="Q462" s="30"/>
      <c r="R462" s="30"/>
      <c r="S462" s="30"/>
      <c r="T462" s="30"/>
      <c r="U462" s="30">
        <v>470.83999633789062</v>
      </c>
      <c r="V462" s="30">
        <v>7.5</v>
      </c>
      <c r="W462" s="30"/>
      <c r="X462" s="30">
        <v>78.348381042480469</v>
      </c>
      <c r="Y462" s="30"/>
      <c r="Z462" s="30"/>
      <c r="AA462" s="30"/>
      <c r="AB462" s="30"/>
      <c r="AC462" s="30"/>
      <c r="AD462" s="30"/>
      <c r="AE462" s="30"/>
      <c r="AF462" s="30">
        <v>56</v>
      </c>
      <c r="AG462" s="30"/>
      <c r="AH462" s="30"/>
      <c r="AI462" s="30"/>
      <c r="AJ462" s="30"/>
      <c r="AK462" s="30"/>
      <c r="AL462" s="30">
        <v>2</v>
      </c>
      <c r="AM462" s="30"/>
      <c r="AN462" s="30"/>
      <c r="AO462" s="30"/>
      <c r="AP462" s="30"/>
      <c r="AQ462" s="30"/>
      <c r="AR462" s="30">
        <v>3.3589303493499756</v>
      </c>
      <c r="AS462" s="30">
        <v>4.1900000000000004</v>
      </c>
      <c r="AT462" s="30">
        <v>47.187786102294922</v>
      </c>
      <c r="AU462" s="30"/>
      <c r="AV462" s="30"/>
      <c r="AW462" s="30"/>
      <c r="AX462" s="30"/>
      <c r="AY462" s="30"/>
      <c r="AZ462" s="30">
        <v>1.2746391296386719</v>
      </c>
      <c r="BA462" s="30"/>
      <c r="BB462" s="30"/>
      <c r="BC462" s="30"/>
      <c r="BD462" s="30"/>
      <c r="BE462" s="30"/>
      <c r="BF462" s="30"/>
      <c r="BG462" s="30"/>
      <c r="BH462" s="30"/>
      <c r="BI462" s="30">
        <v>1135</v>
      </c>
      <c r="BJ462" s="30"/>
      <c r="BK462" s="30">
        <v>59</v>
      </c>
      <c r="BL462" s="30"/>
      <c r="BM462" s="30"/>
      <c r="BN462" s="30"/>
      <c r="BO462" s="30"/>
      <c r="BP462" s="30"/>
      <c r="BQ462" s="30"/>
      <c r="BR462" s="30"/>
      <c r="BS462" s="30"/>
      <c r="BT462" s="30"/>
      <c r="BU462" s="30"/>
      <c r="BV462" s="30"/>
      <c r="BW462" s="30"/>
      <c r="BX462" s="30">
        <v>2.21</v>
      </c>
      <c r="BY462" s="30"/>
      <c r="BZ462" s="30">
        <v>38.822788238525391</v>
      </c>
      <c r="CA462" s="30"/>
      <c r="CB462" s="30">
        <v>39.944618225097656</v>
      </c>
      <c r="CC462" s="30">
        <v>28.845556259155273</v>
      </c>
      <c r="CD462" s="30"/>
      <c r="CE462" s="30"/>
      <c r="CF462" s="30"/>
      <c r="CG462" s="30"/>
      <c r="CH462" s="30"/>
      <c r="CI462" s="30">
        <v>12.80723689167502</v>
      </c>
      <c r="CJ462" s="30"/>
      <c r="CK462" s="30"/>
      <c r="CL462" s="30"/>
      <c r="CM462" s="30"/>
      <c r="CN462" s="30"/>
      <c r="CO462" s="30"/>
      <c r="CP462" s="30"/>
      <c r="CQ462" s="30"/>
      <c r="CR462" s="30"/>
      <c r="CS462" s="30"/>
      <c r="CT462" s="30"/>
      <c r="CU462" s="31"/>
      <c r="CV462" s="30"/>
      <c r="CW462" s="30"/>
      <c r="CX462" s="30">
        <v>2.2729752063751221</v>
      </c>
      <c r="CY462" s="30"/>
      <c r="CZ462" s="30"/>
      <c r="DA462" s="30"/>
      <c r="DB462" s="30">
        <v>6.0807937300942978</v>
      </c>
    </row>
    <row r="463" spans="1:106" x14ac:dyDescent="0.2">
      <c r="A463" t="s">
        <v>112</v>
      </c>
      <c r="B463" t="s">
        <v>113</v>
      </c>
      <c r="C463" s="30">
        <v>2000</v>
      </c>
      <c r="D463" s="30"/>
      <c r="E463" s="30"/>
      <c r="F463" s="30"/>
      <c r="G463" s="30">
        <v>45.695427564369467</v>
      </c>
      <c r="H463" s="30">
        <v>0</v>
      </c>
      <c r="I463" s="30">
        <v>0</v>
      </c>
      <c r="J463" s="30"/>
      <c r="K463" s="30"/>
      <c r="L463" s="30"/>
      <c r="M463" s="30"/>
      <c r="N463" s="30"/>
      <c r="O463" s="30"/>
      <c r="P463" s="30">
        <v>24.56</v>
      </c>
      <c r="Q463" s="30"/>
      <c r="R463" s="30"/>
      <c r="S463" s="30"/>
      <c r="T463" s="30"/>
      <c r="U463" s="30">
        <v>487.8900146484375</v>
      </c>
      <c r="V463" s="30">
        <v>6.9000000953674316</v>
      </c>
      <c r="W463" s="30"/>
      <c r="X463" s="30">
        <v>78.464836120605469</v>
      </c>
      <c r="Y463" s="30"/>
      <c r="Z463" s="30"/>
      <c r="AA463" s="30"/>
      <c r="AB463" s="30"/>
      <c r="AC463" s="30"/>
      <c r="AD463" s="30"/>
      <c r="AE463" s="30"/>
      <c r="AF463" s="30"/>
      <c r="AG463" s="30"/>
      <c r="AH463" s="30"/>
      <c r="AI463" s="30"/>
      <c r="AJ463" s="30"/>
      <c r="AK463" s="30"/>
      <c r="AL463" s="30">
        <v>2</v>
      </c>
      <c r="AM463" s="30"/>
      <c r="AN463" s="30"/>
      <c r="AO463" s="30"/>
      <c r="AP463" s="30"/>
      <c r="AQ463" s="30"/>
      <c r="AR463" s="30">
        <v>4.8351826667785645</v>
      </c>
      <c r="AS463" s="30">
        <v>4.2699999999999996</v>
      </c>
      <c r="AT463" s="30">
        <v>54.716030120849609</v>
      </c>
      <c r="AU463" s="30"/>
      <c r="AV463" s="30"/>
      <c r="AW463" s="30"/>
      <c r="AX463" s="30"/>
      <c r="AY463" s="30"/>
      <c r="AZ463" s="30">
        <v>8.1359767913818359</v>
      </c>
      <c r="BA463" s="30"/>
      <c r="BB463" s="30"/>
      <c r="BC463" s="30"/>
      <c r="BD463" s="30"/>
      <c r="BE463" s="30"/>
      <c r="BF463" s="30"/>
      <c r="BG463" s="30"/>
      <c r="BH463" s="30"/>
      <c r="BI463" s="30"/>
      <c r="BJ463" s="30">
        <v>4.4852669809986656</v>
      </c>
      <c r="BK463" s="30">
        <v>50.9</v>
      </c>
      <c r="BL463" s="30"/>
      <c r="BM463" s="30"/>
      <c r="BN463" s="30">
        <v>9.4323247671127319E-2</v>
      </c>
      <c r="BO463" s="30"/>
      <c r="BP463" s="30">
        <v>10.772500038146973</v>
      </c>
      <c r="BQ463" s="30"/>
      <c r="BR463" s="30"/>
      <c r="BS463" s="30">
        <v>16.829999923706055</v>
      </c>
      <c r="BT463" s="30"/>
      <c r="BU463" s="30"/>
      <c r="BV463" s="30"/>
      <c r="BW463" s="30"/>
      <c r="BX463" s="30"/>
      <c r="BY463" s="30"/>
      <c r="BZ463" s="30">
        <v>39.521930694580078</v>
      </c>
      <c r="CA463" s="30"/>
      <c r="CB463" s="30">
        <v>41.856708526611328</v>
      </c>
      <c r="CC463" s="30">
        <v>29.684564590454102</v>
      </c>
      <c r="CD463" s="30"/>
      <c r="CE463" s="30"/>
      <c r="CF463" s="30"/>
      <c r="CG463" s="30"/>
      <c r="CH463" s="30"/>
      <c r="CI463" s="30">
        <v>12.899439292697901</v>
      </c>
      <c r="CJ463" s="30"/>
      <c r="CK463" s="30"/>
      <c r="CL463" s="30"/>
      <c r="CM463" s="30"/>
      <c r="CN463" s="30"/>
      <c r="CO463" s="30"/>
      <c r="CP463" s="30"/>
      <c r="CQ463" s="30"/>
      <c r="CR463" s="30"/>
      <c r="CS463" s="30"/>
      <c r="CT463" s="30"/>
      <c r="CU463" s="31"/>
      <c r="CV463" s="30"/>
      <c r="CW463" s="30">
        <v>60.599998474121094</v>
      </c>
      <c r="CX463" s="30">
        <v>1.9687838554382324</v>
      </c>
      <c r="CY463" s="30"/>
      <c r="CZ463" s="30"/>
      <c r="DA463" s="30"/>
      <c r="DB463" s="30"/>
    </row>
    <row r="464" spans="1:106" x14ac:dyDescent="0.2">
      <c r="A464" t="s">
        <v>114</v>
      </c>
      <c r="B464" t="s">
        <v>115</v>
      </c>
      <c r="C464" s="30">
        <v>2021</v>
      </c>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c r="BK464" s="30"/>
      <c r="BL464" s="30"/>
      <c r="BM464" s="30"/>
      <c r="BN464" s="30"/>
      <c r="BO464" s="30"/>
      <c r="BP464" s="30"/>
      <c r="BQ464" s="30"/>
      <c r="BR464" s="30"/>
      <c r="BS464" s="30"/>
      <c r="BT464" s="30"/>
      <c r="BU464" s="30"/>
      <c r="BV464" s="30"/>
      <c r="BW464" s="30"/>
      <c r="BX464" s="30"/>
      <c r="BY464" s="30"/>
      <c r="BZ464" s="30"/>
      <c r="CA464" s="30"/>
      <c r="CB464" s="30"/>
      <c r="CC464" s="30"/>
      <c r="CD464" s="30"/>
      <c r="CE464" s="30"/>
      <c r="CF464" s="30"/>
      <c r="CG464" s="30"/>
      <c r="CH464" s="30"/>
      <c r="CI464" s="30"/>
      <c r="CJ464" s="30"/>
      <c r="CK464" s="30"/>
      <c r="CL464" s="30"/>
      <c r="CM464" s="30"/>
      <c r="CN464" s="30"/>
      <c r="CO464" s="30"/>
      <c r="CP464" s="30"/>
      <c r="CQ464" s="30"/>
      <c r="CR464" s="30">
        <v>90</v>
      </c>
      <c r="CS464" s="30"/>
      <c r="CT464" s="30"/>
      <c r="CU464" s="31"/>
      <c r="CV464" s="30"/>
      <c r="CW464" s="30"/>
      <c r="CX464" s="30"/>
      <c r="CY464" s="30"/>
      <c r="CZ464" s="30"/>
      <c r="DA464" s="30"/>
      <c r="DB464" s="30"/>
    </row>
    <row r="465" spans="1:106" x14ac:dyDescent="0.2">
      <c r="A465" t="s">
        <v>114</v>
      </c>
      <c r="B465" t="s">
        <v>115</v>
      </c>
      <c r="C465" s="30">
        <v>2020</v>
      </c>
      <c r="D465" s="30"/>
      <c r="E465" s="30"/>
      <c r="F465" s="30"/>
      <c r="G465" s="30"/>
      <c r="H465" s="30">
        <v>0</v>
      </c>
      <c r="I465" s="30">
        <v>1</v>
      </c>
      <c r="J465" s="30"/>
      <c r="K465" s="30"/>
      <c r="L465" s="30"/>
      <c r="M465" s="30"/>
      <c r="N465" s="30"/>
      <c r="O465" s="30"/>
      <c r="P465" s="30"/>
      <c r="Q465" s="30"/>
      <c r="R465" s="30"/>
      <c r="S465" s="30"/>
      <c r="T465" s="30"/>
      <c r="U465" s="30"/>
      <c r="V465" s="30"/>
      <c r="W465" s="30"/>
      <c r="X465" s="30"/>
      <c r="Y465" s="30">
        <v>41.839999999999996</v>
      </c>
      <c r="Z465" s="30">
        <v>64.011702301385697</v>
      </c>
      <c r="AA465" s="30"/>
      <c r="AB465" s="30"/>
      <c r="AC465" s="30"/>
      <c r="AD465" s="30"/>
      <c r="AE465" s="30"/>
      <c r="AF465" s="30"/>
      <c r="AG465" s="30"/>
      <c r="AH465" s="30"/>
      <c r="AI465" s="30"/>
      <c r="AJ465" s="30"/>
      <c r="AK465" s="30"/>
      <c r="AL465" s="30">
        <v>2</v>
      </c>
      <c r="AM465" s="30"/>
      <c r="AN465" s="30"/>
      <c r="AO465" s="30"/>
      <c r="AP465" s="30"/>
      <c r="AQ465" s="30">
        <v>21.882942199707031</v>
      </c>
      <c r="AR465" s="30"/>
      <c r="AS465" s="30"/>
      <c r="AT465" s="30"/>
      <c r="AU465" s="30"/>
      <c r="AV465" s="30">
        <v>33</v>
      </c>
      <c r="AW465" s="30"/>
      <c r="AX465" s="30">
        <v>15.564062118530273</v>
      </c>
      <c r="AY465" s="30">
        <v>4.3</v>
      </c>
      <c r="AZ465" s="30"/>
      <c r="BA465" s="30"/>
      <c r="BB465" s="30"/>
      <c r="BC465" s="30"/>
      <c r="BD465" s="30"/>
      <c r="BE465" s="30"/>
      <c r="BF465" s="30"/>
      <c r="BG465" s="30"/>
      <c r="BH465" s="30"/>
      <c r="BI465" s="30"/>
      <c r="BJ465" s="30"/>
      <c r="BK465" s="30"/>
      <c r="BL465" s="30"/>
      <c r="BM465" s="30"/>
      <c r="BN465" s="30">
        <v>0.25087139010429382</v>
      </c>
      <c r="BO465" s="30"/>
      <c r="BP465" s="30"/>
      <c r="BQ465" s="30"/>
      <c r="BR465" s="30"/>
      <c r="BS465" s="30"/>
      <c r="BT465" s="30"/>
      <c r="BU465" s="30"/>
      <c r="BV465" s="30"/>
      <c r="BW465" s="30"/>
      <c r="BX465" s="30"/>
      <c r="BY465" s="30"/>
      <c r="BZ465" s="30"/>
      <c r="CA465" s="30"/>
      <c r="CB465" s="30"/>
      <c r="CC465" s="30"/>
      <c r="CD465" s="30">
        <v>48</v>
      </c>
      <c r="CE465" s="30"/>
      <c r="CF465" s="30"/>
      <c r="CG465" s="30"/>
      <c r="CH465" s="30">
        <v>68.271604938271608</v>
      </c>
      <c r="CI465" s="30"/>
      <c r="CJ465" s="30"/>
      <c r="CK465" s="30"/>
      <c r="CL465" s="30"/>
      <c r="CM465" s="30">
        <v>1</v>
      </c>
      <c r="CN465" s="30"/>
      <c r="CO465" s="30"/>
      <c r="CP465" s="30"/>
      <c r="CQ465" s="30">
        <v>1</v>
      </c>
      <c r="CR465" s="30"/>
      <c r="CS465" s="30"/>
      <c r="CT465" s="30"/>
      <c r="CU465" s="31">
        <v>29.18</v>
      </c>
      <c r="CV465" s="30">
        <v>42.92555893998113</v>
      </c>
      <c r="CW465" s="30">
        <v>73.900001525878906</v>
      </c>
      <c r="CX465" s="30"/>
      <c r="CY465" s="30"/>
      <c r="CZ465" s="30"/>
      <c r="DA465" s="30">
        <v>94.98492431640625</v>
      </c>
      <c r="DB465" s="30"/>
    </row>
    <row r="466" spans="1:106" x14ac:dyDescent="0.2">
      <c r="A466" t="s">
        <v>114</v>
      </c>
      <c r="B466" t="s">
        <v>115</v>
      </c>
      <c r="C466" s="30">
        <v>2019</v>
      </c>
      <c r="D466" s="30">
        <v>13</v>
      </c>
      <c r="E466" s="30">
        <v>2.0645160675048828</v>
      </c>
      <c r="F466" s="30">
        <v>2.6</v>
      </c>
      <c r="G466" s="30">
        <v>11</v>
      </c>
      <c r="H466" s="30">
        <v>0</v>
      </c>
      <c r="I466" s="30">
        <v>1</v>
      </c>
      <c r="J466" s="30">
        <v>34.520565470479113</v>
      </c>
      <c r="K466" s="30">
        <v>11.700000000000001</v>
      </c>
      <c r="L466" s="30">
        <v>36</v>
      </c>
      <c r="M466" s="30"/>
      <c r="N466" s="30"/>
      <c r="O466" s="30"/>
      <c r="P466" s="30"/>
      <c r="Q466" s="30"/>
      <c r="R466" s="30">
        <v>5.8</v>
      </c>
      <c r="S466" s="30"/>
      <c r="T466" s="30">
        <v>14.100000381469727</v>
      </c>
      <c r="U466" s="30">
        <v>419.73001098632812</v>
      </c>
      <c r="V466" s="30">
        <v>8.1000003814697266</v>
      </c>
      <c r="W466" s="30">
        <v>7.4</v>
      </c>
      <c r="X466" s="30">
        <v>77.925796508789062</v>
      </c>
      <c r="Y466" s="30">
        <v>42.46</v>
      </c>
      <c r="Z466" s="30">
        <v>60.799911471642801</v>
      </c>
      <c r="AA466" s="30">
        <v>5.8</v>
      </c>
      <c r="AB466" s="30">
        <v>33.9398193359375</v>
      </c>
      <c r="AC466" s="30">
        <v>47.1</v>
      </c>
      <c r="AD466" s="30"/>
      <c r="AE466" s="30">
        <v>73</v>
      </c>
      <c r="AF466" s="30">
        <v>58.999996185302734</v>
      </c>
      <c r="AG466" s="30"/>
      <c r="AH466" s="30"/>
      <c r="AI466" s="30">
        <v>94.6544189453125</v>
      </c>
      <c r="AJ466" s="30">
        <v>0.54243975877761841</v>
      </c>
      <c r="AK466" s="30"/>
      <c r="AL466" s="30">
        <v>2</v>
      </c>
      <c r="AM466" s="30"/>
      <c r="AN466" s="30">
        <v>0.35153383016586304</v>
      </c>
      <c r="AO466" s="30">
        <v>39.791657410457503</v>
      </c>
      <c r="AP466" s="30">
        <v>97.849464416503906</v>
      </c>
      <c r="AQ466" s="30">
        <v>14.781567573547363</v>
      </c>
      <c r="AR466" s="30"/>
      <c r="AS466" s="30"/>
      <c r="AT466" s="30"/>
      <c r="AU466" s="30">
        <v>0.48942616581916809</v>
      </c>
      <c r="AV466" s="30"/>
      <c r="AW466" s="30">
        <v>73.8</v>
      </c>
      <c r="AX466" s="30">
        <v>23.662191390991211</v>
      </c>
      <c r="AY466" s="30"/>
      <c r="AZ466" s="30">
        <v>0.81656080484390259</v>
      </c>
      <c r="BA466" s="30">
        <v>10</v>
      </c>
      <c r="BB466" s="30">
        <v>4.2</v>
      </c>
      <c r="BC466" s="30">
        <v>2.1608335971832275</v>
      </c>
      <c r="BD466" s="30">
        <v>5.7</v>
      </c>
      <c r="BE466" s="30">
        <v>68.2</v>
      </c>
      <c r="BF466" s="30">
        <v>7.2</v>
      </c>
      <c r="BG466" s="30">
        <v>10.823550224304199</v>
      </c>
      <c r="BH466" s="30"/>
      <c r="BI466" s="30"/>
      <c r="BJ466" s="30"/>
      <c r="BK466" s="30">
        <v>81.3</v>
      </c>
      <c r="BL466" s="30">
        <v>21.793767929077148</v>
      </c>
      <c r="BM466" s="30">
        <v>0.99677920341491699</v>
      </c>
      <c r="BN466" s="30"/>
      <c r="BO466" s="30">
        <v>0.46339999999999998</v>
      </c>
      <c r="BP466" s="30"/>
      <c r="BQ466" s="30"/>
      <c r="BR466" s="30">
        <v>78.3</v>
      </c>
      <c r="BS466" s="30"/>
      <c r="BT466" s="30">
        <v>8</v>
      </c>
      <c r="BU466" s="30">
        <v>3.9797120094299316</v>
      </c>
      <c r="BV466" s="30">
        <v>1.6000000238418579</v>
      </c>
      <c r="BW466" s="30">
        <v>47.900001525878906</v>
      </c>
      <c r="BX466" s="30"/>
      <c r="BY466" s="30">
        <v>9.8116121292114258</v>
      </c>
      <c r="BZ466" s="30">
        <v>26.744447708129883</v>
      </c>
      <c r="CA466" s="30"/>
      <c r="CB466" s="30">
        <v>20.386266708374023</v>
      </c>
      <c r="CC466" s="30">
        <v>6.1145548820495605</v>
      </c>
      <c r="CD466" s="30"/>
      <c r="CE466" s="30">
        <v>7.0999999999999994E-2</v>
      </c>
      <c r="CF466" s="30">
        <v>1651616.375</v>
      </c>
      <c r="CG466" s="30"/>
      <c r="CH466" s="30">
        <v>64.4386761842959</v>
      </c>
      <c r="CI466" s="30"/>
      <c r="CJ466" s="30">
        <v>5.5547259747982025E-2</v>
      </c>
      <c r="CK466" s="30">
        <v>7.0243991911411285E-2</v>
      </c>
      <c r="CL466" s="30"/>
      <c r="CM466" s="30"/>
      <c r="CN466" s="30">
        <v>83.5</v>
      </c>
      <c r="CO466" s="30"/>
      <c r="CP466" s="30"/>
      <c r="CQ466" s="30"/>
      <c r="CR466" s="30"/>
      <c r="CS466" s="30">
        <v>245.293478364696</v>
      </c>
      <c r="CT466" s="30">
        <v>114.948988469539</v>
      </c>
      <c r="CU466" s="31"/>
      <c r="CV466" s="30"/>
      <c r="CW466" s="30"/>
      <c r="CX466" s="30">
        <v>5.567317008972168</v>
      </c>
      <c r="CY466" s="30"/>
      <c r="CZ466" s="30"/>
      <c r="DA466" s="30"/>
      <c r="DB466" s="30"/>
    </row>
    <row r="467" spans="1:106" x14ac:dyDescent="0.2">
      <c r="A467" t="s">
        <v>114</v>
      </c>
      <c r="B467" t="s">
        <v>115</v>
      </c>
      <c r="C467" s="30">
        <v>2018</v>
      </c>
      <c r="D467" s="30">
        <v>14.1</v>
      </c>
      <c r="E467" s="30">
        <v>2.125</v>
      </c>
      <c r="F467" s="30">
        <v>2.6</v>
      </c>
      <c r="G467" s="30">
        <v>11</v>
      </c>
      <c r="H467" s="30">
        <v>0</v>
      </c>
      <c r="I467" s="30">
        <v>1</v>
      </c>
      <c r="J467" s="30">
        <v>39.796028354404697</v>
      </c>
      <c r="K467" s="30">
        <v>11.799999999999999</v>
      </c>
      <c r="L467" s="30">
        <v>33</v>
      </c>
      <c r="M467" s="30">
        <v>12.9</v>
      </c>
      <c r="N467" s="30">
        <v>64</v>
      </c>
      <c r="O467" s="30"/>
      <c r="P467" s="30"/>
      <c r="Q467" s="30">
        <v>55.921184539794922</v>
      </c>
      <c r="R467" s="30"/>
      <c r="S467" s="30">
        <v>26.6</v>
      </c>
      <c r="T467" s="30"/>
      <c r="U467" s="30">
        <v>426.8800048828125</v>
      </c>
      <c r="V467" s="30">
        <v>7.9000000953674316</v>
      </c>
      <c r="W467" s="30">
        <v>7.9</v>
      </c>
      <c r="X467" s="30">
        <v>77.919036865234375</v>
      </c>
      <c r="Y467" s="30">
        <v>40.47</v>
      </c>
      <c r="Z467" s="30">
        <v>61.1</v>
      </c>
      <c r="AA467" s="30">
        <v>5.4</v>
      </c>
      <c r="AB467" s="30">
        <v>33.173751831054688</v>
      </c>
      <c r="AC467" s="30">
        <v>45.8</v>
      </c>
      <c r="AD467" s="30">
        <v>83.740000000000009</v>
      </c>
      <c r="AE467" s="30"/>
      <c r="AF467" s="30">
        <v>58.999996185302734</v>
      </c>
      <c r="AG467" s="30">
        <v>80.599999999999994</v>
      </c>
      <c r="AH467" s="30"/>
      <c r="AI467" s="30">
        <v>94.934310913085938</v>
      </c>
      <c r="AJ467" s="30"/>
      <c r="AK467" s="30"/>
      <c r="AL467" s="30">
        <v>2</v>
      </c>
      <c r="AM467" s="30">
        <v>25</v>
      </c>
      <c r="AN467" s="30"/>
      <c r="AO467" s="30">
        <v>37.321516483058701</v>
      </c>
      <c r="AP467" s="30">
        <v>96.739128112792969</v>
      </c>
      <c r="AQ467" s="30">
        <v>13.738849639892578</v>
      </c>
      <c r="AR467" s="30">
        <v>9.8623733520507812</v>
      </c>
      <c r="AS467" s="30">
        <v>6.15</v>
      </c>
      <c r="AT467" s="30">
        <v>35.030815124511719</v>
      </c>
      <c r="AU467" s="30">
        <v>0.52934229373931885</v>
      </c>
      <c r="AV467" s="30"/>
      <c r="AW467" s="30">
        <v>73.2</v>
      </c>
      <c r="AX467" s="30">
        <v>24.835580825805664</v>
      </c>
      <c r="AY467" s="30"/>
      <c r="AZ467" s="30">
        <v>2.2929255962371826</v>
      </c>
      <c r="BA467" s="30">
        <v>11</v>
      </c>
      <c r="BB467" s="30">
        <v>4.3</v>
      </c>
      <c r="BC467" s="30">
        <v>2.1877725124359131</v>
      </c>
      <c r="BD467" s="30"/>
      <c r="BE467" s="30">
        <v>66.599999999999994</v>
      </c>
      <c r="BF467" s="30">
        <v>7.3</v>
      </c>
      <c r="BG467" s="30">
        <v>10.651941299438477</v>
      </c>
      <c r="BH467" s="30">
        <v>25.22</v>
      </c>
      <c r="BI467" s="30"/>
      <c r="BJ467" s="30"/>
      <c r="BK467" s="30"/>
      <c r="BL467" s="30">
        <v>23.534421920776367</v>
      </c>
      <c r="BM467" s="30">
        <v>0.99777704477310181</v>
      </c>
      <c r="BN467" s="30"/>
      <c r="BO467" s="30">
        <v>0.46789999999999998</v>
      </c>
      <c r="BP467" s="30"/>
      <c r="BQ467" s="30"/>
      <c r="BR467" s="30"/>
      <c r="BS467" s="30"/>
      <c r="BT467" s="30"/>
      <c r="BU467" s="30"/>
      <c r="BV467" s="30"/>
      <c r="BW467" s="30">
        <v>48.299999237060547</v>
      </c>
      <c r="BX467" s="30"/>
      <c r="BY467" s="30">
        <v>11.272382736206055</v>
      </c>
      <c r="BZ467" s="30">
        <v>27.325477600097656</v>
      </c>
      <c r="CA467" s="30"/>
      <c r="CB467" s="30">
        <v>22.140380859375</v>
      </c>
      <c r="CC467" s="30">
        <v>7.4739041328430176</v>
      </c>
      <c r="CD467" s="30"/>
      <c r="CE467" s="30">
        <v>0.08</v>
      </c>
      <c r="CF467" s="30">
        <v>1840869.25</v>
      </c>
      <c r="CG467" s="30"/>
      <c r="CH467" s="30">
        <v>59.789750328515112</v>
      </c>
      <c r="CI467" s="30"/>
      <c r="CJ467" s="30"/>
      <c r="CK467" s="30"/>
      <c r="CL467" s="30"/>
      <c r="CM467" s="30">
        <v>0</v>
      </c>
      <c r="CN467" s="30"/>
      <c r="CO467" s="30"/>
      <c r="CP467" s="30"/>
      <c r="CQ467" s="30">
        <v>1</v>
      </c>
      <c r="CR467" s="30"/>
      <c r="CS467" s="30">
        <v>262.142519135969</v>
      </c>
      <c r="CT467" s="30">
        <v>119.19369141577999</v>
      </c>
      <c r="CU467" s="31">
        <v>28.147321428571427</v>
      </c>
      <c r="CV467" s="30"/>
      <c r="CW467" s="30"/>
      <c r="CX467" s="30">
        <v>5.5122518539428711</v>
      </c>
      <c r="CY467" s="30"/>
      <c r="CZ467" s="30"/>
      <c r="DA467" s="30"/>
      <c r="DB467" s="30"/>
    </row>
    <row r="468" spans="1:106" x14ac:dyDescent="0.2">
      <c r="A468" t="s">
        <v>114</v>
      </c>
      <c r="B468" t="s">
        <v>115</v>
      </c>
      <c r="C468" s="30">
        <v>2017</v>
      </c>
      <c r="D468" s="30">
        <v>14.2</v>
      </c>
      <c r="E468" s="30">
        <v>2.0303030014038086</v>
      </c>
      <c r="F468" s="30">
        <v>2.7</v>
      </c>
      <c r="G468" s="30">
        <v>12</v>
      </c>
      <c r="H468" s="30">
        <v>0</v>
      </c>
      <c r="I468" s="30">
        <v>0</v>
      </c>
      <c r="J468" s="30">
        <v>36.633984179058913</v>
      </c>
      <c r="K468" s="30">
        <v>11.4</v>
      </c>
      <c r="L468" s="30">
        <v>32.299999999999997</v>
      </c>
      <c r="M468" s="30"/>
      <c r="N468" s="30">
        <v>59.699999999999996</v>
      </c>
      <c r="O468" s="30"/>
      <c r="P468" s="30">
        <v>26.55</v>
      </c>
      <c r="Q468" s="30"/>
      <c r="R468" s="30"/>
      <c r="S468" s="30">
        <v>27.8</v>
      </c>
      <c r="T468" s="30"/>
      <c r="U468" s="30">
        <v>428.3900146484375</v>
      </c>
      <c r="V468" s="30">
        <v>8</v>
      </c>
      <c r="W468" s="30">
        <v>8.5</v>
      </c>
      <c r="X468" s="30">
        <v>77.891960144042969</v>
      </c>
      <c r="Y468" s="30">
        <v>55.87</v>
      </c>
      <c r="Z468" s="30">
        <v>61.62964195</v>
      </c>
      <c r="AA468" s="30">
        <v>5.2</v>
      </c>
      <c r="AB468" s="30">
        <v>32.920749664306641</v>
      </c>
      <c r="AC468" s="30">
        <v>48.2</v>
      </c>
      <c r="AD468" s="30">
        <v>79.95</v>
      </c>
      <c r="AE468" s="30">
        <v>76</v>
      </c>
      <c r="AF468" s="30">
        <v>58</v>
      </c>
      <c r="AG468" s="30">
        <v>80.2</v>
      </c>
      <c r="AH468" s="30"/>
      <c r="AI468" s="30">
        <v>94.567665100097656</v>
      </c>
      <c r="AJ468" s="30"/>
      <c r="AK468" s="30"/>
      <c r="AL468" s="30">
        <v>2</v>
      </c>
      <c r="AM468" s="30">
        <v>23.600000381469727</v>
      </c>
      <c r="AN468" s="30"/>
      <c r="AO468" s="30">
        <v>48.856081979862502</v>
      </c>
      <c r="AP468" s="30">
        <v>96.590911865234375</v>
      </c>
      <c r="AQ468" s="30">
        <v>11.30925178527832</v>
      </c>
      <c r="AR468" s="30">
        <v>10.058048248291016</v>
      </c>
      <c r="AS468" s="30">
        <v>6.04</v>
      </c>
      <c r="AT468" s="30">
        <v>32.724353790283203</v>
      </c>
      <c r="AU468" s="30">
        <v>0.51890969276428223</v>
      </c>
      <c r="AV468" s="30">
        <v>34</v>
      </c>
      <c r="AW468" s="30">
        <v>72.400000000000006</v>
      </c>
      <c r="AX468" s="30">
        <v>25.076650619506836</v>
      </c>
      <c r="AY468" s="30">
        <v>4</v>
      </c>
      <c r="AZ468" s="30">
        <v>1.400274395942688</v>
      </c>
      <c r="BA468" s="30">
        <v>11</v>
      </c>
      <c r="BB468" s="30">
        <v>4.8</v>
      </c>
      <c r="BC468" s="30">
        <v>2.2776863574981689</v>
      </c>
      <c r="BD468" s="30">
        <v>5.6</v>
      </c>
      <c r="BE468" s="30">
        <v>66.2</v>
      </c>
      <c r="BF468" s="30">
        <v>7.3</v>
      </c>
      <c r="BG468" s="30">
        <v>10.250447273254395</v>
      </c>
      <c r="BH468" s="30">
        <v>25.53</v>
      </c>
      <c r="BI468" s="30">
        <v>1105</v>
      </c>
      <c r="BJ468" s="30">
        <v>4.7158714626021796</v>
      </c>
      <c r="BK468" s="30">
        <v>77.8</v>
      </c>
      <c r="BL468" s="30">
        <v>23.750619888305664</v>
      </c>
      <c r="BM468" s="30">
        <v>0.98524904251098633</v>
      </c>
      <c r="BN468" s="30"/>
      <c r="BO468" s="30">
        <v>0.46710000000000002</v>
      </c>
      <c r="BP468" s="30">
        <v>9.442500114440918</v>
      </c>
      <c r="BQ468" s="30">
        <v>1.2788320779800415</v>
      </c>
      <c r="BR468" s="30"/>
      <c r="BS468" s="30">
        <v>34.919998168945312</v>
      </c>
      <c r="BT468" s="30"/>
      <c r="BU468" s="30"/>
      <c r="BV468" s="30"/>
      <c r="BW468" s="30">
        <v>48.200000762939453</v>
      </c>
      <c r="BX468" s="30"/>
      <c r="BY468" s="30">
        <v>6.7623300552368164</v>
      </c>
      <c r="BZ468" s="30">
        <v>28.303098678588867</v>
      </c>
      <c r="CA468" s="30">
        <v>1.1801206894030262E-3</v>
      </c>
      <c r="CB468" s="30">
        <v>25.606784820556641</v>
      </c>
      <c r="CC468" s="30">
        <v>7.6855769157409668</v>
      </c>
      <c r="CD468" s="30"/>
      <c r="CE468" s="30">
        <v>7.5999999999999998E-2</v>
      </c>
      <c r="CF468" s="30">
        <v>4016090</v>
      </c>
      <c r="CG468" s="30"/>
      <c r="CH468" s="30">
        <v>59.148369926813039</v>
      </c>
      <c r="CI468" s="30">
        <v>15.308656402996929</v>
      </c>
      <c r="CJ468" s="30"/>
      <c r="CK468" s="30"/>
      <c r="CL468" s="30"/>
      <c r="CM468" s="30"/>
      <c r="CN468" s="30"/>
      <c r="CO468" s="30">
        <v>0.91442310810089111</v>
      </c>
      <c r="CP468" s="30"/>
      <c r="CQ468" s="30"/>
      <c r="CR468" s="30"/>
      <c r="CS468" s="30">
        <v>593.60483817662202</v>
      </c>
      <c r="CT468" s="30">
        <v>207.870768351332</v>
      </c>
      <c r="CU468" s="31"/>
      <c r="CV468" s="30"/>
      <c r="CW468" s="30"/>
      <c r="CX468" s="30">
        <v>5.7115263938903809</v>
      </c>
      <c r="CY468" s="30"/>
      <c r="CZ468" s="30"/>
      <c r="DA468" s="30"/>
      <c r="DB468" s="30">
        <v>4.4000000000000004</v>
      </c>
    </row>
    <row r="469" spans="1:106" x14ac:dyDescent="0.2">
      <c r="A469" t="s">
        <v>114</v>
      </c>
      <c r="B469" t="s">
        <v>115</v>
      </c>
      <c r="C469" s="30">
        <v>2016</v>
      </c>
      <c r="D469" s="30">
        <v>15</v>
      </c>
      <c r="E469" s="30">
        <v>2.1212120056152344</v>
      </c>
      <c r="F469" s="30">
        <v>2.7</v>
      </c>
      <c r="G469" s="30">
        <v>14</v>
      </c>
      <c r="H469" s="30">
        <v>0</v>
      </c>
      <c r="I469" s="30">
        <v>0</v>
      </c>
      <c r="J469" s="30">
        <v>35.636814472615278</v>
      </c>
      <c r="K469" s="30">
        <v>12.800000607967377</v>
      </c>
      <c r="L469" s="30">
        <v>32.5</v>
      </c>
      <c r="M469" s="30"/>
      <c r="N469" s="30">
        <v>60.9</v>
      </c>
      <c r="O469" s="30"/>
      <c r="P469" s="30">
        <v>28.52</v>
      </c>
      <c r="Q469" s="30"/>
      <c r="R469" s="30">
        <v>7.4</v>
      </c>
      <c r="S469" s="30">
        <v>24.4</v>
      </c>
      <c r="T469" s="30"/>
      <c r="U469" s="30">
        <v>442.95001220703125</v>
      </c>
      <c r="V469" s="30">
        <v>7.0999999046325684</v>
      </c>
      <c r="W469" s="30">
        <v>7.8</v>
      </c>
      <c r="X469" s="30">
        <v>77.831192016601562</v>
      </c>
      <c r="Y469" s="30">
        <v>65.490000000000009</v>
      </c>
      <c r="Z469" s="30">
        <v>63.603105130000003</v>
      </c>
      <c r="AA469" s="30">
        <v>5.4</v>
      </c>
      <c r="AB469" s="30">
        <v>30.889949798583984</v>
      </c>
      <c r="AC469" s="30">
        <v>48.3</v>
      </c>
      <c r="AD469" s="30">
        <v>77.510000000000005</v>
      </c>
      <c r="AE469" s="30"/>
      <c r="AF469" s="30">
        <v>63</v>
      </c>
      <c r="AG469" s="30">
        <v>79.7</v>
      </c>
      <c r="AH469" s="30"/>
      <c r="AI469" s="30">
        <v>95.194900512695312</v>
      </c>
      <c r="AJ469" s="30"/>
      <c r="AK469" s="30"/>
      <c r="AL469" s="30">
        <v>2</v>
      </c>
      <c r="AM469" s="30">
        <v>20.299999237060547</v>
      </c>
      <c r="AN469" s="30"/>
      <c r="AO469" s="30">
        <v>53.960673407784</v>
      </c>
      <c r="AP469" s="30">
        <v>95.454544067382812</v>
      </c>
      <c r="AQ469" s="30">
        <v>8.8162126541137695</v>
      </c>
      <c r="AR469" s="30">
        <v>9.7661733627319336</v>
      </c>
      <c r="AS469" s="30">
        <v>6.12</v>
      </c>
      <c r="AT469" s="30">
        <v>31.380033493041992</v>
      </c>
      <c r="AU469" s="30">
        <v>0.52208483219146729</v>
      </c>
      <c r="AV469" s="30"/>
      <c r="AW469" s="30">
        <v>71.599999999999994</v>
      </c>
      <c r="AX469" s="30">
        <v>27.195850372314453</v>
      </c>
      <c r="AY469" s="30"/>
      <c r="AZ469" s="30">
        <v>1.9757053852081299</v>
      </c>
      <c r="BA469" s="30">
        <v>12</v>
      </c>
      <c r="BB469" s="30">
        <v>5</v>
      </c>
      <c r="BC469" s="30">
        <v>2.2943775653839111</v>
      </c>
      <c r="BD469" s="30"/>
      <c r="BE469" s="30">
        <v>64.900000000000006</v>
      </c>
      <c r="BF469" s="30">
        <v>7.2</v>
      </c>
      <c r="BG469" s="30">
        <v>10.774471282958984</v>
      </c>
      <c r="BH469" s="30">
        <v>24.23</v>
      </c>
      <c r="BI469" s="30"/>
      <c r="BJ469" s="30">
        <v>4.4479306707902966</v>
      </c>
      <c r="BK469" s="30"/>
      <c r="BL469" s="30">
        <v>10.589994430541992</v>
      </c>
      <c r="BM469" s="30">
        <v>0.99466979503631592</v>
      </c>
      <c r="BN469" s="30"/>
      <c r="BO469" s="30">
        <v>0.46949999999999997</v>
      </c>
      <c r="BP469" s="30"/>
      <c r="BQ469" s="30"/>
      <c r="BR469" s="30">
        <v>81.3</v>
      </c>
      <c r="BS469" s="30"/>
      <c r="BT469" s="30">
        <v>8.6999998092651367</v>
      </c>
      <c r="BU469" s="30"/>
      <c r="BV469" s="30"/>
      <c r="BW469" s="30">
        <v>49.400001525878906</v>
      </c>
      <c r="BX469" s="30">
        <v>3.28</v>
      </c>
      <c r="BY469" s="30">
        <v>28.632608413696289</v>
      </c>
      <c r="BZ469" s="30">
        <v>28.974187850952148</v>
      </c>
      <c r="CA469" s="30"/>
      <c r="CB469" s="30">
        <v>25.990667343139648</v>
      </c>
      <c r="CC469" s="30">
        <v>10.798521041870117</v>
      </c>
      <c r="CD469" s="30"/>
      <c r="CE469" s="30">
        <v>7.8E-2</v>
      </c>
      <c r="CF469" s="30">
        <v>3748526.75</v>
      </c>
      <c r="CG469" s="30"/>
      <c r="CH469" s="30">
        <v>100</v>
      </c>
      <c r="CI469" s="30">
        <v>15.211122959380241</v>
      </c>
      <c r="CJ469" s="30"/>
      <c r="CK469" s="30"/>
      <c r="CL469" s="30"/>
      <c r="CM469" s="30"/>
      <c r="CN469" s="30"/>
      <c r="CO469" s="30"/>
      <c r="CP469" s="30"/>
      <c r="CQ469" s="30"/>
      <c r="CR469" s="30"/>
      <c r="CS469" s="30">
        <v>505.81193658990298</v>
      </c>
      <c r="CT469" s="30">
        <v>207.697460560427</v>
      </c>
      <c r="CU469" s="31"/>
      <c r="CV469" s="30">
        <v>44.92</v>
      </c>
      <c r="CW469" s="30">
        <v>65.699996948242188</v>
      </c>
      <c r="CX469" s="30">
        <v>6.023186206817627</v>
      </c>
      <c r="CY469" s="30"/>
      <c r="CZ469" s="30">
        <v>567.9603271484375</v>
      </c>
      <c r="DA469" s="30">
        <v>3.9324955940246582</v>
      </c>
      <c r="DB469" s="30"/>
    </row>
    <row r="470" spans="1:106" x14ac:dyDescent="0.2">
      <c r="A470" t="s">
        <v>114</v>
      </c>
      <c r="B470" t="s">
        <v>115</v>
      </c>
      <c r="C470" s="30">
        <v>2015</v>
      </c>
      <c r="D470" s="30">
        <v>15.8</v>
      </c>
      <c r="E470" s="30">
        <v>2.0857143402099609</v>
      </c>
      <c r="F470" s="30">
        <v>3.1</v>
      </c>
      <c r="G470" s="30">
        <v>15.562719337520729</v>
      </c>
      <c r="H470" s="30">
        <v>0</v>
      </c>
      <c r="I470" s="30">
        <v>0</v>
      </c>
      <c r="J470" s="30">
        <v>37.966359942638633</v>
      </c>
      <c r="K470" s="30">
        <v>12.7</v>
      </c>
      <c r="L470" s="30">
        <v>31.2</v>
      </c>
      <c r="M470" s="30">
        <v>14.883008957820291</v>
      </c>
      <c r="N470" s="30">
        <v>55.300000000000004</v>
      </c>
      <c r="O470" s="30">
        <v>21.001060485839844</v>
      </c>
      <c r="P470" s="30">
        <v>26.51</v>
      </c>
      <c r="Q470" s="30"/>
      <c r="R470" s="30"/>
      <c r="S470" s="30">
        <v>20.399999999999999</v>
      </c>
      <c r="T470" s="30"/>
      <c r="U470" s="30">
        <v>439.5</v>
      </c>
      <c r="V470" s="30">
        <v>6.5</v>
      </c>
      <c r="W470" s="30">
        <v>8.8000000000000007</v>
      </c>
      <c r="X470" s="30">
        <v>78.043022155761719</v>
      </c>
      <c r="Y470" s="30">
        <v>63.639999999999993</v>
      </c>
      <c r="Z470" s="30">
        <v>62.064013559999999</v>
      </c>
      <c r="AA470" s="30">
        <v>6.1</v>
      </c>
      <c r="AB470" s="30">
        <v>32.4344482421875</v>
      </c>
      <c r="AC470" s="30">
        <v>46.3</v>
      </c>
      <c r="AD470" s="30">
        <v>85.38</v>
      </c>
      <c r="AE470" s="30">
        <v>76</v>
      </c>
      <c r="AF470" s="30">
        <v>63</v>
      </c>
      <c r="AG470" s="30">
        <v>79.8</v>
      </c>
      <c r="AH470" s="30"/>
      <c r="AI470" s="30">
        <v>94.900222778320312</v>
      </c>
      <c r="AJ470" s="30"/>
      <c r="AK470" s="30"/>
      <c r="AL470" s="30">
        <v>2</v>
      </c>
      <c r="AM470" s="30">
        <v>20.899999618530273</v>
      </c>
      <c r="AN470" s="30"/>
      <c r="AO470" s="30">
        <v>28.198376022253019</v>
      </c>
      <c r="AP470" s="30"/>
      <c r="AQ470" s="30">
        <v>8.2833757400512695</v>
      </c>
      <c r="AR470" s="30">
        <v>9.6917409896850586</v>
      </c>
      <c r="AS470" s="30">
        <v>6.31</v>
      </c>
      <c r="AT470" s="30">
        <v>32.646232604980469</v>
      </c>
      <c r="AU470" s="30">
        <v>0.59284520149230957</v>
      </c>
      <c r="AV470" s="30">
        <v>33</v>
      </c>
      <c r="AW470" s="30">
        <v>70.400000000000006</v>
      </c>
      <c r="AX470" s="30">
        <v>25.766191482543945</v>
      </c>
      <c r="AY470" s="30"/>
      <c r="AZ470" s="30">
        <v>2.6342682838439941</v>
      </c>
      <c r="BA470" s="30">
        <v>13</v>
      </c>
      <c r="BB470" s="30">
        <v>5.9</v>
      </c>
      <c r="BC470" s="30">
        <v>2.4447999000549316</v>
      </c>
      <c r="BD470" s="30">
        <v>6</v>
      </c>
      <c r="BE470" s="30"/>
      <c r="BF470" s="30">
        <v>7.1</v>
      </c>
      <c r="BG470" s="30">
        <v>11.401767730712891</v>
      </c>
      <c r="BH470" s="30">
        <v>24.11</v>
      </c>
      <c r="BI470" s="30">
        <v>1050</v>
      </c>
      <c r="BJ470" s="30">
        <v>4.1965197431158598</v>
      </c>
      <c r="BK470" s="30">
        <v>75.900000000000006</v>
      </c>
      <c r="BL470" s="30">
        <v>21.366926193237305</v>
      </c>
      <c r="BM470" s="30">
        <v>0.98719155788421631</v>
      </c>
      <c r="BN470" s="30">
        <v>0.21210898458957672</v>
      </c>
      <c r="BO470" s="30">
        <v>0.4667</v>
      </c>
      <c r="BP470" s="30"/>
      <c r="BQ470" s="30"/>
      <c r="BR470" s="30">
        <v>68.8</v>
      </c>
      <c r="BS470" s="30"/>
      <c r="BT470" s="30"/>
      <c r="BU470" s="30"/>
      <c r="BV470" s="30"/>
      <c r="BW470" s="30">
        <v>50</v>
      </c>
      <c r="BX470" s="30">
        <v>4.09</v>
      </c>
      <c r="BY470" s="30">
        <v>6.369328498840332</v>
      </c>
      <c r="BZ470" s="30">
        <v>33.407188415527344</v>
      </c>
      <c r="CA470" s="30"/>
      <c r="CB470" s="30">
        <v>31.363874435424805</v>
      </c>
      <c r="CC470" s="30">
        <v>13.898200988769531</v>
      </c>
      <c r="CD470" s="30"/>
      <c r="CE470" s="30">
        <v>7.4999999999999997E-2</v>
      </c>
      <c r="CF470" s="30">
        <v>2439753.75</v>
      </c>
      <c r="CG470" s="30"/>
      <c r="CH470" s="30">
        <v>27.159640635798201</v>
      </c>
      <c r="CI470" s="30">
        <v>16.253071651207851</v>
      </c>
      <c r="CJ470" s="30"/>
      <c r="CK470" s="30"/>
      <c r="CL470" s="30">
        <v>16.391963958740234</v>
      </c>
      <c r="CM470" s="30"/>
      <c r="CN470" s="30">
        <v>81.035682678222656</v>
      </c>
      <c r="CO470" s="30"/>
      <c r="CP470" s="30">
        <v>46.61016845703125</v>
      </c>
      <c r="CQ470" s="30"/>
      <c r="CR470" s="30"/>
      <c r="CS470" s="30">
        <v>303.32732886525991</v>
      </c>
      <c r="CT470" s="30">
        <v>148.70768797536729</v>
      </c>
      <c r="CU470" s="31"/>
      <c r="CV470" s="30"/>
      <c r="CW470" s="30"/>
      <c r="CX470" s="30">
        <v>5.754554271697998</v>
      </c>
      <c r="CY470" s="30">
        <v>4688.3599999999997</v>
      </c>
      <c r="CZ470" s="30"/>
      <c r="DA470" s="30"/>
      <c r="DB470" s="30">
        <v>4.9779674870583959</v>
      </c>
    </row>
    <row r="471" spans="1:106" x14ac:dyDescent="0.2">
      <c r="A471" t="s">
        <v>114</v>
      </c>
      <c r="B471" t="s">
        <v>115</v>
      </c>
      <c r="C471" s="30">
        <v>2014</v>
      </c>
      <c r="D471" s="30">
        <v>16.2</v>
      </c>
      <c r="E471" s="30">
        <v>2.0277776718139648</v>
      </c>
      <c r="F471" s="30">
        <v>2.9</v>
      </c>
      <c r="G471" s="30">
        <v>18.194996319106249</v>
      </c>
      <c r="H471" s="30">
        <v>0</v>
      </c>
      <c r="I471" s="30">
        <v>0</v>
      </c>
      <c r="J471" s="30"/>
      <c r="K471" s="30">
        <v>14.6</v>
      </c>
      <c r="L471" s="30">
        <v>30.7</v>
      </c>
      <c r="M471" s="30"/>
      <c r="N471" s="30">
        <v>56.3</v>
      </c>
      <c r="O471" s="30"/>
      <c r="P471" s="30">
        <v>23.68</v>
      </c>
      <c r="Q471" s="30"/>
      <c r="R471" s="30"/>
      <c r="S471" s="30">
        <v>18</v>
      </c>
      <c r="T471" s="30">
        <v>12.699999809265137</v>
      </c>
      <c r="U471" s="30">
        <v>445.72000122070312</v>
      </c>
      <c r="V471" s="30">
        <v>7.4000000953674316</v>
      </c>
      <c r="W471" s="30">
        <v>9.1999999999999993</v>
      </c>
      <c r="X471" s="30">
        <v>78.1434326171875</v>
      </c>
      <c r="Y471" s="30">
        <v>63.629999999999995</v>
      </c>
      <c r="Z471" s="30">
        <v>62.378192609999999</v>
      </c>
      <c r="AA471" s="30">
        <v>8.5</v>
      </c>
      <c r="AB471" s="30">
        <v>31.077230453491211</v>
      </c>
      <c r="AC471" s="30">
        <v>46.5</v>
      </c>
      <c r="AD471" s="30">
        <v>88.1</v>
      </c>
      <c r="AE471" s="30"/>
      <c r="AF471" s="30">
        <v>62</v>
      </c>
      <c r="AG471" s="30">
        <v>78.599999999999994</v>
      </c>
      <c r="AH471" s="30">
        <v>3.3006854057312012</v>
      </c>
      <c r="AI471" s="30">
        <v>94.496772766113281</v>
      </c>
      <c r="AJ471" s="30">
        <v>0.51322042942047119</v>
      </c>
      <c r="AK471" s="30">
        <v>98.9462890625</v>
      </c>
      <c r="AL471" s="30">
        <v>2</v>
      </c>
      <c r="AM471" s="30">
        <v>18.899999618530273</v>
      </c>
      <c r="AN471" s="30">
        <v>0.39133933186531067</v>
      </c>
      <c r="AO471" s="30">
        <v>23.41234188683206</v>
      </c>
      <c r="AP471" s="30">
        <v>95.454544067382812</v>
      </c>
      <c r="AQ471" s="30">
        <v>10.565835952758789</v>
      </c>
      <c r="AR471" s="30">
        <v>8.8899364471435547</v>
      </c>
      <c r="AS471" s="30">
        <v>6.68</v>
      </c>
      <c r="AT471" s="30">
        <v>29.228799819946289</v>
      </c>
      <c r="AU471" s="30">
        <v>0.60055631399154663</v>
      </c>
      <c r="AV471" s="30"/>
      <c r="AW471" s="30">
        <v>69.7</v>
      </c>
      <c r="AX471" s="30">
        <v>26.534469604492188</v>
      </c>
      <c r="AY471" s="30">
        <v>3.9</v>
      </c>
      <c r="AZ471" s="30">
        <v>1.3185845613479614</v>
      </c>
      <c r="BA471" s="30">
        <v>13</v>
      </c>
      <c r="BB471" s="30">
        <v>6.8</v>
      </c>
      <c r="BC471" s="30">
        <v>2.5194492340087891</v>
      </c>
      <c r="BD471" s="30"/>
      <c r="BE471" s="30"/>
      <c r="BF471" s="30">
        <v>7.1</v>
      </c>
      <c r="BG471" s="30">
        <v>11.298771858215332</v>
      </c>
      <c r="BH471" s="30">
        <v>23.99</v>
      </c>
      <c r="BI471" s="30"/>
      <c r="BJ471" s="30">
        <v>4.4021346923138607</v>
      </c>
      <c r="BK471" s="30"/>
      <c r="BL471" s="30">
        <v>21.35099983215332</v>
      </c>
      <c r="BM471" s="30">
        <v>0.9913707971572876</v>
      </c>
      <c r="BN471" s="30"/>
      <c r="BO471" s="30">
        <v>0.45979999999999999</v>
      </c>
      <c r="BP471" s="30"/>
      <c r="BQ471" s="30"/>
      <c r="BR471" s="30">
        <v>81.2</v>
      </c>
      <c r="BS471" s="30"/>
      <c r="BT471" s="30"/>
      <c r="BU471" s="30">
        <v>4.0310578346252441</v>
      </c>
      <c r="BV471" s="30">
        <v>1.5</v>
      </c>
      <c r="BW471" s="30">
        <v>52.299999237060547</v>
      </c>
      <c r="BX471" s="30">
        <v>5.47</v>
      </c>
      <c r="BY471" s="30"/>
      <c r="BZ471" s="30">
        <v>36.302734375</v>
      </c>
      <c r="CA471" s="30">
        <v>1.472737441580399E-3</v>
      </c>
      <c r="CB471" s="30">
        <v>35.174816131591797</v>
      </c>
      <c r="CC471" s="30">
        <v>17.023710250854492</v>
      </c>
      <c r="CD471" s="30"/>
      <c r="CE471" s="30">
        <v>7.6999999999999999E-2</v>
      </c>
      <c r="CF471" s="30">
        <v>3454325.25</v>
      </c>
      <c r="CG471" s="30">
        <v>1.6705002784729004</v>
      </c>
      <c r="CH471" s="30"/>
      <c r="CI471" s="30">
        <v>16.234804641476359</v>
      </c>
      <c r="CJ471" s="30">
        <v>0.12296665459871292</v>
      </c>
      <c r="CK471" s="30">
        <v>0.82717972993850708</v>
      </c>
      <c r="CL471" s="30"/>
      <c r="CM471" s="30"/>
      <c r="CN471" s="30"/>
      <c r="CO471" s="30"/>
      <c r="CP471" s="30"/>
      <c r="CQ471" s="30"/>
      <c r="CR471" s="30"/>
      <c r="CS471" s="30">
        <v>162.1767800367881</v>
      </c>
      <c r="CT471" s="30">
        <v>186.8047990030677</v>
      </c>
      <c r="CU471" s="31"/>
      <c r="CV471" s="30"/>
      <c r="CW471" s="30"/>
      <c r="CX471" s="30">
        <v>5.3986544609069824</v>
      </c>
      <c r="CY471" s="30">
        <v>4929.12</v>
      </c>
      <c r="CZ471" s="30"/>
      <c r="DA471" s="30"/>
      <c r="DB471" s="30"/>
    </row>
    <row r="472" spans="1:106" x14ac:dyDescent="0.2">
      <c r="A472" t="s">
        <v>114</v>
      </c>
      <c r="B472" t="s">
        <v>115</v>
      </c>
      <c r="C472" s="30">
        <v>2013</v>
      </c>
      <c r="D472" s="30">
        <v>17</v>
      </c>
      <c r="E472" s="30">
        <v>1.9729729890823364</v>
      </c>
      <c r="F472" s="30">
        <v>3.3</v>
      </c>
      <c r="G472" s="30">
        <v>24.109753371110941</v>
      </c>
      <c r="H472" s="30">
        <v>0</v>
      </c>
      <c r="I472" s="30">
        <v>0</v>
      </c>
      <c r="J472" s="30">
        <v>35.914320699247817</v>
      </c>
      <c r="K472" s="30">
        <v>15.5</v>
      </c>
      <c r="L472" s="30">
        <v>31.5</v>
      </c>
      <c r="M472" s="30"/>
      <c r="N472" s="30">
        <v>59.8</v>
      </c>
      <c r="O472" s="30"/>
      <c r="P472" s="30">
        <v>27.36</v>
      </c>
      <c r="Q472" s="30"/>
      <c r="R472" s="30"/>
      <c r="S472" s="30"/>
      <c r="T472" s="30"/>
      <c r="U472" s="30">
        <v>446.260009765625</v>
      </c>
      <c r="V472" s="30">
        <v>7.9000000953674316</v>
      </c>
      <c r="W472" s="30">
        <v>8.9</v>
      </c>
      <c r="X472" s="30">
        <v>78.187858581542969</v>
      </c>
      <c r="Y472" s="30">
        <v>61.839999999999996</v>
      </c>
      <c r="Z472" s="30"/>
      <c r="AA472" s="30">
        <v>11</v>
      </c>
      <c r="AB472" s="30">
        <v>30.283420562744141</v>
      </c>
      <c r="AC472" s="30">
        <v>44.7</v>
      </c>
      <c r="AD472" s="30">
        <v>85.19</v>
      </c>
      <c r="AE472" s="30">
        <v>77</v>
      </c>
      <c r="AF472" s="30">
        <v>63</v>
      </c>
      <c r="AG472" s="30">
        <v>77</v>
      </c>
      <c r="AH472" s="30"/>
      <c r="AI472" s="30">
        <v>95.375961303710938</v>
      </c>
      <c r="AJ472" s="30"/>
      <c r="AK472" s="30"/>
      <c r="AL472" s="30">
        <v>2</v>
      </c>
      <c r="AM472" s="30">
        <v>18.899999618530273</v>
      </c>
      <c r="AN472" s="30"/>
      <c r="AO472" s="30">
        <v>19.964946999999999</v>
      </c>
      <c r="AP472" s="30">
        <v>95.454544067382812</v>
      </c>
      <c r="AQ472" s="30">
        <v>14.655119895935059</v>
      </c>
      <c r="AR472" s="30">
        <v>8.5033931732177734</v>
      </c>
      <c r="AS472" s="30">
        <v>6.69</v>
      </c>
      <c r="AT472" s="30">
        <v>28.281396865844727</v>
      </c>
      <c r="AU472" s="30">
        <v>0.63593649864196777</v>
      </c>
      <c r="AV472" s="30"/>
      <c r="AW472" s="30">
        <v>68.900000000000006</v>
      </c>
      <c r="AX472" s="30">
        <v>26.34002685546875</v>
      </c>
      <c r="AY472" s="30"/>
      <c r="AZ472" s="30">
        <v>1.5725662708282471</v>
      </c>
      <c r="BA472" s="30">
        <v>14.000000000000002</v>
      </c>
      <c r="BB472" s="30">
        <v>8.1999999999999993</v>
      </c>
      <c r="BC472" s="30">
        <v>2.4550662040710449</v>
      </c>
      <c r="BD472" s="30">
        <v>5.7</v>
      </c>
      <c r="BE472" s="30"/>
      <c r="BF472" s="30">
        <v>6.9</v>
      </c>
      <c r="BG472" s="30">
        <v>11.395391464233398</v>
      </c>
      <c r="BH472" s="30">
        <v>24.35</v>
      </c>
      <c r="BI472" s="30">
        <v>1078</v>
      </c>
      <c r="BJ472" s="30">
        <v>4.3457864013052374</v>
      </c>
      <c r="BK472" s="30">
        <v>74.3</v>
      </c>
      <c r="BL472" s="30">
        <v>20.888175964355469</v>
      </c>
      <c r="BM472" s="30">
        <v>0.96810775995254517</v>
      </c>
      <c r="BN472" s="30"/>
      <c r="BO472" s="30">
        <v>0.46410000000000001</v>
      </c>
      <c r="BP472" s="30"/>
      <c r="BQ472" s="30"/>
      <c r="BR472" s="30"/>
      <c r="BS472" s="30"/>
      <c r="BT472" s="30">
        <v>8.8000001907348633</v>
      </c>
      <c r="BU472" s="30"/>
      <c r="BV472" s="30"/>
      <c r="BW472" s="30">
        <v>52.5</v>
      </c>
      <c r="BX472" s="30">
        <v>6.29</v>
      </c>
      <c r="BY472" s="30"/>
      <c r="BZ472" s="30">
        <v>38.124580383300781</v>
      </c>
      <c r="CA472" s="30"/>
      <c r="CB472" s="30">
        <v>37.059120178222656</v>
      </c>
      <c r="CC472" s="30">
        <v>19.72552490234375</v>
      </c>
      <c r="CD472" s="30"/>
      <c r="CE472" s="30">
        <v>7.8E-2</v>
      </c>
      <c r="CF472" s="30"/>
      <c r="CG472" s="30"/>
      <c r="CH472" s="30"/>
      <c r="CI472" s="30">
        <v>16.266181075435089</v>
      </c>
      <c r="CJ472" s="30"/>
      <c r="CK472" s="30"/>
      <c r="CL472" s="30"/>
      <c r="CM472" s="30"/>
      <c r="CN472" s="30"/>
      <c r="CO472" s="30"/>
      <c r="CP472" s="30"/>
      <c r="CQ472" s="30"/>
      <c r="CR472" s="30"/>
      <c r="CS472" s="30">
        <v>157.24816970000001</v>
      </c>
      <c r="CT472" s="30">
        <v>240.6772129</v>
      </c>
      <c r="CU472" s="31"/>
      <c r="CV472" s="30"/>
      <c r="CW472" s="30"/>
      <c r="CX472" s="30">
        <v>6.3765573501586914</v>
      </c>
      <c r="CY472" s="30">
        <v>4719.57</v>
      </c>
      <c r="CZ472" s="30"/>
      <c r="DA472" s="30"/>
      <c r="DB472" s="30">
        <v>5.963268112479752</v>
      </c>
    </row>
    <row r="473" spans="1:106" x14ac:dyDescent="0.2">
      <c r="A473" t="s">
        <v>114</v>
      </c>
      <c r="B473" t="s">
        <v>115</v>
      </c>
      <c r="C473" s="30">
        <v>2012</v>
      </c>
      <c r="D473" s="30">
        <v>17.399999999999999</v>
      </c>
      <c r="E473" s="30">
        <v>1.9473683834075928</v>
      </c>
      <c r="F473" s="30">
        <v>3.1</v>
      </c>
      <c r="G473" s="30">
        <v>29.930987954781141</v>
      </c>
      <c r="H473" s="30">
        <v>0</v>
      </c>
      <c r="I473" s="30">
        <v>0</v>
      </c>
      <c r="J473" s="30"/>
      <c r="K473" s="30"/>
      <c r="L473" s="30">
        <v>31.1</v>
      </c>
      <c r="M473" s="30">
        <v>13.4289315447507</v>
      </c>
      <c r="N473" s="30">
        <v>63.3</v>
      </c>
      <c r="O473" s="30"/>
      <c r="P473" s="30">
        <v>30.78</v>
      </c>
      <c r="Q473" s="30"/>
      <c r="R473" s="30"/>
      <c r="S473" s="30"/>
      <c r="T473" s="30"/>
      <c r="U473" s="30">
        <v>441.51998901367188</v>
      </c>
      <c r="V473" s="30">
        <v>8.1999998092651367</v>
      </c>
      <c r="W473" s="30">
        <v>9.3000000000000007</v>
      </c>
      <c r="X473" s="30">
        <v>78.306510925292969</v>
      </c>
      <c r="Y473" s="30"/>
      <c r="Z473" s="30"/>
      <c r="AA473" s="30">
        <v>11.4</v>
      </c>
      <c r="AB473" s="30">
        <v>29.116819381713867</v>
      </c>
      <c r="AC473" s="30">
        <v>49.3</v>
      </c>
      <c r="AD473" s="30">
        <v>84.179999999999993</v>
      </c>
      <c r="AE473" s="30"/>
      <c r="AF473" s="30">
        <v>62</v>
      </c>
      <c r="AG473" s="30"/>
      <c r="AH473" s="30"/>
      <c r="AI473" s="30">
        <v>94.838966369628906</v>
      </c>
      <c r="AJ473" s="30"/>
      <c r="AK473" s="30"/>
      <c r="AL473" s="30">
        <v>2</v>
      </c>
      <c r="AM473" s="30">
        <v>20.899999618530273</v>
      </c>
      <c r="AN473" s="30"/>
      <c r="AO473" s="30"/>
      <c r="AP473" s="30">
        <v>95.454544067382812</v>
      </c>
      <c r="AQ473" s="30">
        <v>6.7599186897277832</v>
      </c>
      <c r="AR473" s="30">
        <v>7.7080726623535156</v>
      </c>
      <c r="AS473" s="30">
        <v>6.41</v>
      </c>
      <c r="AT473" s="30">
        <v>25.4757080078125</v>
      </c>
      <c r="AU473" s="30">
        <v>0.6264110803604126</v>
      </c>
      <c r="AV473" s="30"/>
      <c r="AW473" s="30">
        <v>67.7</v>
      </c>
      <c r="AX473" s="30">
        <v>26.13853645324707</v>
      </c>
      <c r="AY473" s="30"/>
      <c r="AZ473" s="30">
        <v>1.7779816389083862</v>
      </c>
      <c r="BA473" s="30">
        <v>14.000000000000002</v>
      </c>
      <c r="BB473" s="30">
        <v>9.4</v>
      </c>
      <c r="BC473" s="30">
        <v>2.5705006122589111</v>
      </c>
      <c r="BD473" s="30"/>
      <c r="BE473" s="30"/>
      <c r="BF473" s="30"/>
      <c r="BG473" s="30">
        <v>11.881817817687988</v>
      </c>
      <c r="BH473" s="30">
        <v>22.93</v>
      </c>
      <c r="BI473" s="30"/>
      <c r="BJ473" s="30">
        <v>4.260165163767109</v>
      </c>
      <c r="BK473" s="30">
        <v>79.900000000000006</v>
      </c>
      <c r="BL473" s="30">
        <v>19.606710433959961</v>
      </c>
      <c r="BM473" s="30"/>
      <c r="BN473" s="30"/>
      <c r="BO473" s="30">
        <v>0.46239999999999998</v>
      </c>
      <c r="BP473" s="30"/>
      <c r="BQ473" s="30">
        <v>1.2672299146652222</v>
      </c>
      <c r="BR473" s="30"/>
      <c r="BS473" s="30"/>
      <c r="BT473" s="30"/>
      <c r="BU473" s="30"/>
      <c r="BV473" s="30"/>
      <c r="BW473" s="30">
        <v>54.299999237060547</v>
      </c>
      <c r="BX473" s="30">
        <v>6.7</v>
      </c>
      <c r="BY473" s="30"/>
      <c r="BZ473" s="30">
        <v>39.716899871826172</v>
      </c>
      <c r="CA473" s="30"/>
      <c r="CB473" s="30">
        <v>38.88153076171875</v>
      </c>
      <c r="CC473" s="30">
        <v>22.392215728759766</v>
      </c>
      <c r="CD473" s="30"/>
      <c r="CE473" s="30">
        <v>9.5000000000000001E-2</v>
      </c>
      <c r="CF473" s="30"/>
      <c r="CG473" s="30"/>
      <c r="CH473" s="30"/>
      <c r="CI473" s="30">
        <v>15.40816807898177</v>
      </c>
      <c r="CJ473" s="30"/>
      <c r="CK473" s="30"/>
      <c r="CL473" s="30"/>
      <c r="CM473" s="30"/>
      <c r="CN473" s="30"/>
      <c r="CO473" s="30">
        <v>2.9801504611968994</v>
      </c>
      <c r="CP473" s="30"/>
      <c r="CQ473" s="30"/>
      <c r="CR473" s="30"/>
      <c r="CS473" s="30"/>
      <c r="CT473" s="30"/>
      <c r="CU473" s="31"/>
      <c r="CV473" s="30"/>
      <c r="CW473" s="30">
        <v>65.400001525878906</v>
      </c>
      <c r="CX473" s="30">
        <v>6.9713134765625</v>
      </c>
      <c r="CY473" s="30">
        <v>5133.2</v>
      </c>
      <c r="CZ473" s="30"/>
      <c r="DA473" s="30"/>
      <c r="DB473" s="30"/>
    </row>
    <row r="474" spans="1:106" x14ac:dyDescent="0.2">
      <c r="A474" t="s">
        <v>114</v>
      </c>
      <c r="B474" t="s">
        <v>115</v>
      </c>
      <c r="C474" s="30">
        <v>2011</v>
      </c>
      <c r="D474" s="30">
        <v>17.5</v>
      </c>
      <c r="E474" s="30">
        <v>2.0277776718139648</v>
      </c>
      <c r="F474" s="30">
        <v>3.2</v>
      </c>
      <c r="G474" s="30">
        <v>33.768391309643967</v>
      </c>
      <c r="H474" s="30">
        <v>0</v>
      </c>
      <c r="I474" s="30">
        <v>0</v>
      </c>
      <c r="J474" s="30"/>
      <c r="K474" s="30"/>
      <c r="L474" s="30">
        <v>31.3</v>
      </c>
      <c r="M474" s="30"/>
      <c r="N474" s="30">
        <v>61</v>
      </c>
      <c r="O474" s="30"/>
      <c r="P474" s="30">
        <v>33.49</v>
      </c>
      <c r="Q474" s="30"/>
      <c r="R474" s="30"/>
      <c r="S474" s="30"/>
      <c r="T474" s="30"/>
      <c r="U474" s="30">
        <v>455.1400146484375</v>
      </c>
      <c r="V474" s="30">
        <v>7.5999999046325684</v>
      </c>
      <c r="W474" s="30">
        <v>9</v>
      </c>
      <c r="X474" s="30">
        <v>78.133056640625</v>
      </c>
      <c r="Y474" s="30"/>
      <c r="Z474" s="30"/>
      <c r="AA474" s="30">
        <v>11.8</v>
      </c>
      <c r="AB474" s="30">
        <v>28.523540496826172</v>
      </c>
      <c r="AC474" s="30">
        <v>49</v>
      </c>
      <c r="AD474" s="30">
        <v>80.589999999999989</v>
      </c>
      <c r="AE474" s="30">
        <v>77</v>
      </c>
      <c r="AF474" s="30">
        <v>62</v>
      </c>
      <c r="AG474" s="30"/>
      <c r="AH474" s="30"/>
      <c r="AI474" s="30">
        <v>95.490867614746094</v>
      </c>
      <c r="AJ474" s="30"/>
      <c r="AK474" s="30"/>
      <c r="AL474" s="30">
        <v>2</v>
      </c>
      <c r="AM474" s="30">
        <v>20.899999618530273</v>
      </c>
      <c r="AN474" s="30"/>
      <c r="AO474" s="30"/>
      <c r="AP474" s="30"/>
      <c r="AQ474" s="30">
        <v>8.4003095626831055</v>
      </c>
      <c r="AR474" s="30">
        <v>7.2843279838562012</v>
      </c>
      <c r="AS474" s="30">
        <v>6.77</v>
      </c>
      <c r="AT474" s="30">
        <v>23.45100212097168</v>
      </c>
      <c r="AU474" s="30">
        <v>0.63366854190826416</v>
      </c>
      <c r="AV474" s="30"/>
      <c r="AW474" s="30">
        <v>66.400000000000006</v>
      </c>
      <c r="AX474" s="30">
        <v>27.468038558959961</v>
      </c>
      <c r="AY474" s="30">
        <v>3.5</v>
      </c>
      <c r="AZ474" s="30">
        <v>2.6151924133300781</v>
      </c>
      <c r="BA474" s="30">
        <v>15</v>
      </c>
      <c r="BB474" s="30">
        <v>11.2</v>
      </c>
      <c r="BC474" s="30">
        <v>2.4300706386566162</v>
      </c>
      <c r="BD474" s="30">
        <v>7.7</v>
      </c>
      <c r="BE474" s="30"/>
      <c r="BF474" s="30"/>
      <c r="BG474" s="30">
        <v>12.193118095397949</v>
      </c>
      <c r="BH474" s="30">
        <v>20.82</v>
      </c>
      <c r="BI474" s="30"/>
      <c r="BJ474" s="30">
        <v>4.0817242367958517</v>
      </c>
      <c r="BK474" s="30">
        <v>75.900000000000006</v>
      </c>
      <c r="BL474" s="30">
        <v>18.028751373291016</v>
      </c>
      <c r="BM474" s="30"/>
      <c r="BN474" s="30"/>
      <c r="BO474" s="30">
        <v>0.4612</v>
      </c>
      <c r="BP474" s="30"/>
      <c r="BQ474" s="30"/>
      <c r="BR474" s="30"/>
      <c r="BS474" s="30"/>
      <c r="BT474" s="30"/>
      <c r="BU474" s="30"/>
      <c r="BV474" s="30"/>
      <c r="BW474" s="30">
        <v>55.5</v>
      </c>
      <c r="BX474" s="30">
        <v>6.93</v>
      </c>
      <c r="BY474" s="30"/>
      <c r="BZ474" s="30">
        <v>41.254886627197266</v>
      </c>
      <c r="CA474" s="30">
        <v>1.7355993074026816E-3</v>
      </c>
      <c r="CB474" s="30">
        <v>40.649829864501953</v>
      </c>
      <c r="CC474" s="30">
        <v>25.022117614746094</v>
      </c>
      <c r="CD474" s="30"/>
      <c r="CE474" s="30">
        <v>8.5000000000000006E-2</v>
      </c>
      <c r="CF474" s="30"/>
      <c r="CG474" s="30"/>
      <c r="CH474" s="30"/>
      <c r="CI474" s="30">
        <v>16.116565948912271</v>
      </c>
      <c r="CJ474" s="30"/>
      <c r="CK474" s="30"/>
      <c r="CL474" s="30"/>
      <c r="CM474" s="30"/>
      <c r="CN474" s="30"/>
      <c r="CO474" s="30"/>
      <c r="CP474" s="30"/>
      <c r="CQ474" s="30"/>
      <c r="CR474" s="30"/>
      <c r="CS474" s="30"/>
      <c r="CT474" s="30"/>
      <c r="CU474" s="31"/>
      <c r="CV474" s="30"/>
      <c r="CW474" s="30"/>
      <c r="CX474" s="30">
        <v>6.2068486213684082</v>
      </c>
      <c r="CY474" s="30">
        <v>5139.83</v>
      </c>
      <c r="CZ474" s="30"/>
      <c r="DA474" s="30"/>
      <c r="DB474" s="30">
        <v>5.5673763723285647</v>
      </c>
    </row>
    <row r="475" spans="1:106" x14ac:dyDescent="0.2">
      <c r="A475" t="s">
        <v>114</v>
      </c>
      <c r="B475" t="s">
        <v>115</v>
      </c>
      <c r="C475" s="30">
        <v>2010</v>
      </c>
      <c r="D475" s="30">
        <v>16.8</v>
      </c>
      <c r="E475" s="30">
        <v>2</v>
      </c>
      <c r="F475" s="30">
        <v>2.8</v>
      </c>
      <c r="G475" s="30">
        <v>34.18689573107244</v>
      </c>
      <c r="H475" s="30">
        <v>0</v>
      </c>
      <c r="I475" s="30">
        <v>0</v>
      </c>
      <c r="J475" s="30">
        <v>31.418390016251919</v>
      </c>
      <c r="K475" s="30"/>
      <c r="L475" s="30"/>
      <c r="M475" s="30"/>
      <c r="N475" s="30">
        <v>57.699999999999996</v>
      </c>
      <c r="O475" s="30"/>
      <c r="P475" s="30">
        <v>35.520000000000003</v>
      </c>
      <c r="Q475" s="30"/>
      <c r="R475" s="30"/>
      <c r="S475" s="30"/>
      <c r="T475" s="30"/>
      <c r="U475" s="30">
        <v>458.260009765625</v>
      </c>
      <c r="V475" s="30">
        <v>7.8000001907348633</v>
      </c>
      <c r="W475" s="30">
        <v>8.5</v>
      </c>
      <c r="X475" s="30">
        <v>78.102752685546875</v>
      </c>
      <c r="Y475" s="30"/>
      <c r="Z475" s="30"/>
      <c r="AA475" s="30">
        <v>12.4</v>
      </c>
      <c r="AB475" s="30">
        <v>28.885650634765625</v>
      </c>
      <c r="AC475" s="30">
        <v>44.8</v>
      </c>
      <c r="AD475" s="30">
        <v>71.56</v>
      </c>
      <c r="AE475" s="30"/>
      <c r="AF475" s="30">
        <v>60.000003814697266</v>
      </c>
      <c r="AG475" s="30"/>
      <c r="AH475" s="30"/>
      <c r="AI475" s="30">
        <v>95.399581909179688</v>
      </c>
      <c r="AJ475" s="30"/>
      <c r="AK475" s="30"/>
      <c r="AL475" s="30">
        <v>2</v>
      </c>
      <c r="AM475" s="30">
        <v>25</v>
      </c>
      <c r="AN475" s="30"/>
      <c r="AO475" s="30"/>
      <c r="AP475" s="30"/>
      <c r="AQ475" s="30"/>
      <c r="AR475" s="30">
        <v>6.4325175285339355</v>
      </c>
      <c r="AS475" s="30">
        <v>6.86</v>
      </c>
      <c r="AT475" s="30">
        <v>23.220104217529297</v>
      </c>
      <c r="AU475" s="30">
        <v>0.66632717847824097</v>
      </c>
      <c r="AV475" s="30"/>
      <c r="AW475" s="30">
        <v>65.900000000000006</v>
      </c>
      <c r="AX475" s="30">
        <v>27.500110626220703</v>
      </c>
      <c r="AY475" s="30"/>
      <c r="AZ475" s="30">
        <v>5.4976186752319336</v>
      </c>
      <c r="BA475" s="30">
        <v>15</v>
      </c>
      <c r="BB475" s="30">
        <v>13.2</v>
      </c>
      <c r="BC475" s="30">
        <v>2.4005110263824463</v>
      </c>
      <c r="BD475" s="30"/>
      <c r="BE475" s="30"/>
      <c r="BF475" s="30"/>
      <c r="BG475" s="30">
        <v>13.607247352600098</v>
      </c>
      <c r="BH475" s="30">
        <v>21.51</v>
      </c>
      <c r="BI475" s="30">
        <v>1020</v>
      </c>
      <c r="BJ475" s="30">
        <v>3.8031586080605031</v>
      </c>
      <c r="BK475" s="30">
        <v>76.400000000000006</v>
      </c>
      <c r="BL475" s="30"/>
      <c r="BM475" s="30"/>
      <c r="BN475" s="30">
        <v>0.35166382789611816</v>
      </c>
      <c r="BO475" s="30">
        <v>0.45100000000000001</v>
      </c>
      <c r="BP475" s="30">
        <v>15.628299713134766</v>
      </c>
      <c r="BQ475" s="30"/>
      <c r="BR475" s="30"/>
      <c r="BS475" s="30">
        <v>35.130001068115234</v>
      </c>
      <c r="BT475" s="30">
        <v>10.100000381469727</v>
      </c>
      <c r="BU475" s="30"/>
      <c r="BV475" s="30"/>
      <c r="BW475" s="30">
        <v>55.900001525878906</v>
      </c>
      <c r="BX475" s="30">
        <v>6.56</v>
      </c>
      <c r="BY475" s="30"/>
      <c r="BZ475" s="30">
        <v>40.679958343505859</v>
      </c>
      <c r="CA475" s="30"/>
      <c r="CB475" s="30">
        <v>41.663360595703125</v>
      </c>
      <c r="CC475" s="30">
        <v>29.755809783935547</v>
      </c>
      <c r="CD475" s="30"/>
      <c r="CE475" s="30">
        <v>7.8E-2</v>
      </c>
      <c r="CF475" s="30"/>
      <c r="CG475" s="30"/>
      <c r="CH475" s="30"/>
      <c r="CI475" s="30">
        <v>16.654007635301539</v>
      </c>
      <c r="CJ475" s="30"/>
      <c r="CK475" s="30"/>
      <c r="CL475" s="30"/>
      <c r="CM475" s="30"/>
      <c r="CN475" s="30"/>
      <c r="CO475" s="30"/>
      <c r="CP475" s="30"/>
      <c r="CQ475" s="30"/>
      <c r="CR475" s="30"/>
      <c r="CS475" s="30"/>
      <c r="CT475" s="30"/>
      <c r="CU475" s="31"/>
      <c r="CV475" s="30"/>
      <c r="CW475" s="30"/>
      <c r="CX475" s="30">
        <v>5.736752986907959</v>
      </c>
      <c r="CY475" s="30">
        <v>5451.03</v>
      </c>
      <c r="CZ475" s="30"/>
      <c r="DA475" s="30"/>
      <c r="DB475" s="30">
        <v>5.9598776512663676</v>
      </c>
    </row>
    <row r="476" spans="1:106" x14ac:dyDescent="0.2">
      <c r="A476" t="s">
        <v>114</v>
      </c>
      <c r="B476" t="s">
        <v>115</v>
      </c>
      <c r="C476" s="30">
        <v>2009</v>
      </c>
      <c r="D476" s="30"/>
      <c r="E476" s="30">
        <v>2.0285713672637939</v>
      </c>
      <c r="F476" s="30"/>
      <c r="G476" s="30">
        <v>32.28617259969694</v>
      </c>
      <c r="H476" s="30">
        <v>0</v>
      </c>
      <c r="I476" s="30">
        <v>0</v>
      </c>
      <c r="J476" s="30"/>
      <c r="K476" s="30"/>
      <c r="L476" s="30"/>
      <c r="M476" s="30">
        <v>13.4</v>
      </c>
      <c r="N476" s="30">
        <v>57.3</v>
      </c>
      <c r="O476" s="30"/>
      <c r="P476" s="30">
        <v>35.03</v>
      </c>
      <c r="Q476" s="30"/>
      <c r="R476" s="30"/>
      <c r="S476" s="30"/>
      <c r="T476" s="30">
        <v>11.300000190734863</v>
      </c>
      <c r="U476" s="30">
        <v>460.04998779296875</v>
      </c>
      <c r="V476" s="30">
        <v>6.8000001907348633</v>
      </c>
      <c r="W476" s="30"/>
      <c r="X476" s="30">
        <v>78.092872619628906</v>
      </c>
      <c r="Y476" s="30"/>
      <c r="Z476" s="30"/>
      <c r="AA476" s="30">
        <v>12.2</v>
      </c>
      <c r="AB476" s="30"/>
      <c r="AC476" s="30"/>
      <c r="AD476" s="30"/>
      <c r="AE476" s="30">
        <v>72</v>
      </c>
      <c r="AF476" s="30">
        <v>58.999996185302734</v>
      </c>
      <c r="AG476" s="30"/>
      <c r="AH476" s="30"/>
      <c r="AI476" s="30"/>
      <c r="AJ476" s="30"/>
      <c r="AK476" s="30"/>
      <c r="AL476" s="30">
        <v>2</v>
      </c>
      <c r="AM476" s="30">
        <v>25</v>
      </c>
      <c r="AN476" s="30"/>
      <c r="AO476" s="30"/>
      <c r="AP476" s="30"/>
      <c r="AQ476" s="30"/>
      <c r="AR476" s="30">
        <v>5.9528956413269043</v>
      </c>
      <c r="AS476" s="30">
        <v>7.08</v>
      </c>
      <c r="AT476" s="30">
        <v>23.654937744140625</v>
      </c>
      <c r="AU476" s="30"/>
      <c r="AV476" s="30"/>
      <c r="AW476" s="30"/>
      <c r="AX476" s="30">
        <v>23.481075286865234</v>
      </c>
      <c r="AY476" s="30"/>
      <c r="AZ476" s="30">
        <v>-8.7796382904052734</v>
      </c>
      <c r="BA476" s="30">
        <v>15</v>
      </c>
      <c r="BB476" s="30"/>
      <c r="BC476" s="30"/>
      <c r="BD476" s="30">
        <v>6.7</v>
      </c>
      <c r="BE476" s="30"/>
      <c r="BF476" s="30"/>
      <c r="BG476" s="30">
        <v>14.056482315063477</v>
      </c>
      <c r="BH476" s="30">
        <v>15.77</v>
      </c>
      <c r="BI476" s="30"/>
      <c r="BJ476" s="30">
        <v>3.8064290247051362</v>
      </c>
      <c r="BK476" s="30">
        <v>74</v>
      </c>
      <c r="BL476" s="30"/>
      <c r="BM476" s="30"/>
      <c r="BN476" s="30"/>
      <c r="BO476" s="30"/>
      <c r="BP476" s="30"/>
      <c r="BQ476" s="30"/>
      <c r="BR476" s="30"/>
      <c r="BS476" s="30"/>
      <c r="BT476" s="30"/>
      <c r="BU476" s="30"/>
      <c r="BV476" s="30"/>
      <c r="BW476" s="30"/>
      <c r="BX476" s="30">
        <v>6.67</v>
      </c>
      <c r="BY476" s="30"/>
      <c r="BZ476" s="30">
        <v>42.351451873779297</v>
      </c>
      <c r="CA476" s="30"/>
      <c r="CB476" s="30">
        <v>45.522079467773438</v>
      </c>
      <c r="CC476" s="30">
        <v>34.088863372802734</v>
      </c>
      <c r="CD476" s="30"/>
      <c r="CE476" s="30"/>
      <c r="CF476" s="30"/>
      <c r="CG476" s="30"/>
      <c r="CH476" s="30"/>
      <c r="CI476" s="30">
        <v>16.536768563549469</v>
      </c>
      <c r="CJ476" s="30"/>
      <c r="CK476" s="30"/>
      <c r="CL476" s="30"/>
      <c r="CM476" s="30"/>
      <c r="CN476" s="30"/>
      <c r="CO476" s="30"/>
      <c r="CP476" s="30"/>
      <c r="CQ476" s="30"/>
      <c r="CR476" s="30"/>
      <c r="CS476" s="30"/>
      <c r="CT476" s="30"/>
      <c r="CU476" s="31"/>
      <c r="CV476" s="30"/>
      <c r="CW476" s="30"/>
      <c r="CX476" s="30">
        <v>6.2890386581420898</v>
      </c>
      <c r="CY476" s="30"/>
      <c r="CZ476" s="30"/>
      <c r="DA476" s="30"/>
      <c r="DB476" s="30"/>
    </row>
    <row r="477" spans="1:106" x14ac:dyDescent="0.2">
      <c r="A477" t="s">
        <v>114</v>
      </c>
      <c r="B477" t="s">
        <v>115</v>
      </c>
      <c r="C477" s="30">
        <v>2008</v>
      </c>
      <c r="D477" s="30"/>
      <c r="E477" s="30">
        <v>2.0625</v>
      </c>
      <c r="F477" s="30"/>
      <c r="G477" s="30">
        <v>37.667199901556643</v>
      </c>
      <c r="H477" s="30">
        <v>0</v>
      </c>
      <c r="I477" s="30">
        <v>0</v>
      </c>
      <c r="J477" s="30"/>
      <c r="K477" s="30"/>
      <c r="L477" s="30"/>
      <c r="M477" s="30"/>
      <c r="N477" s="30">
        <v>57.499999999999993</v>
      </c>
      <c r="O477" s="30"/>
      <c r="P477" s="30">
        <v>37.44</v>
      </c>
      <c r="Q477" s="30"/>
      <c r="R477" s="30"/>
      <c r="S477" s="30"/>
      <c r="T477" s="30"/>
      <c r="U477" s="30">
        <v>474.91000366210938</v>
      </c>
      <c r="V477" s="30">
        <v>7.6999998092651367</v>
      </c>
      <c r="W477" s="30"/>
      <c r="X477" s="30">
        <v>77.829948425292969</v>
      </c>
      <c r="Y477" s="30"/>
      <c r="Z477" s="30"/>
      <c r="AA477" s="30">
        <v>11</v>
      </c>
      <c r="AB477" s="30"/>
      <c r="AC477" s="30"/>
      <c r="AD477" s="30"/>
      <c r="AE477" s="30"/>
      <c r="AF477" s="30">
        <v>56</v>
      </c>
      <c r="AG477" s="30"/>
      <c r="AH477" s="30"/>
      <c r="AI477" s="30"/>
      <c r="AJ477" s="30"/>
      <c r="AK477" s="30"/>
      <c r="AL477" s="30">
        <v>2</v>
      </c>
      <c r="AM477" s="30"/>
      <c r="AN477" s="30"/>
      <c r="AO477" s="30"/>
      <c r="AP477" s="30"/>
      <c r="AQ477" s="30"/>
      <c r="AR477" s="30">
        <v>5.9564952850341797</v>
      </c>
      <c r="AS477" s="30">
        <v>7</v>
      </c>
      <c r="AT477" s="30">
        <v>21.702144622802734</v>
      </c>
      <c r="AU477" s="30"/>
      <c r="AV477" s="30"/>
      <c r="AW477" s="30"/>
      <c r="AX477" s="30"/>
      <c r="AY477" s="30">
        <v>3.7</v>
      </c>
      <c r="AZ477" s="30">
        <v>-5.5526561737060547</v>
      </c>
      <c r="BA477" s="30">
        <v>13</v>
      </c>
      <c r="BB477" s="30"/>
      <c r="BC477" s="30"/>
      <c r="BD477" s="30"/>
      <c r="BE477" s="30"/>
      <c r="BF477" s="30"/>
      <c r="BG477" s="30"/>
      <c r="BH477" s="30">
        <v>14.53</v>
      </c>
      <c r="BI477" s="30">
        <v>1108</v>
      </c>
      <c r="BJ477" s="30">
        <v>4.0167955778207194</v>
      </c>
      <c r="BK477" s="30"/>
      <c r="BL477" s="30"/>
      <c r="BM477" s="30"/>
      <c r="BN477" s="30"/>
      <c r="BO477" s="30"/>
      <c r="BP477" s="30"/>
      <c r="BQ477" s="30"/>
      <c r="BR477" s="30"/>
      <c r="BS477" s="30"/>
      <c r="BT477" s="30"/>
      <c r="BU477" s="30"/>
      <c r="BV477" s="30"/>
      <c r="BW477" s="30"/>
      <c r="BX477" s="30">
        <v>7.25</v>
      </c>
      <c r="BY477" s="30"/>
      <c r="BZ477" s="30">
        <v>43.809154510498047</v>
      </c>
      <c r="CA477" s="30">
        <v>2.5559036166238188E-3</v>
      </c>
      <c r="CB477" s="30">
        <v>57.31036376953125</v>
      </c>
      <c r="CC477" s="30">
        <v>37.91192626953125</v>
      </c>
      <c r="CD477" s="30"/>
      <c r="CE477" s="30"/>
      <c r="CF477" s="30"/>
      <c r="CG477" s="30"/>
      <c r="CH477" s="30"/>
      <c r="CI477" s="30">
        <v>17.571132164443469</v>
      </c>
      <c r="CJ477" s="30"/>
      <c r="CK477" s="30"/>
      <c r="CL477" s="30"/>
      <c r="CM477" s="30"/>
      <c r="CN477" s="30"/>
      <c r="CO477" s="30"/>
      <c r="CP477" s="30"/>
      <c r="CQ477" s="30"/>
      <c r="CR477" s="30"/>
      <c r="CS477" s="30"/>
      <c r="CT477" s="30"/>
      <c r="CU477" s="31"/>
      <c r="CV477" s="30"/>
      <c r="CW477" s="30">
        <v>69.699996948242188</v>
      </c>
      <c r="CX477" s="30">
        <v>5.4181461334228516</v>
      </c>
      <c r="CY477" s="30"/>
      <c r="CZ477" s="30"/>
      <c r="DA477" s="30"/>
      <c r="DB477" s="30"/>
    </row>
    <row r="478" spans="1:106" x14ac:dyDescent="0.2">
      <c r="A478" t="s">
        <v>114</v>
      </c>
      <c r="B478" t="s">
        <v>115</v>
      </c>
      <c r="C478" s="30">
        <v>2007</v>
      </c>
      <c r="D478" s="30"/>
      <c r="E478" s="30">
        <v>2.1666667461395264</v>
      </c>
      <c r="F478" s="30"/>
      <c r="G478" s="30">
        <v>38.867874014891349</v>
      </c>
      <c r="H478" s="30">
        <v>0</v>
      </c>
      <c r="I478" s="30">
        <v>0</v>
      </c>
      <c r="J478" s="30"/>
      <c r="K478" s="30"/>
      <c r="L478" s="30"/>
      <c r="M478" s="30"/>
      <c r="N478" s="30">
        <v>59.699999999999996</v>
      </c>
      <c r="O478" s="30"/>
      <c r="P478" s="30">
        <v>38.869999999999997</v>
      </c>
      <c r="Q478" s="30"/>
      <c r="R478" s="30"/>
      <c r="S478" s="30"/>
      <c r="T478" s="30"/>
      <c r="U478" s="30">
        <v>480.6400146484375</v>
      </c>
      <c r="V478" s="30">
        <v>9.3000001907348633</v>
      </c>
      <c r="W478" s="30"/>
      <c r="X478" s="30">
        <v>77.67083740234375</v>
      </c>
      <c r="Y478" s="30"/>
      <c r="Z478" s="30"/>
      <c r="AA478" s="30"/>
      <c r="AB478" s="30"/>
      <c r="AC478" s="30"/>
      <c r="AD478" s="30"/>
      <c r="AE478" s="30">
        <v>72</v>
      </c>
      <c r="AF478" s="30">
        <v>58.999996185302734</v>
      </c>
      <c r="AG478" s="30"/>
      <c r="AH478" s="30"/>
      <c r="AI478" s="30"/>
      <c r="AJ478" s="30"/>
      <c r="AK478" s="30"/>
      <c r="AL478" s="30">
        <v>2</v>
      </c>
      <c r="AM478" s="30"/>
      <c r="AN478" s="30"/>
      <c r="AO478" s="30"/>
      <c r="AP478" s="30"/>
      <c r="AQ478" s="30"/>
      <c r="AR478" s="30">
        <v>5.0527777671813965</v>
      </c>
      <c r="AS478" s="30">
        <v>6.85</v>
      </c>
      <c r="AT478" s="30">
        <v>17.247463226318359</v>
      </c>
      <c r="AU478" s="30"/>
      <c r="AV478" s="30"/>
      <c r="AW478" s="30"/>
      <c r="AX478" s="30"/>
      <c r="AY478" s="30"/>
      <c r="AZ478" s="30">
        <v>-0.55031841993331909</v>
      </c>
      <c r="BA478" s="30"/>
      <c r="BB478" s="30"/>
      <c r="BC478" s="30"/>
      <c r="BD478" s="30"/>
      <c r="BE478" s="30"/>
      <c r="BF478" s="30"/>
      <c r="BG478" s="30"/>
      <c r="BH478" s="30">
        <v>14.82</v>
      </c>
      <c r="BI478" s="30"/>
      <c r="BJ478" s="30">
        <v>4.3102423365763771</v>
      </c>
      <c r="BK478" s="30">
        <v>66.8</v>
      </c>
      <c r="BL478" s="30"/>
      <c r="BM478" s="30"/>
      <c r="BN478" s="30"/>
      <c r="BO478" s="30"/>
      <c r="BP478" s="30"/>
      <c r="BQ478" s="30"/>
      <c r="BR478" s="30"/>
      <c r="BS478" s="30"/>
      <c r="BT478" s="30">
        <v>13</v>
      </c>
      <c r="BU478" s="30"/>
      <c r="BV478" s="30"/>
      <c r="BW478" s="30"/>
      <c r="BX478" s="30">
        <v>7.11</v>
      </c>
      <c r="BY478" s="30"/>
      <c r="BZ478" s="30">
        <v>47.653190612792969</v>
      </c>
      <c r="CA478" s="30"/>
      <c r="CB478" s="30">
        <v>55.182857513427734</v>
      </c>
      <c r="CC478" s="30">
        <v>39.008567810058594</v>
      </c>
      <c r="CD478" s="30"/>
      <c r="CE478" s="30"/>
      <c r="CF478" s="30"/>
      <c r="CG478" s="30"/>
      <c r="CH478" s="30"/>
      <c r="CI478" s="30">
        <v>18.105119099735781</v>
      </c>
      <c r="CJ478" s="30"/>
      <c r="CK478" s="30"/>
      <c r="CL478" s="30"/>
      <c r="CM478" s="30"/>
      <c r="CN478" s="30"/>
      <c r="CO478" s="30">
        <v>1.0857630968093872</v>
      </c>
      <c r="CP478" s="30"/>
      <c r="CQ478" s="30"/>
      <c r="CR478" s="30"/>
      <c r="CS478" s="30"/>
      <c r="CT478" s="30"/>
      <c r="CU478" s="31"/>
      <c r="CV478" s="30"/>
      <c r="CW478" s="30"/>
      <c r="CX478" s="30">
        <v>6.711794376373291</v>
      </c>
      <c r="CY478" s="30"/>
      <c r="CZ478" s="30"/>
      <c r="DA478" s="30"/>
      <c r="DB478" s="30">
        <v>5.1225370396855912</v>
      </c>
    </row>
    <row r="479" spans="1:106" x14ac:dyDescent="0.2">
      <c r="A479" t="s">
        <v>114</v>
      </c>
      <c r="B479" t="s">
        <v>115</v>
      </c>
      <c r="C479" s="30">
        <v>2006</v>
      </c>
      <c r="D479" s="30"/>
      <c r="E479" s="30">
        <v>2.2413792610168457</v>
      </c>
      <c r="F479" s="30"/>
      <c r="G479" s="30">
        <v>39.53189097231698</v>
      </c>
      <c r="H479" s="30">
        <v>0</v>
      </c>
      <c r="I479" s="30">
        <v>0</v>
      </c>
      <c r="J479" s="30"/>
      <c r="K479" s="30"/>
      <c r="L479" s="30"/>
      <c r="M479" s="30">
        <v>12.2</v>
      </c>
      <c r="N479" s="30">
        <v>57.3</v>
      </c>
      <c r="O479" s="30"/>
      <c r="P479" s="30">
        <v>40.61</v>
      </c>
      <c r="Q479" s="30"/>
      <c r="R479" s="30"/>
      <c r="S479" s="30"/>
      <c r="T479" s="30"/>
      <c r="U479" s="30">
        <v>492.67999267578125</v>
      </c>
      <c r="V479" s="30">
        <v>8.8000001907348633</v>
      </c>
      <c r="W479" s="30"/>
      <c r="X479" s="30">
        <v>77.565383911132812</v>
      </c>
      <c r="Y479" s="30"/>
      <c r="Z479" s="30"/>
      <c r="AA479" s="30"/>
      <c r="AB479" s="30"/>
      <c r="AC479" s="30"/>
      <c r="AD479" s="30"/>
      <c r="AE479" s="30"/>
      <c r="AF479" s="30">
        <v>60.000003814697266</v>
      </c>
      <c r="AG479" s="30"/>
      <c r="AH479" s="30"/>
      <c r="AI479" s="30"/>
      <c r="AJ479" s="30"/>
      <c r="AK479" s="30"/>
      <c r="AL479" s="30">
        <v>2</v>
      </c>
      <c r="AM479" s="30"/>
      <c r="AN479" s="30"/>
      <c r="AO479" s="30"/>
      <c r="AP479" s="30"/>
      <c r="AQ479" s="30"/>
      <c r="AR479" s="30">
        <v>4.5660548210144043</v>
      </c>
      <c r="AS479" s="30">
        <v>6.87</v>
      </c>
      <c r="AT479" s="30">
        <v>16.125438690185547</v>
      </c>
      <c r="AU479" s="30"/>
      <c r="AV479" s="30"/>
      <c r="AW479" s="30"/>
      <c r="AX479" s="30"/>
      <c r="AY479" s="30"/>
      <c r="AZ479" s="30">
        <v>-1.5698926448822021</v>
      </c>
      <c r="BA479" s="30"/>
      <c r="BB479" s="30"/>
      <c r="BC479" s="30"/>
      <c r="BD479" s="30"/>
      <c r="BE479" s="30"/>
      <c r="BF479" s="30"/>
      <c r="BG479" s="30"/>
      <c r="BH479" s="30">
        <v>17.88</v>
      </c>
      <c r="BI479" s="30">
        <v>991</v>
      </c>
      <c r="BJ479" s="30">
        <v>4.5995584788001542</v>
      </c>
      <c r="BK479" s="30"/>
      <c r="BL479" s="30"/>
      <c r="BM479" s="30"/>
      <c r="BN479" s="30"/>
      <c r="BO479" s="30"/>
      <c r="BP479" s="30"/>
      <c r="BQ479" s="30"/>
      <c r="BR479" s="30"/>
      <c r="BS479" s="30"/>
      <c r="BT479" s="30"/>
      <c r="BU479" s="30"/>
      <c r="BV479" s="30"/>
      <c r="BW479" s="30"/>
      <c r="BX479" s="30">
        <v>6.32</v>
      </c>
      <c r="BY479" s="30"/>
      <c r="BZ479" s="30">
        <v>49.915008544921875</v>
      </c>
      <c r="CA479" s="30"/>
      <c r="CB479" s="30">
        <v>58.118968963623047</v>
      </c>
      <c r="CC479" s="30">
        <v>40.152923583984375</v>
      </c>
      <c r="CD479" s="30"/>
      <c r="CE479" s="30"/>
      <c r="CF479" s="30"/>
      <c r="CG479" s="30"/>
      <c r="CH479" s="30"/>
      <c r="CI479" s="30">
        <v>17.820711555550869</v>
      </c>
      <c r="CJ479" s="30"/>
      <c r="CK479" s="30"/>
      <c r="CL479" s="30"/>
      <c r="CM479" s="30"/>
      <c r="CN479" s="30"/>
      <c r="CO479" s="30"/>
      <c r="CP479" s="30"/>
      <c r="CQ479" s="30"/>
      <c r="CR479" s="30"/>
      <c r="CS479" s="30"/>
      <c r="CT479" s="30"/>
      <c r="CU479" s="31"/>
      <c r="CV479" s="30"/>
      <c r="CW479" s="30"/>
      <c r="CX479" s="30">
        <v>7.0624527931213379</v>
      </c>
      <c r="CY479" s="30"/>
      <c r="CZ479" s="30"/>
      <c r="DA479" s="30"/>
      <c r="DB479" s="30">
        <v>4.0190202852581844</v>
      </c>
    </row>
    <row r="480" spans="1:106" x14ac:dyDescent="0.2">
      <c r="A480" t="s">
        <v>114</v>
      </c>
      <c r="B480" t="s">
        <v>115</v>
      </c>
      <c r="C480" s="30">
        <v>2005</v>
      </c>
      <c r="D480" s="30"/>
      <c r="E480" s="30">
        <v>2.1724138259887695</v>
      </c>
      <c r="F480" s="30"/>
      <c r="G480" s="30">
        <v>39.247477955006232</v>
      </c>
      <c r="H480" s="30">
        <v>0</v>
      </c>
      <c r="I480" s="30">
        <v>0</v>
      </c>
      <c r="J480" s="30"/>
      <c r="K480" s="30"/>
      <c r="L480" s="30"/>
      <c r="M480" s="30"/>
      <c r="N480" s="30">
        <v>57.099999999999994</v>
      </c>
      <c r="O480" s="30"/>
      <c r="P480" s="30">
        <v>38.28</v>
      </c>
      <c r="Q480" s="30"/>
      <c r="R480" s="30"/>
      <c r="S480" s="30">
        <v>9.8000000000000007</v>
      </c>
      <c r="T480" s="30"/>
      <c r="U480" s="30">
        <v>508.95001220703125</v>
      </c>
      <c r="V480" s="30">
        <v>9</v>
      </c>
      <c r="W480" s="30"/>
      <c r="X480" s="30">
        <v>77.289222717285156</v>
      </c>
      <c r="Y480" s="30"/>
      <c r="Z480" s="30"/>
      <c r="AA480" s="30"/>
      <c r="AB480" s="30"/>
      <c r="AC480" s="30"/>
      <c r="AD480" s="30"/>
      <c r="AE480" s="30">
        <v>73</v>
      </c>
      <c r="AF480" s="30">
        <v>60.000003814697266</v>
      </c>
      <c r="AG480" s="30"/>
      <c r="AH480" s="30"/>
      <c r="AI480" s="30"/>
      <c r="AJ480" s="30"/>
      <c r="AK480" s="30"/>
      <c r="AL480" s="30">
        <v>2</v>
      </c>
      <c r="AM480" s="30"/>
      <c r="AN480" s="30"/>
      <c r="AO480" s="30"/>
      <c r="AP480" s="30"/>
      <c r="AQ480" s="30"/>
      <c r="AR480" s="30">
        <v>4.2976217269897461</v>
      </c>
      <c r="AS480" s="30">
        <v>7.13</v>
      </c>
      <c r="AT480" s="30">
        <v>15.301982879638672</v>
      </c>
      <c r="AU480" s="30"/>
      <c r="AV480" s="30"/>
      <c r="AW480" s="30"/>
      <c r="AX480" s="30"/>
      <c r="AY480" s="30">
        <v>4.0999999999999996</v>
      </c>
      <c r="AZ480" s="30">
        <v>1.3946161270141602</v>
      </c>
      <c r="BA480" s="30"/>
      <c r="BB480" s="30"/>
      <c r="BC480" s="30"/>
      <c r="BD480" s="30"/>
      <c r="BE480" s="30"/>
      <c r="BF480" s="30"/>
      <c r="BG480" s="30"/>
      <c r="BH480" s="30">
        <v>17.329999999999998</v>
      </c>
      <c r="BI480" s="30"/>
      <c r="BJ480" s="30">
        <v>4.6602355483741684</v>
      </c>
      <c r="BK480" s="30"/>
      <c r="BL480" s="30"/>
      <c r="BM480" s="30"/>
      <c r="BN480" s="30">
        <v>0.26862633228302002</v>
      </c>
      <c r="BO480" s="30"/>
      <c r="BP480" s="30"/>
      <c r="BQ480" s="30"/>
      <c r="BR480" s="30"/>
      <c r="BS480" s="30"/>
      <c r="BT480" s="30"/>
      <c r="BU480" s="30"/>
      <c r="BV480" s="30"/>
      <c r="BW480" s="30"/>
      <c r="BX480" s="30">
        <v>5.62</v>
      </c>
      <c r="BY480" s="30"/>
      <c r="BZ480" s="30">
        <v>52.263645172119141</v>
      </c>
      <c r="CA480" s="30"/>
      <c r="CB480" s="30">
        <v>62.995113372802734</v>
      </c>
      <c r="CC480" s="30">
        <v>44.370822906494141</v>
      </c>
      <c r="CD480" s="30"/>
      <c r="CE480" s="30"/>
      <c r="CF480" s="30"/>
      <c r="CG480" s="30"/>
      <c r="CH480" s="30"/>
      <c r="CI480" s="30">
        <v>18.902177759101111</v>
      </c>
      <c r="CJ480" s="30"/>
      <c r="CK480" s="30"/>
      <c r="CL480" s="30"/>
      <c r="CM480" s="30"/>
      <c r="CN480" s="30"/>
      <c r="CO480" s="30"/>
      <c r="CP480" s="30"/>
      <c r="CQ480" s="30"/>
      <c r="CR480" s="30"/>
      <c r="CS480" s="30"/>
      <c r="CT480" s="30"/>
      <c r="CU480" s="31"/>
      <c r="CV480" s="30"/>
      <c r="CW480" s="30"/>
      <c r="CX480" s="30">
        <v>6.0864391326904297</v>
      </c>
      <c r="CY480" s="30"/>
      <c r="CZ480" s="30"/>
      <c r="DA480" s="30"/>
      <c r="DB480" s="30"/>
    </row>
    <row r="481" spans="1:106" x14ac:dyDescent="0.2">
      <c r="A481" t="s">
        <v>114</v>
      </c>
      <c r="B481" t="s">
        <v>115</v>
      </c>
      <c r="C481" s="30">
        <v>2004</v>
      </c>
      <c r="D481" s="30"/>
      <c r="E481" s="30"/>
      <c r="F481" s="30"/>
      <c r="G481" s="30">
        <v>36.438046656260063</v>
      </c>
      <c r="H481" s="30">
        <v>0</v>
      </c>
      <c r="I481" s="30">
        <v>0</v>
      </c>
      <c r="J481" s="30"/>
      <c r="K481" s="30"/>
      <c r="L481" s="30"/>
      <c r="M481" s="30"/>
      <c r="N481" s="30"/>
      <c r="O481" s="30"/>
      <c r="P481" s="30">
        <v>39.36</v>
      </c>
      <c r="Q481" s="30"/>
      <c r="R481" s="30"/>
      <c r="S481" s="30"/>
      <c r="T481" s="30">
        <v>10.5</v>
      </c>
      <c r="U481" s="30">
        <v>507.64999389648438</v>
      </c>
      <c r="V481" s="30">
        <v>9.8000001907348633</v>
      </c>
      <c r="W481" s="30"/>
      <c r="X481" s="30">
        <v>77.375579833984375</v>
      </c>
      <c r="Y481" s="30"/>
      <c r="Z481" s="30"/>
      <c r="AA481" s="30"/>
      <c r="AB481" s="30"/>
      <c r="AC481" s="30"/>
      <c r="AD481" s="30"/>
      <c r="AE481" s="30"/>
      <c r="AF481" s="30">
        <v>58</v>
      </c>
      <c r="AG481" s="30"/>
      <c r="AH481" s="30"/>
      <c r="AI481" s="30"/>
      <c r="AJ481" s="30"/>
      <c r="AK481" s="30"/>
      <c r="AL481" s="30">
        <v>2</v>
      </c>
      <c r="AM481" s="30"/>
      <c r="AN481" s="30"/>
      <c r="AO481" s="30"/>
      <c r="AP481" s="30"/>
      <c r="AQ481" s="30"/>
      <c r="AR481" s="30">
        <v>3.8160250186920166</v>
      </c>
      <c r="AS481" s="30">
        <v>7.13</v>
      </c>
      <c r="AT481" s="30">
        <v>14.822522163391113</v>
      </c>
      <c r="AU481" s="30"/>
      <c r="AV481" s="30"/>
      <c r="AW481" s="30"/>
      <c r="AX481" s="30"/>
      <c r="AY481" s="30"/>
      <c r="AZ481" s="30">
        <v>0.38200196623802185</v>
      </c>
      <c r="BA481" s="30"/>
      <c r="BB481" s="30"/>
      <c r="BC481" s="30"/>
      <c r="BD481" s="30"/>
      <c r="BE481" s="30"/>
      <c r="BF481" s="30"/>
      <c r="BG481" s="30"/>
      <c r="BH481" s="30">
        <v>19.82</v>
      </c>
      <c r="BI481" s="30"/>
      <c r="BJ481" s="30">
        <v>4.3863399688900886</v>
      </c>
      <c r="BK481" s="30"/>
      <c r="BL481" s="30"/>
      <c r="BM481" s="30"/>
      <c r="BN481" s="30"/>
      <c r="BO481" s="30"/>
      <c r="BP481" s="30"/>
      <c r="BQ481" s="30"/>
      <c r="BR481" s="30"/>
      <c r="BS481" s="30"/>
      <c r="BT481" s="30">
        <v>13.399999618530273</v>
      </c>
      <c r="BU481" s="30"/>
      <c r="BV481" s="30"/>
      <c r="BW481" s="30"/>
      <c r="BX481" s="30">
        <v>6.04</v>
      </c>
      <c r="BY481" s="30"/>
      <c r="BZ481" s="30">
        <v>53.996532440185547</v>
      </c>
      <c r="CA481" s="30"/>
      <c r="CB481" s="30">
        <v>64.841812133789062</v>
      </c>
      <c r="CC481" s="30">
        <v>42.576820373535156</v>
      </c>
      <c r="CD481" s="30"/>
      <c r="CE481" s="30"/>
      <c r="CF481" s="30"/>
      <c r="CG481" s="30"/>
      <c r="CH481" s="30"/>
      <c r="CI481" s="30">
        <v>18.669284699737091</v>
      </c>
      <c r="CJ481" s="30"/>
      <c r="CK481" s="30"/>
      <c r="CL481" s="30"/>
      <c r="CM481" s="30"/>
      <c r="CN481" s="30"/>
      <c r="CO481" s="30"/>
      <c r="CP481" s="30"/>
      <c r="CQ481" s="30"/>
      <c r="CR481" s="30"/>
      <c r="CS481" s="30"/>
      <c r="CT481" s="30"/>
      <c r="CU481" s="31"/>
      <c r="CV481" s="30"/>
      <c r="CW481" s="30">
        <v>67.099998474121094</v>
      </c>
      <c r="CX481" s="30">
        <v>6.3583917617797852</v>
      </c>
      <c r="CY481" s="30"/>
      <c r="CZ481" s="30"/>
      <c r="DA481" s="30"/>
      <c r="DB481" s="30"/>
    </row>
    <row r="482" spans="1:106" x14ac:dyDescent="0.2">
      <c r="A482" t="s">
        <v>114</v>
      </c>
      <c r="B482" t="s">
        <v>115</v>
      </c>
      <c r="C482" s="30">
        <v>2003</v>
      </c>
      <c r="D482" s="30"/>
      <c r="E482" s="30"/>
      <c r="F482" s="30"/>
      <c r="G482" s="30">
        <v>39.392116885748827</v>
      </c>
      <c r="H482" s="30">
        <v>0</v>
      </c>
      <c r="I482" s="30">
        <v>0</v>
      </c>
      <c r="J482" s="30"/>
      <c r="K482" s="30"/>
      <c r="L482" s="30"/>
      <c r="M482" s="30">
        <v>10.12277973521871</v>
      </c>
      <c r="N482" s="30"/>
      <c r="O482" s="30"/>
      <c r="P482" s="30">
        <v>39.229999999999997</v>
      </c>
      <c r="Q482" s="30"/>
      <c r="R482" s="30"/>
      <c r="S482" s="30"/>
      <c r="T482" s="30"/>
      <c r="U482" s="30">
        <v>529.04998779296875</v>
      </c>
      <c r="V482" s="30">
        <v>10</v>
      </c>
      <c r="W482" s="30"/>
      <c r="X482" s="30">
        <v>77.07470703125</v>
      </c>
      <c r="Y482" s="30"/>
      <c r="Z482" s="30"/>
      <c r="AA482" s="30"/>
      <c r="AB482" s="30"/>
      <c r="AC482" s="30"/>
      <c r="AD482" s="30"/>
      <c r="AE482" s="30">
        <v>75</v>
      </c>
      <c r="AF482" s="30"/>
      <c r="AG482" s="30"/>
      <c r="AH482" s="30"/>
      <c r="AI482" s="30"/>
      <c r="AJ482" s="30"/>
      <c r="AK482" s="30"/>
      <c r="AL482" s="30">
        <v>2</v>
      </c>
      <c r="AM482" s="30"/>
      <c r="AN482" s="30"/>
      <c r="AO482" s="30"/>
      <c r="AP482" s="30"/>
      <c r="AQ482" s="30"/>
      <c r="AR482" s="30">
        <v>3.6970934867858887</v>
      </c>
      <c r="AS482" s="30">
        <v>7.22</v>
      </c>
      <c r="AT482" s="30">
        <v>15.167512893676758</v>
      </c>
      <c r="AU482" s="30"/>
      <c r="AV482" s="30"/>
      <c r="AW482" s="30"/>
      <c r="AX482" s="30"/>
      <c r="AY482" s="30"/>
      <c r="AZ482" s="30">
        <v>1.7151226997375488</v>
      </c>
      <c r="BA482" s="30"/>
      <c r="BB482" s="30"/>
      <c r="BC482" s="30"/>
      <c r="BD482" s="30"/>
      <c r="BE482" s="30"/>
      <c r="BF482" s="30"/>
      <c r="BG482" s="30"/>
      <c r="BH482" s="30">
        <v>21.21</v>
      </c>
      <c r="BI482" s="30">
        <v>889</v>
      </c>
      <c r="BJ482" s="30">
        <v>4.5163827209039189</v>
      </c>
      <c r="BK482" s="30">
        <v>60.5</v>
      </c>
      <c r="BL482" s="30"/>
      <c r="BM482" s="30"/>
      <c r="BN482" s="30"/>
      <c r="BO482" s="30"/>
      <c r="BP482" s="30"/>
      <c r="BQ482" s="30"/>
      <c r="BR482" s="30"/>
      <c r="BS482" s="30"/>
      <c r="BT482" s="30"/>
      <c r="BU482" s="30"/>
      <c r="BV482" s="30"/>
      <c r="BW482" s="30"/>
      <c r="BX482" s="30">
        <v>5.3</v>
      </c>
      <c r="BY482" s="30"/>
      <c r="BZ482" s="30">
        <v>55.924678802490234</v>
      </c>
      <c r="CA482" s="30"/>
      <c r="CB482" s="30">
        <v>68.608474731445312</v>
      </c>
      <c r="CC482" s="30">
        <v>44.2115478515625</v>
      </c>
      <c r="CD482" s="30"/>
      <c r="CE482" s="30"/>
      <c r="CF482" s="30"/>
      <c r="CG482" s="30"/>
      <c r="CH482" s="30"/>
      <c r="CI482" s="30">
        <v>18.477156103418821</v>
      </c>
      <c r="CJ482" s="30"/>
      <c r="CK482" s="30"/>
      <c r="CL482" s="30"/>
      <c r="CM482" s="30"/>
      <c r="CN482" s="30"/>
      <c r="CO482" s="30"/>
      <c r="CP482" s="30"/>
      <c r="CQ482" s="30"/>
      <c r="CR482" s="30"/>
      <c r="CS482" s="30"/>
      <c r="CT482" s="30"/>
      <c r="CU482" s="31"/>
      <c r="CV482" s="30"/>
      <c r="CW482" s="30"/>
      <c r="CX482" s="30">
        <v>6.1210408210754395</v>
      </c>
      <c r="CY482" s="30"/>
      <c r="CZ482" s="30"/>
      <c r="DA482" s="30"/>
      <c r="DB482" s="30">
        <v>3.5791444019756131</v>
      </c>
    </row>
    <row r="483" spans="1:106" x14ac:dyDescent="0.2">
      <c r="A483" t="s">
        <v>114</v>
      </c>
      <c r="B483" t="s">
        <v>115</v>
      </c>
      <c r="C483" s="30">
        <v>2002</v>
      </c>
      <c r="D483" s="30"/>
      <c r="E483" s="30"/>
      <c r="F483" s="30"/>
      <c r="G483" s="30">
        <v>44.227453074541671</v>
      </c>
      <c r="H483" s="30">
        <v>0</v>
      </c>
      <c r="I483" s="30">
        <v>0</v>
      </c>
      <c r="J483" s="30"/>
      <c r="K483" s="30"/>
      <c r="L483" s="30"/>
      <c r="M483" s="30"/>
      <c r="N483" s="30"/>
      <c r="O483" s="30"/>
      <c r="P483" s="30">
        <v>42.74</v>
      </c>
      <c r="Q483" s="30"/>
      <c r="R483" s="30"/>
      <c r="S483" s="30"/>
      <c r="T483" s="30"/>
      <c r="U483" s="30">
        <v>549.719970703125</v>
      </c>
      <c r="V483" s="30">
        <v>10.100000381469727</v>
      </c>
      <c r="W483" s="30"/>
      <c r="X483" s="30">
        <v>76.706840515136719</v>
      </c>
      <c r="Y483" s="30"/>
      <c r="Z483" s="30"/>
      <c r="AA483" s="30"/>
      <c r="AB483" s="30"/>
      <c r="AC483" s="30"/>
      <c r="AD483" s="30"/>
      <c r="AE483" s="30">
        <v>77</v>
      </c>
      <c r="AF483" s="30"/>
      <c r="AG483" s="30"/>
      <c r="AH483" s="30"/>
      <c r="AI483" s="30"/>
      <c r="AJ483" s="30"/>
      <c r="AK483" s="30"/>
      <c r="AL483" s="30">
        <v>2</v>
      </c>
      <c r="AM483" s="30"/>
      <c r="AN483" s="30"/>
      <c r="AO483" s="30"/>
      <c r="AP483" s="30"/>
      <c r="AQ483" s="30"/>
      <c r="AR483" s="30">
        <v>3.0375604629516602</v>
      </c>
      <c r="AS483" s="30">
        <v>7.26</v>
      </c>
      <c r="AT483" s="30">
        <v>12.031374931335449</v>
      </c>
      <c r="AU483" s="30"/>
      <c r="AV483" s="30"/>
      <c r="AW483" s="30"/>
      <c r="AX483" s="30"/>
      <c r="AY483" s="30">
        <v>4.2517427994967498</v>
      </c>
      <c r="AZ483" s="30">
        <v>2.7221024036407471</v>
      </c>
      <c r="BA483" s="30"/>
      <c r="BB483" s="30"/>
      <c r="BC483" s="30"/>
      <c r="BD483" s="30"/>
      <c r="BE483" s="30"/>
      <c r="BF483" s="30"/>
      <c r="BG483" s="30"/>
      <c r="BH483" s="30"/>
      <c r="BI483" s="30"/>
      <c r="BJ483" s="30">
        <v>4.1631817065125283</v>
      </c>
      <c r="BK483" s="30"/>
      <c r="BL483" s="30"/>
      <c r="BM483" s="30"/>
      <c r="BN483" s="30"/>
      <c r="BO483" s="30"/>
      <c r="BP483" s="30"/>
      <c r="BQ483" s="30"/>
      <c r="BR483" s="30"/>
      <c r="BS483" s="30"/>
      <c r="BT483" s="30"/>
      <c r="BU483" s="30"/>
      <c r="BV483" s="30"/>
      <c r="BW483" s="30"/>
      <c r="BX483" s="30">
        <v>5.07</v>
      </c>
      <c r="BY483" s="30"/>
      <c r="BZ483" s="30">
        <v>57.923431396484375</v>
      </c>
      <c r="CA483" s="30"/>
      <c r="CB483" s="30">
        <v>72.983924865722656</v>
      </c>
      <c r="CC483" s="30">
        <v>44.557403564453125</v>
      </c>
      <c r="CD483" s="30"/>
      <c r="CE483" s="30"/>
      <c r="CF483" s="30"/>
      <c r="CG483" s="30"/>
      <c r="CH483" s="30"/>
      <c r="CI483" s="30">
        <v>18.829912821487952</v>
      </c>
      <c r="CJ483" s="30"/>
      <c r="CK483" s="30"/>
      <c r="CL483" s="30"/>
      <c r="CM483" s="30"/>
      <c r="CN483" s="30"/>
      <c r="CO483" s="30"/>
      <c r="CP483" s="30"/>
      <c r="CQ483" s="30"/>
      <c r="CR483" s="30"/>
      <c r="CS483" s="30"/>
      <c r="CT483" s="30"/>
      <c r="CU483" s="31"/>
      <c r="CV483" s="30"/>
      <c r="CW483" s="30"/>
      <c r="CX483" s="30">
        <v>6.745969295501709</v>
      </c>
      <c r="CY483" s="30"/>
      <c r="CZ483" s="30"/>
      <c r="DA483" s="30"/>
      <c r="DB483" s="30"/>
    </row>
    <row r="484" spans="1:106" x14ac:dyDescent="0.2">
      <c r="A484" t="s">
        <v>114</v>
      </c>
      <c r="B484" t="s">
        <v>115</v>
      </c>
      <c r="C484" s="30">
        <v>2001</v>
      </c>
      <c r="D484" s="30"/>
      <c r="E484" s="30"/>
      <c r="F484" s="30"/>
      <c r="G484" s="30">
        <v>48.833214576547228</v>
      </c>
      <c r="H484" s="30">
        <v>0</v>
      </c>
      <c r="I484" s="30">
        <v>0</v>
      </c>
      <c r="J484" s="30"/>
      <c r="K484" s="30"/>
      <c r="L484" s="30"/>
      <c r="M484" s="30"/>
      <c r="N484" s="30"/>
      <c r="O484" s="30"/>
      <c r="P484" s="30">
        <v>45.22</v>
      </c>
      <c r="Q484" s="30"/>
      <c r="R484" s="30"/>
      <c r="S484" s="30"/>
      <c r="T484" s="30"/>
      <c r="U484" s="30">
        <v>555.20001220703125</v>
      </c>
      <c r="V484" s="30">
        <v>10.699999809265137</v>
      </c>
      <c r="W484" s="30"/>
      <c r="X484" s="30">
        <v>76.7232666015625</v>
      </c>
      <c r="Y484" s="30"/>
      <c r="Z484" s="30"/>
      <c r="AA484" s="30"/>
      <c r="AB484" s="30"/>
      <c r="AC484" s="30"/>
      <c r="AD484" s="30"/>
      <c r="AE484" s="30"/>
      <c r="AF484" s="30">
        <v>55</v>
      </c>
      <c r="AG484" s="30"/>
      <c r="AH484" s="30"/>
      <c r="AI484" s="30"/>
      <c r="AJ484" s="30"/>
      <c r="AK484" s="30"/>
      <c r="AL484" s="30">
        <v>2</v>
      </c>
      <c r="AM484" s="30"/>
      <c r="AN484" s="30"/>
      <c r="AO484" s="30"/>
      <c r="AP484" s="30"/>
      <c r="AQ484" s="30"/>
      <c r="AR484" s="30">
        <v>3.0756397247314453</v>
      </c>
      <c r="AS484" s="30">
        <v>7.33</v>
      </c>
      <c r="AT484" s="30">
        <v>13.370177268981934</v>
      </c>
      <c r="AU484" s="30"/>
      <c r="AV484" s="30"/>
      <c r="AW484" s="30"/>
      <c r="AX484" s="30"/>
      <c r="AY484" s="30"/>
      <c r="AZ484" s="30">
        <v>-3.3303935527801514</v>
      </c>
      <c r="BA484" s="30"/>
      <c r="BB484" s="30"/>
      <c r="BC484" s="30"/>
      <c r="BD484" s="30"/>
      <c r="BE484" s="30"/>
      <c r="BF484" s="30"/>
      <c r="BG484" s="30"/>
      <c r="BH484" s="30"/>
      <c r="BI484" s="30">
        <v>808</v>
      </c>
      <c r="BJ484" s="30"/>
      <c r="BK484" s="30">
        <v>56.899999999999991</v>
      </c>
      <c r="BL484" s="30"/>
      <c r="BM484" s="30"/>
      <c r="BN484" s="30"/>
      <c r="BO484" s="30"/>
      <c r="BP484" s="30"/>
      <c r="BQ484" s="30"/>
      <c r="BR484" s="30"/>
      <c r="BS484" s="30"/>
      <c r="BT484" s="30"/>
      <c r="BU484" s="30"/>
      <c r="BV484" s="30"/>
      <c r="BW484" s="30"/>
      <c r="BX484" s="30">
        <v>3.41</v>
      </c>
      <c r="BY484" s="30"/>
      <c r="BZ484" s="30">
        <v>62.691654205322266</v>
      </c>
      <c r="CA484" s="30"/>
      <c r="CB484" s="30">
        <v>64.880355834960938</v>
      </c>
      <c r="CC484" s="30">
        <v>44.555473327636719</v>
      </c>
      <c r="CD484" s="30"/>
      <c r="CE484" s="30"/>
      <c r="CF484" s="30"/>
      <c r="CG484" s="30"/>
      <c r="CH484" s="30"/>
      <c r="CI484" s="30">
        <v>18.94771675493034</v>
      </c>
      <c r="CJ484" s="30"/>
      <c r="CK484" s="30"/>
      <c r="CL484" s="30"/>
      <c r="CM484" s="30"/>
      <c r="CN484" s="30"/>
      <c r="CO484" s="30"/>
      <c r="CP484" s="30"/>
      <c r="CQ484" s="30"/>
      <c r="CR484" s="30"/>
      <c r="CS484" s="30"/>
      <c r="CT484" s="30"/>
      <c r="CU484" s="31"/>
      <c r="CV484" s="30"/>
      <c r="CW484" s="30"/>
      <c r="CX484" s="30">
        <v>6.7261767387390137</v>
      </c>
      <c r="CY484" s="30"/>
      <c r="CZ484" s="30"/>
      <c r="DA484" s="30"/>
      <c r="DB484" s="30">
        <v>3.4698524417916241</v>
      </c>
    </row>
    <row r="485" spans="1:106" x14ac:dyDescent="0.2">
      <c r="A485" t="s">
        <v>114</v>
      </c>
      <c r="B485" t="s">
        <v>115</v>
      </c>
      <c r="C485" s="30">
        <v>2000</v>
      </c>
      <c r="D485" s="30"/>
      <c r="E485" s="30"/>
      <c r="F485" s="30"/>
      <c r="G485" s="30">
        <v>52.08700268464068</v>
      </c>
      <c r="H485" s="30">
        <v>0</v>
      </c>
      <c r="I485" s="30">
        <v>0</v>
      </c>
      <c r="J485" s="30"/>
      <c r="K485" s="30"/>
      <c r="L485" s="30"/>
      <c r="M485" s="30"/>
      <c r="N485" s="30"/>
      <c r="O485" s="30"/>
      <c r="P485" s="30">
        <v>40.58</v>
      </c>
      <c r="Q485" s="30"/>
      <c r="R485" s="30"/>
      <c r="S485" s="30"/>
      <c r="T485" s="30"/>
      <c r="U485" s="30">
        <v>577.72998046875</v>
      </c>
      <c r="V485" s="30">
        <v>10.699999809265137</v>
      </c>
      <c r="W485" s="30"/>
      <c r="X485" s="30">
        <v>76.571258544921875</v>
      </c>
      <c r="Y485" s="30"/>
      <c r="Z485" s="30"/>
      <c r="AA485" s="30"/>
      <c r="AB485" s="30"/>
      <c r="AC485" s="30"/>
      <c r="AD485" s="30"/>
      <c r="AE485" s="30"/>
      <c r="AF485" s="30"/>
      <c r="AG485" s="30"/>
      <c r="AH485" s="30"/>
      <c r="AI485" s="30"/>
      <c r="AJ485" s="30"/>
      <c r="AK485" s="30"/>
      <c r="AL485" s="30">
        <v>2</v>
      </c>
      <c r="AM485" s="30"/>
      <c r="AN485" s="30"/>
      <c r="AO485" s="30"/>
      <c r="AP485" s="30"/>
      <c r="AQ485" s="30"/>
      <c r="AR485" s="30">
        <v>3.7564985752105713</v>
      </c>
      <c r="AS485" s="30">
        <v>7.36</v>
      </c>
      <c r="AT485" s="30">
        <v>16.612398147583008</v>
      </c>
      <c r="AU485" s="30"/>
      <c r="AV485" s="30"/>
      <c r="AW485" s="30"/>
      <c r="AX485" s="30"/>
      <c r="AY485" s="30"/>
      <c r="AZ485" s="30">
        <v>2.014030933380127</v>
      </c>
      <c r="BA485" s="30"/>
      <c r="BB485" s="30"/>
      <c r="BC485" s="30"/>
      <c r="BD485" s="30"/>
      <c r="BE485" s="30"/>
      <c r="BF485" s="30"/>
      <c r="BG485" s="30"/>
      <c r="BH485" s="30"/>
      <c r="BI485" s="30"/>
      <c r="BJ485" s="30">
        <v>5.3735639540010176</v>
      </c>
      <c r="BK485" s="30">
        <v>49</v>
      </c>
      <c r="BL485" s="30"/>
      <c r="BM485" s="30"/>
      <c r="BN485" s="30">
        <v>0.14066888391971588</v>
      </c>
      <c r="BO485" s="30"/>
      <c r="BP485" s="30">
        <v>21.433799743652344</v>
      </c>
      <c r="BQ485" s="30"/>
      <c r="BR485" s="30"/>
      <c r="BS485" s="30">
        <v>25.889999389648438</v>
      </c>
      <c r="BT485" s="30"/>
      <c r="BU485" s="30"/>
      <c r="BV485" s="30"/>
      <c r="BW485" s="30"/>
      <c r="BX485" s="30">
        <v>5.56</v>
      </c>
      <c r="BY485" s="30"/>
      <c r="BZ485" s="30">
        <v>62.960933685302734</v>
      </c>
      <c r="CA485" s="30"/>
      <c r="CB485" s="30">
        <v>68.007888793945312</v>
      </c>
      <c r="CC485" s="30">
        <v>46.143314361572266</v>
      </c>
      <c r="CD485" s="30"/>
      <c r="CE485" s="30"/>
      <c r="CF485" s="30"/>
      <c r="CG485" s="30"/>
      <c r="CH485" s="30"/>
      <c r="CI485" s="30">
        <v>19.43197198615313</v>
      </c>
      <c r="CJ485" s="30"/>
      <c r="CK485" s="30"/>
      <c r="CL485" s="30"/>
      <c r="CM485" s="30"/>
      <c r="CN485" s="30"/>
      <c r="CO485" s="30"/>
      <c r="CP485" s="30"/>
      <c r="CQ485" s="30"/>
      <c r="CR485" s="30"/>
      <c r="CS485" s="30"/>
      <c r="CT485" s="30"/>
      <c r="CU485" s="31"/>
      <c r="CV485" s="30"/>
      <c r="CW485" s="30">
        <v>60.5</v>
      </c>
      <c r="CX485" s="30">
        <v>6.7314362525939941</v>
      </c>
      <c r="CY485" s="30"/>
      <c r="CZ485" s="30"/>
      <c r="DA485" s="30"/>
      <c r="DB485" s="30"/>
    </row>
    <row r="486" spans="1:106" x14ac:dyDescent="0.2">
      <c r="A486" t="s">
        <v>116</v>
      </c>
      <c r="B486" t="s">
        <v>117</v>
      </c>
      <c r="C486" s="30">
        <v>2021</v>
      </c>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c r="BK486" s="30"/>
      <c r="BL486" s="30"/>
      <c r="BM486" s="30"/>
      <c r="BN486" s="30"/>
      <c r="BO486" s="30"/>
      <c r="BP486" s="30"/>
      <c r="BQ486" s="30"/>
      <c r="BR486" s="30"/>
      <c r="BS486" s="30"/>
      <c r="BT486" s="30"/>
      <c r="BU486" s="30"/>
      <c r="BV486" s="30"/>
      <c r="BW486" s="30"/>
      <c r="BX486" s="30"/>
      <c r="BY486" s="30"/>
      <c r="BZ486" s="30"/>
      <c r="CA486" s="30"/>
      <c r="CB486" s="30"/>
      <c r="CC486" s="30"/>
      <c r="CD486" s="30"/>
      <c r="CE486" s="30"/>
      <c r="CF486" s="30"/>
      <c r="CG486" s="30"/>
      <c r="CH486" s="30"/>
      <c r="CI486" s="30"/>
      <c r="CJ486" s="30"/>
      <c r="CK486" s="30"/>
      <c r="CL486" s="30"/>
      <c r="CM486" s="30"/>
      <c r="CN486" s="30"/>
      <c r="CO486" s="30"/>
      <c r="CP486" s="30"/>
      <c r="CQ486" s="30"/>
      <c r="CR486" s="30">
        <v>50</v>
      </c>
      <c r="CS486" s="30"/>
      <c r="CT486" s="30"/>
      <c r="CU486" s="31"/>
      <c r="CV486" s="30"/>
      <c r="CW486" s="30"/>
      <c r="CX486" s="30"/>
      <c r="CY486" s="30"/>
      <c r="CZ486" s="30"/>
      <c r="DA486" s="30"/>
      <c r="DB486" s="30"/>
    </row>
    <row r="487" spans="1:106" x14ac:dyDescent="0.2">
      <c r="A487" t="s">
        <v>116</v>
      </c>
      <c r="B487" t="s">
        <v>117</v>
      </c>
      <c r="C487" s="30">
        <v>2020</v>
      </c>
      <c r="D487" s="30"/>
      <c r="E487" s="30"/>
      <c r="F487" s="30"/>
      <c r="G487" s="30"/>
      <c r="H487" s="30">
        <v>0</v>
      </c>
      <c r="I487" s="30">
        <v>0</v>
      </c>
      <c r="J487" s="30"/>
      <c r="K487" s="30"/>
      <c r="L487" s="30"/>
      <c r="M487" s="30"/>
      <c r="N487" s="30"/>
      <c r="O487" s="30"/>
      <c r="P487" s="30"/>
      <c r="Q487" s="30"/>
      <c r="R487" s="30"/>
      <c r="S487" s="30"/>
      <c r="T487" s="30"/>
      <c r="U487" s="30"/>
      <c r="V487" s="30"/>
      <c r="W487" s="30"/>
      <c r="X487" s="30"/>
      <c r="Y487" s="30">
        <v>50.67</v>
      </c>
      <c r="Z487" s="30">
        <v>65.647507304914399</v>
      </c>
      <c r="AA487" s="30"/>
      <c r="AB487" s="30"/>
      <c r="AC487" s="30"/>
      <c r="AD487" s="30"/>
      <c r="AE487" s="30"/>
      <c r="AF487" s="30"/>
      <c r="AG487" s="30"/>
      <c r="AH487" s="30"/>
      <c r="AI487" s="30"/>
      <c r="AJ487" s="30"/>
      <c r="AK487" s="30"/>
      <c r="AL487" s="30">
        <v>4</v>
      </c>
      <c r="AM487" s="30"/>
      <c r="AN487" s="30"/>
      <c r="AO487" s="30"/>
      <c r="AP487" s="30"/>
      <c r="AQ487" s="30">
        <v>6.5407919883728027</v>
      </c>
      <c r="AR487" s="30"/>
      <c r="AS487" s="30"/>
      <c r="AT487" s="30"/>
      <c r="AU487" s="30"/>
      <c r="AV487" s="30">
        <v>32</v>
      </c>
      <c r="AW487" s="30"/>
      <c r="AX487" s="30">
        <v>14.289878845214844</v>
      </c>
      <c r="AY487" s="30">
        <v>3.3</v>
      </c>
      <c r="AZ487" s="30"/>
      <c r="BA487" s="30"/>
      <c r="BB487" s="30"/>
      <c r="BC487" s="30"/>
      <c r="BD487" s="30"/>
      <c r="BE487" s="30"/>
      <c r="BF487" s="30"/>
      <c r="BG487" s="30"/>
      <c r="BH487" s="30"/>
      <c r="BI487" s="30"/>
      <c r="BJ487" s="30"/>
      <c r="BK487" s="30"/>
      <c r="BL487" s="30"/>
      <c r="BM487" s="30"/>
      <c r="BN487" s="30">
        <v>0.19772160053253174</v>
      </c>
      <c r="BO487" s="30"/>
      <c r="BP487" s="30"/>
      <c r="BQ487" s="30"/>
      <c r="BR487" s="30"/>
      <c r="BS487" s="30"/>
      <c r="BT487" s="30"/>
      <c r="BU487" s="30"/>
      <c r="BV487" s="30"/>
      <c r="BW487" s="30"/>
      <c r="BX487" s="30"/>
      <c r="BY487" s="30"/>
      <c r="BZ487" s="30"/>
      <c r="CA487" s="30"/>
      <c r="CB487" s="30"/>
      <c r="CC487" s="30"/>
      <c r="CD487" s="30">
        <v>49</v>
      </c>
      <c r="CE487" s="30"/>
      <c r="CF487" s="30"/>
      <c r="CG487" s="30"/>
      <c r="CH487" s="30">
        <v>3.3707865168539319</v>
      </c>
      <c r="CI487" s="30"/>
      <c r="CJ487" s="30"/>
      <c r="CK487" s="30"/>
      <c r="CL487" s="30"/>
      <c r="CM487" s="30">
        <v>1</v>
      </c>
      <c r="CN487" s="30"/>
      <c r="CO487" s="30"/>
      <c r="CP487" s="30"/>
      <c r="CQ487" s="30">
        <v>1</v>
      </c>
      <c r="CR487" s="30"/>
      <c r="CS487" s="30"/>
      <c r="CT487" s="30"/>
      <c r="CU487" s="31">
        <v>49.99</v>
      </c>
      <c r="CV487" s="30">
        <v>57.257096014505528</v>
      </c>
      <c r="CW487" s="30">
        <v>80</v>
      </c>
      <c r="CX487" s="30"/>
      <c r="CY487" s="30"/>
      <c r="CZ487" s="30"/>
      <c r="DA487" s="30">
        <v>14.516973495483398</v>
      </c>
      <c r="DB487" s="30"/>
    </row>
    <row r="488" spans="1:106" x14ac:dyDescent="0.2">
      <c r="A488" t="s">
        <v>116</v>
      </c>
      <c r="B488" t="s">
        <v>117</v>
      </c>
      <c r="C488" s="30">
        <v>2019</v>
      </c>
      <c r="D488" s="30">
        <v>9</v>
      </c>
      <c r="E488" s="30">
        <v>3.7647058963775635</v>
      </c>
      <c r="F488" s="30">
        <v>1.5</v>
      </c>
      <c r="G488" s="30">
        <v>47</v>
      </c>
      <c r="H488" s="30">
        <v>0</v>
      </c>
      <c r="I488" s="30">
        <v>0</v>
      </c>
      <c r="J488" s="30">
        <v>42.473183812774259</v>
      </c>
      <c r="K488" s="30">
        <v>10</v>
      </c>
      <c r="L488" s="30">
        <v>30.1</v>
      </c>
      <c r="M488" s="30"/>
      <c r="N488" s="30"/>
      <c r="O488" s="30"/>
      <c r="P488" s="30"/>
      <c r="Q488" s="30"/>
      <c r="R488" s="30">
        <v>2.9</v>
      </c>
      <c r="S488" s="30"/>
      <c r="T488" s="30">
        <v>13.5</v>
      </c>
      <c r="U488" s="30">
        <v>295.8900146484375</v>
      </c>
      <c r="V488" s="30">
        <v>5.6999998092651367</v>
      </c>
      <c r="W488" s="30">
        <v>5.4</v>
      </c>
      <c r="X488" s="30">
        <v>81.004753112792969</v>
      </c>
      <c r="Y488" s="30">
        <v>50.55</v>
      </c>
      <c r="Z488" s="30">
        <v>61.199863033847599</v>
      </c>
      <c r="AA488" s="30">
        <v>4.9000000000000004</v>
      </c>
      <c r="AB488" s="30">
        <v>43.0223388671875</v>
      </c>
      <c r="AC488" s="30">
        <v>47.1</v>
      </c>
      <c r="AD488" s="30"/>
      <c r="AE488" s="30">
        <v>74</v>
      </c>
      <c r="AF488" s="30">
        <v>66</v>
      </c>
      <c r="AG488" s="30"/>
      <c r="AH488" s="30"/>
      <c r="AI488" s="30">
        <v>96.551986694335938</v>
      </c>
      <c r="AJ488" s="30">
        <v>0.51147645711898804</v>
      </c>
      <c r="AK488" s="30"/>
      <c r="AL488" s="30">
        <v>4</v>
      </c>
      <c r="AM488" s="30"/>
      <c r="AN488" s="30">
        <v>0.33313462138175964</v>
      </c>
      <c r="AO488" s="30">
        <v>19.590243698324802</v>
      </c>
      <c r="AP488" s="30">
        <v>92.307693481445312</v>
      </c>
      <c r="AQ488" s="30">
        <v>2.8438904285430908</v>
      </c>
      <c r="AR488" s="30"/>
      <c r="AS488" s="30"/>
      <c r="AT488" s="30"/>
      <c r="AU488" s="30">
        <v>0.42501604557037354</v>
      </c>
      <c r="AV488" s="30"/>
      <c r="AW488" s="30">
        <v>82.7</v>
      </c>
      <c r="AX488" s="30">
        <v>12.474435806274414</v>
      </c>
      <c r="AY488" s="30"/>
      <c r="AZ488" s="30">
        <v>1.1344363689422607</v>
      </c>
      <c r="BA488" s="30">
        <v>7.0000000000000009</v>
      </c>
      <c r="BB488" s="30">
        <v>2.5</v>
      </c>
      <c r="BC488" s="30">
        <v>1.7455683946609497</v>
      </c>
      <c r="BD488" s="30">
        <v>2.8</v>
      </c>
      <c r="BE488" s="30">
        <v>72.599999999999994</v>
      </c>
      <c r="BF488" s="30">
        <v>6.9</v>
      </c>
      <c r="BG488" s="30">
        <v>4.7280082702636719</v>
      </c>
      <c r="BH488" s="30"/>
      <c r="BI488" s="30"/>
      <c r="BJ488" s="30"/>
      <c r="BK488" s="30">
        <v>87.2</v>
      </c>
      <c r="BL488" s="30">
        <v>15.918644905090332</v>
      </c>
      <c r="BM488" s="30">
        <v>0.99541938304901123</v>
      </c>
      <c r="BN488" s="30"/>
      <c r="BO488" s="30">
        <v>0.44340000000000002</v>
      </c>
      <c r="BP488" s="30"/>
      <c r="BQ488" s="30"/>
      <c r="BR488" s="30">
        <v>76.400000000000006</v>
      </c>
      <c r="BS488" s="30"/>
      <c r="BT488" s="30">
        <v>6.8000001907348633</v>
      </c>
      <c r="BU488" s="30">
        <v>6.9314417839050293</v>
      </c>
      <c r="BV488" s="30">
        <v>2.0999999046325684</v>
      </c>
      <c r="BW488" s="30">
        <v>44</v>
      </c>
      <c r="BX488" s="30"/>
      <c r="BY488" s="30">
        <v>28.610193252563477</v>
      </c>
      <c r="BZ488" s="30">
        <v>44.113288879394531</v>
      </c>
      <c r="CA488" s="30"/>
      <c r="CB488" s="30">
        <v>30.731237411499023</v>
      </c>
      <c r="CC488" s="30">
        <v>4.5874948501586914</v>
      </c>
      <c r="CD488" s="30"/>
      <c r="CE488" s="30">
        <v>6.2E-2</v>
      </c>
      <c r="CF488" s="30">
        <v>835708.75</v>
      </c>
      <c r="CG488" s="30"/>
      <c r="CH488" s="30">
        <v>0</v>
      </c>
      <c r="CI488" s="30"/>
      <c r="CJ488" s="30">
        <v>1.6740750521421432E-2</v>
      </c>
      <c r="CK488" s="30">
        <v>0.18693678081035614</v>
      </c>
      <c r="CL488" s="30"/>
      <c r="CM488" s="30"/>
      <c r="CN488" s="30">
        <v>82.599998474121094</v>
      </c>
      <c r="CO488" s="30"/>
      <c r="CP488" s="30"/>
      <c r="CQ488" s="30"/>
      <c r="CR488" s="30"/>
      <c r="CS488" s="30">
        <v>91.252751143768194</v>
      </c>
      <c r="CT488" s="30">
        <v>97.059332672987793</v>
      </c>
      <c r="CU488" s="31"/>
      <c r="CV488" s="30"/>
      <c r="CW488" s="30"/>
      <c r="CX488" s="30">
        <v>2.0746035575866699</v>
      </c>
      <c r="CY488" s="30"/>
      <c r="CZ488" s="30"/>
      <c r="DA488" s="30"/>
      <c r="DB488" s="30"/>
    </row>
    <row r="489" spans="1:106" x14ac:dyDescent="0.2">
      <c r="A489" t="s">
        <v>116</v>
      </c>
      <c r="B489" t="s">
        <v>117</v>
      </c>
      <c r="C489" s="30">
        <v>2018</v>
      </c>
      <c r="D489" s="30">
        <v>9.6</v>
      </c>
      <c r="E489" s="30">
        <v>3.3157894611358643</v>
      </c>
      <c r="F489" s="30">
        <v>1.7</v>
      </c>
      <c r="G489" s="30">
        <v>41</v>
      </c>
      <c r="H489" s="30">
        <v>0</v>
      </c>
      <c r="I489" s="30">
        <v>0</v>
      </c>
      <c r="J489" s="30">
        <v>40.500459163011428</v>
      </c>
      <c r="K489" s="30">
        <v>10</v>
      </c>
      <c r="L489" s="30">
        <v>30.1</v>
      </c>
      <c r="M489" s="30">
        <v>8.6</v>
      </c>
      <c r="N489" s="30">
        <v>66.3</v>
      </c>
      <c r="O489" s="30"/>
      <c r="P489" s="30"/>
      <c r="Q489" s="30">
        <v>74.182861328125</v>
      </c>
      <c r="R489" s="30"/>
      <c r="S489" s="30">
        <v>11.5</v>
      </c>
      <c r="T489" s="30"/>
      <c r="U489" s="30">
        <v>296.54000854492188</v>
      </c>
      <c r="V489" s="30">
        <v>6.5</v>
      </c>
      <c r="W489" s="30">
        <v>6.2</v>
      </c>
      <c r="X489" s="30">
        <v>81.037872314453125</v>
      </c>
      <c r="Y489" s="30">
        <v>46.39</v>
      </c>
      <c r="Z489" s="30">
        <v>62.5</v>
      </c>
      <c r="AA489" s="30">
        <v>4.4000000000000004</v>
      </c>
      <c r="AB489" s="30">
        <v>44.130241394042969</v>
      </c>
      <c r="AC489" s="30">
        <v>50.6</v>
      </c>
      <c r="AD489" s="30">
        <v>86.61999999999999</v>
      </c>
      <c r="AE489" s="30"/>
      <c r="AF489" s="30">
        <v>68</v>
      </c>
      <c r="AG489" s="30">
        <v>83.2</v>
      </c>
      <c r="AH489" s="30"/>
      <c r="AI489" s="30">
        <v>96.686203002929688</v>
      </c>
      <c r="AJ489" s="30"/>
      <c r="AK489" s="30"/>
      <c r="AL489" s="30">
        <v>4</v>
      </c>
      <c r="AM489" s="30">
        <v>32.299999237060547</v>
      </c>
      <c r="AN489" s="30"/>
      <c r="AO489" s="30">
        <v>26.318273323219501</v>
      </c>
      <c r="AP489" s="30">
        <v>100</v>
      </c>
      <c r="AQ489" s="30">
        <v>5.8014516830444336</v>
      </c>
      <c r="AR489" s="30">
        <v>21.535409927368164</v>
      </c>
      <c r="AS489" s="30">
        <v>5.73</v>
      </c>
      <c r="AT489" s="30">
        <v>70.927574157714844</v>
      </c>
      <c r="AU489" s="30">
        <v>0.4835294783115387</v>
      </c>
      <c r="AV489" s="30"/>
      <c r="AW489" s="30">
        <v>82</v>
      </c>
      <c r="AX489" s="30">
        <v>13.677420616149902</v>
      </c>
      <c r="AY489" s="30"/>
      <c r="AZ489" s="30">
        <v>2.9140515327453613</v>
      </c>
      <c r="BA489" s="30">
        <v>7.0000000000000009</v>
      </c>
      <c r="BB489" s="30">
        <v>2.9</v>
      </c>
      <c r="BC489" s="30">
        <v>1.7130290269851685</v>
      </c>
      <c r="BD489" s="30"/>
      <c r="BE489" s="30">
        <v>71.3</v>
      </c>
      <c r="BF489" s="30">
        <v>6.8</v>
      </c>
      <c r="BG489" s="30">
        <v>5.0007486343383789</v>
      </c>
      <c r="BH489" s="30">
        <v>26.08</v>
      </c>
      <c r="BI489" s="30"/>
      <c r="BJ489" s="30"/>
      <c r="BK489" s="30"/>
      <c r="BL489" s="30">
        <v>14.934939384460449</v>
      </c>
      <c r="BM489" s="30">
        <v>0.9786989688873291</v>
      </c>
      <c r="BN489" s="30"/>
      <c r="BO489" s="30">
        <v>0.4536</v>
      </c>
      <c r="BP489" s="30"/>
      <c r="BQ489" s="30"/>
      <c r="BR489" s="30"/>
      <c r="BS489" s="30"/>
      <c r="BT489" s="30"/>
      <c r="BU489" s="30"/>
      <c r="BV489" s="30"/>
      <c r="BW489" s="30">
        <v>46.200000762939453</v>
      </c>
      <c r="BX489" s="30"/>
      <c r="BY489" s="30">
        <v>21.62614631652832</v>
      </c>
      <c r="BZ489" s="30">
        <v>45.149868011474609</v>
      </c>
      <c r="CA489" s="30"/>
      <c r="CB489" s="30">
        <v>32.853527069091797</v>
      </c>
      <c r="CC489" s="30">
        <v>5.7267870903015137</v>
      </c>
      <c r="CD489" s="30"/>
      <c r="CE489" s="30">
        <v>6.9000000000000006E-2</v>
      </c>
      <c r="CF489" s="30">
        <v>728091</v>
      </c>
      <c r="CG489" s="30"/>
      <c r="CH489" s="30">
        <v>0</v>
      </c>
      <c r="CI489" s="30"/>
      <c r="CJ489" s="30"/>
      <c r="CK489" s="30"/>
      <c r="CL489" s="30"/>
      <c r="CM489" s="30">
        <v>1</v>
      </c>
      <c r="CN489" s="30"/>
      <c r="CO489" s="30"/>
      <c r="CP489" s="30"/>
      <c r="CQ489" s="30">
        <v>1</v>
      </c>
      <c r="CR489" s="30"/>
      <c r="CS489" s="30">
        <v>104.109758127828</v>
      </c>
      <c r="CT489" s="30">
        <v>112.70682447334001</v>
      </c>
      <c r="CU489" s="31">
        <v>45.889136904761905</v>
      </c>
      <c r="CV489" s="30"/>
      <c r="CW489" s="30"/>
      <c r="CX489" s="30">
        <v>1.8890860080718994</v>
      </c>
      <c r="CY489" s="30"/>
      <c r="CZ489" s="30"/>
      <c r="DA489" s="30"/>
      <c r="DB489" s="30"/>
    </row>
    <row r="490" spans="1:106" x14ac:dyDescent="0.2">
      <c r="A490" t="s">
        <v>116</v>
      </c>
      <c r="B490" t="s">
        <v>117</v>
      </c>
      <c r="C490" s="30">
        <v>2017</v>
      </c>
      <c r="D490" s="30">
        <v>9.5</v>
      </c>
      <c r="E490" s="30">
        <v>3.5789473056793213</v>
      </c>
      <c r="F490" s="30">
        <v>1.5</v>
      </c>
      <c r="G490" s="30">
        <v>47</v>
      </c>
      <c r="H490" s="30">
        <v>0</v>
      </c>
      <c r="I490" s="30">
        <v>0</v>
      </c>
      <c r="J490" s="30">
        <v>39.144134698758307</v>
      </c>
      <c r="K490" s="30">
        <v>9.8000000000000007</v>
      </c>
      <c r="L490" s="30">
        <v>28.4</v>
      </c>
      <c r="M490" s="30"/>
      <c r="N490" s="30">
        <v>65.400000000000006</v>
      </c>
      <c r="O490" s="30"/>
      <c r="P490" s="30">
        <v>27.45</v>
      </c>
      <c r="Q490" s="30"/>
      <c r="R490" s="30"/>
      <c r="S490" s="30">
        <v>13.3</v>
      </c>
      <c r="T490" s="30"/>
      <c r="U490" s="30">
        <v>304.29998779296875</v>
      </c>
      <c r="V490" s="30">
        <v>5.8000001907348633</v>
      </c>
      <c r="W490" s="30">
        <v>5.3</v>
      </c>
      <c r="X490" s="30">
        <v>81.014907836914062</v>
      </c>
      <c r="Y490" s="30">
        <v>47.65</v>
      </c>
      <c r="Z490" s="30">
        <v>61.265355409999998</v>
      </c>
      <c r="AA490" s="30">
        <v>4.4000000000000004</v>
      </c>
      <c r="AB490" s="30">
        <v>42.621540069580078</v>
      </c>
      <c r="AC490" s="30">
        <v>47.7</v>
      </c>
      <c r="AD490" s="30">
        <v>86.04</v>
      </c>
      <c r="AE490" s="30">
        <v>79</v>
      </c>
      <c r="AF490" s="30">
        <v>68</v>
      </c>
      <c r="AG490" s="30">
        <v>82.7</v>
      </c>
      <c r="AH490" s="30"/>
      <c r="AI490" s="30">
        <v>96.672126770019531</v>
      </c>
      <c r="AJ490" s="30"/>
      <c r="AK490" s="30"/>
      <c r="AL490" s="30">
        <v>4</v>
      </c>
      <c r="AM490" s="30">
        <v>32.299999237060547</v>
      </c>
      <c r="AN490" s="30"/>
      <c r="AO490" s="30">
        <v>23.864549000679801</v>
      </c>
      <c r="AP490" s="30">
        <v>100</v>
      </c>
      <c r="AQ490" s="30">
        <v>4.5333414077758789</v>
      </c>
      <c r="AR490" s="30">
        <v>22.121286392211914</v>
      </c>
      <c r="AS490" s="30">
        <v>5.64</v>
      </c>
      <c r="AT490" s="30">
        <v>71.700729370117188</v>
      </c>
      <c r="AU490" s="30">
        <v>0.4812614917755127</v>
      </c>
      <c r="AV490" s="30">
        <v>33</v>
      </c>
      <c r="AW490" s="30">
        <v>81.599999999999994</v>
      </c>
      <c r="AX490" s="30">
        <v>13.240508079528809</v>
      </c>
      <c r="AY490" s="30">
        <v>2.8</v>
      </c>
      <c r="AZ490" s="30">
        <v>1.7664140462875366</v>
      </c>
      <c r="BA490" s="30">
        <v>6</v>
      </c>
      <c r="BB490" s="30">
        <v>3</v>
      </c>
      <c r="BC490" s="30">
        <v>1.7637208700180054</v>
      </c>
      <c r="BD490" s="30">
        <v>1.5</v>
      </c>
      <c r="BE490" s="30">
        <v>71.3</v>
      </c>
      <c r="BF490" s="30">
        <v>6.8</v>
      </c>
      <c r="BG490" s="30">
        <v>5.2967214584350586</v>
      </c>
      <c r="BH490" s="30">
        <v>29.65</v>
      </c>
      <c r="BI490" s="30">
        <v>714</v>
      </c>
      <c r="BJ490" s="30">
        <v>2.4044261880902842</v>
      </c>
      <c r="BK490" s="30">
        <v>85.399999999999991</v>
      </c>
      <c r="BL490" s="30">
        <v>14.915866851806641</v>
      </c>
      <c r="BM490" s="30">
        <v>0.97717016935348511</v>
      </c>
      <c r="BN490" s="30"/>
      <c r="BO490" s="30">
        <v>0.4516</v>
      </c>
      <c r="BP490" s="30">
        <v>13.171799659729004</v>
      </c>
      <c r="BQ490" s="30">
        <v>1.3513083457946777</v>
      </c>
      <c r="BR490" s="30"/>
      <c r="BS490" s="30">
        <v>13.930000305175781</v>
      </c>
      <c r="BT490" s="30"/>
      <c r="BU490" s="30"/>
      <c r="BV490" s="30"/>
      <c r="BW490" s="30">
        <v>46</v>
      </c>
      <c r="BX490" s="30"/>
      <c r="BY490" s="30">
        <v>32.333335876464844</v>
      </c>
      <c r="BZ490" s="30">
        <v>46.091445922851562</v>
      </c>
      <c r="CA490" s="30">
        <v>2.5732618343442602E-3</v>
      </c>
      <c r="CB490" s="30">
        <v>35.934898376464844</v>
      </c>
      <c r="CC490" s="30">
        <v>5.7414278984069824</v>
      </c>
      <c r="CD490" s="30"/>
      <c r="CE490" s="30">
        <v>6.3E-2</v>
      </c>
      <c r="CF490" s="30">
        <v>772386.8125</v>
      </c>
      <c r="CG490" s="30"/>
      <c r="CH490" s="30">
        <v>0</v>
      </c>
      <c r="CI490" s="30">
        <v>15.886124637579121</v>
      </c>
      <c r="CJ490" s="30"/>
      <c r="CK490" s="30"/>
      <c r="CL490" s="30"/>
      <c r="CM490" s="30"/>
      <c r="CN490" s="30"/>
      <c r="CO490" s="30">
        <v>0.24150516092777252</v>
      </c>
      <c r="CP490" s="30"/>
      <c r="CQ490" s="30"/>
      <c r="CR490" s="30"/>
      <c r="CS490" s="30">
        <v>100.55187501412099</v>
      </c>
      <c r="CT490" s="30">
        <v>107.189682005579</v>
      </c>
      <c r="CU490" s="31"/>
      <c r="CV490" s="30"/>
      <c r="CW490" s="30"/>
      <c r="CX490" s="30">
        <v>2.0263221263885498</v>
      </c>
      <c r="CY490" s="30"/>
      <c r="CZ490" s="30"/>
      <c r="DA490" s="30"/>
      <c r="DB490" s="30">
        <v>12.9</v>
      </c>
    </row>
    <row r="491" spans="1:106" x14ac:dyDescent="0.2">
      <c r="A491" t="s">
        <v>116</v>
      </c>
      <c r="B491" t="s">
        <v>117</v>
      </c>
      <c r="C491" s="30">
        <v>2016</v>
      </c>
      <c r="D491" s="30">
        <v>9.9</v>
      </c>
      <c r="E491" s="30">
        <v>3.5999999046325684</v>
      </c>
      <c r="F491" s="30">
        <v>1.9</v>
      </c>
      <c r="G491" s="30">
        <v>57</v>
      </c>
      <c r="H491" s="30">
        <v>0</v>
      </c>
      <c r="I491" s="30">
        <v>0</v>
      </c>
      <c r="J491" s="30">
        <v>42.686283992410999</v>
      </c>
      <c r="K491" s="30">
        <v>9.4999998807907104</v>
      </c>
      <c r="L491" s="30">
        <v>27.8</v>
      </c>
      <c r="M491" s="30"/>
      <c r="N491" s="30">
        <v>65.900000000000006</v>
      </c>
      <c r="O491" s="30"/>
      <c r="P491" s="30">
        <v>29.14</v>
      </c>
      <c r="Q491" s="30"/>
      <c r="R491" s="30">
        <v>3.9</v>
      </c>
      <c r="S491" s="30">
        <v>12.5</v>
      </c>
      <c r="T491" s="30"/>
      <c r="U491" s="30">
        <v>305.55999755859375</v>
      </c>
      <c r="V491" s="30">
        <v>6.3000001907348633</v>
      </c>
      <c r="W491" s="30">
        <v>5.3</v>
      </c>
      <c r="X491" s="30">
        <v>80.869483947753906</v>
      </c>
      <c r="Y491" s="30">
        <v>52.680000000000007</v>
      </c>
      <c r="Z491" s="30">
        <v>61.383890620000003</v>
      </c>
      <c r="AA491" s="30">
        <v>4.0999999999999996</v>
      </c>
      <c r="AB491" s="30">
        <v>40.0777587890625</v>
      </c>
      <c r="AC491" s="30">
        <v>46.2</v>
      </c>
      <c r="AD491" s="30">
        <v>84.61999999999999</v>
      </c>
      <c r="AE491" s="30"/>
      <c r="AF491" s="30">
        <v>68</v>
      </c>
      <c r="AG491" s="30">
        <v>82.2</v>
      </c>
      <c r="AH491" s="30"/>
      <c r="AI491" s="30">
        <v>96.030891418457031</v>
      </c>
      <c r="AJ491" s="30"/>
      <c r="AK491" s="30"/>
      <c r="AL491" s="30">
        <v>4</v>
      </c>
      <c r="AM491" s="30">
        <v>33.299999237060547</v>
      </c>
      <c r="AN491" s="30"/>
      <c r="AO491" s="30">
        <v>23.979028321765501</v>
      </c>
      <c r="AP491" s="30">
        <v>96</v>
      </c>
      <c r="AQ491" s="30">
        <v>3.1142003536224365</v>
      </c>
      <c r="AR491" s="30">
        <v>20.643369674682617</v>
      </c>
      <c r="AS491" s="30">
        <v>5.68</v>
      </c>
      <c r="AT491" s="30">
        <v>70.905975341796875</v>
      </c>
      <c r="AU491" s="30">
        <v>0.49713724851608276</v>
      </c>
      <c r="AV491" s="30"/>
      <c r="AW491" s="30">
        <v>81.3</v>
      </c>
      <c r="AX491" s="30">
        <v>16.36436653137207</v>
      </c>
      <c r="AY491" s="30"/>
      <c r="AZ491" s="30">
        <v>1.6147973537445068</v>
      </c>
      <c r="BA491" s="30">
        <v>7.0000000000000009</v>
      </c>
      <c r="BB491" s="30">
        <v>3.2</v>
      </c>
      <c r="BC491" s="30">
        <v>1.7468208074569702</v>
      </c>
      <c r="BD491" s="30"/>
      <c r="BE491" s="30">
        <v>69.2</v>
      </c>
      <c r="BF491" s="30">
        <v>7.1</v>
      </c>
      <c r="BG491" s="30">
        <v>5.8105578422546387</v>
      </c>
      <c r="BH491" s="30">
        <v>28.31</v>
      </c>
      <c r="BI491" s="30"/>
      <c r="BJ491" s="30">
        <v>2.4716659087284949</v>
      </c>
      <c r="BK491" s="30"/>
      <c r="BL491" s="30">
        <v>9.7747764587402344</v>
      </c>
      <c r="BM491" s="30">
        <v>0.99914586544036865</v>
      </c>
      <c r="BN491" s="30"/>
      <c r="BO491" s="30">
        <v>0.4496</v>
      </c>
      <c r="BP491" s="30"/>
      <c r="BQ491" s="30"/>
      <c r="BR491" s="30">
        <v>76.3</v>
      </c>
      <c r="BS491" s="30"/>
      <c r="BT491" s="30">
        <v>7.5</v>
      </c>
      <c r="BU491" s="30"/>
      <c r="BV491" s="30"/>
      <c r="BW491" s="30">
        <v>45.700000762939453</v>
      </c>
      <c r="BX491" s="30">
        <v>0.59</v>
      </c>
      <c r="BY491" s="30">
        <v>21.750926971435547</v>
      </c>
      <c r="BZ491" s="30">
        <v>47.600677490234375</v>
      </c>
      <c r="CA491" s="30"/>
      <c r="CB491" s="30">
        <v>37.450241088867188</v>
      </c>
      <c r="CC491" s="30">
        <v>6.6679792404174805</v>
      </c>
      <c r="CD491" s="30"/>
      <c r="CE491" s="30">
        <v>6.2E-2</v>
      </c>
      <c r="CF491" s="30">
        <v>1359683.125</v>
      </c>
      <c r="CG491" s="30"/>
      <c r="CH491" s="30">
        <v>0</v>
      </c>
      <c r="CI491" s="30">
        <v>16.11338688943448</v>
      </c>
      <c r="CJ491" s="30"/>
      <c r="CK491" s="30"/>
      <c r="CL491" s="30"/>
      <c r="CM491" s="30"/>
      <c r="CN491" s="30"/>
      <c r="CO491" s="30"/>
      <c r="CP491" s="30"/>
      <c r="CQ491" s="30"/>
      <c r="CR491" s="30"/>
      <c r="CS491" s="30">
        <v>111.328399648671</v>
      </c>
      <c r="CT491" s="30">
        <v>109.832379629435</v>
      </c>
      <c r="CU491" s="31"/>
      <c r="CV491" s="30">
        <v>57.35</v>
      </c>
      <c r="CW491" s="30">
        <v>74.699996948242188</v>
      </c>
      <c r="CX491" s="30">
        <v>1.8297260999679565</v>
      </c>
      <c r="CY491" s="30"/>
      <c r="CZ491" s="30">
        <v>293.64987182617188</v>
      </c>
      <c r="DA491" s="30">
        <v>4.1214756965637207</v>
      </c>
      <c r="DB491" s="30"/>
    </row>
    <row r="492" spans="1:106" x14ac:dyDescent="0.2">
      <c r="A492" t="s">
        <v>116</v>
      </c>
      <c r="B492" t="s">
        <v>117</v>
      </c>
      <c r="C492" s="30">
        <v>2015</v>
      </c>
      <c r="D492" s="30">
        <v>10.199999999999999</v>
      </c>
      <c r="E492" s="30">
        <v>3.2727272510528564</v>
      </c>
      <c r="F492" s="30">
        <v>1.9</v>
      </c>
      <c r="G492" s="30">
        <v>49.3392249067618</v>
      </c>
      <c r="H492" s="30">
        <v>0</v>
      </c>
      <c r="I492" s="30">
        <v>0</v>
      </c>
      <c r="J492" s="30">
        <v>36.482115067407292</v>
      </c>
      <c r="K492" s="30">
        <v>8.4</v>
      </c>
      <c r="L492" s="30">
        <v>26.1</v>
      </c>
      <c r="M492" s="30">
        <v>9.9343953807203622</v>
      </c>
      <c r="N492" s="30">
        <v>56.699999999999996</v>
      </c>
      <c r="O492" s="30">
        <v>23.851194381713867</v>
      </c>
      <c r="P492" s="30">
        <v>30.18</v>
      </c>
      <c r="Q492" s="30"/>
      <c r="R492" s="30"/>
      <c r="S492" s="30">
        <v>10.6</v>
      </c>
      <c r="T492" s="30"/>
      <c r="U492" s="30">
        <v>306.6199951171875</v>
      </c>
      <c r="V492" s="30">
        <v>6.4000000953674316</v>
      </c>
      <c r="W492" s="30">
        <v>5.6</v>
      </c>
      <c r="X492" s="30">
        <v>80.862571716308594</v>
      </c>
      <c r="Y492" s="30">
        <v>61.99</v>
      </c>
      <c r="Z492" s="30">
        <v>61.264774199999998</v>
      </c>
      <c r="AA492" s="30">
        <v>4.5</v>
      </c>
      <c r="AB492" s="30">
        <v>41.329658508300781</v>
      </c>
      <c r="AC492" s="30">
        <v>44.5</v>
      </c>
      <c r="AD492" s="30">
        <v>84.960000000000008</v>
      </c>
      <c r="AE492" s="30">
        <v>81</v>
      </c>
      <c r="AF492" s="30">
        <v>70</v>
      </c>
      <c r="AG492" s="30">
        <v>81.900000000000006</v>
      </c>
      <c r="AH492" s="30"/>
      <c r="AI492" s="30">
        <v>95.965873718261719</v>
      </c>
      <c r="AJ492" s="30"/>
      <c r="AK492" s="30"/>
      <c r="AL492" s="30">
        <v>4</v>
      </c>
      <c r="AM492" s="30">
        <v>33.299999237060547</v>
      </c>
      <c r="AN492" s="30"/>
      <c r="AO492" s="30">
        <v>19.913191658137041</v>
      </c>
      <c r="AP492" s="30"/>
      <c r="AQ492" s="30">
        <v>2.8076975345611572</v>
      </c>
      <c r="AR492" s="30">
        <v>20.960237503051758</v>
      </c>
      <c r="AS492" s="30">
        <v>5.72</v>
      </c>
      <c r="AT492" s="30">
        <v>73.271041870117188</v>
      </c>
      <c r="AU492" s="30">
        <v>0.53070306777954102</v>
      </c>
      <c r="AV492" s="30">
        <v>33</v>
      </c>
      <c r="AW492" s="30">
        <v>81.3</v>
      </c>
      <c r="AX492" s="30">
        <v>17.327373504638672</v>
      </c>
      <c r="AY492" s="30"/>
      <c r="AZ492" s="30">
        <v>1.5314146280288696</v>
      </c>
      <c r="BA492" s="30">
        <v>8</v>
      </c>
      <c r="BB492" s="30">
        <v>3.3</v>
      </c>
      <c r="BC492" s="30">
        <v>1.7647440433502197</v>
      </c>
      <c r="BD492" s="30">
        <v>3.4</v>
      </c>
      <c r="BE492" s="30"/>
      <c r="BF492" s="30">
        <v>7</v>
      </c>
      <c r="BG492" s="30">
        <v>5.9018120765686035</v>
      </c>
      <c r="BH492" s="30">
        <v>30.29</v>
      </c>
      <c r="BI492" s="30">
        <v>722</v>
      </c>
      <c r="BJ492" s="30">
        <v>2.4497084259870472</v>
      </c>
      <c r="BK492" s="30">
        <v>83.5</v>
      </c>
      <c r="BL492" s="30">
        <v>15.424201011657715</v>
      </c>
      <c r="BM492" s="30">
        <v>0.99379295110702515</v>
      </c>
      <c r="BN492" s="30">
        <v>0.12917104363441467</v>
      </c>
      <c r="BO492" s="30">
        <v>0.44919999999999999</v>
      </c>
      <c r="BP492" s="30"/>
      <c r="BQ492" s="30"/>
      <c r="BR492" s="30">
        <v>74.599999999999994</v>
      </c>
      <c r="BS492" s="30"/>
      <c r="BT492" s="30"/>
      <c r="BU492" s="30"/>
      <c r="BV492" s="30"/>
      <c r="BW492" s="30">
        <v>46.400001525878906</v>
      </c>
      <c r="BX492" s="30">
        <v>0.74</v>
      </c>
      <c r="BY492" s="30">
        <v>21.46619987487793</v>
      </c>
      <c r="BZ492" s="30">
        <v>52.281387329101562</v>
      </c>
      <c r="CA492" s="30"/>
      <c r="CB492" s="30">
        <v>42.182228088378906</v>
      </c>
      <c r="CC492" s="30">
        <v>7.5946230888366699</v>
      </c>
      <c r="CD492" s="30"/>
      <c r="CE492" s="30">
        <v>6.4000000000000001E-2</v>
      </c>
      <c r="CF492" s="30">
        <v>1498787.625</v>
      </c>
      <c r="CG492" s="30"/>
      <c r="CH492" s="30">
        <v>61.95652173913043</v>
      </c>
      <c r="CI492" s="30">
        <v>15.96796253148954</v>
      </c>
      <c r="CJ492" s="30"/>
      <c r="CK492" s="30"/>
      <c r="CL492" s="30">
        <v>15.986011505126953</v>
      </c>
      <c r="CM492" s="30"/>
      <c r="CN492" s="30">
        <v>60.012218475341797</v>
      </c>
      <c r="CO492" s="30"/>
      <c r="CP492" s="30">
        <v>37.869823455810547</v>
      </c>
      <c r="CQ492" s="30"/>
      <c r="CR492" s="30"/>
      <c r="CS492" s="30">
        <v>122.3209660959195</v>
      </c>
      <c r="CT492" s="30">
        <v>104.45349870902631</v>
      </c>
      <c r="CU492" s="31"/>
      <c r="CV492" s="30"/>
      <c r="CW492" s="30"/>
      <c r="CX492" s="30">
        <v>2.4227657318115234</v>
      </c>
      <c r="CY492" s="30">
        <v>5265.73</v>
      </c>
      <c r="CZ492" s="30"/>
      <c r="DA492" s="30"/>
      <c r="DB492" s="30">
        <v>12.24738443979456</v>
      </c>
    </row>
    <row r="493" spans="1:106" x14ac:dyDescent="0.2">
      <c r="A493" t="s">
        <v>116</v>
      </c>
      <c r="B493" t="s">
        <v>117</v>
      </c>
      <c r="C493" s="30">
        <v>2014</v>
      </c>
      <c r="D493" s="30">
        <v>11.5</v>
      </c>
      <c r="E493" s="30">
        <v>3.2173912525177002</v>
      </c>
      <c r="F493" s="30">
        <v>2</v>
      </c>
      <c r="G493" s="30">
        <v>39.566945424452292</v>
      </c>
      <c r="H493" s="30">
        <v>0</v>
      </c>
      <c r="I493" s="30">
        <v>0</v>
      </c>
      <c r="J493" s="30"/>
      <c r="K493" s="30">
        <v>9.1999999999999993</v>
      </c>
      <c r="L493" s="30">
        <v>27.6</v>
      </c>
      <c r="M493" s="30"/>
      <c r="N493" s="30">
        <v>63.4</v>
      </c>
      <c r="O493" s="30"/>
      <c r="P493" s="30">
        <v>31.69</v>
      </c>
      <c r="Q493" s="30"/>
      <c r="R493" s="30"/>
      <c r="S493" s="30">
        <v>9.6</v>
      </c>
      <c r="T493" s="30">
        <v>12</v>
      </c>
      <c r="U493" s="30">
        <v>303.739990234375</v>
      </c>
      <c r="V493" s="30">
        <v>5.5999999046325684</v>
      </c>
      <c r="W493" s="30">
        <v>6.6</v>
      </c>
      <c r="X493" s="30">
        <v>80.966720581054688</v>
      </c>
      <c r="Y493" s="30">
        <v>59.9</v>
      </c>
      <c r="Z493" s="30">
        <v>60.704161820000003</v>
      </c>
      <c r="AA493" s="30">
        <v>5.9</v>
      </c>
      <c r="AB493" s="30">
        <v>39.180828094482422</v>
      </c>
      <c r="AC493" s="30">
        <v>43.6</v>
      </c>
      <c r="AD493" s="30">
        <v>84.22</v>
      </c>
      <c r="AE493" s="30"/>
      <c r="AF493" s="30">
        <v>70</v>
      </c>
      <c r="AG493" s="30">
        <v>81.2</v>
      </c>
      <c r="AH493" s="30">
        <v>4.3712692260742188</v>
      </c>
      <c r="AI493" s="30">
        <v>95.975288391113281</v>
      </c>
      <c r="AJ493" s="30">
        <v>0.46263581514358521</v>
      </c>
      <c r="AK493" s="30">
        <v>96.764106750488281</v>
      </c>
      <c r="AL493" s="30">
        <v>4</v>
      </c>
      <c r="AM493" s="30">
        <v>33.799999237060547</v>
      </c>
      <c r="AN493" s="30">
        <v>0.35096061229705811</v>
      </c>
      <c r="AO493" s="30">
        <v>18.506544252805892</v>
      </c>
      <c r="AP493" s="30">
        <v>95.833335876464844</v>
      </c>
      <c r="AQ493" s="30">
        <v>3.3540165424346924</v>
      </c>
      <c r="AR493" s="30">
        <v>19.55882453918457</v>
      </c>
      <c r="AS493" s="30">
        <v>6.22</v>
      </c>
      <c r="AT493" s="30">
        <v>72.247543334960938</v>
      </c>
      <c r="AU493" s="30">
        <v>0.57197999954223633</v>
      </c>
      <c r="AV493" s="30"/>
      <c r="AW493" s="30">
        <v>80.400000000000006</v>
      </c>
      <c r="AX493" s="30">
        <v>18.2218017578125</v>
      </c>
      <c r="AY493" s="30">
        <v>3.2</v>
      </c>
      <c r="AZ493" s="30">
        <v>2.9224414825439453</v>
      </c>
      <c r="BA493" s="30">
        <v>8</v>
      </c>
      <c r="BB493" s="30">
        <v>3.8</v>
      </c>
      <c r="BC493" s="30">
        <v>1.8682100772857666</v>
      </c>
      <c r="BD493" s="30"/>
      <c r="BE493" s="30"/>
      <c r="BF493" s="30">
        <v>6.9</v>
      </c>
      <c r="BG493" s="30">
        <v>6.1877942085266113</v>
      </c>
      <c r="BH493" s="30">
        <v>32.68</v>
      </c>
      <c r="BI493" s="30"/>
      <c r="BJ493" s="30">
        <v>2.5815825815199518</v>
      </c>
      <c r="BK493" s="30"/>
      <c r="BL493" s="30">
        <v>14.000471115112305</v>
      </c>
      <c r="BM493" s="30">
        <v>0.97683960199356079</v>
      </c>
      <c r="BN493" s="30"/>
      <c r="BO493" s="30">
        <v>0.45390000000000003</v>
      </c>
      <c r="BP493" s="30"/>
      <c r="BQ493" s="30"/>
      <c r="BR493" s="30">
        <v>62.9</v>
      </c>
      <c r="BS493" s="30"/>
      <c r="BT493" s="30"/>
      <c r="BU493" s="30">
        <v>7.0674328804016113</v>
      </c>
      <c r="BV493" s="30">
        <v>2</v>
      </c>
      <c r="BW493" s="30">
        <v>48.299999237060547</v>
      </c>
      <c r="BX493" s="30">
        <v>1.1499999999999999</v>
      </c>
      <c r="BY493" s="30"/>
      <c r="BZ493" s="30">
        <v>56.352619171142578</v>
      </c>
      <c r="CA493" s="30">
        <v>2.7943395446405933E-3</v>
      </c>
      <c r="CB493" s="30">
        <v>45.835300445556641</v>
      </c>
      <c r="CC493" s="30">
        <v>8.5586605072021484</v>
      </c>
      <c r="CD493" s="30"/>
      <c r="CE493" s="30">
        <v>6.4000000000000001E-2</v>
      </c>
      <c r="CF493" s="30">
        <v>2142160.5</v>
      </c>
      <c r="CG493" s="30">
        <v>1.5086789131164551</v>
      </c>
      <c r="CH493" s="30"/>
      <c r="CI493" s="30">
        <v>17.345526907883649</v>
      </c>
      <c r="CJ493" s="30">
        <v>3.6768689751625061E-2</v>
      </c>
      <c r="CK493" s="30">
        <v>1.4599729776382446</v>
      </c>
      <c r="CL493" s="30"/>
      <c r="CM493" s="30"/>
      <c r="CN493" s="30"/>
      <c r="CO493" s="30"/>
      <c r="CP493" s="30"/>
      <c r="CQ493" s="30"/>
      <c r="CR493" s="30"/>
      <c r="CS493" s="30">
        <v>148.57567165080329</v>
      </c>
      <c r="CT493" s="30">
        <v>114.7082303356987</v>
      </c>
      <c r="CU493" s="31"/>
      <c r="CV493" s="30"/>
      <c r="CW493" s="30"/>
      <c r="CX493" s="30">
        <v>1.6125565767288208</v>
      </c>
      <c r="CY493" s="30">
        <v>5196.76</v>
      </c>
      <c r="CZ493" s="30"/>
      <c r="DA493" s="30"/>
      <c r="DB493" s="30"/>
    </row>
    <row r="494" spans="1:106" x14ac:dyDescent="0.2">
      <c r="A494" t="s">
        <v>116</v>
      </c>
      <c r="B494" t="s">
        <v>117</v>
      </c>
      <c r="C494" s="30">
        <v>2013</v>
      </c>
      <c r="D494" s="30">
        <v>11.2</v>
      </c>
      <c r="E494" s="30">
        <v>2.9583332538604736</v>
      </c>
      <c r="F494" s="30">
        <v>2</v>
      </c>
      <c r="G494" s="30">
        <v>38.296489206791158</v>
      </c>
      <c r="H494" s="30">
        <v>0</v>
      </c>
      <c r="I494" s="30">
        <v>0</v>
      </c>
      <c r="J494" s="30">
        <v>37.64719411223551</v>
      </c>
      <c r="K494" s="30">
        <v>10.299999999999999</v>
      </c>
      <c r="L494" s="30">
        <v>25.5</v>
      </c>
      <c r="M494" s="30"/>
      <c r="N494" s="30">
        <v>69.599999999999994</v>
      </c>
      <c r="O494" s="30"/>
      <c r="P494" s="30">
        <v>33.229999999999997</v>
      </c>
      <c r="Q494" s="30"/>
      <c r="R494" s="30"/>
      <c r="S494" s="30"/>
      <c r="T494" s="30"/>
      <c r="U494" s="30">
        <v>315.26998901367188</v>
      </c>
      <c r="V494" s="30">
        <v>6.3000001907348633</v>
      </c>
      <c r="W494" s="30">
        <v>6.5</v>
      </c>
      <c r="X494" s="30">
        <v>80.862541198730469</v>
      </c>
      <c r="Y494" s="30">
        <v>64.209999999999994</v>
      </c>
      <c r="Z494" s="30"/>
      <c r="AA494" s="30">
        <v>8.1999999999999993</v>
      </c>
      <c r="AB494" s="30">
        <v>38.867931365966797</v>
      </c>
      <c r="AC494" s="30">
        <v>44.2</v>
      </c>
      <c r="AD494" s="30">
        <v>84.91</v>
      </c>
      <c r="AE494" s="30">
        <v>82</v>
      </c>
      <c r="AF494" s="30">
        <v>70</v>
      </c>
      <c r="AG494" s="30">
        <v>79.8</v>
      </c>
      <c r="AH494" s="30"/>
      <c r="AI494" s="30">
        <v>96.483619689941406</v>
      </c>
      <c r="AJ494" s="30"/>
      <c r="AK494" s="30"/>
      <c r="AL494" s="30">
        <v>4</v>
      </c>
      <c r="AM494" s="30">
        <v>33.799999237060547</v>
      </c>
      <c r="AN494" s="30"/>
      <c r="AO494" s="30">
        <v>20.439169</v>
      </c>
      <c r="AP494" s="30">
        <v>95.833335876464844</v>
      </c>
      <c r="AQ494" s="30">
        <v>3.2792792320251465</v>
      </c>
      <c r="AR494" s="30">
        <v>18.179521560668945</v>
      </c>
      <c r="AS494" s="30">
        <v>6.21</v>
      </c>
      <c r="AT494" s="30">
        <v>73.294204711914062</v>
      </c>
      <c r="AU494" s="30">
        <v>0.56925845146179199</v>
      </c>
      <c r="AV494" s="30"/>
      <c r="AW494" s="30">
        <v>80.099999999999994</v>
      </c>
      <c r="AX494" s="30">
        <v>18.362897872924805</v>
      </c>
      <c r="AY494" s="30"/>
      <c r="AZ494" s="30">
        <v>2.345813512802124</v>
      </c>
      <c r="BA494" s="30">
        <v>9</v>
      </c>
      <c r="BB494" s="30">
        <v>4.5</v>
      </c>
      <c r="BC494" s="30">
        <v>1.7839959859848022</v>
      </c>
      <c r="BD494" s="30">
        <v>3.6</v>
      </c>
      <c r="BE494" s="30"/>
      <c r="BF494" s="30">
        <v>6.7</v>
      </c>
      <c r="BG494" s="30">
        <v>7.9394078254699707</v>
      </c>
      <c r="BH494" s="30">
        <v>32.01</v>
      </c>
      <c r="BI494" s="30">
        <v>776</v>
      </c>
      <c r="BJ494" s="30">
        <v>2.5624442680620469</v>
      </c>
      <c r="BK494" s="30">
        <v>83.8</v>
      </c>
      <c r="BL494" s="30">
        <v>10.282505035400391</v>
      </c>
      <c r="BM494" s="30">
        <v>0.98822760581970215</v>
      </c>
      <c r="BN494" s="30"/>
      <c r="BO494" s="30">
        <v>0.44619999999999999</v>
      </c>
      <c r="BP494" s="30"/>
      <c r="BQ494" s="30"/>
      <c r="BR494" s="30"/>
      <c r="BS494" s="30"/>
      <c r="BT494" s="30">
        <v>8</v>
      </c>
      <c r="BU494" s="30"/>
      <c r="BV494" s="30"/>
      <c r="BW494" s="30">
        <v>47.599998474121094</v>
      </c>
      <c r="BX494" s="30">
        <v>1.35</v>
      </c>
      <c r="BY494" s="30"/>
      <c r="BZ494" s="30">
        <v>80.694496154785156</v>
      </c>
      <c r="CA494" s="30"/>
      <c r="CB494" s="30">
        <v>49.469341278076172</v>
      </c>
      <c r="CC494" s="30">
        <v>10.224883079528809</v>
      </c>
      <c r="CD494" s="30"/>
      <c r="CE494" s="30">
        <v>6.7000000000000004E-2</v>
      </c>
      <c r="CF494" s="30"/>
      <c r="CG494" s="30"/>
      <c r="CH494" s="30"/>
      <c r="CI494" s="30">
        <v>16.48893605365463</v>
      </c>
      <c r="CJ494" s="30"/>
      <c r="CK494" s="30"/>
      <c r="CL494" s="30"/>
      <c r="CM494" s="30"/>
      <c r="CN494" s="30"/>
      <c r="CO494" s="30"/>
      <c r="CP494" s="30"/>
      <c r="CQ494" s="30"/>
      <c r="CR494" s="30"/>
      <c r="CS494" s="30">
        <v>134.9851008</v>
      </c>
      <c r="CT494" s="30">
        <v>105.5290763</v>
      </c>
      <c r="CU494" s="31"/>
      <c r="CV494" s="30"/>
      <c r="CW494" s="30"/>
      <c r="CX494" s="30">
        <v>2.1031734943389893</v>
      </c>
      <c r="CY494" s="30">
        <v>5253.97</v>
      </c>
      <c r="CZ494" s="30"/>
      <c r="DA494" s="30"/>
      <c r="DB494" s="30">
        <v>13.92543998064898</v>
      </c>
    </row>
    <row r="495" spans="1:106" x14ac:dyDescent="0.2">
      <c r="A495" t="s">
        <v>116</v>
      </c>
      <c r="B495" t="s">
        <v>117</v>
      </c>
      <c r="C495" s="30">
        <v>2012</v>
      </c>
      <c r="D495" s="30">
        <v>11.4</v>
      </c>
      <c r="E495" s="30">
        <v>3.2608695030212402</v>
      </c>
      <c r="F495" s="30">
        <v>1.9</v>
      </c>
      <c r="G495" s="30">
        <v>41.748541699511271</v>
      </c>
      <c r="H495" s="30">
        <v>0</v>
      </c>
      <c r="I495" s="30">
        <v>0</v>
      </c>
      <c r="J495" s="30"/>
      <c r="K495" s="30"/>
      <c r="L495" s="30">
        <v>25.7</v>
      </c>
      <c r="M495" s="30">
        <v>10.6441859105005</v>
      </c>
      <c r="N495" s="30">
        <v>73.7</v>
      </c>
      <c r="O495" s="30"/>
      <c r="P495" s="30">
        <v>36.47</v>
      </c>
      <c r="Q495" s="30"/>
      <c r="R495" s="30"/>
      <c r="S495" s="30"/>
      <c r="T495" s="30"/>
      <c r="U495" s="30">
        <v>313.3699951171875</v>
      </c>
      <c r="V495" s="30">
        <v>6.8000001907348633</v>
      </c>
      <c r="W495" s="30">
        <v>6.8</v>
      </c>
      <c r="X495" s="30">
        <v>80.952369689941406</v>
      </c>
      <c r="Y495" s="30"/>
      <c r="Z495" s="30"/>
      <c r="AA495" s="30">
        <v>8</v>
      </c>
      <c r="AB495" s="30">
        <v>38.404300689697266</v>
      </c>
      <c r="AC495" s="30">
        <v>47.2</v>
      </c>
      <c r="AD495" s="30">
        <v>82.48</v>
      </c>
      <c r="AE495" s="30"/>
      <c r="AF495" s="30">
        <v>70</v>
      </c>
      <c r="AG495" s="30"/>
      <c r="AH495" s="30"/>
      <c r="AI495" s="30">
        <v>95.949508666992188</v>
      </c>
      <c r="AJ495" s="30"/>
      <c r="AK495" s="30"/>
      <c r="AL495" s="30">
        <v>4</v>
      </c>
      <c r="AM495" s="30">
        <v>32.799999237060547</v>
      </c>
      <c r="AN495" s="30"/>
      <c r="AO495" s="30"/>
      <c r="AP495" s="30">
        <v>95.833335876464844</v>
      </c>
      <c r="AQ495" s="30">
        <v>3.0974924564361572</v>
      </c>
      <c r="AR495" s="30">
        <v>18.936227798461914</v>
      </c>
      <c r="AS495" s="30">
        <v>6.18</v>
      </c>
      <c r="AT495" s="30">
        <v>71.002769470214844</v>
      </c>
      <c r="AU495" s="30">
        <v>0.53886771202087402</v>
      </c>
      <c r="AV495" s="30"/>
      <c r="AW495" s="30">
        <v>79.599999999999994</v>
      </c>
      <c r="AX495" s="30">
        <v>21.080047607421875</v>
      </c>
      <c r="AY495" s="30"/>
      <c r="AZ495" s="30">
        <v>1.3676841259002686</v>
      </c>
      <c r="BA495" s="30">
        <v>9</v>
      </c>
      <c r="BB495" s="30">
        <v>5.2</v>
      </c>
      <c r="BC495" s="30">
        <v>1.9398550987243652</v>
      </c>
      <c r="BD495" s="30"/>
      <c r="BE495" s="30"/>
      <c r="BF495" s="30"/>
      <c r="BG495" s="30">
        <v>8.7340908050537109</v>
      </c>
      <c r="BH495" s="30">
        <v>29.76</v>
      </c>
      <c r="BI495" s="30"/>
      <c r="BJ495" s="30">
        <v>2.5080106151268962</v>
      </c>
      <c r="BK495" s="30">
        <v>84.899999999999991</v>
      </c>
      <c r="BL495" s="30">
        <v>11.337956428527832</v>
      </c>
      <c r="BM495" s="30"/>
      <c r="BN495" s="30"/>
      <c r="BO495" s="30">
        <v>0.44409999999999999</v>
      </c>
      <c r="BP495" s="30"/>
      <c r="BQ495" s="30">
        <v>1.3692097663879395</v>
      </c>
      <c r="BR495" s="30"/>
      <c r="BS495" s="30"/>
      <c r="BT495" s="30"/>
      <c r="BU495" s="30"/>
      <c r="BV495" s="30"/>
      <c r="BW495" s="30">
        <v>48.200000762939453</v>
      </c>
      <c r="BX495" s="30">
        <v>1.38</v>
      </c>
      <c r="BY495" s="30"/>
      <c r="BZ495" s="30">
        <v>81.193992614746094</v>
      </c>
      <c r="CA495" s="30"/>
      <c r="CB495" s="30">
        <v>51.926712036132812</v>
      </c>
      <c r="CC495" s="30">
        <v>11.196994781494141</v>
      </c>
      <c r="CD495" s="30"/>
      <c r="CE495" s="30">
        <v>7.3999999999999996E-2</v>
      </c>
      <c r="CF495" s="30"/>
      <c r="CG495" s="30"/>
      <c r="CH495" s="30"/>
      <c r="CI495" s="30">
        <v>16.06369715335126</v>
      </c>
      <c r="CJ495" s="30"/>
      <c r="CK495" s="30"/>
      <c r="CL495" s="30"/>
      <c r="CM495" s="30"/>
      <c r="CN495" s="30"/>
      <c r="CO495" s="30">
        <v>5.9738078117370605</v>
      </c>
      <c r="CP495" s="30"/>
      <c r="CQ495" s="30"/>
      <c r="CR495" s="30"/>
      <c r="CS495" s="30"/>
      <c r="CT495" s="30"/>
      <c r="CU495" s="31"/>
      <c r="CV495" s="30"/>
      <c r="CW495" s="30">
        <v>76.400001525878906</v>
      </c>
      <c r="CX495" s="30">
        <v>1.8404432535171509</v>
      </c>
      <c r="CY495" s="30">
        <v>5292.45</v>
      </c>
      <c r="CZ495" s="30"/>
      <c r="DA495" s="30"/>
      <c r="DB495" s="30"/>
    </row>
    <row r="496" spans="1:106" x14ac:dyDescent="0.2">
      <c r="A496" t="s">
        <v>116</v>
      </c>
      <c r="B496" t="s">
        <v>117</v>
      </c>
      <c r="C496" s="30">
        <v>2011</v>
      </c>
      <c r="D496" s="30">
        <v>11.9</v>
      </c>
      <c r="E496" s="30">
        <v>2.9200000762939453</v>
      </c>
      <c r="F496" s="30">
        <v>1.8</v>
      </c>
      <c r="G496" s="30">
        <v>44.311982972373997</v>
      </c>
      <c r="H496" s="30">
        <v>0</v>
      </c>
      <c r="I496" s="30">
        <v>0</v>
      </c>
      <c r="J496" s="30"/>
      <c r="K496" s="30"/>
      <c r="L496" s="30">
        <v>25.7</v>
      </c>
      <c r="M496" s="30"/>
      <c r="N496" s="30">
        <v>69.099999999999994</v>
      </c>
      <c r="O496" s="30"/>
      <c r="P496" s="30">
        <v>40.700000000000003</v>
      </c>
      <c r="Q496" s="30"/>
      <c r="R496" s="30"/>
      <c r="S496" s="30"/>
      <c r="T496" s="30"/>
      <c r="U496" s="30">
        <v>322.989990234375</v>
      </c>
      <c r="V496" s="30">
        <v>6.5</v>
      </c>
      <c r="W496" s="30">
        <v>6.3</v>
      </c>
      <c r="X496" s="30">
        <v>80.882682800292969</v>
      </c>
      <c r="Y496" s="30"/>
      <c r="Z496" s="30"/>
      <c r="AA496" s="30">
        <v>8.8000000000000007</v>
      </c>
      <c r="AB496" s="30">
        <v>39.403209686279297</v>
      </c>
      <c r="AC496" s="30">
        <v>46.3</v>
      </c>
      <c r="AD496" s="30">
        <v>82.19</v>
      </c>
      <c r="AE496" s="30">
        <v>81</v>
      </c>
      <c r="AF496" s="30">
        <v>71</v>
      </c>
      <c r="AG496" s="30"/>
      <c r="AH496" s="30"/>
      <c r="AI496" s="30">
        <v>95.952484130859375</v>
      </c>
      <c r="AJ496" s="30"/>
      <c r="AK496" s="30"/>
      <c r="AL496" s="30">
        <v>4</v>
      </c>
      <c r="AM496" s="30">
        <v>31.799999237060547</v>
      </c>
      <c r="AN496" s="30"/>
      <c r="AO496" s="30"/>
      <c r="AP496" s="30"/>
      <c r="AQ496" s="30">
        <v>5.1515207290649414</v>
      </c>
      <c r="AR496" s="30">
        <v>17.727516174316406</v>
      </c>
      <c r="AS496" s="30">
        <v>6.39</v>
      </c>
      <c r="AT496" s="30">
        <v>71.280769348144531</v>
      </c>
      <c r="AU496" s="30">
        <v>0.61280328035354614</v>
      </c>
      <c r="AV496" s="30"/>
      <c r="AW496" s="30">
        <v>78.599999999999994</v>
      </c>
      <c r="AX496" s="30">
        <v>22.810850143432617</v>
      </c>
      <c r="AY496" s="30">
        <v>2.5</v>
      </c>
      <c r="AZ496" s="30">
        <v>2.2848238945007324</v>
      </c>
      <c r="BA496" s="30">
        <v>10</v>
      </c>
      <c r="BB496" s="30">
        <v>6.5</v>
      </c>
      <c r="BC496" s="30">
        <v>1.8815006017684937</v>
      </c>
      <c r="BD496" s="30">
        <v>4.0999999999999996</v>
      </c>
      <c r="BE496" s="30"/>
      <c r="BF496" s="30"/>
      <c r="BG496" s="30">
        <v>7.9057712554931641</v>
      </c>
      <c r="BH496" s="30">
        <v>29.58</v>
      </c>
      <c r="BI496" s="30"/>
      <c r="BJ496" s="30">
        <v>2.6052916242375979</v>
      </c>
      <c r="BK496" s="30">
        <v>81.899999999999991</v>
      </c>
      <c r="BL496" s="30">
        <v>15.260337829589844</v>
      </c>
      <c r="BM496" s="30"/>
      <c r="BN496" s="30"/>
      <c r="BO496" s="30">
        <v>0.44359999999999999</v>
      </c>
      <c r="BP496" s="30"/>
      <c r="BQ496" s="30"/>
      <c r="BR496" s="30"/>
      <c r="BS496" s="30"/>
      <c r="BT496" s="30"/>
      <c r="BU496" s="30"/>
      <c r="BV496" s="30"/>
      <c r="BW496" s="30">
        <v>50.400001525878906</v>
      </c>
      <c r="BX496" s="30">
        <v>1.68</v>
      </c>
      <c r="BY496" s="30"/>
      <c r="BZ496" s="30">
        <v>81.703643798828125</v>
      </c>
      <c r="CA496" s="30">
        <v>3.1627744457680719E-3</v>
      </c>
      <c r="CB496" s="30">
        <v>54.418743133544922</v>
      </c>
      <c r="CC496" s="30">
        <v>12.182409286499023</v>
      </c>
      <c r="CD496" s="30"/>
      <c r="CE496" s="30">
        <v>6.5000000000000002E-2</v>
      </c>
      <c r="CF496" s="30"/>
      <c r="CG496" s="30"/>
      <c r="CH496" s="30"/>
      <c r="CI496" s="30">
        <v>17.085140089070041</v>
      </c>
      <c r="CJ496" s="30"/>
      <c r="CK496" s="30"/>
      <c r="CL496" s="30"/>
      <c r="CM496" s="30"/>
      <c r="CN496" s="30"/>
      <c r="CO496" s="30"/>
      <c r="CP496" s="30"/>
      <c r="CQ496" s="30"/>
      <c r="CR496" s="30"/>
      <c r="CS496" s="30"/>
      <c r="CT496" s="30"/>
      <c r="CU496" s="31"/>
      <c r="CV496" s="30"/>
      <c r="CW496" s="30"/>
      <c r="CX496" s="30">
        <v>1.384507417678833</v>
      </c>
      <c r="CY496" s="30">
        <v>5299.89</v>
      </c>
      <c r="CZ496" s="30"/>
      <c r="DA496" s="30"/>
      <c r="DB496" s="30">
        <v>16.165546873975799</v>
      </c>
    </row>
    <row r="497" spans="1:106" x14ac:dyDescent="0.2">
      <c r="A497" t="s">
        <v>116</v>
      </c>
      <c r="B497" t="s">
        <v>117</v>
      </c>
      <c r="C497" s="30">
        <v>2010</v>
      </c>
      <c r="D497" s="30">
        <v>11.6</v>
      </c>
      <c r="E497" s="30">
        <v>2.9166667461395264</v>
      </c>
      <c r="F497" s="30">
        <v>1.8</v>
      </c>
      <c r="G497" s="30">
        <v>40.465380015670753</v>
      </c>
      <c r="H497" s="30">
        <v>0</v>
      </c>
      <c r="I497" s="30">
        <v>0</v>
      </c>
      <c r="J497" s="30">
        <v>42.036065686173679</v>
      </c>
      <c r="K497" s="30"/>
      <c r="L497" s="30"/>
      <c r="M497" s="30"/>
      <c r="N497" s="30">
        <v>73.5</v>
      </c>
      <c r="O497" s="30"/>
      <c r="P497" s="30">
        <v>43.53</v>
      </c>
      <c r="Q497" s="30"/>
      <c r="R497" s="30"/>
      <c r="S497" s="30"/>
      <c r="T497" s="30"/>
      <c r="U497" s="30">
        <v>328.35000610351562</v>
      </c>
      <c r="V497" s="30">
        <v>8</v>
      </c>
      <c r="W497" s="30">
        <v>7.3</v>
      </c>
      <c r="X497" s="30">
        <v>80.901268005371094</v>
      </c>
      <c r="Y497" s="30"/>
      <c r="Z497" s="30"/>
      <c r="AA497" s="30">
        <v>9.1</v>
      </c>
      <c r="AB497" s="30">
        <v>38.188159942626953</v>
      </c>
      <c r="AC497" s="30">
        <v>45.4</v>
      </c>
      <c r="AD497" s="30">
        <v>85.26</v>
      </c>
      <c r="AE497" s="30"/>
      <c r="AF497" s="30">
        <v>71</v>
      </c>
      <c r="AG497" s="30"/>
      <c r="AH497" s="30"/>
      <c r="AI497" s="30">
        <v>96.554710388183594</v>
      </c>
      <c r="AJ497" s="30"/>
      <c r="AK497" s="30"/>
      <c r="AL497" s="30">
        <v>4</v>
      </c>
      <c r="AM497" s="30">
        <v>34.799999237060547</v>
      </c>
      <c r="AN497" s="30"/>
      <c r="AO497" s="30"/>
      <c r="AP497" s="30"/>
      <c r="AQ497" s="30"/>
      <c r="AR497" s="30">
        <v>16.483064651489258</v>
      </c>
      <c r="AS497" s="30">
        <v>6.54</v>
      </c>
      <c r="AT497" s="30">
        <v>67.983261108398438</v>
      </c>
      <c r="AU497" s="30">
        <v>0.61234968900680542</v>
      </c>
      <c r="AV497" s="30"/>
      <c r="AW497" s="30">
        <v>78.400000000000006</v>
      </c>
      <c r="AX497" s="30">
        <v>22.091167449951172</v>
      </c>
      <c r="AY497" s="30"/>
      <c r="AZ497" s="30">
        <v>3.5188157558441162</v>
      </c>
      <c r="BA497" s="30">
        <v>10</v>
      </c>
      <c r="BB497" s="30">
        <v>7</v>
      </c>
      <c r="BC497" s="30">
        <v>1.8287869691848755</v>
      </c>
      <c r="BD497" s="30"/>
      <c r="BE497" s="30"/>
      <c r="BF497" s="30"/>
      <c r="BG497" s="30">
        <v>8.3994503021240234</v>
      </c>
      <c r="BH497" s="30">
        <v>28.58</v>
      </c>
      <c r="BI497" s="30">
        <v>761</v>
      </c>
      <c r="BJ497" s="30">
        <v>2.720172466439311</v>
      </c>
      <c r="BK497" s="30">
        <v>80.600000000000009</v>
      </c>
      <c r="BL497" s="30"/>
      <c r="BM497" s="30"/>
      <c r="BN497" s="30">
        <v>0.13353900611400604</v>
      </c>
      <c r="BO497" s="30">
        <v>0.44</v>
      </c>
      <c r="BP497" s="30">
        <v>24.367000579833984</v>
      </c>
      <c r="BQ497" s="30"/>
      <c r="BR497" s="30"/>
      <c r="BS497" s="30">
        <v>16.959999084472656</v>
      </c>
      <c r="BT497" s="30">
        <v>8.6000003814697266</v>
      </c>
      <c r="BU497" s="30"/>
      <c r="BV497" s="30"/>
      <c r="BW497" s="30">
        <v>50.400001525878906</v>
      </c>
      <c r="BX497" s="30">
        <v>1.5</v>
      </c>
      <c r="BY497" s="30"/>
      <c r="BZ497" s="30">
        <v>86.248565673828125</v>
      </c>
      <c r="CA497" s="30"/>
      <c r="CB497" s="30">
        <v>56.907779693603516</v>
      </c>
      <c r="CC497" s="30">
        <v>14.754405975341797</v>
      </c>
      <c r="CD497" s="30"/>
      <c r="CE497" s="30">
        <v>6.7000000000000004E-2</v>
      </c>
      <c r="CF497" s="30"/>
      <c r="CG497" s="30"/>
      <c r="CH497" s="30"/>
      <c r="CI497" s="30">
        <v>17.25435207239147</v>
      </c>
      <c r="CJ497" s="30"/>
      <c r="CK497" s="30"/>
      <c r="CL497" s="30"/>
      <c r="CM497" s="30"/>
      <c r="CN497" s="30"/>
      <c r="CO497" s="30"/>
      <c r="CP497" s="30"/>
      <c r="CQ497" s="30"/>
      <c r="CR497" s="30"/>
      <c r="CS497" s="30"/>
      <c r="CT497" s="30"/>
      <c r="CU497" s="31"/>
      <c r="CV497" s="30"/>
      <c r="CW497" s="30"/>
      <c r="CX497" s="30">
        <v>1.8099803924560547</v>
      </c>
      <c r="CY497" s="30">
        <v>5593.64</v>
      </c>
      <c r="CZ497" s="30"/>
      <c r="DA497" s="30"/>
      <c r="DB497" s="30">
        <v>14.10645878567505</v>
      </c>
    </row>
    <row r="498" spans="1:106" x14ac:dyDescent="0.2">
      <c r="A498" t="s">
        <v>116</v>
      </c>
      <c r="B498" t="s">
        <v>117</v>
      </c>
      <c r="C498" s="30">
        <v>2009</v>
      </c>
      <c r="D498" s="30"/>
      <c r="E498" s="30">
        <v>2.9583332538604736</v>
      </c>
      <c r="F498" s="30"/>
      <c r="G498" s="30">
        <v>37.819130637769831</v>
      </c>
      <c r="H498" s="30">
        <v>0</v>
      </c>
      <c r="I498" s="30">
        <v>0</v>
      </c>
      <c r="J498" s="30"/>
      <c r="K498" s="30"/>
      <c r="L498" s="30"/>
      <c r="M498" s="30">
        <v>10.5</v>
      </c>
      <c r="N498" s="30">
        <v>73.099999999999994</v>
      </c>
      <c r="O498" s="30"/>
      <c r="P498" s="30">
        <v>39.99</v>
      </c>
      <c r="Q498" s="30"/>
      <c r="R498" s="30"/>
      <c r="S498" s="30"/>
      <c r="T498" s="30">
        <v>10.800000190734863</v>
      </c>
      <c r="U498" s="30">
        <v>338.6300048828125</v>
      </c>
      <c r="V498" s="30">
        <v>7.9000000953674316</v>
      </c>
      <c r="W498" s="30"/>
      <c r="X498" s="30">
        <v>80.730911254882812</v>
      </c>
      <c r="Y498" s="30"/>
      <c r="Z498" s="30"/>
      <c r="AA498" s="30">
        <v>9.1</v>
      </c>
      <c r="AB498" s="30"/>
      <c r="AC498" s="30"/>
      <c r="AD498" s="30"/>
      <c r="AE498" s="30">
        <v>82</v>
      </c>
      <c r="AF498" s="30">
        <v>73</v>
      </c>
      <c r="AG498" s="30"/>
      <c r="AH498" s="30"/>
      <c r="AI498" s="30"/>
      <c r="AJ498" s="30"/>
      <c r="AK498" s="30"/>
      <c r="AL498" s="30">
        <v>4</v>
      </c>
      <c r="AM498" s="30">
        <v>34.799999237060547</v>
      </c>
      <c r="AN498" s="30"/>
      <c r="AO498" s="30"/>
      <c r="AP498" s="30"/>
      <c r="AQ498" s="30"/>
      <c r="AR498" s="30">
        <v>14.771548271179199</v>
      </c>
      <c r="AS498" s="30">
        <v>6.48</v>
      </c>
      <c r="AT498" s="30">
        <v>66.972503662109375</v>
      </c>
      <c r="AU498" s="30"/>
      <c r="AV498" s="30"/>
      <c r="AW498" s="30"/>
      <c r="AX498" s="30">
        <v>23.915006637573242</v>
      </c>
      <c r="AY498" s="30"/>
      <c r="AZ498" s="30">
        <v>-3.5163702964782715</v>
      </c>
      <c r="BA498" s="30">
        <v>11</v>
      </c>
      <c r="BB498" s="30"/>
      <c r="BC498" s="30"/>
      <c r="BD498" s="30">
        <v>2.6</v>
      </c>
      <c r="BE498" s="30"/>
      <c r="BF498" s="30"/>
      <c r="BG498" s="30">
        <v>8.7959785461425781</v>
      </c>
      <c r="BH498" s="30">
        <v>19.45</v>
      </c>
      <c r="BI498" s="30"/>
      <c r="BJ498" s="30">
        <v>3.0497116853042212</v>
      </c>
      <c r="BK498" s="30">
        <v>78.8</v>
      </c>
      <c r="BL498" s="30"/>
      <c r="BM498" s="30"/>
      <c r="BN498" s="30"/>
      <c r="BO498" s="30"/>
      <c r="BP498" s="30"/>
      <c r="BQ498" s="30"/>
      <c r="BR498" s="30"/>
      <c r="BS498" s="30"/>
      <c r="BT498" s="30"/>
      <c r="BU498" s="30"/>
      <c r="BV498" s="30"/>
      <c r="BW498" s="30"/>
      <c r="BX498" s="30">
        <v>1.65</v>
      </c>
      <c r="BY498" s="30"/>
      <c r="BZ498" s="30">
        <v>82.611289978027344</v>
      </c>
      <c r="CA498" s="30"/>
      <c r="CB498" s="30">
        <v>58.016242980957031</v>
      </c>
      <c r="CC498" s="30">
        <v>17.225719451904297</v>
      </c>
      <c r="CD498" s="30"/>
      <c r="CE498" s="30"/>
      <c r="CF498" s="30"/>
      <c r="CG498" s="30"/>
      <c r="CH498" s="30"/>
      <c r="CI498" s="30">
        <v>17.38745461128088</v>
      </c>
      <c r="CJ498" s="30"/>
      <c r="CK498" s="30"/>
      <c r="CL498" s="30"/>
      <c r="CM498" s="30"/>
      <c r="CN498" s="30"/>
      <c r="CO498" s="30"/>
      <c r="CP498" s="30"/>
      <c r="CQ498" s="30"/>
      <c r="CR498" s="30"/>
      <c r="CS498" s="30"/>
      <c r="CT498" s="30"/>
      <c r="CU498" s="31"/>
      <c r="CV498" s="30"/>
      <c r="CW498" s="30"/>
      <c r="CX498" s="30">
        <v>1.4051840305328369</v>
      </c>
      <c r="CY498" s="30"/>
      <c r="CZ498" s="30"/>
      <c r="DA498" s="30"/>
      <c r="DB498" s="30"/>
    </row>
    <row r="499" spans="1:106" x14ac:dyDescent="0.2">
      <c r="A499" t="s">
        <v>116</v>
      </c>
      <c r="B499" t="s">
        <v>117</v>
      </c>
      <c r="C499" s="30">
        <v>2008</v>
      </c>
      <c r="D499" s="30"/>
      <c r="E499" s="30">
        <v>2.8571429252624512</v>
      </c>
      <c r="F499" s="30"/>
      <c r="G499" s="30">
        <v>41.246460872526107</v>
      </c>
      <c r="H499" s="30">
        <v>0</v>
      </c>
      <c r="I499" s="30">
        <v>0</v>
      </c>
      <c r="J499" s="30"/>
      <c r="K499" s="30"/>
      <c r="L499" s="30"/>
      <c r="M499" s="30"/>
      <c r="N499" s="30">
        <v>80.2</v>
      </c>
      <c r="O499" s="30"/>
      <c r="P499" s="30">
        <v>44.81</v>
      </c>
      <c r="Q499" s="30"/>
      <c r="R499" s="30"/>
      <c r="S499" s="30"/>
      <c r="T499" s="30"/>
      <c r="U499" s="30">
        <v>343.57000732421875</v>
      </c>
      <c r="V499" s="30">
        <v>8.5</v>
      </c>
      <c r="W499" s="30"/>
      <c r="X499" s="30">
        <v>80.581626892089844</v>
      </c>
      <c r="Y499" s="30"/>
      <c r="Z499" s="30"/>
      <c r="AA499" s="30">
        <v>8.4</v>
      </c>
      <c r="AB499" s="30"/>
      <c r="AC499" s="30"/>
      <c r="AD499" s="30"/>
      <c r="AE499" s="30"/>
      <c r="AF499" s="30">
        <v>73</v>
      </c>
      <c r="AG499" s="30"/>
      <c r="AH499" s="30"/>
      <c r="AI499" s="30"/>
      <c r="AJ499" s="30"/>
      <c r="AK499" s="30"/>
      <c r="AL499" s="30">
        <v>4</v>
      </c>
      <c r="AM499" s="30"/>
      <c r="AN499" s="30"/>
      <c r="AO499" s="30"/>
      <c r="AP499" s="30"/>
      <c r="AQ499" s="30"/>
      <c r="AR499" s="30">
        <v>11.990500450134277</v>
      </c>
      <c r="AS499" s="30">
        <v>6.69</v>
      </c>
      <c r="AT499" s="30">
        <v>61.714630126953125</v>
      </c>
      <c r="AU499" s="30"/>
      <c r="AV499" s="30"/>
      <c r="AW499" s="30"/>
      <c r="AX499" s="30"/>
      <c r="AY499" s="30">
        <v>3.5</v>
      </c>
      <c r="AZ499" s="30">
        <v>0.78754222393035889</v>
      </c>
      <c r="BA499" s="30">
        <v>8</v>
      </c>
      <c r="BB499" s="30"/>
      <c r="BC499" s="30"/>
      <c r="BD499" s="30"/>
      <c r="BE499" s="30"/>
      <c r="BF499" s="30"/>
      <c r="BG499" s="30"/>
      <c r="BH499" s="30">
        <v>19.03</v>
      </c>
      <c r="BI499" s="30">
        <v>824</v>
      </c>
      <c r="BJ499" s="30">
        <v>2.5301487033790728</v>
      </c>
      <c r="BK499" s="30"/>
      <c r="BL499" s="30"/>
      <c r="BM499" s="30"/>
      <c r="BN499" s="30"/>
      <c r="BO499" s="30"/>
      <c r="BP499" s="30"/>
      <c r="BQ499" s="30"/>
      <c r="BR499" s="30"/>
      <c r="BS499" s="30"/>
      <c r="BT499" s="30"/>
      <c r="BU499" s="30"/>
      <c r="BV499" s="30"/>
      <c r="BW499" s="30"/>
      <c r="BX499" s="30">
        <v>2.09</v>
      </c>
      <c r="BY499" s="30"/>
      <c r="BZ499" s="30">
        <v>86.014404296875</v>
      </c>
      <c r="CA499" s="30">
        <v>3.8003911907251464E-3</v>
      </c>
      <c r="CB499" s="30">
        <v>68.318206787109375</v>
      </c>
      <c r="CC499" s="30">
        <v>19.740657806396484</v>
      </c>
      <c r="CD499" s="30"/>
      <c r="CE499" s="30"/>
      <c r="CF499" s="30"/>
      <c r="CG499" s="30"/>
      <c r="CH499" s="30"/>
      <c r="CI499" s="30">
        <v>18.982261781677121</v>
      </c>
      <c r="CJ499" s="30"/>
      <c r="CK499" s="30"/>
      <c r="CL499" s="30"/>
      <c r="CM499" s="30"/>
      <c r="CN499" s="30"/>
      <c r="CO499" s="30"/>
      <c r="CP499" s="30"/>
      <c r="CQ499" s="30"/>
      <c r="CR499" s="30"/>
      <c r="CS499" s="30"/>
      <c r="CT499" s="30"/>
      <c r="CU499" s="31"/>
      <c r="CV499" s="30"/>
      <c r="CW499" s="30">
        <v>78.099998474121094</v>
      </c>
      <c r="CX499" s="30">
        <v>2.0879654884338379</v>
      </c>
      <c r="CY499" s="30"/>
      <c r="CZ499" s="30"/>
      <c r="DA499" s="30"/>
      <c r="DB499" s="30"/>
    </row>
    <row r="500" spans="1:106" x14ac:dyDescent="0.2">
      <c r="A500" t="s">
        <v>116</v>
      </c>
      <c r="B500" t="s">
        <v>117</v>
      </c>
      <c r="C500" s="30">
        <v>2007</v>
      </c>
      <c r="D500" s="30"/>
      <c r="E500" s="30">
        <v>3.3499999046325684</v>
      </c>
      <c r="F500" s="30"/>
      <c r="G500" s="30">
        <v>46.843678287818683</v>
      </c>
      <c r="H500" s="30">
        <v>0</v>
      </c>
      <c r="I500" s="30">
        <v>0</v>
      </c>
      <c r="J500" s="30"/>
      <c r="K500" s="30"/>
      <c r="L500" s="30"/>
      <c r="M500" s="30"/>
      <c r="N500" s="30">
        <v>81.899999999999991</v>
      </c>
      <c r="O500" s="30"/>
      <c r="P500" s="30">
        <v>46.38</v>
      </c>
      <c r="Q500" s="30"/>
      <c r="R500" s="30"/>
      <c r="S500" s="30"/>
      <c r="T500" s="30"/>
      <c r="U500" s="30">
        <v>339.52999877929688</v>
      </c>
      <c r="V500" s="30">
        <v>9.8999996185302734</v>
      </c>
      <c r="W500" s="30"/>
      <c r="X500" s="30">
        <v>80.613792419433594</v>
      </c>
      <c r="Y500" s="30"/>
      <c r="Z500" s="30"/>
      <c r="AA500" s="30"/>
      <c r="AB500" s="30"/>
      <c r="AC500" s="30"/>
      <c r="AD500" s="30"/>
      <c r="AE500" s="30">
        <v>80</v>
      </c>
      <c r="AF500" s="30">
        <v>72</v>
      </c>
      <c r="AG500" s="30"/>
      <c r="AH500" s="30"/>
      <c r="AI500" s="30"/>
      <c r="AJ500" s="30"/>
      <c r="AK500" s="30"/>
      <c r="AL500" s="30">
        <v>4</v>
      </c>
      <c r="AM500" s="30"/>
      <c r="AN500" s="30"/>
      <c r="AO500" s="30"/>
      <c r="AP500" s="30"/>
      <c r="AQ500" s="30"/>
      <c r="AR500" s="30">
        <v>10.186393737792969</v>
      </c>
      <c r="AS500" s="30">
        <v>6.7</v>
      </c>
      <c r="AT500" s="30">
        <v>57.382553100585938</v>
      </c>
      <c r="AU500" s="30"/>
      <c r="AV500" s="30"/>
      <c r="AW500" s="30"/>
      <c r="AX500" s="30"/>
      <c r="AY500" s="30"/>
      <c r="AZ500" s="30">
        <v>0.45190614461898804</v>
      </c>
      <c r="BA500" s="30"/>
      <c r="BB500" s="30"/>
      <c r="BC500" s="30"/>
      <c r="BD500" s="30"/>
      <c r="BE500" s="30"/>
      <c r="BF500" s="30"/>
      <c r="BG500" s="30"/>
      <c r="BH500" s="30">
        <v>19.809999999999999</v>
      </c>
      <c r="BI500" s="30"/>
      <c r="BJ500" s="30">
        <v>2.9104382463962422</v>
      </c>
      <c r="BK500" s="30">
        <v>75.400000000000006</v>
      </c>
      <c r="BL500" s="30"/>
      <c r="BM500" s="30"/>
      <c r="BN500" s="30"/>
      <c r="BO500" s="30"/>
      <c r="BP500" s="30"/>
      <c r="BQ500" s="30"/>
      <c r="BR500" s="30"/>
      <c r="BS500" s="30"/>
      <c r="BT500" s="30">
        <v>8.6999998092651367</v>
      </c>
      <c r="BU500" s="30"/>
      <c r="BV500" s="30"/>
      <c r="BW500" s="30"/>
      <c r="BX500" s="30">
        <v>2.4700000000000002</v>
      </c>
      <c r="BY500" s="30"/>
      <c r="BZ500" s="30">
        <v>60.267009735107422</v>
      </c>
      <c r="CA500" s="30"/>
      <c r="CB500" s="30">
        <v>76.846572875976562</v>
      </c>
      <c r="CC500" s="30">
        <v>21.078897476196289</v>
      </c>
      <c r="CD500" s="30"/>
      <c r="CE500" s="30"/>
      <c r="CF500" s="30"/>
      <c r="CG500" s="30"/>
      <c r="CH500" s="30"/>
      <c r="CI500" s="30">
        <v>19.22010670149244</v>
      </c>
      <c r="CJ500" s="30"/>
      <c r="CK500" s="30"/>
      <c r="CL500" s="30"/>
      <c r="CM500" s="30"/>
      <c r="CN500" s="30"/>
      <c r="CO500" s="30">
        <v>-2.4094905853271484</v>
      </c>
      <c r="CP500" s="30"/>
      <c r="CQ500" s="30"/>
      <c r="CR500" s="30"/>
      <c r="CS500" s="30"/>
      <c r="CT500" s="30"/>
      <c r="CU500" s="31"/>
      <c r="CV500" s="30"/>
      <c r="CW500" s="30"/>
      <c r="CX500" s="30">
        <v>2.23179030418396</v>
      </c>
      <c r="CY500" s="30"/>
      <c r="CZ500" s="30"/>
      <c r="DA500" s="30"/>
      <c r="DB500" s="30">
        <v>13.8712032670743</v>
      </c>
    </row>
    <row r="501" spans="1:106" x14ac:dyDescent="0.2">
      <c r="A501" t="s">
        <v>116</v>
      </c>
      <c r="B501" t="s">
        <v>117</v>
      </c>
      <c r="C501" s="30">
        <v>2006</v>
      </c>
      <c r="D501" s="30"/>
      <c r="E501" s="30">
        <v>3.3333332538604736</v>
      </c>
      <c r="F501" s="30"/>
      <c r="G501" s="30">
        <v>51.305361789293023</v>
      </c>
      <c r="H501" s="30">
        <v>0</v>
      </c>
      <c r="I501" s="30">
        <v>0</v>
      </c>
      <c r="J501" s="30"/>
      <c r="K501" s="30"/>
      <c r="L501" s="30"/>
      <c r="M501" s="30">
        <v>8.1999999999999993</v>
      </c>
      <c r="N501" s="30">
        <v>76.3</v>
      </c>
      <c r="O501" s="30"/>
      <c r="P501" s="30">
        <v>40.9</v>
      </c>
      <c r="Q501" s="30"/>
      <c r="R501" s="30"/>
      <c r="S501" s="30"/>
      <c r="T501" s="30"/>
      <c r="U501" s="30">
        <v>354.79998779296875</v>
      </c>
      <c r="V501" s="30">
        <v>9.8000001907348633</v>
      </c>
      <c r="W501" s="30"/>
      <c r="X501" s="30">
        <v>80.346809387207031</v>
      </c>
      <c r="Y501" s="30"/>
      <c r="Z501" s="30"/>
      <c r="AA501" s="30"/>
      <c r="AB501" s="30"/>
      <c r="AC501" s="30"/>
      <c r="AD501" s="30"/>
      <c r="AE501" s="30"/>
      <c r="AF501" s="30">
        <v>73</v>
      </c>
      <c r="AG501" s="30"/>
      <c r="AH501" s="30"/>
      <c r="AI501" s="30"/>
      <c r="AJ501" s="30"/>
      <c r="AK501" s="30"/>
      <c r="AL501" s="30">
        <v>4</v>
      </c>
      <c r="AM501" s="30"/>
      <c r="AN501" s="30"/>
      <c r="AO501" s="30"/>
      <c r="AP501" s="30"/>
      <c r="AQ501" s="30"/>
      <c r="AR501" s="30">
        <v>8.8042402267456055</v>
      </c>
      <c r="AS501" s="30">
        <v>6.54</v>
      </c>
      <c r="AT501" s="30">
        <v>54.522342681884766</v>
      </c>
      <c r="AU501" s="30"/>
      <c r="AV501" s="30"/>
      <c r="AW501" s="30"/>
      <c r="AX501" s="30"/>
      <c r="AY501" s="30"/>
      <c r="AZ501" s="30">
        <v>3.3028010278940201E-2</v>
      </c>
      <c r="BA501" s="30"/>
      <c r="BB501" s="30"/>
      <c r="BC501" s="30"/>
      <c r="BD501" s="30"/>
      <c r="BE501" s="30"/>
      <c r="BF501" s="30"/>
      <c r="BG501" s="30"/>
      <c r="BH501" s="30">
        <v>23.42</v>
      </c>
      <c r="BI501" s="30">
        <v>724</v>
      </c>
      <c r="BJ501" s="30">
        <v>2.862634392456004</v>
      </c>
      <c r="BK501" s="30"/>
      <c r="BL501" s="30"/>
      <c r="BM501" s="30"/>
      <c r="BN501" s="30"/>
      <c r="BO501" s="30"/>
      <c r="BP501" s="30"/>
      <c r="BQ501" s="30"/>
      <c r="BR501" s="30"/>
      <c r="BS501" s="30"/>
      <c r="BT501" s="30"/>
      <c r="BU501" s="30"/>
      <c r="BV501" s="30"/>
      <c r="BW501" s="30"/>
      <c r="BX501" s="30">
        <v>1.4</v>
      </c>
      <c r="BY501" s="30"/>
      <c r="BZ501" s="30">
        <v>61.614883422851562</v>
      </c>
      <c r="CA501" s="30"/>
      <c r="CB501" s="30">
        <v>82.364852905273438</v>
      </c>
      <c r="CC501" s="30">
        <v>24.205705642700195</v>
      </c>
      <c r="CD501" s="30"/>
      <c r="CE501" s="30"/>
      <c r="CF501" s="30"/>
      <c r="CG501" s="30"/>
      <c r="CH501" s="30"/>
      <c r="CI501" s="30">
        <v>19.063120556862089</v>
      </c>
      <c r="CJ501" s="30"/>
      <c r="CK501" s="30"/>
      <c r="CL501" s="30"/>
      <c r="CM501" s="30"/>
      <c r="CN501" s="30"/>
      <c r="CO501" s="30"/>
      <c r="CP501" s="30"/>
      <c r="CQ501" s="30"/>
      <c r="CR501" s="30"/>
      <c r="CS501" s="30"/>
      <c r="CT501" s="30"/>
      <c r="CU501" s="31"/>
      <c r="CV501" s="30"/>
      <c r="CW501" s="30"/>
      <c r="CX501" s="30">
        <v>2.4191515445709229</v>
      </c>
      <c r="CY501" s="30"/>
      <c r="CZ501" s="30"/>
      <c r="DA501" s="30"/>
      <c r="DB501" s="30">
        <v>13.370137014854739</v>
      </c>
    </row>
    <row r="502" spans="1:106" x14ac:dyDescent="0.2">
      <c r="A502" t="s">
        <v>116</v>
      </c>
      <c r="B502" t="s">
        <v>117</v>
      </c>
      <c r="C502" s="30">
        <v>2005</v>
      </c>
      <c r="D502" s="30"/>
      <c r="E502" s="30">
        <v>3.5238094329833984</v>
      </c>
      <c r="F502" s="30"/>
      <c r="G502" s="30">
        <v>66.575430493013542</v>
      </c>
      <c r="H502" s="30">
        <v>0</v>
      </c>
      <c r="I502" s="30">
        <v>0</v>
      </c>
      <c r="J502" s="30"/>
      <c r="K502" s="30"/>
      <c r="L502" s="30"/>
      <c r="M502" s="30"/>
      <c r="N502" s="30">
        <v>69.399999999999991</v>
      </c>
      <c r="O502" s="30"/>
      <c r="P502" s="30">
        <v>38.950000000000003</v>
      </c>
      <c r="Q502" s="30"/>
      <c r="R502" s="30"/>
      <c r="S502" s="30">
        <v>5.4</v>
      </c>
      <c r="T502" s="30"/>
      <c r="U502" s="30">
        <v>367.64999389648438</v>
      </c>
      <c r="V502" s="30">
        <v>10.699999809265137</v>
      </c>
      <c r="W502" s="30"/>
      <c r="X502" s="30">
        <v>80.087142944335938</v>
      </c>
      <c r="Y502" s="30"/>
      <c r="Z502" s="30"/>
      <c r="AA502" s="30"/>
      <c r="AB502" s="30"/>
      <c r="AC502" s="30"/>
      <c r="AD502" s="30"/>
      <c r="AE502" s="30">
        <v>80</v>
      </c>
      <c r="AF502" s="30">
        <v>69</v>
      </c>
      <c r="AG502" s="30"/>
      <c r="AH502" s="30"/>
      <c r="AI502" s="30"/>
      <c r="AJ502" s="30"/>
      <c r="AK502" s="30"/>
      <c r="AL502" s="30">
        <v>4</v>
      </c>
      <c r="AM502" s="30"/>
      <c r="AN502" s="30"/>
      <c r="AO502" s="30"/>
      <c r="AP502" s="30"/>
      <c r="AQ502" s="30"/>
      <c r="AR502" s="30">
        <v>7.9920778274536133</v>
      </c>
      <c r="AS502" s="30">
        <v>6.64</v>
      </c>
      <c r="AT502" s="30">
        <v>51.539390563964844</v>
      </c>
      <c r="AU502" s="30"/>
      <c r="AV502" s="30"/>
      <c r="AW502" s="30"/>
      <c r="AX502" s="30"/>
      <c r="AY502" s="30">
        <v>3.5</v>
      </c>
      <c r="AZ502" s="30">
        <v>2.7847344875335693</v>
      </c>
      <c r="BA502" s="30"/>
      <c r="BB502" s="30"/>
      <c r="BC502" s="30"/>
      <c r="BD502" s="30"/>
      <c r="BE502" s="30"/>
      <c r="BF502" s="30"/>
      <c r="BG502" s="30"/>
      <c r="BH502" s="30">
        <v>19.87</v>
      </c>
      <c r="BI502" s="30"/>
      <c r="BJ502" s="30">
        <v>2.9386938315017108</v>
      </c>
      <c r="BK502" s="30"/>
      <c r="BL502" s="30"/>
      <c r="BM502" s="30"/>
      <c r="BN502" s="30">
        <v>0.15626226365566254</v>
      </c>
      <c r="BO502" s="30"/>
      <c r="BP502" s="30"/>
      <c r="BQ502" s="30"/>
      <c r="BR502" s="30"/>
      <c r="BS502" s="30"/>
      <c r="BT502" s="30"/>
      <c r="BU502" s="30"/>
      <c r="BV502" s="30"/>
      <c r="BW502" s="30"/>
      <c r="BX502" s="30">
        <v>1.67</v>
      </c>
      <c r="BY502" s="30"/>
      <c r="BZ502" s="30">
        <v>62.989543914794922</v>
      </c>
      <c r="CA502" s="30"/>
      <c r="CB502" s="30">
        <v>88.570075988769531</v>
      </c>
      <c r="CC502" s="30">
        <v>27.725936889648438</v>
      </c>
      <c r="CD502" s="30"/>
      <c r="CE502" s="30"/>
      <c r="CF502" s="30"/>
      <c r="CG502" s="30"/>
      <c r="CH502" s="30"/>
      <c r="CI502" s="30">
        <v>19.742665201920211</v>
      </c>
      <c r="CJ502" s="30"/>
      <c r="CK502" s="30"/>
      <c r="CL502" s="30"/>
      <c r="CM502" s="30"/>
      <c r="CN502" s="30"/>
      <c r="CO502" s="30"/>
      <c r="CP502" s="30"/>
      <c r="CQ502" s="30"/>
      <c r="CR502" s="30"/>
      <c r="CS502" s="30"/>
      <c r="CT502" s="30"/>
      <c r="CU502" s="31"/>
      <c r="CV502" s="30"/>
      <c r="CW502" s="30"/>
      <c r="CX502" s="30">
        <v>2.2404930591583252</v>
      </c>
      <c r="CY502" s="30"/>
      <c r="CZ502" s="30"/>
      <c r="DA502" s="30"/>
      <c r="DB502" s="30"/>
    </row>
    <row r="503" spans="1:106" x14ac:dyDescent="0.2">
      <c r="A503" t="s">
        <v>116</v>
      </c>
      <c r="B503" t="s">
        <v>117</v>
      </c>
      <c r="C503" s="30">
        <v>2004</v>
      </c>
      <c r="D503" s="30"/>
      <c r="E503" s="30"/>
      <c r="F503" s="30"/>
      <c r="G503" s="30">
        <v>80.384344074589023</v>
      </c>
      <c r="H503" s="30">
        <v>0</v>
      </c>
      <c r="I503" s="30">
        <v>0</v>
      </c>
      <c r="J503" s="30"/>
      <c r="K503" s="30"/>
      <c r="L503" s="30"/>
      <c r="M503" s="30"/>
      <c r="N503" s="30"/>
      <c r="O503" s="30"/>
      <c r="P503" s="30">
        <v>39.35</v>
      </c>
      <c r="Q503" s="30"/>
      <c r="R503" s="30"/>
      <c r="S503" s="30"/>
      <c r="T503" s="30">
        <v>9.6000003814697266</v>
      </c>
      <c r="U503" s="30">
        <v>375.79000854492188</v>
      </c>
      <c r="V503" s="30">
        <v>11.199999809265137</v>
      </c>
      <c r="W503" s="30"/>
      <c r="X503" s="30">
        <v>80.073295593261719</v>
      </c>
      <c r="Y503" s="30"/>
      <c r="Z503" s="30"/>
      <c r="AA503" s="30"/>
      <c r="AB503" s="30"/>
      <c r="AC503" s="30"/>
      <c r="AD503" s="30"/>
      <c r="AE503" s="30"/>
      <c r="AF503" s="30">
        <v>72</v>
      </c>
      <c r="AG503" s="30"/>
      <c r="AH503" s="30"/>
      <c r="AI503" s="30"/>
      <c r="AJ503" s="30"/>
      <c r="AK503" s="30"/>
      <c r="AL503" s="30">
        <v>4</v>
      </c>
      <c r="AM503" s="30"/>
      <c r="AN503" s="30"/>
      <c r="AO503" s="30"/>
      <c r="AP503" s="30"/>
      <c r="AQ503" s="30"/>
      <c r="AR503" s="30">
        <v>7.5197353363037109</v>
      </c>
      <c r="AS503" s="30">
        <v>6.78</v>
      </c>
      <c r="AT503" s="30">
        <v>47.5169677734375</v>
      </c>
      <c r="AU503" s="30"/>
      <c r="AV503" s="30"/>
      <c r="AW503" s="30"/>
      <c r="AX503" s="30"/>
      <c r="AY503" s="30"/>
      <c r="AZ503" s="30">
        <v>4.238743782043457</v>
      </c>
      <c r="BA503" s="30"/>
      <c r="BB503" s="30"/>
      <c r="BC503" s="30"/>
      <c r="BD503" s="30"/>
      <c r="BE503" s="30"/>
      <c r="BF503" s="30"/>
      <c r="BG503" s="30"/>
      <c r="BH503" s="30">
        <v>22.98</v>
      </c>
      <c r="BI503" s="30"/>
      <c r="BJ503" s="30">
        <v>2.6020270798412382</v>
      </c>
      <c r="BK503" s="30"/>
      <c r="BL503" s="30"/>
      <c r="BM503" s="30"/>
      <c r="BN503" s="30"/>
      <c r="BO503" s="30"/>
      <c r="BP503" s="30"/>
      <c r="BQ503" s="30"/>
      <c r="BR503" s="30"/>
      <c r="BS503" s="30"/>
      <c r="BT503" s="30">
        <v>9</v>
      </c>
      <c r="BU503" s="30"/>
      <c r="BV503" s="30"/>
      <c r="BW503" s="30"/>
      <c r="BX503" s="30">
        <v>2.76</v>
      </c>
      <c r="BY503" s="30"/>
      <c r="BZ503" s="30">
        <v>62.835903167724609</v>
      </c>
      <c r="CA503" s="30"/>
      <c r="CB503" s="30">
        <v>90.781318664550781</v>
      </c>
      <c r="CC503" s="30">
        <v>28.482877731323242</v>
      </c>
      <c r="CD503" s="30"/>
      <c r="CE503" s="30"/>
      <c r="CF503" s="30"/>
      <c r="CG503" s="30"/>
      <c r="CH503" s="30"/>
      <c r="CI503" s="30">
        <v>19.651555831402781</v>
      </c>
      <c r="CJ503" s="30"/>
      <c r="CK503" s="30"/>
      <c r="CL503" s="30"/>
      <c r="CM503" s="30"/>
      <c r="CN503" s="30"/>
      <c r="CO503" s="30"/>
      <c r="CP503" s="30"/>
      <c r="CQ503" s="30"/>
      <c r="CR503" s="30"/>
      <c r="CS503" s="30"/>
      <c r="CT503" s="30"/>
      <c r="CU503" s="31"/>
      <c r="CV503" s="30"/>
      <c r="CW503" s="30">
        <v>78.800003051757812</v>
      </c>
      <c r="CX503" s="30">
        <v>2.2152700424194336</v>
      </c>
      <c r="CY503" s="30"/>
      <c r="CZ503" s="30"/>
      <c r="DA503" s="30"/>
      <c r="DB503" s="30"/>
    </row>
    <row r="504" spans="1:106" x14ac:dyDescent="0.2">
      <c r="A504" t="s">
        <v>116</v>
      </c>
      <c r="B504" t="s">
        <v>117</v>
      </c>
      <c r="C504" s="30">
        <v>2003</v>
      </c>
      <c r="D504" s="30"/>
      <c r="E504" s="30"/>
      <c r="F504" s="30"/>
      <c r="G504" s="30">
        <v>84.043605917480448</v>
      </c>
      <c r="H504" s="30">
        <v>0</v>
      </c>
      <c r="I504" s="30">
        <v>0</v>
      </c>
      <c r="J504" s="30"/>
      <c r="K504" s="30"/>
      <c r="L504" s="30"/>
      <c r="M504" s="30">
        <v>7.1367572015156542</v>
      </c>
      <c r="N504" s="30"/>
      <c r="O504" s="30"/>
      <c r="P504" s="30">
        <v>40.82</v>
      </c>
      <c r="Q504" s="30"/>
      <c r="R504" s="30"/>
      <c r="S504" s="30"/>
      <c r="T504" s="30"/>
      <c r="U504" s="30">
        <v>395.32000732421875</v>
      </c>
      <c r="V504" s="30">
        <v>12.699999809265137</v>
      </c>
      <c r="W504" s="30"/>
      <c r="X504" s="30">
        <v>79.752609252929688</v>
      </c>
      <c r="Y504" s="30"/>
      <c r="Z504" s="30"/>
      <c r="AA504" s="30"/>
      <c r="AB504" s="30"/>
      <c r="AC504" s="30"/>
      <c r="AD504" s="30"/>
      <c r="AE504" s="30">
        <v>78</v>
      </c>
      <c r="AF504" s="30"/>
      <c r="AG504" s="30"/>
      <c r="AH504" s="30"/>
      <c r="AI504" s="30"/>
      <c r="AJ504" s="30"/>
      <c r="AK504" s="30"/>
      <c r="AL504" s="30">
        <v>4</v>
      </c>
      <c r="AM504" s="30"/>
      <c r="AN504" s="30"/>
      <c r="AO504" s="30"/>
      <c r="AP504" s="30"/>
      <c r="AQ504" s="30"/>
      <c r="AR504" s="30">
        <v>6.916041374206543</v>
      </c>
      <c r="AS504" s="30">
        <v>7.06</v>
      </c>
      <c r="AT504" s="30">
        <v>44.863559722900391</v>
      </c>
      <c r="AU504" s="30"/>
      <c r="AV504" s="30"/>
      <c r="AW504" s="30"/>
      <c r="AX504" s="30"/>
      <c r="AY504" s="30"/>
      <c r="AZ504" s="30">
        <v>4.3468918800354004</v>
      </c>
      <c r="BA504" s="30"/>
      <c r="BB504" s="30"/>
      <c r="BC504" s="30"/>
      <c r="BD504" s="30"/>
      <c r="BE504" s="30"/>
      <c r="BF504" s="30"/>
      <c r="BG504" s="30"/>
      <c r="BH504" s="30">
        <v>25.09</v>
      </c>
      <c r="BI504" s="30">
        <v>651</v>
      </c>
      <c r="BJ504" s="30">
        <v>2.7152391752960638</v>
      </c>
      <c r="BK504" s="30">
        <v>71.5</v>
      </c>
      <c r="BL504" s="30"/>
      <c r="BM504" s="30"/>
      <c r="BN504" s="30"/>
      <c r="BO504" s="30"/>
      <c r="BP504" s="30"/>
      <c r="BQ504" s="30"/>
      <c r="BR504" s="30"/>
      <c r="BS504" s="30"/>
      <c r="BT504" s="30"/>
      <c r="BU504" s="30"/>
      <c r="BV504" s="30"/>
      <c r="BW504" s="30"/>
      <c r="BX504" s="30">
        <v>2.65</v>
      </c>
      <c r="BY504" s="30"/>
      <c r="BZ504" s="30">
        <v>62.639049530029297</v>
      </c>
      <c r="CA504" s="30"/>
      <c r="CB504" s="30">
        <v>94.248176574707031</v>
      </c>
      <c r="CC504" s="30">
        <v>29.859077453613281</v>
      </c>
      <c r="CD504" s="30"/>
      <c r="CE504" s="30"/>
      <c r="CF504" s="30"/>
      <c r="CG504" s="30"/>
      <c r="CH504" s="30"/>
      <c r="CI504" s="30">
        <v>19.94384846673924</v>
      </c>
      <c r="CJ504" s="30"/>
      <c r="CK504" s="30"/>
      <c r="CL504" s="30"/>
      <c r="CM504" s="30"/>
      <c r="CN504" s="30"/>
      <c r="CO504" s="30"/>
      <c r="CP504" s="30"/>
      <c r="CQ504" s="30"/>
      <c r="CR504" s="30"/>
      <c r="CS504" s="30"/>
      <c r="CT504" s="30"/>
      <c r="CU504" s="31"/>
      <c r="CV504" s="30"/>
      <c r="CW504" s="30"/>
      <c r="CX504" s="30">
        <v>2.5299568176269531</v>
      </c>
      <c r="CY504" s="30"/>
      <c r="CZ504" s="30"/>
      <c r="DA504" s="30"/>
      <c r="DB504" s="30">
        <v>10.882465792377539</v>
      </c>
    </row>
    <row r="505" spans="1:106" x14ac:dyDescent="0.2">
      <c r="A505" t="s">
        <v>116</v>
      </c>
      <c r="B505" t="s">
        <v>117</v>
      </c>
      <c r="C505" s="30">
        <v>2002</v>
      </c>
      <c r="D505" s="30"/>
      <c r="E505" s="30"/>
      <c r="F505" s="30"/>
      <c r="G505" s="30">
        <v>80.120365961154633</v>
      </c>
      <c r="H505" s="30">
        <v>0</v>
      </c>
      <c r="I505" s="30">
        <v>0</v>
      </c>
      <c r="J505" s="30"/>
      <c r="K505" s="30"/>
      <c r="L505" s="30"/>
      <c r="M505" s="30"/>
      <c r="N505" s="30"/>
      <c r="O505" s="30"/>
      <c r="P505" s="30">
        <v>44.25</v>
      </c>
      <c r="Q505" s="30"/>
      <c r="R505" s="30"/>
      <c r="S505" s="30"/>
      <c r="T505" s="30"/>
      <c r="U505" s="30">
        <v>411.29998779296875</v>
      </c>
      <c r="V505" s="30">
        <v>13.199999809265137</v>
      </c>
      <c r="W505" s="30"/>
      <c r="X505" s="30">
        <v>79.31243896484375</v>
      </c>
      <c r="Y505" s="30"/>
      <c r="Z505" s="30"/>
      <c r="AA505" s="30"/>
      <c r="AB505" s="30"/>
      <c r="AC505" s="30"/>
      <c r="AD505" s="30"/>
      <c r="AE505" s="30"/>
      <c r="AF505" s="30"/>
      <c r="AG505" s="30"/>
      <c r="AH505" s="30"/>
      <c r="AI505" s="30"/>
      <c r="AJ505" s="30"/>
      <c r="AK505" s="30"/>
      <c r="AL505" s="30">
        <v>4</v>
      </c>
      <c r="AM505" s="30"/>
      <c r="AN505" s="30"/>
      <c r="AO505" s="30"/>
      <c r="AP505" s="30"/>
      <c r="AQ505" s="30"/>
      <c r="AR505" s="30">
        <v>6.913914680480957</v>
      </c>
      <c r="AS505" s="30">
        <v>7.07</v>
      </c>
      <c r="AT505" s="30">
        <v>42.867023468017578</v>
      </c>
      <c r="AU505" s="30"/>
      <c r="AV505" s="30"/>
      <c r="AW505" s="30"/>
      <c r="AX505" s="30"/>
      <c r="AY505" s="30">
        <v>3.3639177657769501</v>
      </c>
      <c r="AZ505" s="30">
        <v>2.2968273162841797</v>
      </c>
      <c r="BA505" s="30"/>
      <c r="BB505" s="30"/>
      <c r="BC505" s="30"/>
      <c r="BD505" s="30"/>
      <c r="BE505" s="30"/>
      <c r="BF505" s="30"/>
      <c r="BG505" s="30"/>
      <c r="BH505" s="30"/>
      <c r="BI505" s="30"/>
      <c r="BJ505" s="30">
        <v>2.5877119438170109</v>
      </c>
      <c r="BK505" s="30"/>
      <c r="BL505" s="30"/>
      <c r="BM505" s="30"/>
      <c r="BN505" s="30"/>
      <c r="BO505" s="30"/>
      <c r="BP505" s="30"/>
      <c r="BQ505" s="30"/>
      <c r="BR505" s="30"/>
      <c r="BS505" s="30"/>
      <c r="BT505" s="30"/>
      <c r="BU505" s="30"/>
      <c r="BV505" s="30"/>
      <c r="BW505" s="30"/>
      <c r="BX505" s="30">
        <v>2.65</v>
      </c>
      <c r="BY505" s="30"/>
      <c r="BZ505" s="30">
        <v>62.445693969726562</v>
      </c>
      <c r="CA505" s="30"/>
      <c r="CB505" s="30">
        <v>96.396255493164062</v>
      </c>
      <c r="CC505" s="30">
        <v>28.453237533569336</v>
      </c>
      <c r="CD505" s="30"/>
      <c r="CE505" s="30"/>
      <c r="CF505" s="30"/>
      <c r="CG505" s="30"/>
      <c r="CH505" s="30"/>
      <c r="CI505" s="30">
        <v>19.266328154733309</v>
      </c>
      <c r="CJ505" s="30"/>
      <c r="CK505" s="30"/>
      <c r="CL505" s="30"/>
      <c r="CM505" s="30"/>
      <c r="CN505" s="30"/>
      <c r="CO505" s="30"/>
      <c r="CP505" s="30"/>
      <c r="CQ505" s="30"/>
      <c r="CR505" s="30"/>
      <c r="CS505" s="30"/>
      <c r="CT505" s="30"/>
      <c r="CU505" s="31"/>
      <c r="CV505" s="30"/>
      <c r="CW505" s="30"/>
      <c r="CX505" s="30">
        <v>2.2312002182006836</v>
      </c>
      <c r="CY505" s="30"/>
      <c r="CZ505" s="30"/>
      <c r="DA505" s="30"/>
      <c r="DB505" s="30"/>
    </row>
    <row r="506" spans="1:106" x14ac:dyDescent="0.2">
      <c r="A506" t="s">
        <v>116</v>
      </c>
      <c r="B506" t="s">
        <v>117</v>
      </c>
      <c r="C506" s="30">
        <v>2001</v>
      </c>
      <c r="D506" s="30"/>
      <c r="E506" s="30"/>
      <c r="F506" s="30"/>
      <c r="G506" s="30">
        <v>78.864073349367459</v>
      </c>
      <c r="H506" s="30">
        <v>0</v>
      </c>
      <c r="I506" s="30">
        <v>0</v>
      </c>
      <c r="J506" s="30"/>
      <c r="K506" s="30"/>
      <c r="L506" s="30"/>
      <c r="M506" s="30"/>
      <c r="N506" s="30"/>
      <c r="O506" s="30"/>
      <c r="P506" s="30">
        <v>44.59</v>
      </c>
      <c r="Q506" s="30"/>
      <c r="R506" s="30"/>
      <c r="S506" s="30"/>
      <c r="T506" s="30"/>
      <c r="U506" s="30">
        <v>425.94000244140625</v>
      </c>
      <c r="V506" s="30">
        <v>10.5</v>
      </c>
      <c r="W506" s="30"/>
      <c r="X506" s="30">
        <v>79.347587585449219</v>
      </c>
      <c r="Y506" s="30"/>
      <c r="Z506" s="30"/>
      <c r="AA506" s="30"/>
      <c r="AB506" s="30"/>
      <c r="AC506" s="30"/>
      <c r="AD506" s="30"/>
      <c r="AE506" s="30"/>
      <c r="AF506" s="30"/>
      <c r="AG506" s="30"/>
      <c r="AH506" s="30"/>
      <c r="AI506" s="30"/>
      <c r="AJ506" s="30"/>
      <c r="AK506" s="30"/>
      <c r="AL506" s="30">
        <v>4</v>
      </c>
      <c r="AM506" s="30"/>
      <c r="AN506" s="30"/>
      <c r="AO506" s="30"/>
      <c r="AP506" s="30"/>
      <c r="AQ506" s="30"/>
      <c r="AR506" s="30">
        <v>7.3655095100402832</v>
      </c>
      <c r="AS506" s="30">
        <v>6.99</v>
      </c>
      <c r="AT506" s="30">
        <v>46.948459625244141</v>
      </c>
      <c r="AU506" s="30"/>
      <c r="AV506" s="30"/>
      <c r="AW506" s="30"/>
      <c r="AX506" s="30"/>
      <c r="AY506" s="30"/>
      <c r="AZ506" s="30">
        <v>-0.1193707287311554</v>
      </c>
      <c r="BA506" s="30"/>
      <c r="BB506" s="30"/>
      <c r="BC506" s="30"/>
      <c r="BD506" s="30"/>
      <c r="BE506" s="30"/>
      <c r="BF506" s="30"/>
      <c r="BG506" s="30"/>
      <c r="BH506" s="30"/>
      <c r="BI506" s="30">
        <v>629</v>
      </c>
      <c r="BJ506" s="30"/>
      <c r="BK506" s="30">
        <v>66.100000000000009</v>
      </c>
      <c r="BL506" s="30"/>
      <c r="BM506" s="30"/>
      <c r="BN506" s="30"/>
      <c r="BO506" s="30"/>
      <c r="BP506" s="30"/>
      <c r="BQ506" s="30"/>
      <c r="BR506" s="30"/>
      <c r="BS506" s="30"/>
      <c r="BT506" s="30"/>
      <c r="BU506" s="30"/>
      <c r="BV506" s="30"/>
      <c r="BW506" s="30"/>
      <c r="BX506" s="30">
        <v>2.02</v>
      </c>
      <c r="BY506" s="30"/>
      <c r="BZ506" s="30">
        <v>75.229339599609375</v>
      </c>
      <c r="CA506" s="30"/>
      <c r="CB506" s="30">
        <v>82.054763793945312</v>
      </c>
      <c r="CC506" s="30">
        <v>27.095874786376953</v>
      </c>
      <c r="CD506" s="30"/>
      <c r="CE506" s="30"/>
      <c r="CF506" s="30"/>
      <c r="CG506" s="30"/>
      <c r="CH506" s="30"/>
      <c r="CI506" s="30">
        <v>18.895202119737679</v>
      </c>
      <c r="CJ506" s="30"/>
      <c r="CK506" s="30"/>
      <c r="CL506" s="30"/>
      <c r="CM506" s="30"/>
      <c r="CN506" s="30"/>
      <c r="CO506" s="30"/>
      <c r="CP506" s="30"/>
      <c r="CQ506" s="30"/>
      <c r="CR506" s="30"/>
      <c r="CS506" s="30"/>
      <c r="CT506" s="30"/>
      <c r="CU506" s="31"/>
      <c r="CV506" s="30"/>
      <c r="CW506" s="30"/>
      <c r="CX506" s="30">
        <v>2.3932614326477051</v>
      </c>
      <c r="CY506" s="30"/>
      <c r="CZ506" s="30"/>
      <c r="DA506" s="30"/>
      <c r="DB506" s="30">
        <v>10.2728540316799</v>
      </c>
    </row>
    <row r="507" spans="1:106" x14ac:dyDescent="0.2">
      <c r="A507" t="s">
        <v>116</v>
      </c>
      <c r="B507" t="s">
        <v>117</v>
      </c>
      <c r="C507" s="30">
        <v>2000</v>
      </c>
      <c r="D507" s="30"/>
      <c r="E507" s="30"/>
      <c r="F507" s="30"/>
      <c r="G507" s="30">
        <v>85.354310020380183</v>
      </c>
      <c r="H507" s="30">
        <v>0</v>
      </c>
      <c r="I507" s="30">
        <v>0</v>
      </c>
      <c r="J507" s="30"/>
      <c r="K507" s="30"/>
      <c r="L507" s="30"/>
      <c r="M507" s="30"/>
      <c r="N507" s="30"/>
      <c r="O507" s="30"/>
      <c r="P507" s="30">
        <v>39.770000000000003</v>
      </c>
      <c r="Q507" s="30"/>
      <c r="R507" s="30"/>
      <c r="S507" s="30"/>
      <c r="T507" s="30"/>
      <c r="U507" s="30">
        <v>435.67999267578125</v>
      </c>
      <c r="V507" s="30">
        <v>12.399999618530273</v>
      </c>
      <c r="W507" s="30"/>
      <c r="X507" s="30">
        <v>79.040924072265625</v>
      </c>
      <c r="Y507" s="30"/>
      <c r="Z507" s="30"/>
      <c r="AA507" s="30"/>
      <c r="AB507" s="30"/>
      <c r="AC507" s="30"/>
      <c r="AD507" s="30"/>
      <c r="AE507" s="30"/>
      <c r="AF507" s="30"/>
      <c r="AG507" s="30"/>
      <c r="AH507" s="30"/>
      <c r="AI507" s="30"/>
      <c r="AJ507" s="30"/>
      <c r="AK507" s="30"/>
      <c r="AL507" s="30">
        <v>4</v>
      </c>
      <c r="AM507" s="30"/>
      <c r="AN507" s="30"/>
      <c r="AO507" s="30"/>
      <c r="AP507" s="30"/>
      <c r="AQ507" s="30"/>
      <c r="AR507" s="30">
        <v>6.8027091026306152</v>
      </c>
      <c r="AS507" s="30">
        <v>7.11</v>
      </c>
      <c r="AT507" s="30">
        <v>43.349803924560547</v>
      </c>
      <c r="AU507" s="30"/>
      <c r="AV507" s="30"/>
      <c r="AW507" s="30"/>
      <c r="AX507" s="30"/>
      <c r="AY507" s="30"/>
      <c r="AZ507" s="30">
        <v>6.8325319290161133</v>
      </c>
      <c r="BA507" s="30"/>
      <c r="BB507" s="30"/>
      <c r="BC507" s="30"/>
      <c r="BD507" s="30"/>
      <c r="BE507" s="30"/>
      <c r="BF507" s="30"/>
      <c r="BG507" s="30"/>
      <c r="BH507" s="30"/>
      <c r="BI507" s="30"/>
      <c r="BJ507" s="30">
        <v>2.2630484562945812</v>
      </c>
      <c r="BK507" s="30">
        <v>55.600000000000009</v>
      </c>
      <c r="BL507" s="30"/>
      <c r="BM507" s="30"/>
      <c r="BN507" s="30">
        <v>0.16215036809444427</v>
      </c>
      <c r="BO507" s="30"/>
      <c r="BP507" s="30">
        <v>21.155899047851562</v>
      </c>
      <c r="BQ507" s="30"/>
      <c r="BR507" s="30"/>
      <c r="BS507" s="30">
        <v>13.010000228881836</v>
      </c>
      <c r="BT507" s="30"/>
      <c r="BU507" s="30"/>
      <c r="BV507" s="30"/>
      <c r="BW507" s="30"/>
      <c r="BX507" s="30">
        <v>0.01</v>
      </c>
      <c r="BY507" s="30"/>
      <c r="BZ507" s="30">
        <v>77.248329162597656</v>
      </c>
      <c r="CA507" s="30"/>
      <c r="CB507" s="30">
        <v>85.609580993652344</v>
      </c>
      <c r="CC507" s="30">
        <v>27.37904167175293</v>
      </c>
      <c r="CD507" s="30"/>
      <c r="CE507" s="30"/>
      <c r="CF507" s="30"/>
      <c r="CG507" s="30"/>
      <c r="CH507" s="30"/>
      <c r="CI507" s="30">
        <v>19.673812691985798</v>
      </c>
      <c r="CJ507" s="30"/>
      <c r="CK507" s="30"/>
      <c r="CL507" s="30"/>
      <c r="CM507" s="30"/>
      <c r="CN507" s="30"/>
      <c r="CO507" s="30"/>
      <c r="CP507" s="30"/>
      <c r="CQ507" s="30"/>
      <c r="CR507" s="30"/>
      <c r="CS507" s="30"/>
      <c r="CT507" s="30"/>
      <c r="CU507" s="31"/>
      <c r="CV507" s="30"/>
      <c r="CW507" s="30">
        <v>70.099998474121094</v>
      </c>
      <c r="CX507" s="30">
        <v>3.0694308280944824</v>
      </c>
      <c r="CY507" s="30"/>
      <c r="CZ507" s="30"/>
      <c r="DA507" s="30"/>
      <c r="DB507" s="30"/>
    </row>
    <row r="508" spans="1:106" x14ac:dyDescent="0.2">
      <c r="A508" t="s">
        <v>118</v>
      </c>
      <c r="B508" t="s">
        <v>119</v>
      </c>
      <c r="C508" s="30">
        <v>2021</v>
      </c>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c r="BK508" s="30"/>
      <c r="BL508" s="30"/>
      <c r="BM508" s="30"/>
      <c r="BN508" s="30"/>
      <c r="BO508" s="30"/>
      <c r="BP508" s="30"/>
      <c r="BQ508" s="30"/>
      <c r="BR508" s="30"/>
      <c r="BS508" s="30"/>
      <c r="BT508" s="30"/>
      <c r="BU508" s="30"/>
      <c r="BV508" s="30"/>
      <c r="BW508" s="30"/>
      <c r="BX508" s="30"/>
      <c r="BY508" s="30"/>
      <c r="BZ508" s="30"/>
      <c r="CA508" s="30"/>
      <c r="CB508" s="30"/>
      <c r="CC508" s="30"/>
      <c r="CD508" s="30"/>
      <c r="CE508" s="30"/>
      <c r="CF508" s="30"/>
      <c r="CG508" s="30"/>
      <c r="CH508" s="30"/>
      <c r="CI508" s="30"/>
      <c r="CJ508" s="30"/>
      <c r="CK508" s="30"/>
      <c r="CL508" s="30"/>
      <c r="CM508" s="30"/>
      <c r="CN508" s="30"/>
      <c r="CO508" s="30"/>
      <c r="CP508" s="30"/>
      <c r="CQ508" s="30"/>
      <c r="CR508" s="30">
        <v>20</v>
      </c>
      <c r="CS508" s="30"/>
      <c r="CT508" s="30"/>
      <c r="CU508" s="31"/>
      <c r="CV508" s="30"/>
      <c r="CW508" s="30"/>
      <c r="CX508" s="30"/>
      <c r="CY508" s="30"/>
      <c r="CZ508" s="30"/>
      <c r="DA508" s="30"/>
      <c r="DB508" s="30"/>
    </row>
    <row r="509" spans="1:106" x14ac:dyDescent="0.2">
      <c r="A509" t="s">
        <v>118</v>
      </c>
      <c r="B509" t="s">
        <v>119</v>
      </c>
      <c r="C509" s="30">
        <v>2020</v>
      </c>
      <c r="D509" s="30"/>
      <c r="E509" s="30"/>
      <c r="F509" s="30"/>
      <c r="G509" s="30"/>
      <c r="H509" s="30">
        <v>0</v>
      </c>
      <c r="I509" s="30">
        <v>0</v>
      </c>
      <c r="J509" s="30"/>
      <c r="K509" s="30"/>
      <c r="L509" s="30"/>
      <c r="M509" s="30"/>
      <c r="N509" s="30"/>
      <c r="O509" s="30"/>
      <c r="P509" s="30"/>
      <c r="Q509" s="30"/>
      <c r="R509" s="30"/>
      <c r="S509" s="30"/>
      <c r="T509" s="30"/>
      <c r="U509" s="30"/>
      <c r="V509" s="30"/>
      <c r="W509" s="30"/>
      <c r="X509" s="30"/>
      <c r="Y509" s="30">
        <v>45.739999999999995</v>
      </c>
      <c r="Z509" s="30">
        <v>61.288476475896204</v>
      </c>
      <c r="AA509" s="30"/>
      <c r="AB509" s="30"/>
      <c r="AC509" s="30"/>
      <c r="AD509" s="30"/>
      <c r="AE509" s="30"/>
      <c r="AF509" s="30"/>
      <c r="AG509" s="30"/>
      <c r="AH509" s="30"/>
      <c r="AI509" s="30"/>
      <c r="AJ509" s="30"/>
      <c r="AK509" s="30"/>
      <c r="AL509" s="30">
        <v>2</v>
      </c>
      <c r="AM509" s="30"/>
      <c r="AN509" s="30"/>
      <c r="AO509" s="30"/>
      <c r="AP509" s="30"/>
      <c r="AQ509" s="30">
        <v>24.468292236328125</v>
      </c>
      <c r="AR509" s="30"/>
      <c r="AS509" s="30"/>
      <c r="AT509" s="30"/>
      <c r="AU509" s="30"/>
      <c r="AV509" s="30">
        <v>28</v>
      </c>
      <c r="AW509" s="30"/>
      <c r="AX509" s="30">
        <v>37.695793151855469</v>
      </c>
      <c r="AY509" s="30">
        <v>8.5</v>
      </c>
      <c r="AZ509" s="30"/>
      <c r="BA509" s="30"/>
      <c r="BB509" s="30"/>
      <c r="BC509" s="30"/>
      <c r="BD509" s="30"/>
      <c r="BE509" s="30"/>
      <c r="BF509" s="30"/>
      <c r="BG509" s="30"/>
      <c r="BH509" s="30"/>
      <c r="BI509" s="30"/>
      <c r="BJ509" s="30"/>
      <c r="BK509" s="30"/>
      <c r="BL509" s="30"/>
      <c r="BM509" s="30"/>
      <c r="BN509" s="30">
        <v>0.30156633257865906</v>
      </c>
      <c r="BO509" s="30"/>
      <c r="BP509" s="30"/>
      <c r="BQ509" s="30"/>
      <c r="BR509" s="30"/>
      <c r="BS509" s="30"/>
      <c r="BT509" s="30"/>
      <c r="BU509" s="30"/>
      <c r="BV509" s="30"/>
      <c r="BW509" s="30"/>
      <c r="BX509" s="30"/>
      <c r="BY509" s="30"/>
      <c r="BZ509" s="30"/>
      <c r="CA509" s="30"/>
      <c r="CB509" s="30"/>
      <c r="CC509" s="30"/>
      <c r="CD509" s="30">
        <v>8</v>
      </c>
      <c r="CE509" s="30"/>
      <c r="CF509" s="30"/>
      <c r="CG509" s="30"/>
      <c r="CH509" s="30">
        <v>8.7078651685393265</v>
      </c>
      <c r="CI509" s="30"/>
      <c r="CJ509" s="30"/>
      <c r="CK509" s="30"/>
      <c r="CL509" s="30"/>
      <c r="CM509" s="30">
        <v>0</v>
      </c>
      <c r="CN509" s="30"/>
      <c r="CO509" s="30"/>
      <c r="CP509" s="30"/>
      <c r="CQ509" s="30">
        <v>1</v>
      </c>
      <c r="CR509" s="30"/>
      <c r="CS509" s="30"/>
      <c r="CT509" s="30"/>
      <c r="CU509" s="31">
        <v>42.14</v>
      </c>
      <c r="CV509" s="30">
        <v>27.52978102276796</v>
      </c>
      <c r="CW509" s="30">
        <v>60.200000762939453</v>
      </c>
      <c r="CX509" s="30"/>
      <c r="CY509" s="30"/>
      <c r="CZ509" s="30"/>
      <c r="DA509" s="30">
        <v>1.7717554569244385</v>
      </c>
      <c r="DB509" s="30"/>
    </row>
    <row r="510" spans="1:106" x14ac:dyDescent="0.2">
      <c r="A510" t="s">
        <v>118</v>
      </c>
      <c r="B510" t="s">
        <v>119</v>
      </c>
      <c r="C510" s="30">
        <v>2019</v>
      </c>
      <c r="D510" s="30">
        <v>19.600000000000001</v>
      </c>
      <c r="E510" s="30">
        <v>2.0882353782653809</v>
      </c>
      <c r="F510" s="30">
        <v>5.2</v>
      </c>
      <c r="G510" s="30">
        <v>4</v>
      </c>
      <c r="H510" s="30">
        <v>0</v>
      </c>
      <c r="I510" s="30">
        <v>0</v>
      </c>
      <c r="J510" s="30">
        <v>61.494948408322799</v>
      </c>
      <c r="K510" s="30">
        <v>17.2</v>
      </c>
      <c r="L510" s="30">
        <v>40.799999999999997</v>
      </c>
      <c r="M510" s="30"/>
      <c r="N510" s="30"/>
      <c r="O510" s="30"/>
      <c r="P510" s="30"/>
      <c r="Q510" s="30"/>
      <c r="R510" s="30">
        <v>11.7</v>
      </c>
      <c r="S510" s="30"/>
      <c r="T510" s="30">
        <v>14</v>
      </c>
      <c r="U510" s="30">
        <v>599.1400146484375</v>
      </c>
      <c r="V510" s="30">
        <v>20.5</v>
      </c>
      <c r="W510" s="30">
        <v>22.1</v>
      </c>
      <c r="X510" s="30">
        <v>74.918853759765625</v>
      </c>
      <c r="Y510" s="30">
        <v>41.3</v>
      </c>
      <c r="Z510" s="30">
        <v>57.661694220948199</v>
      </c>
      <c r="AA510" s="30">
        <v>13</v>
      </c>
      <c r="AB510" s="30">
        <v>22.478250503540039</v>
      </c>
      <c r="AC510" s="30">
        <v>60.4</v>
      </c>
      <c r="AD510" s="30"/>
      <c r="AE510" s="30">
        <v>67</v>
      </c>
      <c r="AF510" s="30">
        <v>55</v>
      </c>
      <c r="AG510" s="30"/>
      <c r="AH510" s="30"/>
      <c r="AI510" s="30">
        <v>95.287513732910156</v>
      </c>
      <c r="AJ510" s="30">
        <v>0.52907180786132812</v>
      </c>
      <c r="AK510" s="30"/>
      <c r="AL510" s="30">
        <v>2</v>
      </c>
      <c r="AM510" s="30"/>
      <c r="AN510" s="30">
        <v>0.41398268938064575</v>
      </c>
      <c r="AO510" s="30">
        <v>181.20803187275601</v>
      </c>
      <c r="AP510" s="30">
        <v>72.054794311523438</v>
      </c>
      <c r="AQ510" s="30">
        <v>18.494781494140625</v>
      </c>
      <c r="AR510" s="30"/>
      <c r="AS510" s="30"/>
      <c r="AT510" s="30"/>
      <c r="AU510" s="30">
        <v>0.37829604744911194</v>
      </c>
      <c r="AV510" s="30"/>
      <c r="AW510" s="30">
        <v>67.400000000000006</v>
      </c>
      <c r="AX510" s="30">
        <v>42.587867736816406</v>
      </c>
      <c r="AY510" s="30"/>
      <c r="AZ510" s="30">
        <v>0.58268672227859497</v>
      </c>
      <c r="BA510" s="30">
        <v>16</v>
      </c>
      <c r="BB510" s="30">
        <v>5.0999999999999996</v>
      </c>
      <c r="BC510" s="30">
        <v>2.3271088600158691</v>
      </c>
      <c r="BD510" s="30">
        <v>12.8</v>
      </c>
      <c r="BE510" s="30">
        <v>49.6</v>
      </c>
      <c r="BF510" s="30">
        <v>3.4</v>
      </c>
      <c r="BG510" s="30">
        <v>8.7196664810180664</v>
      </c>
      <c r="BH510" s="30"/>
      <c r="BI510" s="30"/>
      <c r="BJ510" s="30"/>
      <c r="BK510" s="30">
        <v>77.3</v>
      </c>
      <c r="BL510" s="30">
        <v>26.800308227539062</v>
      </c>
      <c r="BM510" s="30">
        <v>0.99027633666992188</v>
      </c>
      <c r="BN510" s="30"/>
      <c r="BO510" s="30">
        <v>0.48959999999999998</v>
      </c>
      <c r="BP510" s="30"/>
      <c r="BQ510" s="30"/>
      <c r="BR510" s="30">
        <v>52.1</v>
      </c>
      <c r="BS510" s="30"/>
      <c r="BT510" s="30">
        <v>7.8000001907348633</v>
      </c>
      <c r="BU510" s="30">
        <v>1.7256330251693726</v>
      </c>
      <c r="BV510" s="30">
        <v>2.7999999523162842</v>
      </c>
      <c r="BW510" s="30">
        <v>48.200000762939453</v>
      </c>
      <c r="BX510" s="30"/>
      <c r="BY510" s="30">
        <v>3.0908200740814209</v>
      </c>
      <c r="BZ510" s="30">
        <v>61.408138275146484</v>
      </c>
      <c r="CA510" s="30"/>
      <c r="CB510" s="30">
        <v>38.366725921630859</v>
      </c>
      <c r="CC510" s="30">
        <v>3.9622914791107178</v>
      </c>
      <c r="CD510" s="30"/>
      <c r="CE510" s="30">
        <v>6.6000000000000003E-2</v>
      </c>
      <c r="CF510" s="30">
        <v>1442933.75</v>
      </c>
      <c r="CG510" s="30"/>
      <c r="CH510" s="30">
        <v>3.098591549295775</v>
      </c>
      <c r="CI510" s="30"/>
      <c r="CJ510" s="30">
        <v>4.5789003372192383E-2</v>
      </c>
      <c r="CK510" s="30">
        <v>1.548040509223938</v>
      </c>
      <c r="CL510" s="30"/>
      <c r="CM510" s="30"/>
      <c r="CN510" s="30">
        <v>95.5</v>
      </c>
      <c r="CO510" s="30"/>
      <c r="CP510" s="30"/>
      <c r="CQ510" s="30"/>
      <c r="CR510" s="30"/>
      <c r="CS510" s="30">
        <v>769.65544834597699</v>
      </c>
      <c r="CT510" s="30">
        <v>296.21496368969201</v>
      </c>
      <c r="CU510" s="31"/>
      <c r="CV510" s="30"/>
      <c r="CW510" s="30"/>
      <c r="CX510" s="30">
        <v>11.155355453491211</v>
      </c>
      <c r="CY510" s="30"/>
      <c r="CZ510" s="30"/>
      <c r="DA510" s="30"/>
      <c r="DB510" s="30"/>
    </row>
    <row r="511" spans="1:106" x14ac:dyDescent="0.2">
      <c r="A511" t="s">
        <v>118</v>
      </c>
      <c r="B511" t="s">
        <v>119</v>
      </c>
      <c r="C511" s="30">
        <v>2018</v>
      </c>
      <c r="D511" s="30">
        <v>19.7</v>
      </c>
      <c r="E511" s="30">
        <v>2.0882353782653809</v>
      </c>
      <c r="F511" s="30">
        <v>4.5999999999999996</v>
      </c>
      <c r="G511" s="30">
        <v>6</v>
      </c>
      <c r="H511" s="30">
        <v>0</v>
      </c>
      <c r="I511" s="30">
        <v>0</v>
      </c>
      <c r="J511" s="30">
        <v>55.467265943012208</v>
      </c>
      <c r="K511" s="30">
        <v>17.599999999999998</v>
      </c>
      <c r="L511" s="30">
        <v>39.5</v>
      </c>
      <c r="M511" s="30">
        <v>15.9</v>
      </c>
      <c r="N511" s="30">
        <v>61.6</v>
      </c>
      <c r="O511" s="30"/>
      <c r="P511" s="30"/>
      <c r="Q511" s="30">
        <v>36.682025909423828</v>
      </c>
      <c r="R511" s="30"/>
      <c r="S511" s="30">
        <v>10.8</v>
      </c>
      <c r="T511" s="30"/>
      <c r="U511" s="30">
        <v>591.53997802734375</v>
      </c>
      <c r="V511" s="30">
        <v>17.600000381469727</v>
      </c>
      <c r="W511" s="30">
        <v>17.7</v>
      </c>
      <c r="X511" s="30">
        <v>74.932464599609375</v>
      </c>
      <c r="Y511" s="30">
        <v>41.160000000000004</v>
      </c>
      <c r="Z511" s="30">
        <v>58.9</v>
      </c>
      <c r="AA511" s="30">
        <v>12.1</v>
      </c>
      <c r="AB511" s="30">
        <v>24.921459197998047</v>
      </c>
      <c r="AC511" s="30">
        <v>49.1</v>
      </c>
      <c r="AD511" s="30">
        <v>85.95</v>
      </c>
      <c r="AE511" s="30"/>
      <c r="AF511" s="30">
        <v>58</v>
      </c>
      <c r="AG511" s="30">
        <v>84</v>
      </c>
      <c r="AH511" s="30"/>
      <c r="AI511" s="30">
        <v>95.754478454589844</v>
      </c>
      <c r="AJ511" s="30"/>
      <c r="AK511" s="30"/>
      <c r="AL511" s="30">
        <v>2</v>
      </c>
      <c r="AM511" s="30">
        <v>14.899999618530273</v>
      </c>
      <c r="AN511" s="30"/>
      <c r="AO511" s="30">
        <v>174.67712854578301</v>
      </c>
      <c r="AP511" s="30">
        <v>70.133331298828125</v>
      </c>
      <c r="AQ511" s="30">
        <v>14.846146583557129</v>
      </c>
      <c r="AR511" s="30">
        <v>6.8794240951538086</v>
      </c>
      <c r="AS511" s="30">
        <v>11.6</v>
      </c>
      <c r="AT511" s="30">
        <v>25.148880004882812</v>
      </c>
      <c r="AU511" s="30">
        <v>0.41140827536582947</v>
      </c>
      <c r="AV511" s="30"/>
      <c r="AW511" s="30">
        <v>66.8</v>
      </c>
      <c r="AX511" s="30">
        <v>55.474475860595703</v>
      </c>
      <c r="AY511" s="30"/>
      <c r="AZ511" s="30">
        <v>0.97950267791748047</v>
      </c>
      <c r="BA511" s="30">
        <v>16</v>
      </c>
      <c r="BB511" s="30">
        <v>5.8</v>
      </c>
      <c r="BC511" s="30">
        <v>2.5310099124908447</v>
      </c>
      <c r="BD511" s="30"/>
      <c r="BE511" s="30">
        <v>49.2</v>
      </c>
      <c r="BF511" s="30">
        <v>3.2</v>
      </c>
      <c r="BG511" s="30">
        <v>9.3901939392089844</v>
      </c>
      <c r="BH511" s="30">
        <v>6.47</v>
      </c>
      <c r="BI511" s="30"/>
      <c r="BJ511" s="30"/>
      <c r="BK511" s="30"/>
      <c r="BL511" s="30">
        <v>26.848354339599609</v>
      </c>
      <c r="BM511" s="30">
        <v>0.98091578483581543</v>
      </c>
      <c r="BN511" s="30"/>
      <c r="BO511" s="30">
        <v>0.48280000000000001</v>
      </c>
      <c r="BP511" s="30"/>
      <c r="BQ511" s="30"/>
      <c r="BR511" s="30"/>
      <c r="BS511" s="30"/>
      <c r="BT511" s="30"/>
      <c r="BU511" s="30"/>
      <c r="BV511" s="30"/>
      <c r="BW511" s="30">
        <v>50</v>
      </c>
      <c r="BX511" s="30"/>
      <c r="BY511" s="30">
        <v>4.225492000579834</v>
      </c>
      <c r="BZ511" s="30">
        <v>61.965721130371094</v>
      </c>
      <c r="CA511" s="30"/>
      <c r="CB511" s="30">
        <v>39.825626373291016</v>
      </c>
      <c r="CC511" s="30">
        <v>3.9826729297637939</v>
      </c>
      <c r="CD511" s="30"/>
      <c r="CE511" s="30">
        <v>6.9000000000000006E-2</v>
      </c>
      <c r="CF511" s="30">
        <v>2081609.75</v>
      </c>
      <c r="CG511" s="30"/>
      <c r="CH511" s="30">
        <v>10.6628242074928</v>
      </c>
      <c r="CI511" s="30"/>
      <c r="CJ511" s="30"/>
      <c r="CK511" s="30"/>
      <c r="CL511" s="30"/>
      <c r="CM511" s="30">
        <v>0</v>
      </c>
      <c r="CN511" s="30"/>
      <c r="CO511" s="30"/>
      <c r="CP511" s="30"/>
      <c r="CQ511" s="30">
        <v>1</v>
      </c>
      <c r="CR511" s="30"/>
      <c r="CS511" s="30">
        <v>920.66112817906799</v>
      </c>
      <c r="CT511" s="30">
        <v>338.47656081089099</v>
      </c>
      <c r="CU511" s="31">
        <v>40.178571428571423</v>
      </c>
      <c r="CV511" s="30"/>
      <c r="CW511" s="30"/>
      <c r="CX511" s="30">
        <v>5.7257084846496582</v>
      </c>
      <c r="CY511" s="30"/>
      <c r="CZ511" s="30"/>
      <c r="DA511" s="30"/>
      <c r="DB511" s="30"/>
    </row>
    <row r="512" spans="1:106" x14ac:dyDescent="0.2">
      <c r="A512" t="s">
        <v>118</v>
      </c>
      <c r="B512" t="s">
        <v>119</v>
      </c>
      <c r="C512" s="30">
        <v>2017</v>
      </c>
      <c r="D512" s="30">
        <v>19.8</v>
      </c>
      <c r="E512" s="30">
        <v>2.1176471710205078</v>
      </c>
      <c r="F512" s="30">
        <v>4.3</v>
      </c>
      <c r="G512" s="30">
        <v>6</v>
      </c>
      <c r="H512" s="30">
        <v>0</v>
      </c>
      <c r="I512" s="30">
        <v>0</v>
      </c>
      <c r="J512" s="30">
        <v>63.661070442291667</v>
      </c>
      <c r="K512" s="30">
        <v>18.2</v>
      </c>
      <c r="L512" s="30">
        <v>37.299999999999997</v>
      </c>
      <c r="M512" s="30"/>
      <c r="N512" s="30">
        <v>59.599999999999994</v>
      </c>
      <c r="O512" s="30"/>
      <c r="P512" s="30">
        <v>36.36</v>
      </c>
      <c r="Q512" s="30"/>
      <c r="R512" s="30"/>
      <c r="S512" s="30">
        <v>12.2</v>
      </c>
      <c r="T512" s="30"/>
      <c r="U512" s="30">
        <v>598.3499755859375</v>
      </c>
      <c r="V512" s="30">
        <v>19.600000381469727</v>
      </c>
      <c r="W512" s="30">
        <v>19.2</v>
      </c>
      <c r="X512" s="30">
        <v>74.914054870605469</v>
      </c>
      <c r="Y512" s="30">
        <v>41.160000000000004</v>
      </c>
      <c r="Z512" s="30">
        <v>60.747821870000003</v>
      </c>
      <c r="AA512" s="30">
        <v>12</v>
      </c>
      <c r="AB512" s="30">
        <v>22.049509048461914</v>
      </c>
      <c r="AC512" s="30">
        <v>52.5</v>
      </c>
      <c r="AD512" s="30">
        <v>86.960000000000008</v>
      </c>
      <c r="AE512" s="30">
        <v>66</v>
      </c>
      <c r="AF512" s="30">
        <v>58</v>
      </c>
      <c r="AG512" s="30">
        <v>83</v>
      </c>
      <c r="AH512" s="30"/>
      <c r="AI512" s="30">
        <v>95.029853820800781</v>
      </c>
      <c r="AJ512" s="30"/>
      <c r="AK512" s="30"/>
      <c r="AL512" s="30">
        <v>2</v>
      </c>
      <c r="AM512" s="30">
        <v>14.899999618530273</v>
      </c>
      <c r="AN512" s="30"/>
      <c r="AO512" s="30">
        <v>169.60215022801</v>
      </c>
      <c r="AP512" s="30">
        <v>83.0618896484375</v>
      </c>
      <c r="AQ512" s="30">
        <v>11.317495346069336</v>
      </c>
      <c r="AR512" s="30">
        <v>6.851984977722168</v>
      </c>
      <c r="AS512" s="30">
        <v>11.6</v>
      </c>
      <c r="AT512" s="30">
        <v>22.839042663574219</v>
      </c>
      <c r="AU512" s="30">
        <v>0.40369722247123718</v>
      </c>
      <c r="AV512" s="30">
        <v>29</v>
      </c>
      <c r="AW512" s="30">
        <v>66.8</v>
      </c>
      <c r="AX512" s="30">
        <v>60.678718566894531</v>
      </c>
      <c r="AY512" s="30">
        <v>9.3000000000000007</v>
      </c>
      <c r="AZ512" s="30">
        <v>0.65689295530319214</v>
      </c>
      <c r="BA512" s="30">
        <v>16</v>
      </c>
      <c r="BB512" s="30">
        <v>5.7</v>
      </c>
      <c r="BC512" s="30">
        <v>2.6008265018463135</v>
      </c>
      <c r="BD512" s="30">
        <v>15.8</v>
      </c>
      <c r="BE512" s="30">
        <v>47.3</v>
      </c>
      <c r="BF512" s="30">
        <v>3.3</v>
      </c>
      <c r="BG512" s="30">
        <v>8.3880033493041992</v>
      </c>
      <c r="BH512" s="30">
        <v>6.95</v>
      </c>
      <c r="BI512" s="30">
        <v>678</v>
      </c>
      <c r="BJ512" s="30">
        <v>0.901720639484627</v>
      </c>
      <c r="BK512" s="30">
        <v>75.2</v>
      </c>
      <c r="BL512" s="30">
        <v>29.779102325439453</v>
      </c>
      <c r="BM512" s="30">
        <v>0.97971409559249878</v>
      </c>
      <c r="BN512" s="30"/>
      <c r="BO512" s="30">
        <v>0.47899999999999998</v>
      </c>
      <c r="BP512" s="30">
        <v>0.21799999475479126</v>
      </c>
      <c r="BQ512" s="30">
        <v>1.3863576650619507</v>
      </c>
      <c r="BR512" s="30"/>
      <c r="BS512" s="30">
        <v>38.040000915527344</v>
      </c>
      <c r="BT512" s="30"/>
      <c r="BU512" s="30"/>
      <c r="BV512" s="30"/>
      <c r="BW512" s="30">
        <v>47.900001525878906</v>
      </c>
      <c r="BX512" s="30"/>
      <c r="BY512" s="30">
        <v>6.4327263832092285</v>
      </c>
      <c r="BZ512" s="30">
        <v>62.039798736572266</v>
      </c>
      <c r="CA512" s="30">
        <v>2.4242478437358035E-3</v>
      </c>
      <c r="CB512" s="30">
        <v>41.961357116699219</v>
      </c>
      <c r="CC512" s="30">
        <v>3.8692812919616699</v>
      </c>
      <c r="CD512" s="30"/>
      <c r="CE512" s="30">
        <v>6.4000000000000001E-2</v>
      </c>
      <c r="CF512" s="30">
        <v>1990386.5</v>
      </c>
      <c r="CG512" s="30"/>
      <c r="CH512" s="30">
        <v>10.6628242074928</v>
      </c>
      <c r="CI512" s="30">
        <v>22.676012877443561</v>
      </c>
      <c r="CJ512" s="30"/>
      <c r="CK512" s="30"/>
      <c r="CL512" s="30"/>
      <c r="CM512" s="30"/>
      <c r="CN512" s="30"/>
      <c r="CO512" s="30">
        <v>-0.82543665170669556</v>
      </c>
      <c r="CP512" s="30"/>
      <c r="CQ512" s="30"/>
      <c r="CR512" s="30"/>
      <c r="CS512" s="30">
        <v>772.13201688718402</v>
      </c>
      <c r="CT512" s="30">
        <v>381.50784481754198</v>
      </c>
      <c r="CU512" s="31"/>
      <c r="CV512" s="30"/>
      <c r="CW512" s="30"/>
      <c r="CX512" s="30">
        <v>8.2101802825927734</v>
      </c>
      <c r="CY512" s="30"/>
      <c r="CZ512" s="30"/>
      <c r="DA512" s="30"/>
      <c r="DB512" s="30">
        <v>4.8</v>
      </c>
    </row>
    <row r="513" spans="1:106" x14ac:dyDescent="0.2">
      <c r="A513" t="s">
        <v>118</v>
      </c>
      <c r="B513" t="s">
        <v>119</v>
      </c>
      <c r="C513" s="30">
        <v>2016</v>
      </c>
      <c r="D513" s="30">
        <v>20.8</v>
      </c>
      <c r="E513" s="30">
        <v>2</v>
      </c>
      <c r="F513" s="30">
        <v>4.9000000000000004</v>
      </c>
      <c r="G513" s="30">
        <v>7</v>
      </c>
      <c r="H513" s="30">
        <v>0</v>
      </c>
      <c r="I513" s="30">
        <v>0</v>
      </c>
      <c r="J513" s="30">
        <v>56.782954433265417</v>
      </c>
      <c r="K513" s="30">
        <v>19.200000166893005</v>
      </c>
      <c r="L513" s="30">
        <v>37.299999999999997</v>
      </c>
      <c r="M513" s="30"/>
      <c r="N513" s="30">
        <v>55.600000000000009</v>
      </c>
      <c r="O513" s="30"/>
      <c r="P513" s="30">
        <v>39.06</v>
      </c>
      <c r="Q513" s="30"/>
      <c r="R513" s="30">
        <v>11.9</v>
      </c>
      <c r="S513" s="30">
        <v>12.1</v>
      </c>
      <c r="T513" s="30"/>
      <c r="U513" s="30">
        <v>607.33001708984375</v>
      </c>
      <c r="V513" s="30">
        <v>21</v>
      </c>
      <c r="W513" s="30">
        <v>17.399999999999999</v>
      </c>
      <c r="X513" s="30">
        <v>74.793991088867188</v>
      </c>
      <c r="Y513" s="30">
        <v>59.209999999999994</v>
      </c>
      <c r="Z513" s="30">
        <v>61.661374790000004</v>
      </c>
      <c r="AA513" s="30">
        <v>11.8</v>
      </c>
      <c r="AB513" s="30">
        <v>24.015430450439453</v>
      </c>
      <c r="AC513" s="30">
        <v>54</v>
      </c>
      <c r="AD513" s="30">
        <v>87.88</v>
      </c>
      <c r="AE513" s="30"/>
      <c r="AF513" s="30">
        <v>60.000003814697266</v>
      </c>
      <c r="AG513" s="30">
        <v>82.3</v>
      </c>
      <c r="AH513" s="30"/>
      <c r="AI513" s="30">
        <v>95.581954956054688</v>
      </c>
      <c r="AJ513" s="30"/>
      <c r="AK513" s="30"/>
      <c r="AL513" s="30">
        <v>2</v>
      </c>
      <c r="AM513" s="30">
        <v>13.199999809265137</v>
      </c>
      <c r="AN513" s="30"/>
      <c r="AO513" s="30">
        <v>127.73298138473299</v>
      </c>
      <c r="AP513" s="30">
        <v>83.2786865234375</v>
      </c>
      <c r="AQ513" s="30">
        <v>7.4440522193908691</v>
      </c>
      <c r="AR513" s="30">
        <v>7.0136713981628418</v>
      </c>
      <c r="AS513" s="30">
        <v>11.55</v>
      </c>
      <c r="AT513" s="30">
        <v>23.164867401123047</v>
      </c>
      <c r="AU513" s="30">
        <v>0.41685140132904053</v>
      </c>
      <c r="AV513" s="30"/>
      <c r="AW513" s="30">
        <v>66.3</v>
      </c>
      <c r="AX513" s="30">
        <v>62.391441345214844</v>
      </c>
      <c r="AY513" s="30"/>
      <c r="AZ513" s="30">
        <v>0.39844581484794617</v>
      </c>
      <c r="BA513" s="30">
        <v>15</v>
      </c>
      <c r="BB513" s="30">
        <v>6.3</v>
      </c>
      <c r="BC513" s="30">
        <v>2.4241139888763428</v>
      </c>
      <c r="BD513" s="30"/>
      <c r="BE513" s="30">
        <v>46</v>
      </c>
      <c r="BF513" s="30">
        <v>3.2</v>
      </c>
      <c r="BG513" s="30">
        <v>8.6653385162353516</v>
      </c>
      <c r="BH513" s="30">
        <v>5.89</v>
      </c>
      <c r="BI513" s="30"/>
      <c r="BJ513" s="30">
        <v>0.86068986163474936</v>
      </c>
      <c r="BK513" s="30"/>
      <c r="BL513" s="30">
        <v>30.176471710205078</v>
      </c>
      <c r="BM513" s="30">
        <v>0.99752712249755859</v>
      </c>
      <c r="BN513" s="30"/>
      <c r="BO513" s="30">
        <v>0.48280000000000001</v>
      </c>
      <c r="BP513" s="30"/>
      <c r="BQ513" s="30"/>
      <c r="BR513" s="30">
        <v>30.2</v>
      </c>
      <c r="BS513" s="30"/>
      <c r="BT513" s="30">
        <v>7.5</v>
      </c>
      <c r="BU513" s="30"/>
      <c r="BV513" s="30"/>
      <c r="BW513" s="30">
        <v>48.099998474121094</v>
      </c>
      <c r="BX513" s="30">
        <v>3.96</v>
      </c>
      <c r="BY513" s="30">
        <v>4.7824301719665527</v>
      </c>
      <c r="BZ513" s="30">
        <v>62.106365203857422</v>
      </c>
      <c r="CA513" s="30"/>
      <c r="CB513" s="30">
        <v>42.900341033935547</v>
      </c>
      <c r="CC513" s="30">
        <v>13.58182430267334</v>
      </c>
      <c r="CD513" s="30"/>
      <c r="CE513" s="30">
        <v>6.6000000000000003E-2</v>
      </c>
      <c r="CF513" s="30">
        <v>2790580.75</v>
      </c>
      <c r="CG513" s="30"/>
      <c r="CH513" s="30">
        <v>7.803468208092486</v>
      </c>
      <c r="CI513" s="30">
        <v>22.91860328687763</v>
      </c>
      <c r="CJ513" s="30"/>
      <c r="CK513" s="30"/>
      <c r="CL513" s="30"/>
      <c r="CM513" s="30"/>
      <c r="CN513" s="30"/>
      <c r="CO513" s="30"/>
      <c r="CP513" s="30"/>
      <c r="CQ513" s="30"/>
      <c r="CR513" s="30"/>
      <c r="CS513" s="30">
        <v>646.52004760628301</v>
      </c>
      <c r="CT513" s="30">
        <v>350.36596042148602</v>
      </c>
      <c r="CU513" s="31"/>
      <c r="CV513" s="30">
        <v>14.72</v>
      </c>
      <c r="CW513" s="30"/>
      <c r="CX513" s="30">
        <v>7.963259220123291</v>
      </c>
      <c r="CY513" s="30"/>
      <c r="CZ513" s="30">
        <v>961.552001953125</v>
      </c>
      <c r="DA513" s="30">
        <v>5.4431357383728027</v>
      </c>
      <c r="DB513" s="30"/>
    </row>
    <row r="514" spans="1:106" x14ac:dyDescent="0.2">
      <c r="A514" t="s">
        <v>118</v>
      </c>
      <c r="B514" t="s">
        <v>119</v>
      </c>
      <c r="C514" s="30">
        <v>2015</v>
      </c>
      <c r="D514" s="30">
        <v>22</v>
      </c>
      <c r="E514" s="30">
        <v>2</v>
      </c>
      <c r="F514" s="30">
        <v>4.9000000000000004</v>
      </c>
      <c r="G514" s="30">
        <v>8.1930700784557491</v>
      </c>
      <c r="H514" s="30">
        <v>0</v>
      </c>
      <c r="I514" s="30">
        <v>0</v>
      </c>
      <c r="J514" s="30">
        <v>51.498083706280781</v>
      </c>
      <c r="K514" s="30">
        <v>18.7</v>
      </c>
      <c r="L514" s="30">
        <v>35.6</v>
      </c>
      <c r="M514" s="30">
        <v>20.819985282878619</v>
      </c>
      <c r="N514" s="30">
        <v>47.199999999999996</v>
      </c>
      <c r="O514" s="30">
        <v>22.041072845458984</v>
      </c>
      <c r="P514" s="30">
        <v>41.17</v>
      </c>
      <c r="Q514" s="30"/>
      <c r="R514" s="30"/>
      <c r="S514" s="30">
        <v>12.3</v>
      </c>
      <c r="T514" s="30"/>
      <c r="U514" s="30">
        <v>605.20001220703125</v>
      </c>
      <c r="V514" s="30">
        <v>20.799999237060547</v>
      </c>
      <c r="W514" s="30">
        <v>18.2</v>
      </c>
      <c r="X514" s="30">
        <v>74.774993896484375</v>
      </c>
      <c r="Y514" s="30">
        <v>60.140000000000008</v>
      </c>
      <c r="Z514" s="30">
        <v>60.82830714</v>
      </c>
      <c r="AA514" s="30">
        <v>12.7</v>
      </c>
      <c r="AB514" s="30">
        <v>22.697500228881836</v>
      </c>
      <c r="AC514" s="30">
        <v>52.1</v>
      </c>
      <c r="AD514" s="30">
        <v>84.49</v>
      </c>
      <c r="AE514" s="30">
        <v>63</v>
      </c>
      <c r="AF514" s="30">
        <v>62</v>
      </c>
      <c r="AG514" s="30">
        <v>75.400000000000006</v>
      </c>
      <c r="AH514" s="30"/>
      <c r="AI514" s="30">
        <v>95.776626586914062</v>
      </c>
      <c r="AJ514" s="30"/>
      <c r="AK514" s="30"/>
      <c r="AL514" s="30">
        <v>2</v>
      </c>
      <c r="AM514" s="30">
        <v>17.200000762939453</v>
      </c>
      <c r="AN514" s="30"/>
      <c r="AO514" s="30">
        <v>130.37114702152189</v>
      </c>
      <c r="AP514" s="30"/>
      <c r="AQ514" s="30">
        <v>10.614495277404785</v>
      </c>
      <c r="AR514" s="30">
        <v>7.1482148170471191</v>
      </c>
      <c r="AS514" s="30">
        <v>11.35</v>
      </c>
      <c r="AT514" s="30">
        <v>14.435824394226074</v>
      </c>
      <c r="AU514" s="30">
        <v>0.38782146573066711</v>
      </c>
      <c r="AV514" s="30">
        <v>29</v>
      </c>
      <c r="AW514" s="30">
        <v>65.2</v>
      </c>
      <c r="AX514" s="30">
        <v>61.310253143310547</v>
      </c>
      <c r="AY514" s="30"/>
      <c r="AZ514" s="30">
        <v>0.51496869325637817</v>
      </c>
      <c r="BA514" s="30">
        <v>17</v>
      </c>
      <c r="BB514" s="30">
        <v>7.3</v>
      </c>
      <c r="BC514" s="30">
        <v>2.5480024814605713</v>
      </c>
      <c r="BD514" s="30">
        <v>12.6</v>
      </c>
      <c r="BE514" s="30"/>
      <c r="BF514" s="30">
        <v>3.3</v>
      </c>
      <c r="BG514" s="30">
        <v>9.0344142913818359</v>
      </c>
      <c r="BH514" s="30">
        <v>5.27</v>
      </c>
      <c r="BI514" s="30">
        <v>792</v>
      </c>
      <c r="BJ514" s="30">
        <v>0.89142230540903333</v>
      </c>
      <c r="BK514" s="30">
        <v>70.7</v>
      </c>
      <c r="BL514" s="30">
        <v>28.382183074951172</v>
      </c>
      <c r="BM514" s="30">
        <v>0.96731710433959961</v>
      </c>
      <c r="BN514" s="30">
        <v>0.63585960865020752</v>
      </c>
      <c r="BO514" s="30">
        <v>0.47589999999999999</v>
      </c>
      <c r="BP514" s="30"/>
      <c r="BQ514" s="30"/>
      <c r="BR514" s="30">
        <v>29.2</v>
      </c>
      <c r="BS514" s="30"/>
      <c r="BT514" s="30"/>
      <c r="BU514" s="30"/>
      <c r="BV514" s="30"/>
      <c r="BW514" s="30">
        <v>52.599998474121094</v>
      </c>
      <c r="BX514" s="30">
        <v>4.45</v>
      </c>
      <c r="BY514" s="30">
        <v>3.6648643016815186</v>
      </c>
      <c r="BZ514" s="30">
        <v>64.295364379882812</v>
      </c>
      <c r="CA514" s="30"/>
      <c r="CB514" s="30">
        <v>49.071151733398438</v>
      </c>
      <c r="CC514" s="30">
        <v>23.266897201538086</v>
      </c>
      <c r="CD514" s="30"/>
      <c r="CE514" s="30">
        <v>6.7000000000000004E-2</v>
      </c>
      <c r="CF514" s="30">
        <v>2342186.75</v>
      </c>
      <c r="CG514" s="30"/>
      <c r="CH514" s="30">
        <v>5.1829268292682924</v>
      </c>
      <c r="CI514" s="30">
        <v>21.71302709906211</v>
      </c>
      <c r="CJ514" s="30"/>
      <c r="CK514" s="30"/>
      <c r="CL514" s="30">
        <v>21.802865982055664</v>
      </c>
      <c r="CM514" s="30"/>
      <c r="CN514" s="30">
        <v>92.717987060546875</v>
      </c>
      <c r="CO514" s="30"/>
      <c r="CP514" s="30">
        <v>22.580644607543945</v>
      </c>
      <c r="CQ514" s="30"/>
      <c r="CR514" s="30"/>
      <c r="CS514" s="30">
        <v>755.59341933225323</v>
      </c>
      <c r="CT514" s="30">
        <v>387.73711246060537</v>
      </c>
      <c r="CU514" s="31"/>
      <c r="CV514" s="30"/>
      <c r="CW514" s="30"/>
      <c r="CX514" s="30">
        <v>8.6554536819458008</v>
      </c>
      <c r="CY514" s="30">
        <v>8340.85</v>
      </c>
      <c r="CZ514" s="30"/>
      <c r="DA514" s="30"/>
      <c r="DB514" s="30">
        <v>4.3000275910452794</v>
      </c>
    </row>
    <row r="515" spans="1:106" x14ac:dyDescent="0.2">
      <c r="A515" t="s">
        <v>118</v>
      </c>
      <c r="B515" t="s">
        <v>119</v>
      </c>
      <c r="C515" s="30">
        <v>2014</v>
      </c>
      <c r="D515" s="30">
        <v>21.5</v>
      </c>
      <c r="E515" s="30">
        <v>2</v>
      </c>
      <c r="F515" s="30">
        <v>4.9000000000000004</v>
      </c>
      <c r="G515" s="30">
        <v>9.7662178702570372</v>
      </c>
      <c r="H515" s="30">
        <v>0</v>
      </c>
      <c r="I515" s="30">
        <v>0</v>
      </c>
      <c r="J515" s="30"/>
      <c r="K515" s="30">
        <v>19.400000000000002</v>
      </c>
      <c r="L515" s="30">
        <v>35.5</v>
      </c>
      <c r="M515" s="30"/>
      <c r="N515" s="30">
        <v>52.300000000000004</v>
      </c>
      <c r="O515" s="30"/>
      <c r="P515" s="30">
        <v>39.08</v>
      </c>
      <c r="Q515" s="30"/>
      <c r="R515" s="30"/>
      <c r="S515" s="30">
        <v>11.6</v>
      </c>
      <c r="T515" s="30">
        <v>13.100000381469727</v>
      </c>
      <c r="U515" s="30">
        <v>609.47998046875</v>
      </c>
      <c r="V515" s="30">
        <v>18.200000762939453</v>
      </c>
      <c r="W515" s="30">
        <v>17.399999999999999</v>
      </c>
      <c r="X515" s="30">
        <v>74.81304931640625</v>
      </c>
      <c r="Y515" s="30">
        <v>59.8</v>
      </c>
      <c r="Z515" s="30">
        <v>60.785440059999999</v>
      </c>
      <c r="AA515" s="30">
        <v>14.5</v>
      </c>
      <c r="AB515" s="30">
        <v>24.224859237670898</v>
      </c>
      <c r="AC515" s="30">
        <v>50.3</v>
      </c>
      <c r="AD515" s="30">
        <v>82.39</v>
      </c>
      <c r="AE515" s="30"/>
      <c r="AF515" s="30">
        <v>60.000003814697266</v>
      </c>
      <c r="AG515" s="30">
        <v>77.599999999999994</v>
      </c>
      <c r="AH515" s="30">
        <v>3.0289225578308105</v>
      </c>
      <c r="AI515" s="30">
        <v>95.101875305175781</v>
      </c>
      <c r="AJ515" s="30">
        <v>0.47597569227218628</v>
      </c>
      <c r="AK515" s="30">
        <v>89.550590515136719</v>
      </c>
      <c r="AL515" s="30">
        <v>2</v>
      </c>
      <c r="AM515" s="30">
        <v>17.200000762939453</v>
      </c>
      <c r="AN515" s="30">
        <v>0.5557248592376709</v>
      </c>
      <c r="AO515" s="30">
        <v>156.49127630639089</v>
      </c>
      <c r="AP515" s="30">
        <v>83.737022399902344</v>
      </c>
      <c r="AQ515" s="30">
        <v>14.135652542114258</v>
      </c>
      <c r="AR515" s="30">
        <v>7.9544262886047363</v>
      </c>
      <c r="AS515" s="30">
        <v>11.58</v>
      </c>
      <c r="AT515" s="30">
        <v>15.781559944152832</v>
      </c>
      <c r="AU515" s="30">
        <v>0.43499508500099182</v>
      </c>
      <c r="AV515" s="30"/>
      <c r="AW515" s="30">
        <v>65.5</v>
      </c>
      <c r="AX515" s="30">
        <v>59.678085327148438</v>
      </c>
      <c r="AY515" s="30">
        <v>7.2</v>
      </c>
      <c r="AZ515" s="30">
        <v>4.504486545920372E-2</v>
      </c>
      <c r="BA515" s="30">
        <v>17</v>
      </c>
      <c r="BB515" s="30">
        <v>7.7</v>
      </c>
      <c r="BC515" s="30">
        <v>2.5730171203613281</v>
      </c>
      <c r="BD515" s="30"/>
      <c r="BE515" s="30"/>
      <c r="BF515" s="30">
        <v>3.2</v>
      </c>
      <c r="BG515" s="30">
        <v>9.3850564956665039</v>
      </c>
      <c r="BH515" s="30">
        <v>6.32</v>
      </c>
      <c r="BI515" s="30"/>
      <c r="BJ515" s="30">
        <v>1.08529973566922</v>
      </c>
      <c r="BK515" s="30"/>
      <c r="BL515" s="30">
        <v>25.712503433227539</v>
      </c>
      <c r="BM515" s="30">
        <v>0.97195625305175781</v>
      </c>
      <c r="BN515" s="30"/>
      <c r="BO515" s="30">
        <v>0.47599999999999998</v>
      </c>
      <c r="BP515" s="30"/>
      <c r="BQ515" s="30"/>
      <c r="BR515" s="30">
        <v>25.9</v>
      </c>
      <c r="BS515" s="30"/>
      <c r="BT515" s="30"/>
      <c r="BU515" s="30">
        <v>2.1053440570831299</v>
      </c>
      <c r="BV515" s="30">
        <v>2.9000000953674316</v>
      </c>
      <c r="BW515" s="30">
        <v>51.599998474121094</v>
      </c>
      <c r="BX515" s="30">
        <v>4.3600000000000003</v>
      </c>
      <c r="BY515" s="30"/>
      <c r="BZ515" s="30">
        <v>63.724475860595703</v>
      </c>
      <c r="CA515" s="30">
        <v>2.5707302122120242E-3</v>
      </c>
      <c r="CB515" s="30">
        <v>52.492938995361328</v>
      </c>
      <c r="CC515" s="30">
        <v>32.964263916015625</v>
      </c>
      <c r="CD515" s="30"/>
      <c r="CE515" s="30">
        <v>7.4999999999999997E-2</v>
      </c>
      <c r="CF515" s="30">
        <v>4693546</v>
      </c>
      <c r="CG515" s="30">
        <v>1.3375635147094727</v>
      </c>
      <c r="CH515" s="30"/>
      <c r="CI515" s="30">
        <v>21.284660328033461</v>
      </c>
      <c r="CJ515" s="30">
        <v>0.60827124118804932</v>
      </c>
      <c r="CK515" s="30">
        <v>5.5958676338195801</v>
      </c>
      <c r="CL515" s="30"/>
      <c r="CM515" s="30"/>
      <c r="CN515" s="30"/>
      <c r="CO515" s="30"/>
      <c r="CP515" s="30"/>
      <c r="CQ515" s="30"/>
      <c r="CR515" s="30"/>
      <c r="CS515" s="30">
        <v>671.29187754176587</v>
      </c>
      <c r="CT515" s="30">
        <v>523.2058550009599</v>
      </c>
      <c r="CU515" s="31"/>
      <c r="CV515" s="30"/>
      <c r="CW515" s="30"/>
      <c r="CX515" s="30">
        <v>8.6170072555541992</v>
      </c>
      <c r="CY515" s="30">
        <v>7003.64</v>
      </c>
      <c r="CZ515" s="30"/>
      <c r="DA515" s="30"/>
      <c r="DB515" s="30"/>
    </row>
    <row r="516" spans="1:106" x14ac:dyDescent="0.2">
      <c r="A516" t="s">
        <v>118</v>
      </c>
      <c r="B516" t="s">
        <v>119</v>
      </c>
      <c r="C516" s="30">
        <v>2013</v>
      </c>
      <c r="D516" s="30">
        <v>24</v>
      </c>
      <c r="E516" s="30">
        <v>1.9743589162826538</v>
      </c>
      <c r="F516" s="30">
        <v>5.8</v>
      </c>
      <c r="G516" s="30">
        <v>11.1099807783947</v>
      </c>
      <c r="H516" s="30">
        <v>0</v>
      </c>
      <c r="I516" s="30">
        <v>0</v>
      </c>
      <c r="J516" s="30">
        <v>51.741160672048338</v>
      </c>
      <c r="K516" s="30">
        <v>21.7</v>
      </c>
      <c r="L516" s="30">
        <v>35.1</v>
      </c>
      <c r="M516" s="30"/>
      <c r="N516" s="30">
        <v>54.2</v>
      </c>
      <c r="O516" s="30"/>
      <c r="P516" s="30">
        <v>43.75</v>
      </c>
      <c r="Q516" s="30"/>
      <c r="R516" s="30"/>
      <c r="S516" s="30"/>
      <c r="T516" s="30"/>
      <c r="U516" s="30">
        <v>614.46002197265625</v>
      </c>
      <c r="V516" s="30">
        <v>18.799999237060547</v>
      </c>
      <c r="W516" s="30">
        <v>17.7</v>
      </c>
      <c r="X516" s="30">
        <v>74.845108032226562</v>
      </c>
      <c r="Y516" s="30">
        <v>59.48</v>
      </c>
      <c r="Z516" s="30"/>
      <c r="AA516" s="30">
        <v>17.100000000000001</v>
      </c>
      <c r="AB516" s="30">
        <v>20.459869384765625</v>
      </c>
      <c r="AC516" s="30">
        <v>47.7</v>
      </c>
      <c r="AD516" s="30">
        <v>87.21</v>
      </c>
      <c r="AE516" s="30">
        <v>64</v>
      </c>
      <c r="AF516" s="30">
        <v>57</v>
      </c>
      <c r="AG516" s="30">
        <v>75.5</v>
      </c>
      <c r="AH516" s="30"/>
      <c r="AI516" s="30">
        <v>95.44482421875</v>
      </c>
      <c r="AJ516" s="30"/>
      <c r="AK516" s="30"/>
      <c r="AL516" s="30">
        <v>2</v>
      </c>
      <c r="AM516" s="30">
        <v>17.200000762939453</v>
      </c>
      <c r="AN516" s="30"/>
      <c r="AO516" s="30">
        <v>158.68268280000001</v>
      </c>
      <c r="AP516" s="30">
        <v>85.130111694335938</v>
      </c>
      <c r="AQ516" s="30">
        <v>64.992752075195312</v>
      </c>
      <c r="AR516" s="30">
        <v>8.1980600357055664</v>
      </c>
      <c r="AS516" s="30">
        <v>11.44</v>
      </c>
      <c r="AT516" s="30">
        <v>15.555464744567871</v>
      </c>
      <c r="AU516" s="30">
        <v>0.42773759365081787</v>
      </c>
      <c r="AV516" s="30"/>
      <c r="AW516" s="30">
        <v>64.599999999999994</v>
      </c>
      <c r="AX516" s="30">
        <v>66.277626037597656</v>
      </c>
      <c r="AY516" s="30"/>
      <c r="AZ516" s="30">
        <v>-0.16051590442657471</v>
      </c>
      <c r="BA516" s="30">
        <v>19</v>
      </c>
      <c r="BB516" s="30">
        <v>8.3000000000000007</v>
      </c>
      <c r="BC516" s="30">
        <v>2.6424150466918945</v>
      </c>
      <c r="BD516" s="30">
        <v>14.5</v>
      </c>
      <c r="BE516" s="30"/>
      <c r="BF516" s="30">
        <v>3.2</v>
      </c>
      <c r="BG516" s="30">
        <v>9.3874673843383789</v>
      </c>
      <c r="BH516" s="30">
        <v>6.62</v>
      </c>
      <c r="BI516" s="30">
        <v>832</v>
      </c>
      <c r="BJ516" s="30">
        <v>1.0458686711662959</v>
      </c>
      <c r="BK516" s="30">
        <v>71</v>
      </c>
      <c r="BL516" s="30">
        <v>24.9185791015625</v>
      </c>
      <c r="BM516" s="30">
        <v>0.96289366483688354</v>
      </c>
      <c r="BN516" s="30"/>
      <c r="BO516" s="30">
        <v>0.47910000000000003</v>
      </c>
      <c r="BP516" s="30"/>
      <c r="BQ516" s="30"/>
      <c r="BR516" s="30"/>
      <c r="BS516" s="30"/>
      <c r="BT516" s="30">
        <v>9.3000001907348633</v>
      </c>
      <c r="BU516" s="30"/>
      <c r="BV516" s="30"/>
      <c r="BW516" s="30">
        <v>51.099998474121094</v>
      </c>
      <c r="BX516" s="30">
        <v>4.26</v>
      </c>
      <c r="BY516" s="30"/>
      <c r="BZ516" s="30">
        <v>69.854743957519531</v>
      </c>
      <c r="CA516" s="30"/>
      <c r="CB516" s="30">
        <v>55.946002960205078</v>
      </c>
      <c r="CC516" s="30">
        <v>28.500150680541992</v>
      </c>
      <c r="CD516" s="30"/>
      <c r="CE516" s="30">
        <v>6.5000000000000002E-2</v>
      </c>
      <c r="CF516" s="30"/>
      <c r="CG516" s="30"/>
      <c r="CH516" s="30"/>
      <c r="CI516" s="30">
        <v>20.183591990417209</v>
      </c>
      <c r="CJ516" s="30"/>
      <c r="CK516" s="30"/>
      <c r="CL516" s="30"/>
      <c r="CM516" s="30"/>
      <c r="CN516" s="30"/>
      <c r="CO516" s="30"/>
      <c r="CP516" s="30"/>
      <c r="CQ516" s="30"/>
      <c r="CR516" s="30"/>
      <c r="CS516" s="30">
        <v>628.97973379999996</v>
      </c>
      <c r="CT516" s="30">
        <v>513.24186659999998</v>
      </c>
      <c r="CU516" s="31"/>
      <c r="CV516" s="30"/>
      <c r="CW516" s="30"/>
      <c r="CX516" s="30">
        <v>6.5191073417663574</v>
      </c>
      <c r="CY516" s="30">
        <v>6183.01</v>
      </c>
      <c r="CZ516" s="30"/>
      <c r="DA516" s="30"/>
      <c r="DB516" s="30">
        <v>6.1363308479908696</v>
      </c>
    </row>
    <row r="517" spans="1:106" x14ac:dyDescent="0.2">
      <c r="A517" t="s">
        <v>118</v>
      </c>
      <c r="B517" t="s">
        <v>119</v>
      </c>
      <c r="C517" s="30">
        <v>2012</v>
      </c>
      <c r="D517" s="30">
        <v>24.2</v>
      </c>
      <c r="E517" s="30">
        <v>1.8809523582458496</v>
      </c>
      <c r="F517" s="30">
        <v>5.4</v>
      </c>
      <c r="G517" s="30">
        <v>12.559623170579931</v>
      </c>
      <c r="H517" s="30">
        <v>0</v>
      </c>
      <c r="I517" s="30">
        <v>0</v>
      </c>
      <c r="J517" s="30"/>
      <c r="K517" s="30"/>
      <c r="L517" s="30">
        <v>34.6</v>
      </c>
      <c r="M517" s="30">
        <v>20.936492749776299</v>
      </c>
      <c r="N517" s="30">
        <v>56.000000000000007</v>
      </c>
      <c r="O517" s="30"/>
      <c r="P517" s="30">
        <v>43.28</v>
      </c>
      <c r="Q517" s="30"/>
      <c r="R517" s="30"/>
      <c r="S517" s="30"/>
      <c r="T517" s="30"/>
      <c r="U517" s="30">
        <v>603.3499755859375</v>
      </c>
      <c r="V517" s="30">
        <v>19.799999237060547</v>
      </c>
      <c r="W517" s="30">
        <v>17.399999999999999</v>
      </c>
      <c r="X517" s="30">
        <v>75.070327758789062</v>
      </c>
      <c r="Y517" s="30"/>
      <c r="Z517" s="30"/>
      <c r="AA517" s="30">
        <v>17</v>
      </c>
      <c r="AB517" s="30">
        <v>21.615249633789062</v>
      </c>
      <c r="AC517" s="30">
        <v>50.4</v>
      </c>
      <c r="AD517" s="30">
        <v>83.5</v>
      </c>
      <c r="AE517" s="30"/>
      <c r="AF517" s="30">
        <v>57</v>
      </c>
      <c r="AG517" s="30"/>
      <c r="AH517" s="30"/>
      <c r="AI517" s="30">
        <v>95.70025634765625</v>
      </c>
      <c r="AJ517" s="30"/>
      <c r="AK517" s="30"/>
      <c r="AL517" s="30">
        <v>2</v>
      </c>
      <c r="AM517" s="30">
        <v>16.700000762939453</v>
      </c>
      <c r="AN517" s="30"/>
      <c r="AO517" s="30"/>
      <c r="AP517" s="30">
        <v>76.691726684570312</v>
      </c>
      <c r="AQ517" s="30">
        <v>84.127593994140625</v>
      </c>
      <c r="AR517" s="30">
        <v>9.0049190521240234</v>
      </c>
      <c r="AS517" s="30">
        <v>11.49</v>
      </c>
      <c r="AT517" s="30">
        <v>20.509420394897461</v>
      </c>
      <c r="AU517" s="30">
        <v>0.44406694173812866</v>
      </c>
      <c r="AV517" s="30"/>
      <c r="AW517" s="30">
        <v>64.900000000000006</v>
      </c>
      <c r="AX517" s="30">
        <v>62.979763031005859</v>
      </c>
      <c r="AY517" s="30"/>
      <c r="AZ517" s="30">
        <v>0.86163866519927979</v>
      </c>
      <c r="BA517" s="30">
        <v>19</v>
      </c>
      <c r="BB517" s="30">
        <v>8.6999999999999993</v>
      </c>
      <c r="BC517" s="30">
        <v>2.6416327953338623</v>
      </c>
      <c r="BD517" s="30"/>
      <c r="BE517" s="30"/>
      <c r="BF517" s="30"/>
      <c r="BG517" s="30">
        <v>9.8587417602539062</v>
      </c>
      <c r="BH517" s="30">
        <v>6.35</v>
      </c>
      <c r="BI517" s="30"/>
      <c r="BJ517" s="30">
        <v>1.147417557596748</v>
      </c>
      <c r="BK517" s="30">
        <v>66.5</v>
      </c>
      <c r="BL517" s="30">
        <v>28.094133377075195</v>
      </c>
      <c r="BM517" s="30"/>
      <c r="BN517" s="30"/>
      <c r="BO517" s="30">
        <v>0.48699999999999999</v>
      </c>
      <c r="BP517" s="30"/>
      <c r="BQ517" s="30">
        <v>1.349884033203125</v>
      </c>
      <c r="BR517" s="30"/>
      <c r="BS517" s="30"/>
      <c r="BT517" s="30"/>
      <c r="BU517" s="30"/>
      <c r="BV517" s="30"/>
      <c r="BW517" s="30">
        <v>54.200000762939453</v>
      </c>
      <c r="BX517" s="30">
        <v>4.32</v>
      </c>
      <c r="BY517" s="30"/>
      <c r="BZ517" s="30">
        <v>77.073013305664062</v>
      </c>
      <c r="CA517" s="30"/>
      <c r="CB517" s="30">
        <v>59.535053253173828</v>
      </c>
      <c r="CC517" s="30">
        <v>24.067573547363281</v>
      </c>
      <c r="CD517" s="30"/>
      <c r="CE517" s="30">
        <v>7.5999999999999998E-2</v>
      </c>
      <c r="CF517" s="30"/>
      <c r="CG517" s="30"/>
      <c r="CH517" s="30"/>
      <c r="CI517" s="30">
        <v>20.794398118859458</v>
      </c>
      <c r="CJ517" s="30"/>
      <c r="CK517" s="30"/>
      <c r="CL517" s="30"/>
      <c r="CM517" s="30"/>
      <c r="CN517" s="30"/>
      <c r="CO517" s="30">
        <v>-0.41228720545768738</v>
      </c>
      <c r="CP517" s="30"/>
      <c r="CQ517" s="30"/>
      <c r="CR517" s="30"/>
      <c r="CS517" s="30"/>
      <c r="CT517" s="30"/>
      <c r="CU517" s="31"/>
      <c r="CV517" s="30"/>
      <c r="CW517" s="30"/>
      <c r="CX517" s="30">
        <v>7.3703670501708984</v>
      </c>
      <c r="CY517" s="30">
        <v>7373.12</v>
      </c>
      <c r="CZ517" s="30"/>
      <c r="DA517" s="30"/>
      <c r="DB517" s="30"/>
    </row>
    <row r="518" spans="1:106" x14ac:dyDescent="0.2">
      <c r="A518" t="s">
        <v>118</v>
      </c>
      <c r="B518" t="s">
        <v>119</v>
      </c>
      <c r="C518" s="30">
        <v>2011</v>
      </c>
      <c r="D518" s="30">
        <v>22.6</v>
      </c>
      <c r="E518" s="30">
        <v>1.9024389982223511</v>
      </c>
      <c r="F518" s="30">
        <v>4.5</v>
      </c>
      <c r="G518" s="30">
        <v>12.0206832442482</v>
      </c>
      <c r="H518" s="30">
        <v>0</v>
      </c>
      <c r="I518" s="30">
        <v>0</v>
      </c>
      <c r="J518" s="30"/>
      <c r="K518" s="30"/>
      <c r="L518" s="30">
        <v>34.9</v>
      </c>
      <c r="M518" s="30"/>
      <c r="N518" s="30">
        <v>56.499999999999993</v>
      </c>
      <c r="O518" s="30"/>
      <c r="P518" s="30">
        <v>51.69</v>
      </c>
      <c r="Q518" s="30"/>
      <c r="R518" s="30"/>
      <c r="S518" s="30"/>
      <c r="T518" s="30"/>
      <c r="U518" s="30">
        <v>605.97998046875</v>
      </c>
      <c r="V518" s="30">
        <v>21.200000762939453</v>
      </c>
      <c r="W518" s="30">
        <v>19.399999999999999</v>
      </c>
      <c r="X518" s="30">
        <v>74.852546691894531</v>
      </c>
      <c r="Y518" s="30"/>
      <c r="Z518" s="30"/>
      <c r="AA518" s="30">
        <v>17.7</v>
      </c>
      <c r="AB518" s="30">
        <v>21.033229827880859</v>
      </c>
      <c r="AC518" s="30">
        <v>54.7</v>
      </c>
      <c r="AD518" s="30">
        <v>82.899999999999991</v>
      </c>
      <c r="AE518" s="30">
        <v>65</v>
      </c>
      <c r="AF518" s="30">
        <v>54.000003814697266</v>
      </c>
      <c r="AG518" s="30"/>
      <c r="AH518" s="30"/>
      <c r="AI518" s="30">
        <v>94.536888122558594</v>
      </c>
      <c r="AJ518" s="30"/>
      <c r="AK518" s="30"/>
      <c r="AL518" s="30">
        <v>2</v>
      </c>
      <c r="AM518" s="30">
        <v>14.899999618530273</v>
      </c>
      <c r="AN518" s="30"/>
      <c r="AO518" s="30"/>
      <c r="AP518" s="30"/>
      <c r="AQ518" s="30">
        <v>92.216758728027344</v>
      </c>
      <c r="AR518" s="30">
        <v>8.0902366638183594</v>
      </c>
      <c r="AS518" s="30">
        <v>11.73</v>
      </c>
      <c r="AT518" s="30">
        <v>15.368999481201172</v>
      </c>
      <c r="AU518" s="30">
        <v>0.45132440328598022</v>
      </c>
      <c r="AV518" s="30"/>
      <c r="AW518" s="30">
        <v>65.3</v>
      </c>
      <c r="AX518" s="30">
        <v>62.366828918457031</v>
      </c>
      <c r="AY518" s="30">
        <v>7.2</v>
      </c>
      <c r="AZ518" s="30">
        <v>-1.2774468660354614</v>
      </c>
      <c r="BA518" s="30">
        <v>19</v>
      </c>
      <c r="BB518" s="30">
        <v>8.6</v>
      </c>
      <c r="BC518" s="30">
        <v>2.3377578258514404</v>
      </c>
      <c r="BD518" s="30">
        <v>15.1</v>
      </c>
      <c r="BE518" s="30"/>
      <c r="BF518" s="30"/>
      <c r="BG518" s="30">
        <v>10.315876007080078</v>
      </c>
      <c r="BH518" s="30">
        <v>6.66</v>
      </c>
      <c r="BI518" s="30"/>
      <c r="BJ518" s="30">
        <v>0.97642468766861745</v>
      </c>
      <c r="BK518" s="30">
        <v>61.9</v>
      </c>
      <c r="BL518" s="30">
        <v>29.928144454956055</v>
      </c>
      <c r="BM518" s="30"/>
      <c r="BN518" s="30"/>
      <c r="BO518" s="30">
        <v>0.47349999999999998</v>
      </c>
      <c r="BP518" s="30"/>
      <c r="BQ518" s="30"/>
      <c r="BR518" s="30"/>
      <c r="BS518" s="30"/>
      <c r="BT518" s="30"/>
      <c r="BU518" s="30"/>
      <c r="BV518" s="30"/>
      <c r="BW518" s="30">
        <v>55.599998474121094</v>
      </c>
      <c r="BX518" s="30">
        <v>4.41</v>
      </c>
      <c r="BY518" s="30"/>
      <c r="BZ518" s="30">
        <v>84.384002685546875</v>
      </c>
      <c r="CA518" s="30">
        <v>2.5866359382522405E-3</v>
      </c>
      <c r="CB518" s="30">
        <v>63.182178497314453</v>
      </c>
      <c r="CC518" s="30">
        <v>19.618331909179688</v>
      </c>
      <c r="CD518" s="30"/>
      <c r="CE518" s="30">
        <v>7.3999999999999996E-2</v>
      </c>
      <c r="CF518" s="30"/>
      <c r="CG518" s="30"/>
      <c r="CH518" s="30"/>
      <c r="CI518" s="30">
        <v>20.2234560604529</v>
      </c>
      <c r="CJ518" s="30"/>
      <c r="CK518" s="30"/>
      <c r="CL518" s="30"/>
      <c r="CM518" s="30"/>
      <c r="CN518" s="30"/>
      <c r="CO518" s="30"/>
      <c r="CP518" s="30"/>
      <c r="CQ518" s="30"/>
      <c r="CR518" s="30"/>
      <c r="CS518" s="30"/>
      <c r="CT518" s="30"/>
      <c r="CU518" s="31"/>
      <c r="CV518" s="30"/>
      <c r="CW518" s="30"/>
      <c r="CX518" s="30">
        <v>8.0241413116455078</v>
      </c>
      <c r="CY518" s="30">
        <v>8369.07</v>
      </c>
      <c r="CZ518" s="30"/>
      <c r="DA518" s="30"/>
      <c r="DB518" s="30">
        <v>5.2780249383561051</v>
      </c>
    </row>
    <row r="519" spans="1:106" x14ac:dyDescent="0.2">
      <c r="A519" t="s">
        <v>118</v>
      </c>
      <c r="B519" t="s">
        <v>119</v>
      </c>
      <c r="C519" s="30">
        <v>2010</v>
      </c>
      <c r="D519" s="30">
        <v>22.4</v>
      </c>
      <c r="E519" s="30">
        <v>1.875</v>
      </c>
      <c r="F519" s="30">
        <v>5.4</v>
      </c>
      <c r="G519" s="30">
        <v>10.03452674704203</v>
      </c>
      <c r="H519" s="30">
        <v>0</v>
      </c>
      <c r="I519" s="30">
        <v>0</v>
      </c>
      <c r="J519" s="30">
        <v>53.025164020076403</v>
      </c>
      <c r="K519" s="30"/>
      <c r="L519" s="30"/>
      <c r="M519" s="30"/>
      <c r="N519" s="30">
        <v>51.7</v>
      </c>
      <c r="O519" s="30"/>
      <c r="P519" s="30">
        <v>54.67</v>
      </c>
      <c r="Q519" s="30"/>
      <c r="R519" s="30"/>
      <c r="S519" s="30"/>
      <c r="T519" s="30"/>
      <c r="U519" s="30">
        <v>614.96002197265625</v>
      </c>
      <c r="V519" s="30">
        <v>20.100000381469727</v>
      </c>
      <c r="W519" s="30">
        <v>18.899999999999999</v>
      </c>
      <c r="X519" s="30">
        <v>74.940200805664062</v>
      </c>
      <c r="Y519" s="30"/>
      <c r="Z519" s="30"/>
      <c r="AA519" s="30">
        <v>18.2</v>
      </c>
      <c r="AB519" s="30">
        <v>21.497570037841797</v>
      </c>
      <c r="AC519" s="30">
        <v>51.4</v>
      </c>
      <c r="AD519" s="30">
        <v>81.22</v>
      </c>
      <c r="AE519" s="30"/>
      <c r="AF519" s="30">
        <v>52</v>
      </c>
      <c r="AG519" s="30"/>
      <c r="AH519" s="30"/>
      <c r="AI519" s="30">
        <v>94.715606689453125</v>
      </c>
      <c r="AJ519" s="30"/>
      <c r="AK519" s="30"/>
      <c r="AL519" s="30">
        <v>2</v>
      </c>
      <c r="AM519" s="30">
        <v>14.399999618530273</v>
      </c>
      <c r="AN519" s="30"/>
      <c r="AO519" s="30"/>
      <c r="AP519" s="30"/>
      <c r="AQ519" s="30"/>
      <c r="AR519" s="30">
        <v>7.5497074127197266</v>
      </c>
      <c r="AS519" s="30">
        <v>11.8</v>
      </c>
      <c r="AT519" s="30">
        <v>14.504848480224609</v>
      </c>
      <c r="AU519" s="30">
        <v>0.4916941225528717</v>
      </c>
      <c r="AV519" s="30"/>
      <c r="AW519" s="30">
        <v>64.5</v>
      </c>
      <c r="AX519" s="30">
        <v>60.605216979980469</v>
      </c>
      <c r="AY519" s="30"/>
      <c r="AZ519" s="30">
        <v>0.25915795564651489</v>
      </c>
      <c r="BA519" s="30">
        <v>21</v>
      </c>
      <c r="BB519" s="30">
        <v>9.6999999999999993</v>
      </c>
      <c r="BC519" s="30">
        <v>2.490020751953125</v>
      </c>
      <c r="BD519" s="30"/>
      <c r="BE519" s="30"/>
      <c r="BF519" s="30"/>
      <c r="BG519" s="30">
        <v>11.010841369628906</v>
      </c>
      <c r="BH519" s="30">
        <v>6.56</v>
      </c>
      <c r="BI519" s="30">
        <v>853</v>
      </c>
      <c r="BJ519" s="30">
        <v>0.89908411057894289</v>
      </c>
      <c r="BK519" s="30">
        <v>64.600000000000009</v>
      </c>
      <c r="BL519" s="30"/>
      <c r="BM519" s="30"/>
      <c r="BN519" s="30">
        <v>1.3596234321594238</v>
      </c>
      <c r="BO519" s="30">
        <v>0.46800000000000003</v>
      </c>
      <c r="BP519" s="30">
        <v>5.5237998962402344</v>
      </c>
      <c r="BQ519" s="30"/>
      <c r="BR519" s="30"/>
      <c r="BS519" s="30">
        <v>37.560001373291016</v>
      </c>
      <c r="BT519" s="30">
        <v>10.300000190734863</v>
      </c>
      <c r="BU519" s="30"/>
      <c r="BV519" s="30"/>
      <c r="BW519" s="30">
        <v>55.5</v>
      </c>
      <c r="BX519" s="30">
        <v>4.07</v>
      </c>
      <c r="BY519" s="30"/>
      <c r="BZ519" s="30">
        <v>80.486091613769531</v>
      </c>
      <c r="CA519" s="30"/>
      <c r="CB519" s="30">
        <v>65.52264404296875</v>
      </c>
      <c r="CC519" s="30">
        <v>22.471206665039062</v>
      </c>
      <c r="CD519" s="30"/>
      <c r="CE519" s="30">
        <v>7.5999999999999998E-2</v>
      </c>
      <c r="CF519" s="30"/>
      <c r="CG519" s="30"/>
      <c r="CH519" s="30"/>
      <c r="CI519" s="30">
        <v>21.90507947299907</v>
      </c>
      <c r="CJ519" s="30"/>
      <c r="CK519" s="30"/>
      <c r="CL519" s="30"/>
      <c r="CM519" s="30"/>
      <c r="CN519" s="30"/>
      <c r="CO519" s="30"/>
      <c r="CP519" s="30"/>
      <c r="CQ519" s="30"/>
      <c r="CR519" s="30"/>
      <c r="CS519" s="30"/>
      <c r="CT519" s="30"/>
      <c r="CU519" s="31"/>
      <c r="CV519" s="30"/>
      <c r="CW519" s="30"/>
      <c r="CX519" s="30">
        <v>7.0097465515136719</v>
      </c>
      <c r="CY519" s="30">
        <v>7876.03</v>
      </c>
      <c r="CZ519" s="30"/>
      <c r="DA519" s="30"/>
      <c r="DB519" s="30">
        <v>4.879286287160741</v>
      </c>
    </row>
    <row r="520" spans="1:106" x14ac:dyDescent="0.2">
      <c r="A520" t="s">
        <v>118</v>
      </c>
      <c r="B520" t="s">
        <v>119</v>
      </c>
      <c r="C520" s="30">
        <v>2009</v>
      </c>
      <c r="D520" s="30"/>
      <c r="E520" s="30">
        <v>2.0277776718139648</v>
      </c>
      <c r="F520" s="30"/>
      <c r="G520" s="30">
        <v>11.54641293484382</v>
      </c>
      <c r="H520" s="30">
        <v>0</v>
      </c>
      <c r="I520" s="30">
        <v>0</v>
      </c>
      <c r="J520" s="30"/>
      <c r="K520" s="30"/>
      <c r="L520" s="30"/>
      <c r="M520" s="30">
        <v>17.100000000000001</v>
      </c>
      <c r="N520" s="30">
        <v>57.199999999999996</v>
      </c>
      <c r="O520" s="30"/>
      <c r="P520" s="30">
        <v>52.52</v>
      </c>
      <c r="Q520" s="30"/>
      <c r="R520" s="30"/>
      <c r="S520" s="30"/>
      <c r="T520" s="30">
        <v>12.899999618530273</v>
      </c>
      <c r="U520" s="30">
        <v>598.260009765625</v>
      </c>
      <c r="V520" s="30">
        <v>21.899999618530273</v>
      </c>
      <c r="W520" s="30"/>
      <c r="X520" s="30">
        <v>74.908424377441406</v>
      </c>
      <c r="Y520" s="30"/>
      <c r="Z520" s="30"/>
      <c r="AA520" s="30">
        <v>17.899999999999999</v>
      </c>
      <c r="AB520" s="30"/>
      <c r="AC520" s="30"/>
      <c r="AD520" s="30"/>
      <c r="AE520" s="30">
        <v>62</v>
      </c>
      <c r="AF520" s="30">
        <v>57</v>
      </c>
      <c r="AG520" s="30"/>
      <c r="AH520" s="30"/>
      <c r="AI520" s="30"/>
      <c r="AJ520" s="30"/>
      <c r="AK520" s="30"/>
      <c r="AL520" s="30">
        <v>2</v>
      </c>
      <c r="AM520" s="30">
        <v>14.399999618530273</v>
      </c>
      <c r="AN520" s="30"/>
      <c r="AO520" s="30"/>
      <c r="AP520" s="30"/>
      <c r="AQ520" s="30"/>
      <c r="AR520" s="30">
        <v>6.226677417755127</v>
      </c>
      <c r="AS520" s="30">
        <v>11.18</v>
      </c>
      <c r="AT520" s="30">
        <v>12.155573844909668</v>
      </c>
      <c r="AU520" s="30"/>
      <c r="AV520" s="30"/>
      <c r="AW520" s="30"/>
      <c r="AX520" s="30">
        <v>59.28131103515625</v>
      </c>
      <c r="AY520" s="30"/>
      <c r="AZ520" s="30">
        <v>-4.4863824844360352</v>
      </c>
      <c r="BA520" s="30">
        <v>18</v>
      </c>
      <c r="BB520" s="30"/>
      <c r="BC520" s="30"/>
      <c r="BD520" s="30">
        <v>16.399999999999999</v>
      </c>
      <c r="BE520" s="30"/>
      <c r="BF520" s="30"/>
      <c r="BG520" s="30">
        <v>11.832374572753906</v>
      </c>
      <c r="BH520" s="30">
        <v>5.05</v>
      </c>
      <c r="BI520" s="30"/>
      <c r="BJ520" s="30">
        <v>0.90230242688238949</v>
      </c>
      <c r="BK520" s="30">
        <v>56.999999999999993</v>
      </c>
      <c r="BL520" s="30"/>
      <c r="BM520" s="30"/>
      <c r="BN520" s="30"/>
      <c r="BO520" s="30"/>
      <c r="BP520" s="30"/>
      <c r="BQ520" s="30"/>
      <c r="BR520" s="30"/>
      <c r="BS520" s="30"/>
      <c r="BT520" s="30"/>
      <c r="BU520" s="30"/>
      <c r="BV520" s="30"/>
      <c r="BW520" s="30"/>
      <c r="BX520" s="30">
        <v>3.93</v>
      </c>
      <c r="BY520" s="30"/>
      <c r="BZ520" s="30">
        <v>78.829383850097656</v>
      </c>
      <c r="CA520" s="30"/>
      <c r="CB520" s="30">
        <v>73.637901306152344</v>
      </c>
      <c r="CC520" s="30">
        <v>25.116891860961914</v>
      </c>
      <c r="CD520" s="30"/>
      <c r="CE520" s="30"/>
      <c r="CF520" s="30"/>
      <c r="CG520" s="30"/>
      <c r="CH520" s="30"/>
      <c r="CI520" s="30">
        <v>20.363481209367048</v>
      </c>
      <c r="CJ520" s="30"/>
      <c r="CK520" s="30"/>
      <c r="CL520" s="30"/>
      <c r="CM520" s="30"/>
      <c r="CN520" s="30"/>
      <c r="CO520" s="30"/>
      <c r="CP520" s="30"/>
      <c r="CQ520" s="30"/>
      <c r="CR520" s="30"/>
      <c r="CS520" s="30"/>
      <c r="CT520" s="30"/>
      <c r="CU520" s="31"/>
      <c r="CV520" s="30"/>
      <c r="CW520" s="30"/>
      <c r="CX520" s="30">
        <v>6.4363231658935547</v>
      </c>
      <c r="CY520" s="30"/>
      <c r="CZ520" s="30"/>
      <c r="DA520" s="30"/>
      <c r="DB520" s="30"/>
    </row>
    <row r="521" spans="1:106" x14ac:dyDescent="0.2">
      <c r="A521" t="s">
        <v>118</v>
      </c>
      <c r="B521" t="s">
        <v>119</v>
      </c>
      <c r="C521" s="30">
        <v>2008</v>
      </c>
      <c r="D521" s="30"/>
      <c r="E521" s="30">
        <v>2.1428570747375488</v>
      </c>
      <c r="F521" s="30"/>
      <c r="G521" s="30">
        <v>12.207645651986549</v>
      </c>
      <c r="H521" s="30">
        <v>0</v>
      </c>
      <c r="I521" s="30">
        <v>0</v>
      </c>
      <c r="J521" s="30"/>
      <c r="K521" s="30"/>
      <c r="L521" s="30"/>
      <c r="M521" s="30"/>
      <c r="N521" s="30">
        <v>62.3</v>
      </c>
      <c r="O521" s="30"/>
      <c r="P521" s="30">
        <v>57.16</v>
      </c>
      <c r="Q521" s="30"/>
      <c r="R521" s="30"/>
      <c r="S521" s="30"/>
      <c r="T521" s="30"/>
      <c r="U521" s="30">
        <v>623</v>
      </c>
      <c r="V521" s="30">
        <v>23.299999237060547</v>
      </c>
      <c r="W521" s="30"/>
      <c r="X521" s="30">
        <v>74.574462890625</v>
      </c>
      <c r="Y521" s="30"/>
      <c r="Z521" s="30"/>
      <c r="AA521" s="30">
        <v>17</v>
      </c>
      <c r="AB521" s="30"/>
      <c r="AC521" s="30"/>
      <c r="AD521" s="30"/>
      <c r="AE521" s="30"/>
      <c r="AF521" s="30">
        <v>56</v>
      </c>
      <c r="AG521" s="30"/>
      <c r="AH521" s="30"/>
      <c r="AI521" s="30"/>
      <c r="AJ521" s="30"/>
      <c r="AK521" s="30"/>
      <c r="AL521" s="30">
        <v>2</v>
      </c>
      <c r="AM521" s="30"/>
      <c r="AN521" s="30"/>
      <c r="AO521" s="30"/>
      <c r="AP521" s="30"/>
      <c r="AQ521" s="30"/>
      <c r="AR521" s="30">
        <v>5.2332372665405273</v>
      </c>
      <c r="AS521" s="30">
        <v>11.17</v>
      </c>
      <c r="AT521" s="30">
        <v>11.911721229553223</v>
      </c>
      <c r="AU521" s="30"/>
      <c r="AV521" s="30"/>
      <c r="AW521" s="30"/>
      <c r="AX521" s="30"/>
      <c r="AY521" s="30">
        <v>11.1</v>
      </c>
      <c r="AZ521" s="30">
        <v>4.069575309753418</v>
      </c>
      <c r="BA521" s="30">
        <v>15</v>
      </c>
      <c r="BB521" s="30"/>
      <c r="BC521" s="30"/>
      <c r="BD521" s="30"/>
      <c r="BE521" s="30"/>
      <c r="BF521" s="30"/>
      <c r="BG521" s="30"/>
      <c r="BH521" s="30">
        <v>3.85</v>
      </c>
      <c r="BI521" s="30">
        <v>858</v>
      </c>
      <c r="BJ521" s="30">
        <v>0.8343315022097394</v>
      </c>
      <c r="BK521" s="30"/>
      <c r="BL521" s="30"/>
      <c r="BM521" s="30"/>
      <c r="BN521" s="30"/>
      <c r="BO521" s="30"/>
      <c r="BP521" s="30"/>
      <c r="BQ521" s="30"/>
      <c r="BR521" s="30"/>
      <c r="BS521" s="30"/>
      <c r="BT521" s="30"/>
      <c r="BU521" s="30"/>
      <c r="BV521" s="30"/>
      <c r="BW521" s="30"/>
      <c r="BX521" s="30">
        <v>3.54</v>
      </c>
      <c r="BY521" s="30"/>
      <c r="BZ521" s="30">
        <v>76.598075866699219</v>
      </c>
      <c r="CA521" s="30">
        <v>3.2773941400951853E-3</v>
      </c>
      <c r="CB521" s="30">
        <v>72.947235107421875</v>
      </c>
      <c r="CC521" s="30">
        <v>27.481538772583008</v>
      </c>
      <c r="CD521" s="30"/>
      <c r="CE521" s="30"/>
      <c r="CF521" s="30"/>
      <c r="CG521" s="30"/>
      <c r="CH521" s="30"/>
      <c r="CI521" s="30">
        <v>21.830446334260799</v>
      </c>
      <c r="CJ521" s="30"/>
      <c r="CK521" s="30"/>
      <c r="CL521" s="30"/>
      <c r="CM521" s="30"/>
      <c r="CN521" s="30"/>
      <c r="CO521" s="30"/>
      <c r="CP521" s="30"/>
      <c r="CQ521" s="30"/>
      <c r="CR521" s="30"/>
      <c r="CS521" s="30"/>
      <c r="CT521" s="30"/>
      <c r="CU521" s="31"/>
      <c r="CV521" s="30"/>
      <c r="CW521" s="30"/>
      <c r="CX521" s="30">
        <v>8.0650157928466797</v>
      </c>
      <c r="CY521" s="30"/>
      <c r="CZ521" s="30"/>
      <c r="DA521" s="30"/>
      <c r="DB521" s="30"/>
    </row>
    <row r="522" spans="1:106" x14ac:dyDescent="0.2">
      <c r="A522" t="s">
        <v>118</v>
      </c>
      <c r="B522" t="s">
        <v>119</v>
      </c>
      <c r="C522" s="30">
        <v>2007</v>
      </c>
      <c r="D522" s="30"/>
      <c r="E522" s="30">
        <v>2.2424242496490479</v>
      </c>
      <c r="F522" s="30"/>
      <c r="G522" s="30">
        <v>11.46231956636084</v>
      </c>
      <c r="H522" s="30">
        <v>0</v>
      </c>
      <c r="I522" s="30">
        <v>0</v>
      </c>
      <c r="J522" s="30"/>
      <c r="K522" s="30"/>
      <c r="L522" s="30"/>
      <c r="M522" s="30"/>
      <c r="N522" s="30">
        <v>60.3</v>
      </c>
      <c r="O522" s="30"/>
      <c r="P522" s="30">
        <v>52.18</v>
      </c>
      <c r="Q522" s="30"/>
      <c r="R522" s="30"/>
      <c r="S522" s="30"/>
      <c r="T522" s="30"/>
      <c r="U522" s="30">
        <v>626.65997314453125</v>
      </c>
      <c r="V522" s="30">
        <v>27.5</v>
      </c>
      <c r="W522" s="30"/>
      <c r="X522" s="30">
        <v>74.474334716796875</v>
      </c>
      <c r="Y522" s="30"/>
      <c r="Z522" s="30"/>
      <c r="AA522" s="30"/>
      <c r="AB522" s="30"/>
      <c r="AC522" s="30"/>
      <c r="AD522" s="30"/>
      <c r="AE522" s="30">
        <v>60</v>
      </c>
      <c r="AF522" s="30">
        <v>54.000003814697266</v>
      </c>
      <c r="AG522" s="30"/>
      <c r="AH522" s="30"/>
      <c r="AI522" s="30"/>
      <c r="AJ522" s="30"/>
      <c r="AK522" s="30"/>
      <c r="AL522" s="30">
        <v>2</v>
      </c>
      <c r="AM522" s="30"/>
      <c r="AN522" s="30"/>
      <c r="AO522" s="30"/>
      <c r="AP522" s="30"/>
      <c r="AQ522" s="30"/>
      <c r="AR522" s="30">
        <v>6.3241486549377441</v>
      </c>
      <c r="AS522" s="30">
        <v>12.23</v>
      </c>
      <c r="AT522" s="30">
        <v>15.896583557128906</v>
      </c>
      <c r="AU522" s="30"/>
      <c r="AV522" s="30"/>
      <c r="AW522" s="30"/>
      <c r="AX522" s="30"/>
      <c r="AY522" s="30"/>
      <c r="AZ522" s="30">
        <v>2.4628088474273682</v>
      </c>
      <c r="BA522" s="30"/>
      <c r="BB522" s="30"/>
      <c r="BC522" s="30"/>
      <c r="BD522" s="30"/>
      <c r="BE522" s="30"/>
      <c r="BF522" s="30"/>
      <c r="BG522" s="30"/>
      <c r="BH522" s="30">
        <v>5.49</v>
      </c>
      <c r="BI522" s="30"/>
      <c r="BJ522" s="30">
        <v>0.92029256078543353</v>
      </c>
      <c r="BK522" s="30">
        <v>54.1</v>
      </c>
      <c r="BL522" s="30"/>
      <c r="BM522" s="30"/>
      <c r="BN522" s="30"/>
      <c r="BO522" s="30"/>
      <c r="BP522" s="30"/>
      <c r="BQ522" s="30"/>
      <c r="BR522" s="30"/>
      <c r="BS522" s="30"/>
      <c r="BT522" s="30">
        <v>12</v>
      </c>
      <c r="BU522" s="30"/>
      <c r="BV522" s="30"/>
      <c r="BW522" s="30"/>
      <c r="BX522" s="30">
        <v>4.3600000000000003</v>
      </c>
      <c r="BY522" s="30"/>
      <c r="BZ522" s="30">
        <v>73.809776306152344</v>
      </c>
      <c r="CA522" s="30"/>
      <c r="CB522" s="30">
        <v>81.077713012695312</v>
      </c>
      <c r="CC522" s="30">
        <v>30.764389038085938</v>
      </c>
      <c r="CD522" s="30"/>
      <c r="CE522" s="30"/>
      <c r="CF522" s="30"/>
      <c r="CG522" s="30"/>
      <c r="CH522" s="30"/>
      <c r="CI522" s="30">
        <v>23.154500228245571</v>
      </c>
      <c r="CJ522" s="30"/>
      <c r="CK522" s="30"/>
      <c r="CL522" s="30"/>
      <c r="CM522" s="30"/>
      <c r="CN522" s="30"/>
      <c r="CO522" s="30">
        <v>5.5232481956481934</v>
      </c>
      <c r="CP522" s="30"/>
      <c r="CQ522" s="30"/>
      <c r="CR522" s="30"/>
      <c r="CS522" s="30"/>
      <c r="CT522" s="30"/>
      <c r="CU522" s="31"/>
      <c r="CV522" s="30"/>
      <c r="CW522" s="30"/>
      <c r="CX522" s="30">
        <v>7.1262526512145996</v>
      </c>
      <c r="CY522" s="30"/>
      <c r="CZ522" s="30"/>
      <c r="DA522" s="30"/>
      <c r="DB522" s="30">
        <v>6.5545296919485647</v>
      </c>
    </row>
    <row r="523" spans="1:106" x14ac:dyDescent="0.2">
      <c r="A523" t="s">
        <v>118</v>
      </c>
      <c r="B523" t="s">
        <v>119</v>
      </c>
      <c r="C523" s="30">
        <v>2006</v>
      </c>
      <c r="D523" s="30"/>
      <c r="E523" s="30">
        <v>2.1142857074737549</v>
      </c>
      <c r="F523" s="30"/>
      <c r="G523" s="30">
        <v>14.280466549117371</v>
      </c>
      <c r="H523" s="30">
        <v>0</v>
      </c>
      <c r="I523" s="30">
        <v>0</v>
      </c>
      <c r="J523" s="30"/>
      <c r="K523" s="30"/>
      <c r="L523" s="30"/>
      <c r="M523" s="30">
        <v>18.100000000000001</v>
      </c>
      <c r="N523" s="30">
        <v>54</v>
      </c>
      <c r="O523" s="30"/>
      <c r="P523" s="30">
        <v>49.85</v>
      </c>
      <c r="Q523" s="30"/>
      <c r="R523" s="30"/>
      <c r="S523" s="30"/>
      <c r="T523" s="30"/>
      <c r="U523" s="30">
        <v>639.4000244140625</v>
      </c>
      <c r="V523" s="30">
        <v>29.5</v>
      </c>
      <c r="W523" s="30"/>
      <c r="X523" s="30">
        <v>74.040702819824219</v>
      </c>
      <c r="Y523" s="30"/>
      <c r="Z523" s="30"/>
      <c r="AA523" s="30"/>
      <c r="AB523" s="30"/>
      <c r="AC523" s="30"/>
      <c r="AD523" s="30"/>
      <c r="AE523" s="30"/>
      <c r="AF523" s="30">
        <v>61</v>
      </c>
      <c r="AG523" s="30"/>
      <c r="AH523" s="30"/>
      <c r="AI523" s="30"/>
      <c r="AJ523" s="30"/>
      <c r="AK523" s="30"/>
      <c r="AL523" s="30">
        <v>2</v>
      </c>
      <c r="AM523" s="30"/>
      <c r="AN523" s="30"/>
      <c r="AO523" s="30"/>
      <c r="AP523" s="30"/>
      <c r="AQ523" s="30"/>
      <c r="AR523" s="30">
        <v>6.5225858688354492</v>
      </c>
      <c r="AS523" s="30">
        <v>12.39</v>
      </c>
      <c r="AT523" s="30">
        <v>15.966009140014648</v>
      </c>
      <c r="AU523" s="30"/>
      <c r="AV523" s="30"/>
      <c r="AW523" s="30"/>
      <c r="AX523" s="30"/>
      <c r="AY523" s="30"/>
      <c r="AZ523" s="30">
        <v>2.5901598930358887</v>
      </c>
      <c r="BA523" s="30"/>
      <c r="BB523" s="30"/>
      <c r="BC523" s="30"/>
      <c r="BD523" s="30"/>
      <c r="BE523" s="30"/>
      <c r="BF523" s="30"/>
      <c r="BG523" s="30"/>
      <c r="BH523" s="30">
        <v>4.9800000000000004</v>
      </c>
      <c r="BI523" s="30">
        <v>785</v>
      </c>
      <c r="BJ523" s="30">
        <v>0.88273998765561501</v>
      </c>
      <c r="BK523" s="30"/>
      <c r="BL523" s="30"/>
      <c r="BM523" s="30"/>
      <c r="BN523" s="30"/>
      <c r="BO523" s="30"/>
      <c r="BP523" s="30"/>
      <c r="BQ523" s="30"/>
      <c r="BR523" s="30"/>
      <c r="BS523" s="30"/>
      <c r="BT523" s="30"/>
      <c r="BU523" s="30"/>
      <c r="BV523" s="30"/>
      <c r="BW523" s="30"/>
      <c r="BX523" s="30">
        <v>4.08</v>
      </c>
      <c r="BY523" s="30"/>
      <c r="BZ523" s="30">
        <v>94.162879943847656</v>
      </c>
      <c r="CA523" s="30"/>
      <c r="CB523" s="30">
        <v>90.496368408203125</v>
      </c>
      <c r="CC523" s="30">
        <v>36.589210510253906</v>
      </c>
      <c r="CD523" s="30"/>
      <c r="CE523" s="30"/>
      <c r="CF523" s="30"/>
      <c r="CG523" s="30"/>
      <c r="CH523" s="30"/>
      <c r="CI523" s="30">
        <v>22.60907892618469</v>
      </c>
      <c r="CJ523" s="30"/>
      <c r="CK523" s="30"/>
      <c r="CL523" s="30"/>
      <c r="CM523" s="30"/>
      <c r="CN523" s="30"/>
      <c r="CO523" s="30"/>
      <c r="CP523" s="30"/>
      <c r="CQ523" s="30"/>
      <c r="CR523" s="30"/>
      <c r="CS523" s="30"/>
      <c r="CT523" s="30"/>
      <c r="CU523" s="31"/>
      <c r="CV523" s="30"/>
      <c r="CW523" s="30"/>
      <c r="CX523" s="30">
        <v>7.6618084907531738</v>
      </c>
      <c r="CY523" s="30"/>
      <c r="CZ523" s="30"/>
      <c r="DA523" s="30"/>
      <c r="DB523" s="30">
        <v>3.5212288070321338</v>
      </c>
    </row>
    <row r="524" spans="1:106" x14ac:dyDescent="0.2">
      <c r="A524" t="s">
        <v>118</v>
      </c>
      <c r="B524" t="s">
        <v>119</v>
      </c>
      <c r="C524" s="30">
        <v>2005</v>
      </c>
      <c r="D524" s="30"/>
      <c r="E524" s="30">
        <v>1.8974359035491943</v>
      </c>
      <c r="F524" s="30"/>
      <c r="G524" s="30">
        <v>18.201068242821901</v>
      </c>
      <c r="H524" s="30">
        <v>0</v>
      </c>
      <c r="I524" s="30">
        <v>0</v>
      </c>
      <c r="J524" s="30"/>
      <c r="K524" s="30"/>
      <c r="L524" s="30"/>
      <c r="M524" s="30"/>
      <c r="N524" s="30">
        <v>53.7</v>
      </c>
      <c r="O524" s="30"/>
      <c r="P524" s="30">
        <v>48.9</v>
      </c>
      <c r="Q524" s="30"/>
      <c r="R524" s="30"/>
      <c r="S524" s="30">
        <v>8.8000000000000007</v>
      </c>
      <c r="T524" s="30"/>
      <c r="U524" s="30">
        <v>656.03997802734375</v>
      </c>
      <c r="V524" s="30">
        <v>28.899999618530273</v>
      </c>
      <c r="W524" s="30"/>
      <c r="X524" s="30">
        <v>73.648933410644531</v>
      </c>
      <c r="Y524" s="30"/>
      <c r="Z524" s="30"/>
      <c r="AA524" s="30"/>
      <c r="AB524" s="30"/>
      <c r="AC524" s="30"/>
      <c r="AD524" s="30"/>
      <c r="AE524" s="30">
        <v>60</v>
      </c>
      <c r="AF524" s="30">
        <v>61</v>
      </c>
      <c r="AG524" s="30"/>
      <c r="AH524" s="30"/>
      <c r="AI524" s="30"/>
      <c r="AJ524" s="30"/>
      <c r="AK524" s="30"/>
      <c r="AL524" s="30">
        <v>2</v>
      </c>
      <c r="AM524" s="30"/>
      <c r="AN524" s="30"/>
      <c r="AO524" s="30"/>
      <c r="AP524" s="30"/>
      <c r="AQ524" s="30"/>
      <c r="AR524" s="30">
        <v>6.6763319969177246</v>
      </c>
      <c r="AS524" s="30">
        <v>12.35</v>
      </c>
      <c r="AT524" s="30">
        <v>16.310247421264648</v>
      </c>
      <c r="AU524" s="30"/>
      <c r="AV524" s="30"/>
      <c r="AW524" s="30"/>
      <c r="AX524" s="30"/>
      <c r="AY524" s="30">
        <v>9.6999999999999993</v>
      </c>
      <c r="AZ524" s="30">
        <v>1.8618879318237305</v>
      </c>
      <c r="BA524" s="30"/>
      <c r="BB524" s="30"/>
      <c r="BC524" s="30"/>
      <c r="BD524" s="30"/>
      <c r="BE524" s="30"/>
      <c r="BF524" s="30"/>
      <c r="BG524" s="30"/>
      <c r="BH524" s="30">
        <v>4.9800000000000004</v>
      </c>
      <c r="BI524" s="30"/>
      <c r="BJ524" s="30">
        <v>0.95930663242629266</v>
      </c>
      <c r="BK524" s="30"/>
      <c r="BL524" s="30"/>
      <c r="BM524" s="30"/>
      <c r="BN524" s="30">
        <v>0.9291304349899292</v>
      </c>
      <c r="BO524" s="30"/>
      <c r="BP524" s="30"/>
      <c r="BQ524" s="30"/>
      <c r="BR524" s="30"/>
      <c r="BS524" s="30"/>
      <c r="BT524" s="30"/>
      <c r="BU524" s="30"/>
      <c r="BV524" s="30"/>
      <c r="BW524" s="30"/>
      <c r="BX524" s="30">
        <v>3.77</v>
      </c>
      <c r="BY524" s="30"/>
      <c r="BZ524" s="30">
        <v>113.88432312011719</v>
      </c>
      <c r="CA524" s="30"/>
      <c r="CB524" s="30">
        <v>100.7008056640625</v>
      </c>
      <c r="CC524" s="30">
        <v>38.399444580078125</v>
      </c>
      <c r="CD524" s="30"/>
      <c r="CE524" s="30"/>
      <c r="CF524" s="30"/>
      <c r="CG524" s="30"/>
      <c r="CH524" s="30"/>
      <c r="CI524" s="30">
        <v>21.90368302000369</v>
      </c>
      <c r="CJ524" s="30"/>
      <c r="CK524" s="30"/>
      <c r="CL524" s="30"/>
      <c r="CM524" s="30"/>
      <c r="CN524" s="30"/>
      <c r="CO524" s="30"/>
      <c r="CP524" s="30"/>
      <c r="CQ524" s="30"/>
      <c r="CR524" s="30"/>
      <c r="CS524" s="30"/>
      <c r="CT524" s="30"/>
      <c r="CU524" s="31"/>
      <c r="CV524" s="30"/>
      <c r="CW524" s="30"/>
      <c r="CX524" s="30">
        <v>7.3260374069213867</v>
      </c>
      <c r="CY524" s="30"/>
      <c r="CZ524" s="30"/>
      <c r="DA524" s="30"/>
      <c r="DB524" s="30"/>
    </row>
    <row r="525" spans="1:106" x14ac:dyDescent="0.2">
      <c r="A525" t="s">
        <v>118</v>
      </c>
      <c r="B525" t="s">
        <v>119</v>
      </c>
      <c r="C525" s="30">
        <v>2004</v>
      </c>
      <c r="D525" s="30"/>
      <c r="E525" s="30"/>
      <c r="F525" s="30"/>
      <c r="G525" s="30">
        <v>23.188359277239069</v>
      </c>
      <c r="H525" s="30">
        <v>0</v>
      </c>
      <c r="I525" s="30">
        <v>0</v>
      </c>
      <c r="J525" s="30"/>
      <c r="K525" s="30"/>
      <c r="L525" s="30"/>
      <c r="M525" s="30"/>
      <c r="N525" s="30"/>
      <c r="O525" s="30"/>
      <c r="P525" s="30">
        <v>38.56</v>
      </c>
      <c r="Q525" s="30"/>
      <c r="R525" s="30"/>
      <c r="S525" s="30"/>
      <c r="T525" s="30">
        <v>11.699999809265137</v>
      </c>
      <c r="U525" s="30">
        <v>657.65997314453125</v>
      </c>
      <c r="V525" s="30">
        <v>28.299999237060547</v>
      </c>
      <c r="W525" s="30"/>
      <c r="X525" s="30">
        <v>74.18206787109375</v>
      </c>
      <c r="Y525" s="30"/>
      <c r="Z525" s="30"/>
      <c r="AA525" s="30"/>
      <c r="AB525" s="30"/>
      <c r="AC525" s="30"/>
      <c r="AD525" s="30"/>
      <c r="AE525" s="30"/>
      <c r="AF525" s="30">
        <v>60.000003814697266</v>
      </c>
      <c r="AG525" s="30"/>
      <c r="AH525" s="30"/>
      <c r="AI525" s="30"/>
      <c r="AJ525" s="30"/>
      <c r="AK525" s="30"/>
      <c r="AL525" s="30">
        <v>2</v>
      </c>
      <c r="AM525" s="30"/>
      <c r="AN525" s="30"/>
      <c r="AO525" s="30"/>
      <c r="AP525" s="30"/>
      <c r="AQ525" s="30"/>
      <c r="AR525" s="30">
        <v>6.4124212265014648</v>
      </c>
      <c r="AS525" s="30">
        <v>12.91</v>
      </c>
      <c r="AT525" s="30">
        <v>15.185118675231934</v>
      </c>
      <c r="AU525" s="30"/>
      <c r="AV525" s="30"/>
      <c r="AW525" s="30"/>
      <c r="AX525" s="30"/>
      <c r="AY525" s="30"/>
      <c r="AZ525" s="30">
        <v>1.8666547536849976</v>
      </c>
      <c r="BA525" s="30"/>
      <c r="BB525" s="30"/>
      <c r="BC525" s="30"/>
      <c r="BD525" s="30"/>
      <c r="BE525" s="30"/>
      <c r="BF525" s="30"/>
      <c r="BG525" s="30"/>
      <c r="BH525" s="30">
        <v>5.83</v>
      </c>
      <c r="BI525" s="30"/>
      <c r="BJ525" s="30">
        <v>0.84311135286347039</v>
      </c>
      <c r="BK525" s="30"/>
      <c r="BL525" s="30"/>
      <c r="BM525" s="30"/>
      <c r="BN525" s="30"/>
      <c r="BO525" s="30"/>
      <c r="BP525" s="30"/>
      <c r="BQ525" s="30"/>
      <c r="BR525" s="30"/>
      <c r="BS525" s="30"/>
      <c r="BT525" s="30">
        <v>12.199999809265137</v>
      </c>
      <c r="BU525" s="30"/>
      <c r="BV525" s="30"/>
      <c r="BW525" s="30"/>
      <c r="BX525" s="30">
        <v>4.04</v>
      </c>
      <c r="BY525" s="30"/>
      <c r="BZ525" s="30">
        <v>106.95527648925781</v>
      </c>
      <c r="CA525" s="30"/>
      <c r="CB525" s="30">
        <v>104.78070831298828</v>
      </c>
      <c r="CC525" s="30">
        <v>42.608390808105469</v>
      </c>
      <c r="CD525" s="30"/>
      <c r="CE525" s="30"/>
      <c r="CF525" s="30"/>
      <c r="CG525" s="30"/>
      <c r="CH525" s="30"/>
      <c r="CI525" s="30">
        <v>22.613366612416652</v>
      </c>
      <c r="CJ525" s="30"/>
      <c r="CK525" s="30"/>
      <c r="CL525" s="30"/>
      <c r="CM525" s="30"/>
      <c r="CN525" s="30"/>
      <c r="CO525" s="30"/>
      <c r="CP525" s="30"/>
      <c r="CQ525" s="30"/>
      <c r="CR525" s="30"/>
      <c r="CS525" s="30"/>
      <c r="CT525" s="30"/>
      <c r="CU525" s="31"/>
      <c r="CV525" s="30"/>
      <c r="CW525" s="30"/>
      <c r="CX525" s="30">
        <v>7.8195886611938477</v>
      </c>
      <c r="CY525" s="30"/>
      <c r="CZ525" s="30"/>
      <c r="DA525" s="30"/>
      <c r="DB525" s="30"/>
    </row>
    <row r="526" spans="1:106" x14ac:dyDescent="0.2">
      <c r="A526" t="s">
        <v>118</v>
      </c>
      <c r="B526" t="s">
        <v>119</v>
      </c>
      <c r="C526" s="30">
        <v>2003</v>
      </c>
      <c r="D526" s="30"/>
      <c r="E526" s="30"/>
      <c r="F526" s="30"/>
      <c r="G526" s="30">
        <v>23.583688017958298</v>
      </c>
      <c r="H526" s="30">
        <v>0</v>
      </c>
      <c r="I526" s="30">
        <v>0</v>
      </c>
      <c r="J526" s="30"/>
      <c r="K526" s="30"/>
      <c r="L526" s="30"/>
      <c r="M526" s="30">
        <v>14.945659706256651</v>
      </c>
      <c r="N526" s="30"/>
      <c r="O526" s="30"/>
      <c r="P526" s="30">
        <v>48.57</v>
      </c>
      <c r="Q526" s="30"/>
      <c r="R526" s="30"/>
      <c r="S526" s="30"/>
      <c r="T526" s="30"/>
      <c r="U526" s="30">
        <v>671.79998779296875</v>
      </c>
      <c r="V526" s="30">
        <v>28.200000762939453</v>
      </c>
      <c r="W526" s="30"/>
      <c r="X526" s="30">
        <v>74.003898620605469</v>
      </c>
      <c r="Y526" s="30"/>
      <c r="Z526" s="30"/>
      <c r="AA526" s="30"/>
      <c r="AB526" s="30"/>
      <c r="AC526" s="30"/>
      <c r="AD526" s="30"/>
      <c r="AE526" s="30">
        <v>65</v>
      </c>
      <c r="AF526" s="30"/>
      <c r="AG526" s="30"/>
      <c r="AH526" s="30"/>
      <c r="AI526" s="30"/>
      <c r="AJ526" s="30"/>
      <c r="AK526" s="30"/>
      <c r="AL526" s="30">
        <v>2</v>
      </c>
      <c r="AM526" s="30"/>
      <c r="AN526" s="30"/>
      <c r="AO526" s="30"/>
      <c r="AP526" s="30"/>
      <c r="AQ526" s="30"/>
      <c r="AR526" s="30">
        <v>4.8543605804443359</v>
      </c>
      <c r="AS526" s="30">
        <v>13.15</v>
      </c>
      <c r="AT526" s="30">
        <v>9.7327814102172852</v>
      </c>
      <c r="AU526" s="30"/>
      <c r="AV526" s="30"/>
      <c r="AW526" s="30"/>
      <c r="AX526" s="30"/>
      <c r="AY526" s="30"/>
      <c r="AZ526" s="30">
        <v>4.1676664352416992</v>
      </c>
      <c r="BA526" s="30"/>
      <c r="BB526" s="30"/>
      <c r="BC526" s="30"/>
      <c r="BD526" s="30"/>
      <c r="BE526" s="30"/>
      <c r="BF526" s="30"/>
      <c r="BG526" s="30"/>
      <c r="BH526" s="30">
        <v>6.99</v>
      </c>
      <c r="BI526" s="30">
        <v>591</v>
      </c>
      <c r="BJ526" s="30">
        <v>2.071401298205422</v>
      </c>
      <c r="BK526" s="30">
        <v>43.3</v>
      </c>
      <c r="BL526" s="30"/>
      <c r="BM526" s="30"/>
      <c r="BN526" s="30"/>
      <c r="BO526" s="30"/>
      <c r="BP526" s="30"/>
      <c r="BQ526" s="30"/>
      <c r="BR526" s="30"/>
      <c r="BS526" s="30"/>
      <c r="BT526" s="30"/>
      <c r="BU526" s="30"/>
      <c r="BV526" s="30"/>
      <c r="BW526" s="30"/>
      <c r="BX526" s="30">
        <v>3.73</v>
      </c>
      <c r="BY526" s="30"/>
      <c r="BZ526" s="30">
        <v>99.914237976074219</v>
      </c>
      <c r="CA526" s="30"/>
      <c r="CB526" s="30">
        <v>106.88858032226562</v>
      </c>
      <c r="CC526" s="30">
        <v>41.944099426269531</v>
      </c>
      <c r="CD526" s="30"/>
      <c r="CE526" s="30"/>
      <c r="CF526" s="30"/>
      <c r="CG526" s="30"/>
      <c r="CH526" s="30"/>
      <c r="CI526" s="30">
        <v>22.274345115188542</v>
      </c>
      <c r="CJ526" s="30"/>
      <c r="CK526" s="30"/>
      <c r="CL526" s="30"/>
      <c r="CM526" s="30"/>
      <c r="CN526" s="30"/>
      <c r="CO526" s="30"/>
      <c r="CP526" s="30"/>
      <c r="CQ526" s="30"/>
      <c r="CR526" s="30"/>
      <c r="CS526" s="30"/>
      <c r="CT526" s="30"/>
      <c r="CU526" s="31"/>
      <c r="CV526" s="30"/>
      <c r="CW526" s="30"/>
      <c r="CX526" s="30">
        <v>9.3014183044433594</v>
      </c>
      <c r="CY526" s="30"/>
      <c r="CZ526" s="30"/>
      <c r="DA526" s="30"/>
      <c r="DB526" s="30">
        <v>3.2753665565946579</v>
      </c>
    </row>
    <row r="527" spans="1:106" x14ac:dyDescent="0.2">
      <c r="A527" t="s">
        <v>118</v>
      </c>
      <c r="B527" t="s">
        <v>119</v>
      </c>
      <c r="C527" s="30">
        <v>2002</v>
      </c>
      <c r="D527" s="30"/>
      <c r="E527" s="30"/>
      <c r="F527" s="30"/>
      <c r="G527" s="30">
        <v>18.029092560092899</v>
      </c>
      <c r="H527" s="30">
        <v>0</v>
      </c>
      <c r="I527" s="30">
        <v>0</v>
      </c>
      <c r="J527" s="30"/>
      <c r="K527" s="30"/>
      <c r="L527" s="30"/>
      <c r="M527" s="30"/>
      <c r="N527" s="30"/>
      <c r="O527" s="30"/>
      <c r="P527" s="30">
        <v>53.24</v>
      </c>
      <c r="Q527" s="30"/>
      <c r="R527" s="30"/>
      <c r="S527" s="30"/>
      <c r="T527" s="30"/>
      <c r="U527" s="30">
        <v>697.96002197265625</v>
      </c>
      <c r="V527" s="30">
        <v>27.5</v>
      </c>
      <c r="W527" s="30"/>
      <c r="X527" s="30">
        <v>73.77972412109375</v>
      </c>
      <c r="Y527" s="30"/>
      <c r="Z527" s="30"/>
      <c r="AA527" s="30"/>
      <c r="AB527" s="30"/>
      <c r="AC527" s="30"/>
      <c r="AD527" s="30"/>
      <c r="AE527" s="30">
        <v>67</v>
      </c>
      <c r="AF527" s="30"/>
      <c r="AG527" s="30"/>
      <c r="AH527" s="30"/>
      <c r="AI527" s="30"/>
      <c r="AJ527" s="30"/>
      <c r="AK527" s="30"/>
      <c r="AL527" s="30">
        <v>2</v>
      </c>
      <c r="AM527" s="30"/>
      <c r="AN527" s="30"/>
      <c r="AO527" s="30"/>
      <c r="AP527" s="30"/>
      <c r="AQ527" s="30"/>
      <c r="AR527" s="30">
        <v>5.2998809814453125</v>
      </c>
      <c r="AS527" s="30">
        <v>13.33</v>
      </c>
      <c r="AT527" s="30">
        <v>11.382156372070312</v>
      </c>
      <c r="AU527" s="30"/>
      <c r="AV527" s="30"/>
      <c r="AW527" s="30"/>
      <c r="AX527" s="30"/>
      <c r="AY527" s="30">
        <v>10.227170928756999</v>
      </c>
      <c r="AZ527" s="30">
        <v>1.1542626619338989</v>
      </c>
      <c r="BA527" s="30"/>
      <c r="BB527" s="30"/>
      <c r="BC527" s="30"/>
      <c r="BD527" s="30"/>
      <c r="BE527" s="30"/>
      <c r="BF527" s="30"/>
      <c r="BG527" s="30"/>
      <c r="BH527" s="30"/>
      <c r="BI527" s="30"/>
      <c r="BJ527" s="30">
        <v>1.003397903174281</v>
      </c>
      <c r="BK527" s="30"/>
      <c r="BL527" s="30"/>
      <c r="BM527" s="30"/>
      <c r="BN527" s="30"/>
      <c r="BO527" s="30"/>
      <c r="BP527" s="30"/>
      <c r="BQ527" s="30"/>
      <c r="BR527" s="30"/>
      <c r="BS527" s="30"/>
      <c r="BT527" s="30"/>
      <c r="BU527" s="30"/>
      <c r="BV527" s="30"/>
      <c r="BW527" s="30"/>
      <c r="BX527" s="30">
        <v>3.65</v>
      </c>
      <c r="BY527" s="30"/>
      <c r="BZ527" s="30">
        <v>92.411689758300781</v>
      </c>
      <c r="CA527" s="30"/>
      <c r="CB527" s="30">
        <v>109.3436279296875</v>
      </c>
      <c r="CC527" s="30">
        <v>38.364601135253906</v>
      </c>
      <c r="CD527" s="30"/>
      <c r="CE527" s="30"/>
      <c r="CF527" s="30"/>
      <c r="CG527" s="30"/>
      <c r="CH527" s="30"/>
      <c r="CI527" s="30">
        <v>21.778758311591289</v>
      </c>
      <c r="CJ527" s="30"/>
      <c r="CK527" s="30"/>
      <c r="CL527" s="30"/>
      <c r="CM527" s="30"/>
      <c r="CN527" s="30"/>
      <c r="CO527" s="30"/>
      <c r="CP527" s="30"/>
      <c r="CQ527" s="30"/>
      <c r="CR527" s="30"/>
      <c r="CS527" s="30"/>
      <c r="CT527" s="30"/>
      <c r="CU527" s="31"/>
      <c r="CV527" s="30"/>
      <c r="CW527" s="30"/>
      <c r="CX527" s="30">
        <v>9.1928987503051758</v>
      </c>
      <c r="CY527" s="30"/>
      <c r="CZ527" s="30"/>
      <c r="DA527" s="30"/>
      <c r="DB527" s="30"/>
    </row>
    <row r="528" spans="1:106" x14ac:dyDescent="0.2">
      <c r="A528" t="s">
        <v>118</v>
      </c>
      <c r="B528" t="s">
        <v>119</v>
      </c>
      <c r="C528" s="30">
        <v>2001</v>
      </c>
      <c r="D528" s="30"/>
      <c r="E528" s="30"/>
      <c r="F528" s="30"/>
      <c r="G528" s="30">
        <v>17.290187435580009</v>
      </c>
      <c r="H528" s="30">
        <v>0</v>
      </c>
      <c r="I528" s="30">
        <v>0</v>
      </c>
      <c r="J528" s="30"/>
      <c r="K528" s="30"/>
      <c r="L528" s="30"/>
      <c r="M528" s="30"/>
      <c r="N528" s="30"/>
      <c r="O528" s="30"/>
      <c r="P528" s="30">
        <v>7.85</v>
      </c>
      <c r="Q528" s="30"/>
      <c r="R528" s="30"/>
      <c r="S528" s="30"/>
      <c r="T528" s="30"/>
      <c r="U528" s="30">
        <v>702.469970703125</v>
      </c>
      <c r="V528" s="30">
        <v>25.299999237060547</v>
      </c>
      <c r="W528" s="30"/>
      <c r="X528" s="30">
        <v>73.876243591308594</v>
      </c>
      <c r="Y528" s="30"/>
      <c r="Z528" s="30"/>
      <c r="AA528" s="30"/>
      <c r="AB528" s="30"/>
      <c r="AC528" s="30"/>
      <c r="AD528" s="30"/>
      <c r="AE528" s="30"/>
      <c r="AF528" s="30"/>
      <c r="AG528" s="30"/>
      <c r="AH528" s="30"/>
      <c r="AI528" s="30"/>
      <c r="AJ528" s="30"/>
      <c r="AK528" s="30"/>
      <c r="AL528" s="30">
        <v>2</v>
      </c>
      <c r="AM528" s="30"/>
      <c r="AN528" s="30"/>
      <c r="AO528" s="30"/>
      <c r="AP528" s="30"/>
      <c r="AQ528" s="30"/>
      <c r="AR528" s="30">
        <v>5.506556510925293</v>
      </c>
      <c r="AS528" s="30">
        <v>12.99</v>
      </c>
      <c r="AT528" s="30">
        <v>13.507166862487793</v>
      </c>
      <c r="AU528" s="30"/>
      <c r="AV528" s="30"/>
      <c r="AW528" s="30"/>
      <c r="AX528" s="30"/>
      <c r="AY528" s="30"/>
      <c r="AZ528" s="30">
        <v>-0.84380471706390381</v>
      </c>
      <c r="BA528" s="30"/>
      <c r="BB528" s="30"/>
      <c r="BC528" s="30"/>
      <c r="BD528" s="30"/>
      <c r="BE528" s="30"/>
      <c r="BF528" s="30"/>
      <c r="BG528" s="30"/>
      <c r="BH528" s="30"/>
      <c r="BI528" s="30">
        <v>523</v>
      </c>
      <c r="BJ528" s="30"/>
      <c r="BK528" s="30">
        <v>41.9</v>
      </c>
      <c r="BL528" s="30"/>
      <c r="BM528" s="30"/>
      <c r="BN528" s="30"/>
      <c r="BO528" s="30"/>
      <c r="BP528" s="30"/>
      <c r="BQ528" s="30"/>
      <c r="BR528" s="30"/>
      <c r="BS528" s="30"/>
      <c r="BT528" s="30"/>
      <c r="BU528" s="30"/>
      <c r="BV528" s="30"/>
      <c r="BW528" s="30"/>
      <c r="BX528" s="30">
        <v>3.52</v>
      </c>
      <c r="BY528" s="30"/>
      <c r="BZ528" s="30">
        <v>94.4281005859375</v>
      </c>
      <c r="CA528" s="30"/>
      <c r="CB528" s="30">
        <v>117.576904296875</v>
      </c>
      <c r="CC528" s="30">
        <v>77.619705200195312</v>
      </c>
      <c r="CD528" s="30"/>
      <c r="CE528" s="30"/>
      <c r="CF528" s="30"/>
      <c r="CG528" s="30"/>
      <c r="CH528" s="30"/>
      <c r="CI528" s="30">
        <v>24.423919398197409</v>
      </c>
      <c r="CJ528" s="30"/>
      <c r="CK528" s="30"/>
      <c r="CL528" s="30"/>
      <c r="CM528" s="30"/>
      <c r="CN528" s="30"/>
      <c r="CO528" s="30"/>
      <c r="CP528" s="30"/>
      <c r="CQ528" s="30"/>
      <c r="CR528" s="30"/>
      <c r="CS528" s="30"/>
      <c r="CT528" s="30"/>
      <c r="CU528" s="31"/>
      <c r="CV528" s="30"/>
      <c r="CW528" s="30"/>
      <c r="CX528" s="30">
        <v>9.8669395446777344</v>
      </c>
      <c r="CY528" s="30"/>
      <c r="CZ528" s="30"/>
      <c r="DA528" s="30"/>
      <c r="DB528" s="30">
        <v>3.5031158253622499</v>
      </c>
    </row>
    <row r="529" spans="1:106" x14ac:dyDescent="0.2">
      <c r="A529" t="s">
        <v>118</v>
      </c>
      <c r="B529" t="s">
        <v>119</v>
      </c>
      <c r="C529" s="30">
        <v>2000</v>
      </c>
      <c r="D529" s="30"/>
      <c r="E529" s="30"/>
      <c r="F529" s="30"/>
      <c r="G529" s="30">
        <v>20.394027223578771</v>
      </c>
      <c r="H529" s="30">
        <v>0</v>
      </c>
      <c r="I529" s="30">
        <v>0</v>
      </c>
      <c r="J529" s="30"/>
      <c r="K529" s="30"/>
      <c r="L529" s="30"/>
      <c r="M529" s="30"/>
      <c r="N529" s="30"/>
      <c r="O529" s="30"/>
      <c r="P529" s="30">
        <v>5.72</v>
      </c>
      <c r="Q529" s="30"/>
      <c r="R529" s="30"/>
      <c r="S529" s="30"/>
      <c r="T529" s="30"/>
      <c r="U529" s="30">
        <v>719.4000244140625</v>
      </c>
      <c r="V529" s="30">
        <v>29.5</v>
      </c>
      <c r="W529" s="30"/>
      <c r="X529" s="30">
        <v>73.630218505859375</v>
      </c>
      <c r="Y529" s="30"/>
      <c r="Z529" s="30"/>
      <c r="AA529" s="30"/>
      <c r="AB529" s="30"/>
      <c r="AC529" s="30"/>
      <c r="AD529" s="30"/>
      <c r="AE529" s="30"/>
      <c r="AF529" s="30"/>
      <c r="AG529" s="30"/>
      <c r="AH529" s="30"/>
      <c r="AI529" s="30"/>
      <c r="AJ529" s="30"/>
      <c r="AK529" s="30"/>
      <c r="AL529" s="30">
        <v>2</v>
      </c>
      <c r="AM529" s="30"/>
      <c r="AN529" s="30"/>
      <c r="AO529" s="30"/>
      <c r="AP529" s="30"/>
      <c r="AQ529" s="30"/>
      <c r="AR529" s="30">
        <v>8.23577880859375</v>
      </c>
      <c r="AS529" s="30">
        <v>14.13</v>
      </c>
      <c r="AT529" s="30">
        <v>17.906955718994141</v>
      </c>
      <c r="AU529" s="30"/>
      <c r="AV529" s="30"/>
      <c r="AW529" s="30"/>
      <c r="AX529" s="30"/>
      <c r="AY529" s="30"/>
      <c r="AZ529" s="30">
        <v>0.51129037141799927</v>
      </c>
      <c r="BA529" s="30"/>
      <c r="BB529" s="30"/>
      <c r="BC529" s="30"/>
      <c r="BD529" s="30"/>
      <c r="BE529" s="30"/>
      <c r="BF529" s="30"/>
      <c r="BG529" s="30"/>
      <c r="BH529" s="30"/>
      <c r="BI529" s="30"/>
      <c r="BJ529" s="30">
        <v>0.78146421716479308</v>
      </c>
      <c r="BK529" s="30">
        <v>33.6</v>
      </c>
      <c r="BL529" s="30"/>
      <c r="BM529" s="30"/>
      <c r="BN529" s="30">
        <v>0.94791620969772339</v>
      </c>
      <c r="BO529" s="30"/>
      <c r="BP529" s="30">
        <v>8.4361000061035156</v>
      </c>
      <c r="BQ529" s="30"/>
      <c r="BR529" s="30"/>
      <c r="BS529" s="30">
        <v>37.979999542236328</v>
      </c>
      <c r="BT529" s="30"/>
      <c r="BU529" s="30"/>
      <c r="BV529" s="30"/>
      <c r="BW529" s="30"/>
      <c r="BX529" s="30">
        <v>3.11</v>
      </c>
      <c r="BY529" s="30"/>
      <c r="BZ529" s="30">
        <v>95.707748413085938</v>
      </c>
      <c r="CA529" s="30"/>
      <c r="CB529" s="30">
        <v>121.91988372802734</v>
      </c>
      <c r="CC529" s="30">
        <v>74.84869384765625</v>
      </c>
      <c r="CD529" s="30"/>
      <c r="CE529" s="30"/>
      <c r="CF529" s="30"/>
      <c r="CG529" s="30"/>
      <c r="CH529" s="30"/>
      <c r="CI529" s="30">
        <v>21.401519228276172</v>
      </c>
      <c r="CJ529" s="30"/>
      <c r="CK529" s="30"/>
      <c r="CL529" s="30"/>
      <c r="CM529" s="30"/>
      <c r="CN529" s="30"/>
      <c r="CO529" s="30"/>
      <c r="CP529" s="30"/>
      <c r="CQ529" s="30"/>
      <c r="CR529" s="30"/>
      <c r="CS529" s="30"/>
      <c r="CT529" s="30"/>
      <c r="CU529" s="31"/>
      <c r="CV529" s="30"/>
      <c r="CW529" s="30"/>
      <c r="CX529" s="30">
        <v>8.9641704559326172</v>
      </c>
      <c r="CY529" s="30"/>
      <c r="CZ529" s="30"/>
      <c r="DA529" s="30"/>
      <c r="DB529" s="30"/>
    </row>
    <row r="530" spans="1:106" x14ac:dyDescent="0.2">
      <c r="A530" t="s">
        <v>120</v>
      </c>
      <c r="B530" t="s">
        <v>121</v>
      </c>
      <c r="C530" s="30">
        <v>2021</v>
      </c>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c r="BK530" s="30"/>
      <c r="BL530" s="30"/>
      <c r="BM530" s="30"/>
      <c r="BN530" s="30"/>
      <c r="BO530" s="30"/>
      <c r="BP530" s="30"/>
      <c r="BQ530" s="30"/>
      <c r="BR530" s="30"/>
      <c r="BS530" s="30"/>
      <c r="BT530" s="30"/>
      <c r="BU530" s="30"/>
      <c r="BV530" s="30"/>
      <c r="BW530" s="30"/>
      <c r="BX530" s="30"/>
      <c r="BY530" s="30"/>
      <c r="BZ530" s="30"/>
      <c r="CA530" s="30"/>
      <c r="CB530" s="30"/>
      <c r="CC530" s="30"/>
      <c r="CD530" s="30"/>
      <c r="CE530" s="30"/>
      <c r="CF530" s="30"/>
      <c r="CG530" s="30"/>
      <c r="CH530" s="30"/>
      <c r="CI530" s="30"/>
      <c r="CJ530" s="30"/>
      <c r="CK530" s="30"/>
      <c r="CL530" s="30"/>
      <c r="CM530" s="30"/>
      <c r="CN530" s="30"/>
      <c r="CO530" s="30"/>
      <c r="CP530" s="30"/>
      <c r="CQ530" s="30"/>
      <c r="CR530" s="30">
        <v>20</v>
      </c>
      <c r="CS530" s="30"/>
      <c r="CT530" s="30"/>
      <c r="CU530" s="31"/>
      <c r="CV530" s="30"/>
      <c r="CW530" s="30"/>
      <c r="CX530" s="30"/>
      <c r="CY530" s="30"/>
      <c r="CZ530" s="30"/>
      <c r="DA530" s="30"/>
      <c r="DB530" s="30"/>
    </row>
    <row r="531" spans="1:106" x14ac:dyDescent="0.2">
      <c r="A531" t="s">
        <v>120</v>
      </c>
      <c r="B531" t="s">
        <v>121</v>
      </c>
      <c r="C531" s="30">
        <v>2020</v>
      </c>
      <c r="D531" s="30"/>
      <c r="E531" s="30"/>
      <c r="F531" s="30"/>
      <c r="G531" s="30"/>
      <c r="H531" s="30">
        <v>0</v>
      </c>
      <c r="I531" s="30">
        <v>0</v>
      </c>
      <c r="J531" s="30"/>
      <c r="K531" s="30"/>
      <c r="L531" s="30"/>
      <c r="M531" s="30"/>
      <c r="N531" s="30"/>
      <c r="O531" s="30"/>
      <c r="P531" s="30"/>
      <c r="Q531" s="30"/>
      <c r="R531" s="30"/>
      <c r="S531" s="30"/>
      <c r="T531" s="30"/>
      <c r="U531" s="30"/>
      <c r="V531" s="30"/>
      <c r="W531" s="30"/>
      <c r="X531" s="30"/>
      <c r="Y531" s="30">
        <v>9.83</v>
      </c>
      <c r="Z531" s="30">
        <v>63.773010630840503</v>
      </c>
      <c r="AA531" s="30"/>
      <c r="AB531" s="30"/>
      <c r="AC531" s="30"/>
      <c r="AD531" s="30"/>
      <c r="AE531" s="30"/>
      <c r="AF531" s="30"/>
      <c r="AG531" s="30"/>
      <c r="AH531" s="30"/>
      <c r="AI531" s="30"/>
      <c r="AJ531" s="30"/>
      <c r="AK531" s="30"/>
      <c r="AL531" s="30">
        <v>4</v>
      </c>
      <c r="AM531" s="30"/>
      <c r="AN531" s="30"/>
      <c r="AO531" s="30"/>
      <c r="AP531" s="30"/>
      <c r="AQ531" s="30">
        <v>10.300840377807617</v>
      </c>
      <c r="AR531" s="30"/>
      <c r="AS531" s="30"/>
      <c r="AT531" s="30"/>
      <c r="AU531" s="30"/>
      <c r="AV531" s="30">
        <v>27</v>
      </c>
      <c r="AW531" s="30"/>
      <c r="AX531" s="30">
        <v>23.489290237426758</v>
      </c>
      <c r="AY531" s="30">
        <v>5</v>
      </c>
      <c r="AZ531" s="30"/>
      <c r="BA531" s="30"/>
      <c r="BB531" s="30"/>
      <c r="BC531" s="30"/>
      <c r="BD531" s="30"/>
      <c r="BE531" s="30"/>
      <c r="BF531" s="30"/>
      <c r="BG531" s="30"/>
      <c r="BH531" s="30"/>
      <c r="BI531" s="30"/>
      <c r="BJ531" s="30"/>
      <c r="BK531" s="30"/>
      <c r="BL531" s="30"/>
      <c r="BM531" s="30"/>
      <c r="BN531" s="30">
        <v>0.31122490763664246</v>
      </c>
      <c r="BO531" s="30"/>
      <c r="BP531" s="30"/>
      <c r="BQ531" s="30"/>
      <c r="BR531" s="30"/>
      <c r="BS531" s="30"/>
      <c r="BT531" s="30"/>
      <c r="BU531" s="30"/>
      <c r="BV531" s="30"/>
      <c r="BW531" s="30"/>
      <c r="BX531" s="30"/>
      <c r="BY531" s="30"/>
      <c r="BZ531" s="30"/>
      <c r="CA531" s="30"/>
      <c r="CB531" s="30"/>
      <c r="CC531" s="30"/>
      <c r="CD531" s="30">
        <v>30.000001907348633</v>
      </c>
      <c r="CE531" s="30"/>
      <c r="CF531" s="30"/>
      <c r="CG531" s="30"/>
      <c r="CH531" s="30">
        <v>22.788203753351208</v>
      </c>
      <c r="CI531" s="30"/>
      <c r="CJ531" s="30"/>
      <c r="CK531" s="30"/>
      <c r="CL531" s="30"/>
      <c r="CM531" s="30">
        <v>0</v>
      </c>
      <c r="CN531" s="30"/>
      <c r="CO531" s="30"/>
      <c r="CP531" s="30"/>
      <c r="CQ531" s="30">
        <v>1</v>
      </c>
      <c r="CR531" s="30"/>
      <c r="CS531" s="30"/>
      <c r="CT531" s="30"/>
      <c r="CU531" s="31">
        <v>59.64</v>
      </c>
      <c r="CV531" s="30">
        <v>24.328296995247431</v>
      </c>
      <c r="CW531" s="30">
        <v>65.699996948242188</v>
      </c>
      <c r="CX531" s="30"/>
      <c r="CY531" s="30"/>
      <c r="CZ531" s="30"/>
      <c r="DA531" s="30">
        <v>14.341115951538086</v>
      </c>
      <c r="DB531" s="30"/>
    </row>
    <row r="532" spans="1:106" x14ac:dyDescent="0.2">
      <c r="A532" t="s">
        <v>120</v>
      </c>
      <c r="B532" t="s">
        <v>121</v>
      </c>
      <c r="C532" s="30">
        <v>2019</v>
      </c>
      <c r="D532" s="30">
        <v>12.9</v>
      </c>
      <c r="E532" s="30">
        <v>1.6571428775787354</v>
      </c>
      <c r="F532" s="30">
        <v>2.8</v>
      </c>
      <c r="G532" s="30">
        <v>11</v>
      </c>
      <c r="H532" s="30">
        <v>0</v>
      </c>
      <c r="I532" s="30">
        <v>0</v>
      </c>
      <c r="J532" s="30">
        <v>43.418570481712713</v>
      </c>
      <c r="K532" s="30">
        <v>14.299999999999999</v>
      </c>
      <c r="L532" s="30">
        <v>34.799999999999997</v>
      </c>
      <c r="M532" s="30"/>
      <c r="N532" s="30"/>
      <c r="O532" s="30"/>
      <c r="P532" s="30"/>
      <c r="Q532" s="30"/>
      <c r="R532" s="30">
        <v>7.3</v>
      </c>
      <c r="S532" s="30"/>
      <c r="T532" s="30">
        <v>18.299999237060547</v>
      </c>
      <c r="U532" s="30">
        <v>457.04998779296875</v>
      </c>
      <c r="V532" s="30">
        <v>11.300000190734863</v>
      </c>
      <c r="W532" s="30">
        <v>8.6999999999999993</v>
      </c>
      <c r="X532" s="30">
        <v>77.532966613769531</v>
      </c>
      <c r="Y532" s="30">
        <v>10.07</v>
      </c>
      <c r="Z532" s="30">
        <v>60.024520258587202</v>
      </c>
      <c r="AA532" s="30">
        <v>10</v>
      </c>
      <c r="AB532" s="30">
        <v>35.462501525878906</v>
      </c>
      <c r="AC532" s="30">
        <v>45.7</v>
      </c>
      <c r="AD532" s="30"/>
      <c r="AE532" s="30">
        <v>74</v>
      </c>
      <c r="AF532" s="30">
        <v>57</v>
      </c>
      <c r="AG532" s="30"/>
      <c r="AH532" s="30"/>
      <c r="AI532" s="30">
        <v>95.7825927734375</v>
      </c>
      <c r="AJ532" s="30">
        <v>0.49221128225326538</v>
      </c>
      <c r="AK532" s="30"/>
      <c r="AL532" s="30">
        <v>4</v>
      </c>
      <c r="AM532" s="30"/>
      <c r="AN532" s="30">
        <v>0.41515481472015381</v>
      </c>
      <c r="AO532" s="30">
        <v>44.302156852322</v>
      </c>
      <c r="AP532" s="30">
        <v>92.960662841796875</v>
      </c>
      <c r="AQ532" s="30">
        <v>19.150196075439453</v>
      </c>
      <c r="AR532" s="30"/>
      <c r="AS532" s="30"/>
      <c r="AT532" s="30"/>
      <c r="AU532" s="30">
        <v>0.73300528526306152</v>
      </c>
      <c r="AV532" s="30"/>
      <c r="AW532" s="30">
        <v>75.099999999999994</v>
      </c>
      <c r="AX532" s="30">
        <v>24.341062545776367</v>
      </c>
      <c r="AY532" s="30"/>
      <c r="AZ532" s="30">
        <v>1.0407581329345703</v>
      </c>
      <c r="BA532" s="30">
        <v>11</v>
      </c>
      <c r="BB532" s="30">
        <v>3</v>
      </c>
      <c r="BC532" s="30">
        <v>2.1437921524047852</v>
      </c>
      <c r="BD532" s="30">
        <v>6.2</v>
      </c>
      <c r="BE532" s="30">
        <v>64.599999999999994</v>
      </c>
      <c r="BF532" s="30">
        <v>5.8</v>
      </c>
      <c r="BG532" s="30">
        <v>8.7654123306274414</v>
      </c>
      <c r="BH532" s="30"/>
      <c r="BI532" s="30"/>
      <c r="BJ532" s="30"/>
      <c r="BK532" s="30">
        <v>82.399999999999991</v>
      </c>
      <c r="BL532" s="30">
        <v>24.650482177734375</v>
      </c>
      <c r="BM532" s="30">
        <v>0.98128670454025269</v>
      </c>
      <c r="BN532" s="30"/>
      <c r="BO532" s="30">
        <v>0.46329999999999999</v>
      </c>
      <c r="BP532" s="30"/>
      <c r="BQ532" s="30"/>
      <c r="BR532" s="30">
        <v>81.7</v>
      </c>
      <c r="BS532" s="30"/>
      <c r="BT532" s="30">
        <v>7.5999999046325684</v>
      </c>
      <c r="BU532" s="30">
        <v>3.4716341495513916</v>
      </c>
      <c r="BV532" s="30">
        <v>1.6000000238418579</v>
      </c>
      <c r="BW532" s="30">
        <v>44.400001525878906</v>
      </c>
      <c r="BX532" s="30"/>
      <c r="BY532" s="30">
        <v>5.6525678634643555</v>
      </c>
      <c r="BZ532" s="30">
        <v>66.810714721679688</v>
      </c>
      <c r="CA532" s="30"/>
      <c r="CB532" s="30">
        <v>36.999225616455078</v>
      </c>
      <c r="CC532" s="30">
        <v>16.477912902832031</v>
      </c>
      <c r="CD532" s="30"/>
      <c r="CE532" s="30">
        <v>6.9000000000000006E-2</v>
      </c>
      <c r="CF532" s="30">
        <v>3383147</v>
      </c>
      <c r="CG532" s="30"/>
      <c r="CH532" s="30">
        <v>17.222222222222221</v>
      </c>
      <c r="CI532" s="30"/>
      <c r="CJ532" s="30">
        <v>3.5671934485435486E-2</v>
      </c>
      <c r="CK532" s="30">
        <v>2.4537627696990967</v>
      </c>
      <c r="CL532" s="30"/>
      <c r="CM532" s="30"/>
      <c r="CN532" s="30">
        <v>93.300003051757812</v>
      </c>
      <c r="CO532" s="30"/>
      <c r="CP532" s="30"/>
      <c r="CQ532" s="30"/>
      <c r="CR532" s="30"/>
      <c r="CS532" s="30">
        <v>504.07202564404099</v>
      </c>
      <c r="CT532" s="30">
        <v>146.655846213806</v>
      </c>
      <c r="CU532" s="31"/>
      <c r="CV532" s="30"/>
      <c r="CW532" s="30"/>
      <c r="CX532" s="30">
        <v>9.2546911239624023</v>
      </c>
      <c r="CY532" s="30"/>
      <c r="CZ532" s="30"/>
      <c r="DA532" s="30"/>
      <c r="DB532" s="30"/>
    </row>
    <row r="533" spans="1:106" x14ac:dyDescent="0.2">
      <c r="A533" t="s">
        <v>120</v>
      </c>
      <c r="B533" t="s">
        <v>121</v>
      </c>
      <c r="C533" s="30">
        <v>2018</v>
      </c>
      <c r="D533" s="30">
        <v>13.2</v>
      </c>
      <c r="E533" s="30">
        <v>2</v>
      </c>
      <c r="F533" s="30">
        <v>2.7</v>
      </c>
      <c r="G533" s="30">
        <v>13</v>
      </c>
      <c r="H533" s="30">
        <v>0</v>
      </c>
      <c r="I533" s="30">
        <v>0</v>
      </c>
      <c r="J533" s="30">
        <v>42.389551836514663</v>
      </c>
      <c r="K533" s="30">
        <v>13.3</v>
      </c>
      <c r="L533" s="30">
        <v>35</v>
      </c>
      <c r="M533" s="30">
        <v>12</v>
      </c>
      <c r="N533" s="30">
        <v>53.7</v>
      </c>
      <c r="O533" s="30"/>
      <c r="P533" s="30"/>
      <c r="Q533" s="30">
        <v>56.16571044921875</v>
      </c>
      <c r="R533" s="30"/>
      <c r="S533" s="30">
        <v>27.5</v>
      </c>
      <c r="T533" s="30"/>
      <c r="U533" s="30">
        <v>461.91000366210938</v>
      </c>
      <c r="V533" s="30">
        <v>10.800000190734863</v>
      </c>
      <c r="W533" s="30">
        <v>9.3000000000000007</v>
      </c>
      <c r="X533" s="30">
        <v>77.554832458496094</v>
      </c>
      <c r="Y533" s="30">
        <v>10.059999999999999</v>
      </c>
      <c r="Z533" s="30">
        <v>60.6</v>
      </c>
      <c r="AA533" s="30">
        <v>9.4</v>
      </c>
      <c r="AB533" s="30">
        <v>34.576850891113281</v>
      </c>
      <c r="AC533" s="30">
        <v>46.3</v>
      </c>
      <c r="AD533" s="30">
        <v>72.44</v>
      </c>
      <c r="AE533" s="30"/>
      <c r="AF533" s="30">
        <v>58</v>
      </c>
      <c r="AG533" s="30">
        <v>89.2</v>
      </c>
      <c r="AH533" s="30"/>
      <c r="AI533" s="30">
        <v>95.6900634765625</v>
      </c>
      <c r="AJ533" s="30"/>
      <c r="AK533" s="30"/>
      <c r="AL533" s="30">
        <v>4</v>
      </c>
      <c r="AM533" s="30">
        <v>23.399999618530273</v>
      </c>
      <c r="AN533" s="30"/>
      <c r="AO533" s="30">
        <v>39.986559753125803</v>
      </c>
      <c r="AP533" s="30">
        <v>86.780380249023438</v>
      </c>
      <c r="AQ533" s="30">
        <v>9.9895849227905273</v>
      </c>
      <c r="AR533" s="30">
        <v>6.277623176574707</v>
      </c>
      <c r="AS533" s="30">
        <v>6.49</v>
      </c>
      <c r="AT533" s="30">
        <v>52.081710815429688</v>
      </c>
      <c r="AU533" s="30">
        <v>0.76974624395370483</v>
      </c>
      <c r="AV533" s="30"/>
      <c r="AW533" s="30">
        <v>74.599999999999994</v>
      </c>
      <c r="AX533" s="30">
        <v>25.812545776367188</v>
      </c>
      <c r="AY533" s="30"/>
      <c r="AZ533" s="30">
        <v>1.9451107978820801</v>
      </c>
      <c r="BA533" s="30">
        <v>11</v>
      </c>
      <c r="BB533" s="30">
        <v>3.5</v>
      </c>
      <c r="BC533" s="30">
        <v>2.1957240104675293</v>
      </c>
      <c r="BD533" s="30"/>
      <c r="BE533" s="30">
        <v>62.5</v>
      </c>
      <c r="BF533" s="30">
        <v>5.7</v>
      </c>
      <c r="BG533" s="30">
        <v>8.6325063705444336</v>
      </c>
      <c r="BH533" s="30">
        <v>10.119999999999999</v>
      </c>
      <c r="BI533" s="30"/>
      <c r="BJ533" s="30"/>
      <c r="BK533" s="30"/>
      <c r="BL533" s="30">
        <v>24.677089691162109</v>
      </c>
      <c r="BM533" s="30">
        <v>0.98441731929779053</v>
      </c>
      <c r="BN533" s="30"/>
      <c r="BO533" s="30">
        <v>0.4657</v>
      </c>
      <c r="BP533" s="30"/>
      <c r="BQ533" s="30"/>
      <c r="BR533" s="30"/>
      <c r="BS533" s="30"/>
      <c r="BT533" s="30"/>
      <c r="BU533" s="30"/>
      <c r="BV533" s="30"/>
      <c r="BW533" s="30">
        <v>45.799999237060547</v>
      </c>
      <c r="BX533" s="30"/>
      <c r="BY533" s="30">
        <v>5.5763387680053711</v>
      </c>
      <c r="BZ533" s="30">
        <v>67.522964477539062</v>
      </c>
      <c r="CA533" s="30"/>
      <c r="CB533" s="30">
        <v>39.755943298339844</v>
      </c>
      <c r="CC533" s="30">
        <v>18.564558029174805</v>
      </c>
      <c r="CD533" s="30"/>
      <c r="CE533" s="30">
        <v>7.6999999999999999E-2</v>
      </c>
      <c r="CF533" s="30">
        <v>3565453.75</v>
      </c>
      <c r="CG533" s="30"/>
      <c r="CH533" s="30">
        <v>59.530791788856313</v>
      </c>
      <c r="CI533" s="30"/>
      <c r="CJ533" s="30"/>
      <c r="CK533" s="30"/>
      <c r="CL533" s="30"/>
      <c r="CM533" s="30">
        <v>0</v>
      </c>
      <c r="CN533" s="30"/>
      <c r="CO533" s="30"/>
      <c r="CP533" s="30"/>
      <c r="CQ533" s="30">
        <v>1</v>
      </c>
      <c r="CR533" s="30"/>
      <c r="CS533" s="30">
        <v>618.127892839889</v>
      </c>
      <c r="CT533" s="30">
        <v>137.152700863825</v>
      </c>
      <c r="CU533" s="31">
        <v>58.095238095238088</v>
      </c>
      <c r="CV533" s="30"/>
      <c r="CW533" s="30"/>
      <c r="CX533" s="30">
        <v>9.9078550338745117</v>
      </c>
      <c r="CY533" s="30"/>
      <c r="CZ533" s="30"/>
      <c r="DA533" s="30"/>
      <c r="DB533" s="30"/>
    </row>
    <row r="534" spans="1:106" x14ac:dyDescent="0.2">
      <c r="A534" t="s">
        <v>120</v>
      </c>
      <c r="B534" t="s">
        <v>121</v>
      </c>
      <c r="C534" s="30">
        <v>2017</v>
      </c>
      <c r="D534" s="30">
        <v>13.4</v>
      </c>
      <c r="E534" s="30">
        <v>1.9714285135269165</v>
      </c>
      <c r="F534" s="30">
        <v>2.6</v>
      </c>
      <c r="G534" s="30">
        <v>14</v>
      </c>
      <c r="H534" s="30">
        <v>0</v>
      </c>
      <c r="I534" s="30">
        <v>0</v>
      </c>
      <c r="J534" s="30">
        <v>42.310146451523977</v>
      </c>
      <c r="K534" s="30">
        <v>13.8</v>
      </c>
      <c r="L534" s="30">
        <v>32.5</v>
      </c>
      <c r="M534" s="30"/>
      <c r="N534" s="30">
        <v>51.800000000000004</v>
      </c>
      <c r="O534" s="30"/>
      <c r="P534" s="30">
        <v>40.450000000000003</v>
      </c>
      <c r="Q534" s="30"/>
      <c r="R534" s="30"/>
      <c r="S534" s="30">
        <v>23.4</v>
      </c>
      <c r="T534" s="30"/>
      <c r="U534" s="30">
        <v>463.23001098632812</v>
      </c>
      <c r="V534" s="30">
        <v>12.300000190734863</v>
      </c>
      <c r="W534" s="30">
        <v>10.199999999999999</v>
      </c>
      <c r="X534" s="30">
        <v>77.659255981445312</v>
      </c>
      <c r="Y534" s="30">
        <v>16.989999999999998</v>
      </c>
      <c r="Z534" s="30">
        <v>63.12383663</v>
      </c>
      <c r="AA534" s="30">
        <v>9.1</v>
      </c>
      <c r="AB534" s="30">
        <v>33.660991668701172</v>
      </c>
      <c r="AC534" s="30">
        <v>46.1</v>
      </c>
      <c r="AD534" s="30">
        <v>71.899999999999991</v>
      </c>
      <c r="AE534" s="30">
        <v>77</v>
      </c>
      <c r="AF534" s="30">
        <v>58</v>
      </c>
      <c r="AG534" s="30">
        <v>88.3</v>
      </c>
      <c r="AH534" s="30"/>
      <c r="AI534" s="30">
        <v>95.433265686035156</v>
      </c>
      <c r="AJ534" s="30"/>
      <c r="AK534" s="30"/>
      <c r="AL534" s="30">
        <v>4</v>
      </c>
      <c r="AM534" s="30">
        <v>22.299999237060547</v>
      </c>
      <c r="AN534" s="30"/>
      <c r="AO534" s="30">
        <v>31.5811334946861</v>
      </c>
      <c r="AP534" s="30">
        <v>86.051498413085938</v>
      </c>
      <c r="AQ534" s="30">
        <v>10.240042686462402</v>
      </c>
      <c r="AR534" s="30">
        <v>5.6864838600158691</v>
      </c>
      <c r="AS534" s="30">
        <v>6.2</v>
      </c>
      <c r="AT534" s="30">
        <v>54.906742095947266</v>
      </c>
      <c r="AU534" s="30">
        <v>0.80966240167617798</v>
      </c>
      <c r="AV534" s="30">
        <v>28</v>
      </c>
      <c r="AW534" s="30">
        <v>74.5</v>
      </c>
      <c r="AX534" s="30">
        <v>35.290439605712891</v>
      </c>
      <c r="AY534" s="30">
        <v>4.8</v>
      </c>
      <c r="AZ534" s="30">
        <v>1.1054596900939941</v>
      </c>
      <c r="BA534" s="30">
        <v>10</v>
      </c>
      <c r="BB534" s="30">
        <v>3.7</v>
      </c>
      <c r="BC534" s="30">
        <v>2.1479296684265137</v>
      </c>
      <c r="BD534" s="30">
        <v>6.3</v>
      </c>
      <c r="BE534" s="30">
        <v>63.1</v>
      </c>
      <c r="BF534" s="30">
        <v>5.6</v>
      </c>
      <c r="BG534" s="30">
        <v>8.4943027496337891</v>
      </c>
      <c r="BH534" s="30">
        <v>10.53</v>
      </c>
      <c r="BI534" s="30">
        <v>824</v>
      </c>
      <c r="BJ534" s="30">
        <v>2.143719310247294</v>
      </c>
      <c r="BK534" s="30">
        <v>79.900000000000006</v>
      </c>
      <c r="BL534" s="30">
        <v>23.390026092529297</v>
      </c>
      <c r="BM534" s="30">
        <v>0.98871433734893799</v>
      </c>
      <c r="BN534" s="30"/>
      <c r="BO534" s="30">
        <v>0.46179999999999999</v>
      </c>
      <c r="BP534" s="30">
        <v>9.4917001724243164</v>
      </c>
      <c r="BQ534" s="30">
        <v>1.3590272665023804</v>
      </c>
      <c r="BR534" s="30"/>
      <c r="BS534" s="30">
        <v>19.909999847412109</v>
      </c>
      <c r="BT534" s="30"/>
      <c r="BU534" s="30"/>
      <c r="BV534" s="30"/>
      <c r="BW534" s="30">
        <v>44.700000762939453</v>
      </c>
      <c r="BX534" s="30"/>
      <c r="BY534" s="30">
        <v>5.8073544502258301</v>
      </c>
      <c r="BZ534" s="30">
        <v>68.329421997070312</v>
      </c>
      <c r="CA534" s="30">
        <v>2.0737356016874015E-3</v>
      </c>
      <c r="CB534" s="30">
        <v>41.588874816894531</v>
      </c>
      <c r="CC534" s="30">
        <v>19.220451354980469</v>
      </c>
      <c r="CD534" s="30"/>
      <c r="CE534" s="30">
        <v>7.1999999999999995E-2</v>
      </c>
      <c r="CF534" s="30">
        <v>3347536</v>
      </c>
      <c r="CG534" s="30"/>
      <c r="CH534" s="30">
        <v>58.358662613981757</v>
      </c>
      <c r="CI534" s="30">
        <v>20.167488377665489</v>
      </c>
      <c r="CJ534" s="30"/>
      <c r="CK534" s="30"/>
      <c r="CL534" s="30"/>
      <c r="CM534" s="30"/>
      <c r="CN534" s="30"/>
      <c r="CO534" s="30">
        <v>-0.40916842222213745</v>
      </c>
      <c r="CP534" s="30"/>
      <c r="CQ534" s="30"/>
      <c r="CR534" s="30"/>
      <c r="CS534" s="30">
        <v>597.78339881532804</v>
      </c>
      <c r="CT534" s="30">
        <v>120.358188528846</v>
      </c>
      <c r="CU534" s="31"/>
      <c r="CV534" s="30"/>
      <c r="CW534" s="30"/>
      <c r="CX534" s="30">
        <v>9.8142938613891602</v>
      </c>
      <c r="CY534" s="30"/>
      <c r="CZ534" s="30"/>
      <c r="DA534" s="30"/>
      <c r="DB534" s="30">
        <v>3.6</v>
      </c>
    </row>
    <row r="535" spans="1:106" x14ac:dyDescent="0.2">
      <c r="A535" t="s">
        <v>120</v>
      </c>
      <c r="B535" t="s">
        <v>121</v>
      </c>
      <c r="C535" s="30">
        <v>2016</v>
      </c>
      <c r="D535" s="30">
        <v>14</v>
      </c>
      <c r="E535" s="30">
        <v>1.8333333730697632</v>
      </c>
      <c r="F535" s="30">
        <v>3.1</v>
      </c>
      <c r="G535" s="30">
        <v>19</v>
      </c>
      <c r="H535" s="30">
        <v>0</v>
      </c>
      <c r="I535" s="30">
        <v>0</v>
      </c>
      <c r="J535" s="30">
        <v>41.898907368952202</v>
      </c>
      <c r="K535" s="30">
        <v>13.400000333786011</v>
      </c>
      <c r="L535" s="30">
        <v>31.7</v>
      </c>
      <c r="M535" s="30"/>
      <c r="N535" s="30">
        <v>55.7</v>
      </c>
      <c r="O535" s="30"/>
      <c r="P535" s="30">
        <v>42.27</v>
      </c>
      <c r="Q535" s="30"/>
      <c r="R535" s="30">
        <v>5.5</v>
      </c>
      <c r="S535" s="30">
        <v>23.6</v>
      </c>
      <c r="T535" s="30"/>
      <c r="U535" s="30">
        <v>460.45001220703125</v>
      </c>
      <c r="V535" s="30">
        <v>11.800000190734863</v>
      </c>
      <c r="W535" s="30">
        <v>8.6999999999999993</v>
      </c>
      <c r="X535" s="30">
        <v>77.513114929199219</v>
      </c>
      <c r="Y535" s="30">
        <v>30.159999999999997</v>
      </c>
      <c r="Z535" s="30">
        <v>63.154615139999997</v>
      </c>
      <c r="AA535" s="30">
        <v>8.9</v>
      </c>
      <c r="AB535" s="30">
        <v>34.068191528320312</v>
      </c>
      <c r="AC535" s="30">
        <v>44.9</v>
      </c>
      <c r="AD535" s="30">
        <v>66.990000000000009</v>
      </c>
      <c r="AE535" s="30"/>
      <c r="AF535" s="30">
        <v>58</v>
      </c>
      <c r="AG535" s="30">
        <v>89</v>
      </c>
      <c r="AH535" s="30"/>
      <c r="AI535" s="30">
        <v>95.201873779296875</v>
      </c>
      <c r="AJ535" s="30"/>
      <c r="AK535" s="30"/>
      <c r="AL535" s="30">
        <v>4</v>
      </c>
      <c r="AM535" s="30">
        <v>24.899999618530273</v>
      </c>
      <c r="AN535" s="30"/>
      <c r="AO535" s="30">
        <v>28.954186590321001</v>
      </c>
      <c r="AP535" s="30">
        <v>84.731185913085938</v>
      </c>
      <c r="AQ535" s="30">
        <v>13.163686752319336</v>
      </c>
      <c r="AR535" s="30">
        <v>5.3385648727416992</v>
      </c>
      <c r="AS535" s="30">
        <v>6.41</v>
      </c>
      <c r="AT535" s="30">
        <v>49.768218994140625</v>
      </c>
      <c r="AU535" s="30">
        <v>0.79650819301605225</v>
      </c>
      <c r="AV535" s="30"/>
      <c r="AW535" s="30">
        <v>73.5</v>
      </c>
      <c r="AX535" s="30">
        <v>35.431083679199219</v>
      </c>
      <c r="AY535" s="30"/>
      <c r="AZ535" s="30">
        <v>-3.8289397954940796E-2</v>
      </c>
      <c r="BA535" s="30">
        <v>11</v>
      </c>
      <c r="BB535" s="30">
        <v>4.2</v>
      </c>
      <c r="BC535" s="30">
        <v>2.256385326385498</v>
      </c>
      <c r="BD535" s="30"/>
      <c r="BE535" s="30">
        <v>61.8</v>
      </c>
      <c r="BF535" s="30">
        <v>5.6</v>
      </c>
      <c r="BG535" s="30">
        <v>8.6807260513305664</v>
      </c>
      <c r="BH535" s="30">
        <v>10.41</v>
      </c>
      <c r="BI535" s="30"/>
      <c r="BJ535" s="30">
        <v>2.433208362887155</v>
      </c>
      <c r="BK535" s="30"/>
      <c r="BL535" s="30">
        <v>24.141872406005859</v>
      </c>
      <c r="BM535" s="30">
        <v>0.99073773622512817</v>
      </c>
      <c r="BN535" s="30"/>
      <c r="BO535" s="30">
        <v>0.46460000000000001</v>
      </c>
      <c r="BP535" s="30"/>
      <c r="BQ535" s="30"/>
      <c r="BR535" s="30">
        <v>77.5</v>
      </c>
      <c r="BS535" s="30"/>
      <c r="BT535" s="30">
        <v>8.3000001907348633</v>
      </c>
      <c r="BU535" s="30"/>
      <c r="BV535" s="30"/>
      <c r="BW535" s="30">
        <v>43.700000762939453</v>
      </c>
      <c r="BX535" s="30">
        <v>2.85</v>
      </c>
      <c r="BY535" s="30">
        <v>6.742743968963623</v>
      </c>
      <c r="BZ535" s="30">
        <v>65.061698913574219</v>
      </c>
      <c r="CA535" s="30"/>
      <c r="CB535" s="30">
        <v>42.964195251464844</v>
      </c>
      <c r="CC535" s="30">
        <v>21.550943374633789</v>
      </c>
      <c r="CD535" s="30"/>
      <c r="CE535" s="30">
        <v>7.5999999999999998E-2</v>
      </c>
      <c r="CF535" s="30">
        <v>3565665.75</v>
      </c>
      <c r="CG535" s="30"/>
      <c r="CH535" s="30">
        <v>51.971326164874547</v>
      </c>
      <c r="CI535" s="30">
        <v>19.33235743344412</v>
      </c>
      <c r="CJ535" s="30"/>
      <c r="CK535" s="30"/>
      <c r="CL535" s="30"/>
      <c r="CM535" s="30"/>
      <c r="CN535" s="30"/>
      <c r="CO535" s="30"/>
      <c r="CP535" s="30"/>
      <c r="CQ535" s="30"/>
      <c r="CR535" s="30"/>
      <c r="CS535" s="30">
        <v>764.07624821645197</v>
      </c>
      <c r="CT535" s="30">
        <v>114.336120301804</v>
      </c>
      <c r="CU535" s="31"/>
      <c r="CV535" s="30">
        <v>34.49</v>
      </c>
      <c r="CW535" s="30">
        <v>62.200000762939453</v>
      </c>
      <c r="CX535" s="30">
        <v>8.8133926391601562</v>
      </c>
      <c r="CY535" s="30"/>
      <c r="CZ535" s="30">
        <v>725.9493408203125</v>
      </c>
      <c r="DA535" s="30">
        <v>15.747108459472656</v>
      </c>
      <c r="DB535" s="30"/>
    </row>
    <row r="536" spans="1:106" x14ac:dyDescent="0.2">
      <c r="A536" t="s">
        <v>120</v>
      </c>
      <c r="B536" t="s">
        <v>121</v>
      </c>
      <c r="C536" s="30">
        <v>2015</v>
      </c>
      <c r="D536" s="30">
        <v>14.8</v>
      </c>
      <c r="E536" s="30">
        <v>1.8648648262023926</v>
      </c>
      <c r="F536" s="30">
        <v>3.3</v>
      </c>
      <c r="G536" s="30">
        <v>29.258535759599219</v>
      </c>
      <c r="H536" s="30">
        <v>0</v>
      </c>
      <c r="I536" s="30">
        <v>0</v>
      </c>
      <c r="J536" s="30">
        <v>42.755684408219828</v>
      </c>
      <c r="K536" s="30">
        <v>13.8</v>
      </c>
      <c r="L536" s="30">
        <v>32.4</v>
      </c>
      <c r="M536" s="30">
        <v>15.249697328922741</v>
      </c>
      <c r="N536" s="30">
        <v>46.9</v>
      </c>
      <c r="O536" s="30">
        <v>21.719480514526367</v>
      </c>
      <c r="P536" s="30">
        <v>41.71</v>
      </c>
      <c r="Q536" s="30"/>
      <c r="R536" s="30"/>
      <c r="S536" s="30">
        <v>17.899999999999999</v>
      </c>
      <c r="T536" s="30"/>
      <c r="U536" s="30">
        <v>473.52999877929688</v>
      </c>
      <c r="V536" s="30">
        <v>11</v>
      </c>
      <c r="W536" s="30">
        <v>8.4</v>
      </c>
      <c r="X536" s="30">
        <v>77.54608154296875</v>
      </c>
      <c r="Y536" s="30">
        <v>31.380000000000003</v>
      </c>
      <c r="Z536" s="30">
        <v>63.310398839999998</v>
      </c>
      <c r="AA536" s="30">
        <v>9.8000000000000007</v>
      </c>
      <c r="AB536" s="30">
        <v>32.455558776855469</v>
      </c>
      <c r="AC536" s="30">
        <v>44.9</v>
      </c>
      <c r="AD536" s="30">
        <v>64.44</v>
      </c>
      <c r="AE536" s="30">
        <v>77</v>
      </c>
      <c r="AF536" s="30">
        <v>61</v>
      </c>
      <c r="AG536" s="30">
        <v>87.8</v>
      </c>
      <c r="AH536" s="30"/>
      <c r="AI536" s="30">
        <v>94.566886901855469</v>
      </c>
      <c r="AJ536" s="30"/>
      <c r="AK536" s="30"/>
      <c r="AL536" s="30">
        <v>4</v>
      </c>
      <c r="AM536" s="30">
        <v>24.899999618530273</v>
      </c>
      <c r="AN536" s="30"/>
      <c r="AO536" s="30">
        <v>32.718436559680768</v>
      </c>
      <c r="AP536" s="30"/>
      <c r="AQ536" s="30">
        <v>18.636356353759766</v>
      </c>
      <c r="AR536" s="30">
        <v>5.0433197021484375</v>
      </c>
      <c r="AS536" s="30">
        <v>6.59</v>
      </c>
      <c r="AT536" s="30">
        <v>47.846614837646484</v>
      </c>
      <c r="AU536" s="30">
        <v>0.81102317571640015</v>
      </c>
      <c r="AV536" s="30">
        <v>29</v>
      </c>
      <c r="AW536" s="30">
        <v>73.5</v>
      </c>
      <c r="AX536" s="30">
        <v>30.899282455444336</v>
      </c>
      <c r="AY536" s="30"/>
      <c r="AZ536" s="30">
        <v>1.2940142154693604</v>
      </c>
      <c r="BA536" s="30">
        <v>11</v>
      </c>
      <c r="BB536" s="30">
        <v>4.4000000000000004</v>
      </c>
      <c r="BC536" s="30">
        <v>2.2307419776916504</v>
      </c>
      <c r="BD536" s="30">
        <v>8.5</v>
      </c>
      <c r="BE536" s="30"/>
      <c r="BF536" s="30">
        <v>5.4</v>
      </c>
      <c r="BG536" s="30">
        <v>8.4720058441162109</v>
      </c>
      <c r="BH536" s="30">
        <v>9.9499999999999993</v>
      </c>
      <c r="BI536" s="30">
        <v>858</v>
      </c>
      <c r="BJ536" s="30">
        <v>2.5193548605975069</v>
      </c>
      <c r="BK536" s="30">
        <v>76.8</v>
      </c>
      <c r="BL536" s="30">
        <v>23.537176132202148</v>
      </c>
      <c r="BM536" s="30">
        <v>0.98055708408355713</v>
      </c>
      <c r="BN536" s="30">
        <v>0.38045153021812439</v>
      </c>
      <c r="BO536" s="30">
        <v>0.46339999999999998</v>
      </c>
      <c r="BP536" s="30"/>
      <c r="BQ536" s="30"/>
      <c r="BR536" s="30">
        <v>77.8</v>
      </c>
      <c r="BS536" s="30"/>
      <c r="BT536" s="30"/>
      <c r="BU536" s="30"/>
      <c r="BV536" s="30"/>
      <c r="BW536" s="30">
        <v>45.799999237060547</v>
      </c>
      <c r="BX536" s="30">
        <v>3.3</v>
      </c>
      <c r="BY536" s="30">
        <v>6.068732738494873</v>
      </c>
      <c r="BZ536" s="30">
        <v>62.962944030761719</v>
      </c>
      <c r="CA536" s="30"/>
      <c r="CB536" s="30">
        <v>50.798919677734375</v>
      </c>
      <c r="CC536" s="30">
        <v>23.859329223632812</v>
      </c>
      <c r="CD536" s="30"/>
      <c r="CE536" s="30">
        <v>7.0000000000000007E-2</v>
      </c>
      <c r="CF536" s="30">
        <v>2732901.5</v>
      </c>
      <c r="CG536" s="30"/>
      <c r="CH536" s="30">
        <v>78.651685393258433</v>
      </c>
      <c r="CI536" s="30">
        <v>20.162631377648449</v>
      </c>
      <c r="CJ536" s="30"/>
      <c r="CK536" s="30"/>
      <c r="CL536" s="30">
        <v>20.29576301574707</v>
      </c>
      <c r="CM536" s="30"/>
      <c r="CN536" s="30">
        <v>98.682418823242188</v>
      </c>
      <c r="CO536" s="30"/>
      <c r="CP536" s="30">
        <v>37.654319763183594</v>
      </c>
      <c r="CQ536" s="30"/>
      <c r="CR536" s="30"/>
      <c r="CS536" s="30">
        <v>829.02587333734868</v>
      </c>
      <c r="CT536" s="30">
        <v>147.80229817036451</v>
      </c>
      <c r="CU536" s="31"/>
      <c r="CV536" s="30"/>
      <c r="CW536" s="30"/>
      <c r="CX536" s="30">
        <v>8.2515954971313477</v>
      </c>
      <c r="CY536" s="30">
        <v>5313.22</v>
      </c>
      <c r="CZ536" s="30"/>
      <c r="DA536" s="30"/>
      <c r="DB536" s="30">
        <v>4.5544591040493838</v>
      </c>
    </row>
    <row r="537" spans="1:106" x14ac:dyDescent="0.2">
      <c r="A537" t="s">
        <v>120</v>
      </c>
      <c r="B537" t="s">
        <v>121</v>
      </c>
      <c r="C537" s="30">
        <v>2014</v>
      </c>
      <c r="D537" s="30">
        <v>15.5</v>
      </c>
      <c r="E537" s="30">
        <v>1.763157844543457</v>
      </c>
      <c r="F537" s="30">
        <v>2.9</v>
      </c>
      <c r="G537" s="30">
        <v>27.825048992672102</v>
      </c>
      <c r="H537" s="30">
        <v>0</v>
      </c>
      <c r="I537" s="30">
        <v>0</v>
      </c>
      <c r="J537" s="30"/>
      <c r="K537" s="30">
        <v>13.700000000000001</v>
      </c>
      <c r="L537" s="30">
        <v>30.2</v>
      </c>
      <c r="M537" s="30"/>
      <c r="N537" s="30">
        <v>51.5</v>
      </c>
      <c r="O537" s="30"/>
      <c r="P537" s="30">
        <v>39.75</v>
      </c>
      <c r="Q537" s="30"/>
      <c r="R537" s="30"/>
      <c r="S537" s="30">
        <v>18.2</v>
      </c>
      <c r="T537" s="30">
        <v>15.199999809265137</v>
      </c>
      <c r="U537" s="30">
        <v>475.75</v>
      </c>
      <c r="V537" s="30">
        <v>9.3999996185302734</v>
      </c>
      <c r="W537" s="30">
        <v>8.6</v>
      </c>
      <c r="X537" s="30">
        <v>77.711456298828125</v>
      </c>
      <c r="Y537" s="30">
        <v>38.61</v>
      </c>
      <c r="Z537" s="30">
        <v>62.772155660000003</v>
      </c>
      <c r="AA537" s="30">
        <v>11.7</v>
      </c>
      <c r="AB537" s="30">
        <v>32.474178314208984</v>
      </c>
      <c r="AC537" s="30">
        <v>43.1</v>
      </c>
      <c r="AD537" s="30">
        <v>62.839999999999996</v>
      </c>
      <c r="AE537" s="30"/>
      <c r="AF537" s="30">
        <v>58.999996185302734</v>
      </c>
      <c r="AG537" s="30">
        <v>87.3</v>
      </c>
      <c r="AH537" s="30">
        <v>2.7540135383605957</v>
      </c>
      <c r="AI537" s="30">
        <v>95.304557800292969</v>
      </c>
      <c r="AJ537" s="30">
        <v>0.5378459095954895</v>
      </c>
      <c r="AK537" s="30">
        <v>99.605827331542969</v>
      </c>
      <c r="AL537" s="30">
        <v>4</v>
      </c>
      <c r="AM537" s="30">
        <v>21.799999237060547</v>
      </c>
      <c r="AN537" s="30">
        <v>0.47098293900489807</v>
      </c>
      <c r="AO537" s="30">
        <v>32.331460228662422</v>
      </c>
      <c r="AP537" s="30">
        <v>73.548385620117188</v>
      </c>
      <c r="AQ537" s="30">
        <v>23.634244918823242</v>
      </c>
      <c r="AR537" s="30">
        <v>5.4560208320617676</v>
      </c>
      <c r="AS537" s="30">
        <v>6.98</v>
      </c>
      <c r="AT537" s="30">
        <v>51.642791748046875</v>
      </c>
      <c r="AU537" s="30">
        <v>0.86046475172042847</v>
      </c>
      <c r="AV537" s="30"/>
      <c r="AW537" s="30">
        <v>71.7</v>
      </c>
      <c r="AX537" s="30">
        <v>29.992986679077148</v>
      </c>
      <c r="AY537" s="30">
        <v>4.8</v>
      </c>
      <c r="AZ537" s="30">
        <v>0.48287895321846008</v>
      </c>
      <c r="BA537" s="30">
        <v>12</v>
      </c>
      <c r="BB537" s="30">
        <v>5.7</v>
      </c>
      <c r="BC537" s="30">
        <v>2.3527534008026123</v>
      </c>
      <c r="BD537" s="30"/>
      <c r="BE537" s="30"/>
      <c r="BF537" s="30">
        <v>5.3</v>
      </c>
      <c r="BG537" s="30">
        <v>8.5257329940795898</v>
      </c>
      <c r="BH537" s="30">
        <v>11.81</v>
      </c>
      <c r="BI537" s="30"/>
      <c r="BJ537" s="30">
        <v>2.79458713373067</v>
      </c>
      <c r="BK537" s="30"/>
      <c r="BL537" s="30">
        <v>23.65827751159668</v>
      </c>
      <c r="BM537" s="30">
        <v>0.96544188261032104</v>
      </c>
      <c r="BN537" s="30"/>
      <c r="BO537" s="30">
        <v>0.46279999999999999</v>
      </c>
      <c r="BP537" s="30"/>
      <c r="BQ537" s="30"/>
      <c r="BR537" s="30">
        <v>72.900000000000006</v>
      </c>
      <c r="BS537" s="30"/>
      <c r="BT537" s="30"/>
      <c r="BU537" s="30">
        <v>3.7144656181335449</v>
      </c>
      <c r="BV537" s="30">
        <v>1.6000000238418579</v>
      </c>
      <c r="BW537" s="30">
        <v>48</v>
      </c>
      <c r="BX537" s="30">
        <v>3.27</v>
      </c>
      <c r="BY537" s="30"/>
      <c r="BZ537" s="30">
        <v>59.729606628417969</v>
      </c>
      <c r="CA537" s="30">
        <v>2.3954720298304463E-3</v>
      </c>
      <c r="CB537" s="30">
        <v>55.282150268554688</v>
      </c>
      <c r="CC537" s="30">
        <v>26.208217620849609</v>
      </c>
      <c r="CD537" s="30"/>
      <c r="CE537" s="30">
        <v>7.1999999999999995E-2</v>
      </c>
      <c r="CF537" s="30">
        <v>50660324</v>
      </c>
      <c r="CG537" s="30">
        <v>1.8945271968841553</v>
      </c>
      <c r="CH537" s="30"/>
      <c r="CI537" s="30">
        <v>21.75187186759068</v>
      </c>
      <c r="CJ537" s="30">
        <v>0.2923983633518219</v>
      </c>
      <c r="CK537" s="30">
        <v>11.360175132751465</v>
      </c>
      <c r="CL537" s="30"/>
      <c r="CM537" s="30"/>
      <c r="CN537" s="30"/>
      <c r="CO537" s="30"/>
      <c r="CP537" s="30"/>
      <c r="CQ537" s="30"/>
      <c r="CR537" s="30"/>
      <c r="CS537" s="30">
        <v>764.04647583638325</v>
      </c>
      <c r="CT537" s="30">
        <v>141.13617325792441</v>
      </c>
      <c r="CU537" s="31"/>
      <c r="CV537" s="30"/>
      <c r="CW537" s="30"/>
      <c r="CX537" s="30">
        <v>6.6462287902832031</v>
      </c>
      <c r="CY537" s="30">
        <v>6007.19</v>
      </c>
      <c r="CZ537" s="30"/>
      <c r="DA537" s="30"/>
      <c r="DB537" s="30"/>
    </row>
    <row r="538" spans="1:106" x14ac:dyDescent="0.2">
      <c r="A538" t="s">
        <v>120</v>
      </c>
      <c r="B538" t="s">
        <v>121</v>
      </c>
      <c r="C538" s="30">
        <v>2013</v>
      </c>
      <c r="D538" s="30">
        <v>15.9</v>
      </c>
      <c r="E538" s="30">
        <v>1.8205127716064453</v>
      </c>
      <c r="F538" s="30">
        <v>3.3</v>
      </c>
      <c r="G538" s="30">
        <v>27.569272181559189</v>
      </c>
      <c r="H538" s="30">
        <v>0</v>
      </c>
      <c r="I538" s="30">
        <v>0</v>
      </c>
      <c r="J538" s="30">
        <v>41.615523069493833</v>
      </c>
      <c r="K538" s="30">
        <v>16.100000000000001</v>
      </c>
      <c r="L538" s="30">
        <v>30.4</v>
      </c>
      <c r="M538" s="30"/>
      <c r="N538" s="30">
        <v>55.2</v>
      </c>
      <c r="O538" s="30"/>
      <c r="P538" s="30">
        <v>38.93</v>
      </c>
      <c r="Q538" s="30"/>
      <c r="R538" s="30"/>
      <c r="S538" s="30"/>
      <c r="T538" s="30"/>
      <c r="U538" s="30">
        <v>475.3599853515625</v>
      </c>
      <c r="V538" s="30">
        <v>9.3000001907348633</v>
      </c>
      <c r="W538" s="30">
        <v>8.8000000000000007</v>
      </c>
      <c r="X538" s="30">
        <v>77.782524108886719</v>
      </c>
      <c r="Y538" s="30">
        <v>40.18</v>
      </c>
      <c r="Z538" s="30"/>
      <c r="AA538" s="30">
        <v>13</v>
      </c>
      <c r="AB538" s="30">
        <v>33.210350036621094</v>
      </c>
      <c r="AC538" s="30">
        <v>45.2</v>
      </c>
      <c r="AD538" s="30">
        <v>63.43</v>
      </c>
      <c r="AE538" s="30">
        <v>78</v>
      </c>
      <c r="AF538" s="30">
        <v>61</v>
      </c>
      <c r="AG538" s="30">
        <v>85.7</v>
      </c>
      <c r="AH538" s="30"/>
      <c r="AI538" s="30">
        <v>95.669631958007812</v>
      </c>
      <c r="AJ538" s="30"/>
      <c r="AK538" s="30"/>
      <c r="AL538" s="30">
        <v>4</v>
      </c>
      <c r="AM538" s="30">
        <v>21.799999237060547</v>
      </c>
      <c r="AN538" s="30"/>
      <c r="AO538" s="30">
        <v>29.787620100000002</v>
      </c>
      <c r="AP538" s="30">
        <v>60.485652923583984</v>
      </c>
      <c r="AQ538" s="30">
        <v>20.657045364379883</v>
      </c>
      <c r="AR538" s="30">
        <v>5.2553577423095703</v>
      </c>
      <c r="AS538" s="30">
        <v>6.79</v>
      </c>
      <c r="AT538" s="30">
        <v>53.909046173095703</v>
      </c>
      <c r="AU538" s="30">
        <v>0.85320723056793213</v>
      </c>
      <c r="AV538" s="30"/>
      <c r="AW538" s="30">
        <v>71.8</v>
      </c>
      <c r="AX538" s="30">
        <v>32.594318389892578</v>
      </c>
      <c r="AY538" s="30"/>
      <c r="AZ538" s="30">
        <v>0.97224634885787964</v>
      </c>
      <c r="BA538" s="30">
        <v>12</v>
      </c>
      <c r="BB538" s="30">
        <v>6.4</v>
      </c>
      <c r="BC538" s="30">
        <v>2.3403873443603516</v>
      </c>
      <c r="BD538" s="30">
        <v>8.9</v>
      </c>
      <c r="BE538" s="30"/>
      <c r="BF538" s="30">
        <v>5.4</v>
      </c>
      <c r="BG538" s="30">
        <v>8.0451745986938477</v>
      </c>
      <c r="BH538" s="30">
        <v>11.39</v>
      </c>
      <c r="BI538" s="30">
        <v>870</v>
      </c>
      <c r="BJ538" s="30">
        <v>3.010606404151865</v>
      </c>
      <c r="BK538" s="30">
        <v>76.099999999999994</v>
      </c>
      <c r="BL538" s="30">
        <v>20.177652359008789</v>
      </c>
      <c r="BM538" s="30">
        <v>0.98159581422805786</v>
      </c>
      <c r="BN538" s="30"/>
      <c r="BO538" s="30">
        <v>0.46050000000000002</v>
      </c>
      <c r="BP538" s="30"/>
      <c r="BQ538" s="30"/>
      <c r="BR538" s="30"/>
      <c r="BS538" s="30"/>
      <c r="BT538" s="30">
        <v>10</v>
      </c>
      <c r="BU538" s="30"/>
      <c r="BV538" s="30"/>
      <c r="BW538" s="30">
        <v>48.799999237060547</v>
      </c>
      <c r="BX538" s="30">
        <v>3.5</v>
      </c>
      <c r="BY538" s="30"/>
      <c r="BZ538" s="30">
        <v>59.132736206054688</v>
      </c>
      <c r="CA538" s="30"/>
      <c r="CB538" s="30">
        <v>55.784511566162109</v>
      </c>
      <c r="CC538" s="30">
        <v>30.729646682739258</v>
      </c>
      <c r="CD538" s="30"/>
      <c r="CE538" s="30">
        <v>7.1999999999999995E-2</v>
      </c>
      <c r="CF538" s="30"/>
      <c r="CG538" s="30"/>
      <c r="CH538" s="30"/>
      <c r="CI538" s="30">
        <v>21.856517416199772</v>
      </c>
      <c r="CJ538" s="30"/>
      <c r="CK538" s="30"/>
      <c r="CL538" s="30"/>
      <c r="CM538" s="30"/>
      <c r="CN538" s="30"/>
      <c r="CO538" s="30"/>
      <c r="CP538" s="30"/>
      <c r="CQ538" s="30"/>
      <c r="CR538" s="30"/>
      <c r="CS538" s="30">
        <v>812.96352449999995</v>
      </c>
      <c r="CT538" s="30">
        <v>148.39992749999999</v>
      </c>
      <c r="CU538" s="31"/>
      <c r="CV538" s="30"/>
      <c r="CW538" s="30"/>
      <c r="CX538" s="30">
        <v>6.1381454467773438</v>
      </c>
      <c r="CY538" s="30">
        <v>5968.17</v>
      </c>
      <c r="CZ538" s="30"/>
      <c r="DA538" s="30"/>
      <c r="DB538" s="30">
        <v>4.2202217546821821</v>
      </c>
    </row>
    <row r="539" spans="1:106" x14ac:dyDescent="0.2">
      <c r="A539" t="s">
        <v>120</v>
      </c>
      <c r="B539" t="s">
        <v>121</v>
      </c>
      <c r="C539" s="30">
        <v>2012</v>
      </c>
      <c r="D539" s="30">
        <v>16.2</v>
      </c>
      <c r="E539" s="30">
        <v>1.8974359035491943</v>
      </c>
      <c r="F539" s="30">
        <v>2.9</v>
      </c>
      <c r="G539" s="30">
        <v>29.33833797846982</v>
      </c>
      <c r="H539" s="30">
        <v>0</v>
      </c>
      <c r="I539" s="30">
        <v>0</v>
      </c>
      <c r="J539" s="30"/>
      <c r="K539" s="30"/>
      <c r="L539" s="30">
        <v>29.6</v>
      </c>
      <c r="M539" s="30">
        <v>16.671957555592499</v>
      </c>
      <c r="N539" s="30">
        <v>57.599999999999994</v>
      </c>
      <c r="O539" s="30"/>
      <c r="P539" s="30">
        <v>45.42</v>
      </c>
      <c r="Q539" s="30"/>
      <c r="R539" s="30"/>
      <c r="S539" s="30"/>
      <c r="T539" s="30"/>
      <c r="U539" s="30">
        <v>472.42999267578125</v>
      </c>
      <c r="V539" s="30">
        <v>11.300000190734863</v>
      </c>
      <c r="W539" s="30">
        <v>9.1999999999999993</v>
      </c>
      <c r="X539" s="30">
        <v>77.695648193359375</v>
      </c>
      <c r="Y539" s="30"/>
      <c r="Z539" s="30"/>
      <c r="AA539" s="30">
        <v>13.6</v>
      </c>
      <c r="AB539" s="30">
        <v>31.820650100708008</v>
      </c>
      <c r="AC539" s="30">
        <v>42.1</v>
      </c>
      <c r="AD539" s="30">
        <v>68.27</v>
      </c>
      <c r="AE539" s="30"/>
      <c r="AF539" s="30">
        <v>63</v>
      </c>
      <c r="AG539" s="30"/>
      <c r="AH539" s="30"/>
      <c r="AI539" s="30">
        <v>95.251533508300781</v>
      </c>
      <c r="AJ539" s="30"/>
      <c r="AK539" s="30"/>
      <c r="AL539" s="30">
        <v>4</v>
      </c>
      <c r="AM539" s="30">
        <v>23.899999618530273</v>
      </c>
      <c r="AN539" s="30"/>
      <c r="AO539" s="30"/>
      <c r="AP539" s="30">
        <v>56.291389465332031</v>
      </c>
      <c r="AQ539" s="30">
        <v>20.643442153930664</v>
      </c>
      <c r="AR539" s="30">
        <v>4.8969812393188477</v>
      </c>
      <c r="AS539" s="30">
        <v>6.63</v>
      </c>
      <c r="AT539" s="30">
        <v>43.736225128173828</v>
      </c>
      <c r="AU539" s="30">
        <v>0.82100218534469604</v>
      </c>
      <c r="AV539" s="30"/>
      <c r="AW539" s="30">
        <v>71.400000000000006</v>
      </c>
      <c r="AX539" s="30">
        <v>35.102893829345703</v>
      </c>
      <c r="AY539" s="30"/>
      <c r="AZ539" s="30">
        <v>0.97925066947937012</v>
      </c>
      <c r="BA539" s="30">
        <v>13</v>
      </c>
      <c r="BB539" s="30">
        <v>7.2</v>
      </c>
      <c r="BC539" s="30">
        <v>2.3635735511779785</v>
      </c>
      <c r="BD539" s="30"/>
      <c r="BE539" s="30"/>
      <c r="BF539" s="30"/>
      <c r="BG539" s="30">
        <v>8.2230625152587891</v>
      </c>
      <c r="BH539" s="30">
        <v>9.51</v>
      </c>
      <c r="BI539" s="30"/>
      <c r="BJ539" s="30">
        <v>3.06404923315052</v>
      </c>
      <c r="BK539" s="30">
        <v>76.2</v>
      </c>
      <c r="BL539" s="30">
        <v>23.527044296264648</v>
      </c>
      <c r="BM539" s="30"/>
      <c r="BN539" s="30"/>
      <c r="BO539" s="30">
        <v>0.46079999999999999</v>
      </c>
      <c r="BP539" s="30"/>
      <c r="BQ539" s="30">
        <v>1.375097393989563</v>
      </c>
      <c r="BR539" s="30"/>
      <c r="BS539" s="30"/>
      <c r="BT539" s="30"/>
      <c r="BU539" s="30"/>
      <c r="BV539" s="30"/>
      <c r="BW539" s="30">
        <v>50.900001525878906</v>
      </c>
      <c r="BX539" s="30">
        <v>3.85</v>
      </c>
      <c r="BY539" s="30"/>
      <c r="BZ539" s="30">
        <v>57.943778991699219</v>
      </c>
      <c r="CA539" s="30"/>
      <c r="CB539" s="30">
        <v>56.292732238769531</v>
      </c>
      <c r="CC539" s="30">
        <v>35.286186218261719</v>
      </c>
      <c r="CD539" s="30"/>
      <c r="CE539" s="30">
        <v>9.1999999999999998E-2</v>
      </c>
      <c r="CF539" s="30"/>
      <c r="CG539" s="30"/>
      <c r="CH539" s="30"/>
      <c r="CI539" s="30">
        <v>20.997477303677019</v>
      </c>
      <c r="CJ539" s="30"/>
      <c r="CK539" s="30"/>
      <c r="CL539" s="30"/>
      <c r="CM539" s="30"/>
      <c r="CN539" s="30"/>
      <c r="CO539" s="30">
        <v>2.6112916469573975</v>
      </c>
      <c r="CP539" s="30"/>
      <c r="CQ539" s="30"/>
      <c r="CR539" s="30"/>
      <c r="CS539" s="30"/>
      <c r="CT539" s="30"/>
      <c r="CU539" s="31"/>
      <c r="CV539" s="30"/>
      <c r="CW539" s="30"/>
      <c r="CX539" s="30">
        <v>6.4596610069274902</v>
      </c>
      <c r="CY539" s="30">
        <v>5808.35</v>
      </c>
      <c r="CZ539" s="30"/>
      <c r="DA539" s="30"/>
      <c r="DB539" s="30"/>
    </row>
    <row r="540" spans="1:106" x14ac:dyDescent="0.2">
      <c r="A540" t="s">
        <v>120</v>
      </c>
      <c r="B540" t="s">
        <v>121</v>
      </c>
      <c r="C540" s="30">
        <v>2011</v>
      </c>
      <c r="D540" s="30">
        <v>15.8</v>
      </c>
      <c r="E540" s="30">
        <v>1.7692307233810425</v>
      </c>
      <c r="F540" s="30">
        <v>3</v>
      </c>
      <c r="G540" s="30">
        <v>29.232244182616391</v>
      </c>
      <c r="H540" s="30">
        <v>0</v>
      </c>
      <c r="I540" s="30">
        <v>0</v>
      </c>
      <c r="J540" s="30"/>
      <c r="K540" s="30"/>
      <c r="L540" s="30">
        <v>30.3</v>
      </c>
      <c r="M540" s="30"/>
      <c r="N540" s="30">
        <v>57.099999999999994</v>
      </c>
      <c r="O540" s="30"/>
      <c r="P540" s="30">
        <v>45.95</v>
      </c>
      <c r="Q540" s="30"/>
      <c r="R540" s="30"/>
      <c r="S540" s="30"/>
      <c r="T540" s="30"/>
      <c r="U540" s="30">
        <v>479.02999877929688</v>
      </c>
      <c r="V540" s="30">
        <v>10.899999618530273</v>
      </c>
      <c r="W540" s="30">
        <v>9.1</v>
      </c>
      <c r="X540" s="30">
        <v>77.579391479492188</v>
      </c>
      <c r="Y540" s="30"/>
      <c r="Z540" s="30"/>
      <c r="AA540" s="30">
        <v>13.7</v>
      </c>
      <c r="AB540" s="30">
        <v>31.158910751342773</v>
      </c>
      <c r="AC540" s="30">
        <v>47.3</v>
      </c>
      <c r="AD540" s="30">
        <v>69.239999999999995</v>
      </c>
      <c r="AE540" s="30">
        <v>79</v>
      </c>
      <c r="AF540" s="30">
        <v>65</v>
      </c>
      <c r="AG540" s="30"/>
      <c r="AH540" s="30"/>
      <c r="AI540" s="30">
        <v>95.036163330078125</v>
      </c>
      <c r="AJ540" s="30"/>
      <c r="AK540" s="30"/>
      <c r="AL540" s="30">
        <v>4</v>
      </c>
      <c r="AM540" s="30">
        <v>22.799999237060547</v>
      </c>
      <c r="AN540" s="30"/>
      <c r="AO540" s="30"/>
      <c r="AP540" s="30"/>
      <c r="AQ540" s="30">
        <v>44.769084930419922</v>
      </c>
      <c r="AR540" s="30">
        <v>4.9782228469848633</v>
      </c>
      <c r="AS540" s="30">
        <v>6.97</v>
      </c>
      <c r="AT540" s="30">
        <v>48.966632843017578</v>
      </c>
      <c r="AU540" s="30">
        <v>0.85638236999511719</v>
      </c>
      <c r="AV540" s="30"/>
      <c r="AW540" s="30">
        <v>71.2</v>
      </c>
      <c r="AX540" s="30">
        <v>38.785709381103516</v>
      </c>
      <c r="AY540" s="30">
        <v>4.8</v>
      </c>
      <c r="AZ540" s="30">
        <v>-1.0418946743011475</v>
      </c>
      <c r="BA540" s="30">
        <v>14.000000000000002</v>
      </c>
      <c r="BB540" s="30">
        <v>7.8</v>
      </c>
      <c r="BC540" s="30">
        <v>2.3224136829376221</v>
      </c>
      <c r="BD540" s="30">
        <v>9.5</v>
      </c>
      <c r="BE540" s="30"/>
      <c r="BF540" s="30"/>
      <c r="BG540" s="30">
        <v>8.7128391265869141</v>
      </c>
      <c r="BH540" s="30">
        <v>8.23</v>
      </c>
      <c r="BI540" s="30"/>
      <c r="BJ540" s="30"/>
      <c r="BK540" s="30">
        <v>71.599999999999994</v>
      </c>
      <c r="BL540" s="30">
        <v>6.3466095924377441</v>
      </c>
      <c r="BM540" s="30"/>
      <c r="BN540" s="30"/>
      <c r="BO540" s="30">
        <v>0.46110000000000001</v>
      </c>
      <c r="BP540" s="30"/>
      <c r="BQ540" s="30"/>
      <c r="BR540" s="30"/>
      <c r="BS540" s="30"/>
      <c r="BT540" s="30"/>
      <c r="BU540" s="30"/>
      <c r="BV540" s="30"/>
      <c r="BW540" s="30">
        <v>49.799999237060547</v>
      </c>
      <c r="BX540" s="30">
        <v>3.7</v>
      </c>
      <c r="BY540" s="30"/>
      <c r="BZ540" s="30">
        <v>56.762485504150391</v>
      </c>
      <c r="CA540" s="30">
        <v>8.3324874663311364E-3</v>
      </c>
      <c r="CB540" s="30">
        <v>56.822750091552734</v>
      </c>
      <c r="CC540" s="30">
        <v>39.892948150634766</v>
      </c>
      <c r="CD540" s="30"/>
      <c r="CE540" s="30">
        <v>8.4000000000000005E-2</v>
      </c>
      <c r="CF540" s="30"/>
      <c r="CG540" s="30"/>
      <c r="CH540" s="30"/>
      <c r="CI540" s="30">
        <v>22.336189971696619</v>
      </c>
      <c r="CJ540" s="30"/>
      <c r="CK540" s="30"/>
      <c r="CL540" s="30"/>
      <c r="CM540" s="30"/>
      <c r="CN540" s="30"/>
      <c r="CO540" s="30"/>
      <c r="CP540" s="30"/>
      <c r="CQ540" s="30"/>
      <c r="CR540" s="30"/>
      <c r="CS540" s="30"/>
      <c r="CT540" s="30"/>
      <c r="CU540" s="31"/>
      <c r="CV540" s="30"/>
      <c r="CW540" s="30"/>
      <c r="CX540" s="30">
        <v>6.0891532897949219</v>
      </c>
      <c r="CY540" s="30">
        <v>5669.5</v>
      </c>
      <c r="CZ540" s="30"/>
      <c r="DA540" s="30"/>
      <c r="DB540" s="30">
        <v>3.0782533251193782</v>
      </c>
    </row>
    <row r="541" spans="1:106" x14ac:dyDescent="0.2">
      <c r="A541" t="s">
        <v>120</v>
      </c>
      <c r="B541" t="s">
        <v>121</v>
      </c>
      <c r="C541" s="30">
        <v>2010</v>
      </c>
      <c r="D541" s="30">
        <v>15.3</v>
      </c>
      <c r="E541" s="30">
        <v>1.7894736528396606</v>
      </c>
      <c r="F541" s="30">
        <v>2.9</v>
      </c>
      <c r="G541" s="30">
        <v>27.517844467663931</v>
      </c>
      <c r="H541" s="30">
        <v>0</v>
      </c>
      <c r="I541" s="30">
        <v>0</v>
      </c>
      <c r="J541" s="30">
        <v>43.707678660823277</v>
      </c>
      <c r="K541" s="30"/>
      <c r="L541" s="30"/>
      <c r="M541" s="30"/>
      <c r="N541" s="30">
        <v>52.2</v>
      </c>
      <c r="O541" s="30"/>
      <c r="P541" s="30">
        <v>49.57</v>
      </c>
      <c r="Q541" s="30"/>
      <c r="R541" s="30"/>
      <c r="S541" s="30"/>
      <c r="T541" s="30"/>
      <c r="U541" s="30">
        <v>485.02999877929688</v>
      </c>
      <c r="V541" s="30">
        <v>10.800000190734863</v>
      </c>
      <c r="W541" s="30">
        <v>10.7</v>
      </c>
      <c r="X541" s="30">
        <v>77.547309875488281</v>
      </c>
      <c r="Y541" s="30"/>
      <c r="Z541" s="30"/>
      <c r="AA541" s="30">
        <v>13.2</v>
      </c>
      <c r="AB541" s="30">
        <v>30.956939697265625</v>
      </c>
      <c r="AC541" s="30">
        <v>44</v>
      </c>
      <c r="AD541" s="30">
        <v>68.789999999999992</v>
      </c>
      <c r="AE541" s="30"/>
      <c r="AF541" s="30">
        <v>65</v>
      </c>
      <c r="AG541" s="30"/>
      <c r="AH541" s="30"/>
      <c r="AI541" s="30">
        <v>95.838714599609375</v>
      </c>
      <c r="AJ541" s="30"/>
      <c r="AK541" s="30"/>
      <c r="AL541" s="30">
        <v>4</v>
      </c>
      <c r="AM541" s="30">
        <v>22.299999237060547</v>
      </c>
      <c r="AN541" s="30"/>
      <c r="AO541" s="30"/>
      <c r="AP541" s="30"/>
      <c r="AQ541" s="30"/>
      <c r="AR541" s="30">
        <v>5.0406770706176758</v>
      </c>
      <c r="AS541" s="30">
        <v>7.1</v>
      </c>
      <c r="AT541" s="30">
        <v>49.976348876953125</v>
      </c>
      <c r="AU541" s="30">
        <v>0.85184645652770996</v>
      </c>
      <c r="AV541" s="30"/>
      <c r="AW541" s="30">
        <v>71.400000000000006</v>
      </c>
      <c r="AX541" s="30">
        <v>38.920597076416016</v>
      </c>
      <c r="AY541" s="30"/>
      <c r="AZ541" s="30">
        <v>1.5801564455032349</v>
      </c>
      <c r="BA541" s="30">
        <v>14.000000000000002</v>
      </c>
      <c r="BB541" s="30">
        <v>8.5</v>
      </c>
      <c r="BC541" s="30">
        <v>2.3088583946228027</v>
      </c>
      <c r="BD541" s="30"/>
      <c r="BE541" s="30"/>
      <c r="BF541" s="30"/>
      <c r="BG541" s="30">
        <v>9.5566091537475586</v>
      </c>
      <c r="BH541" s="30">
        <v>9.44</v>
      </c>
      <c r="BI541" s="30">
        <v>892</v>
      </c>
      <c r="BJ541" s="30">
        <v>3.5819821771149201</v>
      </c>
      <c r="BK541" s="30">
        <v>73.099999999999994</v>
      </c>
      <c r="BL541" s="30"/>
      <c r="BM541" s="30"/>
      <c r="BN541" s="30">
        <v>0.43901759386062622</v>
      </c>
      <c r="BO541" s="30">
        <v>0.45500000000000002</v>
      </c>
      <c r="BP541" s="30">
        <v>17.464899063110352</v>
      </c>
      <c r="BQ541" s="30"/>
      <c r="BR541" s="30"/>
      <c r="BS541" s="30">
        <v>24.469999313354492</v>
      </c>
      <c r="BT541" s="30">
        <v>10.899999618530273</v>
      </c>
      <c r="BU541" s="30"/>
      <c r="BV541" s="30"/>
      <c r="BW541" s="30">
        <v>50.099998474121094</v>
      </c>
      <c r="BX541" s="30">
        <v>3.98</v>
      </c>
      <c r="BY541" s="30"/>
      <c r="BZ541" s="30">
        <v>55.329269409179688</v>
      </c>
      <c r="CA541" s="30"/>
      <c r="CB541" s="30">
        <v>62.258132934570312</v>
      </c>
      <c r="CC541" s="30">
        <v>49.180068969726562</v>
      </c>
      <c r="CD541" s="30"/>
      <c r="CE541" s="30">
        <v>8.4000000000000005E-2</v>
      </c>
      <c r="CF541" s="30"/>
      <c r="CG541" s="30"/>
      <c r="CH541" s="30"/>
      <c r="CI541" s="30">
        <v>22.281154036631261</v>
      </c>
      <c r="CJ541" s="30"/>
      <c r="CK541" s="30"/>
      <c r="CL541" s="30"/>
      <c r="CM541" s="30"/>
      <c r="CN541" s="30"/>
      <c r="CO541" s="30"/>
      <c r="CP541" s="30"/>
      <c r="CQ541" s="30"/>
      <c r="CR541" s="30"/>
      <c r="CS541" s="30"/>
      <c r="CT541" s="30"/>
      <c r="CU541" s="31"/>
      <c r="CV541" s="30"/>
      <c r="CW541" s="30"/>
      <c r="CX541" s="30">
        <v>7.0129423141479492</v>
      </c>
      <c r="CY541" s="30">
        <v>5781.14</v>
      </c>
      <c r="CZ541" s="30"/>
      <c r="DA541" s="30"/>
      <c r="DB541" s="30">
        <v>4.1772222825947054</v>
      </c>
    </row>
    <row r="542" spans="1:106" x14ac:dyDescent="0.2">
      <c r="A542" t="s">
        <v>120</v>
      </c>
      <c r="B542" t="s">
        <v>121</v>
      </c>
      <c r="C542" s="30">
        <v>2009</v>
      </c>
      <c r="D542" s="30"/>
      <c r="E542" s="30">
        <v>1.837837815284729</v>
      </c>
      <c r="F542" s="30"/>
      <c r="G542" s="30">
        <v>27.84573408136362</v>
      </c>
      <c r="H542" s="30">
        <v>0</v>
      </c>
      <c r="I542" s="30">
        <v>0</v>
      </c>
      <c r="J542" s="30"/>
      <c r="K542" s="30"/>
      <c r="L542" s="30"/>
      <c r="M542" s="30">
        <v>15</v>
      </c>
      <c r="N542" s="30">
        <v>54</v>
      </c>
      <c r="O542" s="30"/>
      <c r="P542" s="30">
        <v>48.16</v>
      </c>
      <c r="Q542" s="30"/>
      <c r="R542" s="30"/>
      <c r="S542" s="30"/>
      <c r="T542" s="30">
        <v>13.300000190734863</v>
      </c>
      <c r="U542" s="30">
        <v>487.489990234375</v>
      </c>
      <c r="V542" s="30">
        <v>13.399999618530273</v>
      </c>
      <c r="W542" s="30"/>
      <c r="X542" s="30">
        <v>77.398300170898438</v>
      </c>
      <c r="Y542" s="30"/>
      <c r="Z542" s="30"/>
      <c r="AA542" s="30">
        <v>13.2</v>
      </c>
      <c r="AB542" s="30"/>
      <c r="AC542" s="30"/>
      <c r="AD542" s="30"/>
      <c r="AE542" s="30">
        <v>79</v>
      </c>
      <c r="AF542" s="30">
        <v>66</v>
      </c>
      <c r="AG542" s="30"/>
      <c r="AH542" s="30"/>
      <c r="AI542" s="30"/>
      <c r="AJ542" s="30"/>
      <c r="AK542" s="30"/>
      <c r="AL542" s="30">
        <v>4</v>
      </c>
      <c r="AM542" s="30">
        <v>20.799999237060547</v>
      </c>
      <c r="AN542" s="30"/>
      <c r="AO542" s="30"/>
      <c r="AP542" s="30"/>
      <c r="AQ542" s="30"/>
      <c r="AR542" s="30">
        <v>4.4321331977844238</v>
      </c>
      <c r="AS542" s="30">
        <v>6.95</v>
      </c>
      <c r="AT542" s="30">
        <v>46.310825347900391</v>
      </c>
      <c r="AU542" s="30"/>
      <c r="AV542" s="30"/>
      <c r="AW542" s="30"/>
      <c r="AX542" s="30">
        <v>39.170700073242188</v>
      </c>
      <c r="AY542" s="30"/>
      <c r="AZ542" s="30">
        <v>-2.5235013961791992</v>
      </c>
      <c r="BA542" s="30">
        <v>14.000000000000002</v>
      </c>
      <c r="BB542" s="30"/>
      <c r="BC542" s="30"/>
      <c r="BD542" s="30">
        <v>8.1999999999999993</v>
      </c>
      <c r="BE542" s="30"/>
      <c r="BF542" s="30"/>
      <c r="BG542" s="30">
        <v>9.7574100494384766</v>
      </c>
      <c r="BH542" s="30">
        <v>6.82</v>
      </c>
      <c r="BI542" s="30"/>
      <c r="BJ542" s="30">
        <v>1.75391214552387</v>
      </c>
      <c r="BK542" s="30">
        <v>70.3</v>
      </c>
      <c r="BL542" s="30"/>
      <c r="BM542" s="30"/>
      <c r="BN542" s="30"/>
      <c r="BO542" s="30"/>
      <c r="BP542" s="30"/>
      <c r="BQ542" s="30"/>
      <c r="BR542" s="30"/>
      <c r="BS542" s="30"/>
      <c r="BT542" s="30"/>
      <c r="BU542" s="30"/>
      <c r="BV542" s="30"/>
      <c r="BW542" s="30"/>
      <c r="BX542" s="30">
        <v>3.33</v>
      </c>
      <c r="BY542" s="30"/>
      <c r="BZ542" s="30">
        <v>51.910205841064453</v>
      </c>
      <c r="CA542" s="30"/>
      <c r="CB542" s="30">
        <v>64.925811767578125</v>
      </c>
      <c r="CC542" s="30">
        <v>57.715538024902344</v>
      </c>
      <c r="CD542" s="30"/>
      <c r="CE542" s="30"/>
      <c r="CF542" s="30"/>
      <c r="CG542" s="30"/>
      <c r="CH542" s="30"/>
      <c r="CI542" s="30">
        <v>21.73174913136344</v>
      </c>
      <c r="CJ542" s="30"/>
      <c r="CK542" s="30"/>
      <c r="CL542" s="30"/>
      <c r="CM542" s="30"/>
      <c r="CN542" s="30"/>
      <c r="CO542" s="30"/>
      <c r="CP542" s="30"/>
      <c r="CQ542" s="30"/>
      <c r="CR542" s="30"/>
      <c r="CS542" s="30"/>
      <c r="CT542" s="30"/>
      <c r="CU542" s="31"/>
      <c r="CV542" s="30"/>
      <c r="CW542" s="30"/>
      <c r="CX542" s="30">
        <v>6.3965740203857422</v>
      </c>
      <c r="CY542" s="30"/>
      <c r="CZ542" s="30"/>
      <c r="DA542" s="30"/>
      <c r="DB542" s="30"/>
    </row>
    <row r="543" spans="1:106" x14ac:dyDescent="0.2">
      <c r="A543" t="s">
        <v>120</v>
      </c>
      <c r="B543" t="s">
        <v>121</v>
      </c>
      <c r="C543" s="30">
        <v>2008</v>
      </c>
      <c r="D543" s="30"/>
      <c r="E543" s="30">
        <v>1.970588207244873</v>
      </c>
      <c r="F543" s="30"/>
      <c r="G543" s="30">
        <v>31.404646593582619</v>
      </c>
      <c r="H543" s="30">
        <v>0</v>
      </c>
      <c r="I543" s="30">
        <v>0</v>
      </c>
      <c r="J543" s="30"/>
      <c r="K543" s="30"/>
      <c r="L543" s="30"/>
      <c r="M543" s="30"/>
      <c r="N543" s="30">
        <v>54.500000000000007</v>
      </c>
      <c r="O543" s="30"/>
      <c r="P543" s="30">
        <v>45.31</v>
      </c>
      <c r="Q543" s="30"/>
      <c r="R543" s="30"/>
      <c r="S543" s="30"/>
      <c r="T543" s="30"/>
      <c r="U543" s="30">
        <v>505.67001342773438</v>
      </c>
      <c r="V543" s="30">
        <v>14.600000381469727</v>
      </c>
      <c r="W543" s="30"/>
      <c r="X543" s="30">
        <v>77.0281982421875</v>
      </c>
      <c r="Y543" s="30"/>
      <c r="Z543" s="30"/>
      <c r="AA543" s="30">
        <v>12.4</v>
      </c>
      <c r="AB543" s="30"/>
      <c r="AC543" s="30"/>
      <c r="AD543" s="30"/>
      <c r="AE543" s="30"/>
      <c r="AF543" s="30">
        <v>68</v>
      </c>
      <c r="AG543" s="30"/>
      <c r="AH543" s="30"/>
      <c r="AI543" s="30"/>
      <c r="AJ543" s="30"/>
      <c r="AK543" s="30"/>
      <c r="AL543" s="30">
        <v>4</v>
      </c>
      <c r="AM543" s="30"/>
      <c r="AN543" s="30"/>
      <c r="AO543" s="30"/>
      <c r="AP543" s="30"/>
      <c r="AQ543" s="30"/>
      <c r="AR543" s="30">
        <v>3.6264593601226807</v>
      </c>
      <c r="AS543" s="30">
        <v>7.2</v>
      </c>
      <c r="AT543" s="30">
        <v>46.373680114746094</v>
      </c>
      <c r="AU543" s="30"/>
      <c r="AV543" s="30"/>
      <c r="AW543" s="30"/>
      <c r="AX543" s="30"/>
      <c r="AY543" s="30">
        <v>6.9</v>
      </c>
      <c r="AZ543" s="30">
        <v>2.7127656936645508</v>
      </c>
      <c r="BA543" s="30">
        <v>12</v>
      </c>
      <c r="BB543" s="30"/>
      <c r="BC543" s="30"/>
      <c r="BD543" s="30"/>
      <c r="BE543" s="30"/>
      <c r="BF543" s="30"/>
      <c r="BG543" s="30"/>
      <c r="BH543" s="30">
        <v>5.84</v>
      </c>
      <c r="BI543" s="30">
        <v>979</v>
      </c>
      <c r="BJ543" s="30">
        <v>1.549997805100946</v>
      </c>
      <c r="BK543" s="30"/>
      <c r="BL543" s="30"/>
      <c r="BM543" s="30"/>
      <c r="BN543" s="30"/>
      <c r="BO543" s="30"/>
      <c r="BP543" s="30"/>
      <c r="BQ543" s="30"/>
      <c r="BR543" s="30"/>
      <c r="BS543" s="30"/>
      <c r="BT543" s="30"/>
      <c r="BU543" s="30"/>
      <c r="BV543" s="30"/>
      <c r="BW543" s="30"/>
      <c r="BX543" s="30">
        <v>3.73</v>
      </c>
      <c r="BY543" s="30"/>
      <c r="BZ543" s="30">
        <v>52.548210144042969</v>
      </c>
      <c r="CA543" s="30">
        <v>7.9069890081230644E-3</v>
      </c>
      <c r="CB543" s="30">
        <v>65.825080871582031</v>
      </c>
      <c r="CC543" s="30">
        <v>63.870098114013672</v>
      </c>
      <c r="CD543" s="30"/>
      <c r="CE543" s="30"/>
      <c r="CF543" s="30"/>
      <c r="CG543" s="30"/>
      <c r="CH543" s="30"/>
      <c r="CI543" s="30">
        <v>22.82490198272405</v>
      </c>
      <c r="CJ543" s="30"/>
      <c r="CK543" s="30"/>
      <c r="CL543" s="30"/>
      <c r="CM543" s="30"/>
      <c r="CN543" s="30"/>
      <c r="CO543" s="30"/>
      <c r="CP543" s="30"/>
      <c r="CQ543" s="30"/>
      <c r="CR543" s="30"/>
      <c r="CS543" s="30"/>
      <c r="CT543" s="30"/>
      <c r="CU543" s="31"/>
      <c r="CV543" s="30"/>
      <c r="CW543" s="30">
        <v>68.199996948242188</v>
      </c>
      <c r="CX543" s="30">
        <v>7.6967253684997559</v>
      </c>
      <c r="CY543" s="30"/>
      <c r="CZ543" s="30"/>
      <c r="DA543" s="30"/>
      <c r="DB543" s="30"/>
    </row>
    <row r="544" spans="1:106" x14ac:dyDescent="0.2">
      <c r="A544" t="s">
        <v>120</v>
      </c>
      <c r="B544" t="s">
        <v>121</v>
      </c>
      <c r="C544" s="30">
        <v>2007</v>
      </c>
      <c r="D544" s="30"/>
      <c r="E544" s="30">
        <v>2</v>
      </c>
      <c r="F544" s="30"/>
      <c r="G544" s="30">
        <v>34.196291078703737</v>
      </c>
      <c r="H544" s="30">
        <v>0</v>
      </c>
      <c r="I544" s="30">
        <v>0</v>
      </c>
      <c r="J544" s="30"/>
      <c r="K544" s="30"/>
      <c r="L544" s="30"/>
      <c r="M544" s="30"/>
      <c r="N544" s="30">
        <v>52.7</v>
      </c>
      <c r="O544" s="30"/>
      <c r="P544" s="30">
        <v>49.26</v>
      </c>
      <c r="Q544" s="30"/>
      <c r="R544" s="30"/>
      <c r="S544" s="30"/>
      <c r="T544" s="30"/>
      <c r="U544" s="30">
        <v>495.70999145507812</v>
      </c>
      <c r="V544" s="30">
        <v>14.899999618530273</v>
      </c>
      <c r="W544" s="30"/>
      <c r="X544" s="30">
        <v>77.288406372070312</v>
      </c>
      <c r="Y544" s="30"/>
      <c r="Z544" s="30"/>
      <c r="AA544" s="30"/>
      <c r="AB544" s="30"/>
      <c r="AC544" s="30"/>
      <c r="AD544" s="30"/>
      <c r="AE544" s="30">
        <v>75</v>
      </c>
      <c r="AF544" s="30">
        <v>62</v>
      </c>
      <c r="AG544" s="30"/>
      <c r="AH544" s="30"/>
      <c r="AI544" s="30"/>
      <c r="AJ544" s="30"/>
      <c r="AK544" s="30"/>
      <c r="AL544" s="30">
        <v>4</v>
      </c>
      <c r="AM544" s="30"/>
      <c r="AN544" s="30"/>
      <c r="AO544" s="30"/>
      <c r="AP544" s="30"/>
      <c r="AQ544" s="30"/>
      <c r="AR544" s="30">
        <v>2.775256872177124</v>
      </c>
      <c r="AS544" s="30">
        <v>7.51</v>
      </c>
      <c r="AT544" s="30">
        <v>38.604007720947266</v>
      </c>
      <c r="AU544" s="30"/>
      <c r="AV544" s="30"/>
      <c r="AW544" s="30"/>
      <c r="AX544" s="30"/>
      <c r="AY544" s="30"/>
      <c r="AZ544" s="30">
        <v>4.9882572144269943E-2</v>
      </c>
      <c r="BA544" s="30"/>
      <c r="BB544" s="30"/>
      <c r="BC544" s="30"/>
      <c r="BD544" s="30"/>
      <c r="BE544" s="30"/>
      <c r="BF544" s="30"/>
      <c r="BG544" s="30"/>
      <c r="BH544" s="30">
        <v>6.71</v>
      </c>
      <c r="BI544" s="30"/>
      <c r="BJ544" s="30">
        <v>1.563131092318006</v>
      </c>
      <c r="BK544" s="30">
        <v>63.3</v>
      </c>
      <c r="BL544" s="30"/>
      <c r="BM544" s="30"/>
      <c r="BN544" s="30"/>
      <c r="BO544" s="30"/>
      <c r="BP544" s="30"/>
      <c r="BQ544" s="30"/>
      <c r="BR544" s="30"/>
      <c r="BS544" s="30"/>
      <c r="BT544" s="30">
        <v>12.399999618530273</v>
      </c>
      <c r="BU544" s="30"/>
      <c r="BV544" s="30"/>
      <c r="BW544" s="30"/>
      <c r="BX544" s="30">
        <v>3.49</v>
      </c>
      <c r="BY544" s="30"/>
      <c r="BZ544" s="30">
        <v>50.287300109863281</v>
      </c>
      <c r="CA544" s="30"/>
      <c r="CB544" s="30">
        <v>73.027877807617188</v>
      </c>
      <c r="CC544" s="30">
        <v>60.3514404296875</v>
      </c>
      <c r="CD544" s="30"/>
      <c r="CE544" s="30"/>
      <c r="CF544" s="30"/>
      <c r="CG544" s="30"/>
      <c r="CH544" s="30"/>
      <c r="CI544" s="30">
        <v>23.519865935655272</v>
      </c>
      <c r="CJ544" s="30"/>
      <c r="CK544" s="30"/>
      <c r="CL544" s="30"/>
      <c r="CM544" s="30"/>
      <c r="CN544" s="30"/>
      <c r="CO544" s="30">
        <v>7.3437743186950684</v>
      </c>
      <c r="CP544" s="30"/>
      <c r="CQ544" s="30"/>
      <c r="CR544" s="30"/>
      <c r="CS544" s="30"/>
      <c r="CT544" s="30"/>
      <c r="CU544" s="31"/>
      <c r="CV544" s="30"/>
      <c r="CW544" s="30"/>
      <c r="CX544" s="30">
        <v>6.549384593963623</v>
      </c>
      <c r="CY544" s="30"/>
      <c r="CZ544" s="30"/>
      <c r="DA544" s="30"/>
      <c r="DB544" s="30">
        <v>4.4041279723351394</v>
      </c>
    </row>
    <row r="545" spans="1:106" x14ac:dyDescent="0.2">
      <c r="A545" t="s">
        <v>120</v>
      </c>
      <c r="B545" t="s">
        <v>121</v>
      </c>
      <c r="C545" s="30">
        <v>2006</v>
      </c>
      <c r="D545" s="30"/>
      <c r="E545" s="30">
        <v>1.9714285135269165</v>
      </c>
      <c r="F545" s="30"/>
      <c r="G545" s="30">
        <v>37.534983846104517</v>
      </c>
      <c r="H545" s="30">
        <v>0</v>
      </c>
      <c r="I545" s="30">
        <v>0</v>
      </c>
      <c r="J545" s="30"/>
      <c r="K545" s="30"/>
      <c r="L545" s="30"/>
      <c r="M545" s="30">
        <v>12.3</v>
      </c>
      <c r="N545" s="30">
        <v>49.7</v>
      </c>
      <c r="O545" s="30"/>
      <c r="P545" s="30">
        <v>47.34</v>
      </c>
      <c r="Q545" s="30"/>
      <c r="R545" s="30"/>
      <c r="S545" s="30"/>
      <c r="T545" s="30"/>
      <c r="U545" s="30">
        <v>519.3699951171875</v>
      </c>
      <c r="V545" s="30">
        <v>16.600000381469727</v>
      </c>
      <c r="W545" s="30"/>
      <c r="X545" s="30">
        <v>76.773956298828125</v>
      </c>
      <c r="Y545" s="30"/>
      <c r="Z545" s="30"/>
      <c r="AA545" s="30"/>
      <c r="AB545" s="30"/>
      <c r="AC545" s="30"/>
      <c r="AD545" s="30"/>
      <c r="AE545" s="30"/>
      <c r="AF545" s="30">
        <v>65</v>
      </c>
      <c r="AG545" s="30"/>
      <c r="AH545" s="30"/>
      <c r="AI545" s="30"/>
      <c r="AJ545" s="30"/>
      <c r="AK545" s="30"/>
      <c r="AL545" s="30">
        <v>4</v>
      </c>
      <c r="AM545" s="30"/>
      <c r="AN545" s="30"/>
      <c r="AO545" s="30"/>
      <c r="AP545" s="30"/>
      <c r="AQ545" s="30"/>
      <c r="AR545" s="30">
        <v>2.2795548439025879</v>
      </c>
      <c r="AS545" s="30">
        <v>7.48</v>
      </c>
      <c r="AT545" s="30">
        <v>28.287473678588867</v>
      </c>
      <c r="AU545" s="30"/>
      <c r="AV545" s="30"/>
      <c r="AW545" s="30"/>
      <c r="AX545" s="30"/>
      <c r="AY545" s="30"/>
      <c r="AZ545" s="30">
        <v>0.43246340751647949</v>
      </c>
      <c r="BA545" s="30"/>
      <c r="BB545" s="30"/>
      <c r="BC545" s="30"/>
      <c r="BD545" s="30"/>
      <c r="BE545" s="30"/>
      <c r="BF545" s="30"/>
      <c r="BG545" s="30"/>
      <c r="BH545" s="30">
        <v>7.63</v>
      </c>
      <c r="BI545" s="30">
        <v>929</v>
      </c>
      <c r="BJ545" s="30">
        <v>1.5748235334725511</v>
      </c>
      <c r="BK545" s="30"/>
      <c r="BL545" s="30"/>
      <c r="BM545" s="30"/>
      <c r="BN545" s="30"/>
      <c r="BO545" s="30"/>
      <c r="BP545" s="30"/>
      <c r="BQ545" s="30"/>
      <c r="BR545" s="30"/>
      <c r="BS545" s="30"/>
      <c r="BT545" s="30"/>
      <c r="BU545" s="30"/>
      <c r="BV545" s="30"/>
      <c r="BW545" s="30"/>
      <c r="BX545" s="30">
        <v>3.72</v>
      </c>
      <c r="BY545" s="30"/>
      <c r="BZ545" s="30">
        <v>55.85308837890625</v>
      </c>
      <c r="CA545" s="30"/>
      <c r="CB545" s="30">
        <v>78.935501098632812</v>
      </c>
      <c r="CC545" s="30">
        <v>61.823570251464844</v>
      </c>
      <c r="CD545" s="30"/>
      <c r="CE545" s="30"/>
      <c r="CF545" s="30"/>
      <c r="CG545" s="30"/>
      <c r="CH545" s="30"/>
      <c r="CI545" s="30">
        <v>23.84344170145074</v>
      </c>
      <c r="CJ545" s="30"/>
      <c r="CK545" s="30"/>
      <c r="CL545" s="30"/>
      <c r="CM545" s="30"/>
      <c r="CN545" s="30"/>
      <c r="CO545" s="30"/>
      <c r="CP545" s="30"/>
      <c r="CQ545" s="30"/>
      <c r="CR545" s="30"/>
      <c r="CS545" s="30"/>
      <c r="CT545" s="30"/>
      <c r="CU545" s="31"/>
      <c r="CV545" s="30"/>
      <c r="CW545" s="30"/>
      <c r="CX545" s="30">
        <v>6.2984437942504883</v>
      </c>
      <c r="CY545" s="30"/>
      <c r="CZ545" s="30"/>
      <c r="DA545" s="30"/>
      <c r="DB545" s="30">
        <v>5.0964112136480342</v>
      </c>
    </row>
    <row r="546" spans="1:106" x14ac:dyDescent="0.2">
      <c r="A546" t="s">
        <v>120</v>
      </c>
      <c r="B546" t="s">
        <v>121</v>
      </c>
      <c r="C546" s="30">
        <v>2005</v>
      </c>
      <c r="D546" s="30"/>
      <c r="E546" s="30">
        <v>1.9142856597900391</v>
      </c>
      <c r="F546" s="30"/>
      <c r="G546" s="30">
        <v>38.587886333373177</v>
      </c>
      <c r="H546" s="30">
        <v>0</v>
      </c>
      <c r="I546" s="30">
        <v>0</v>
      </c>
      <c r="J546" s="30"/>
      <c r="K546" s="30"/>
      <c r="L546" s="30"/>
      <c r="M546" s="30"/>
      <c r="N546" s="30">
        <v>49.4</v>
      </c>
      <c r="O546" s="30"/>
      <c r="P546" s="30">
        <v>52.42</v>
      </c>
      <c r="Q546" s="30"/>
      <c r="R546" s="30"/>
      <c r="S546" s="30">
        <v>10.7</v>
      </c>
      <c r="T546" s="30"/>
      <c r="U546" s="30">
        <v>528.3499755859375</v>
      </c>
      <c r="V546" s="30">
        <v>17.700000762939453</v>
      </c>
      <c r="W546" s="30"/>
      <c r="X546" s="30">
        <v>76.7564697265625</v>
      </c>
      <c r="Y546" s="30"/>
      <c r="Z546" s="30"/>
      <c r="AA546" s="30"/>
      <c r="AB546" s="30"/>
      <c r="AC546" s="30"/>
      <c r="AD546" s="30"/>
      <c r="AE546" s="30">
        <v>76</v>
      </c>
      <c r="AF546" s="30">
        <v>58.999996185302734</v>
      </c>
      <c r="AG546" s="30"/>
      <c r="AH546" s="30"/>
      <c r="AI546" s="30"/>
      <c r="AJ546" s="30"/>
      <c r="AK546" s="30"/>
      <c r="AL546" s="30">
        <v>4</v>
      </c>
      <c r="AM546" s="30"/>
      <c r="AN546" s="30"/>
      <c r="AO546" s="30"/>
      <c r="AP546" s="30"/>
      <c r="AQ546" s="30"/>
      <c r="AR546" s="30">
        <v>2.3254871368408203</v>
      </c>
      <c r="AS546" s="30">
        <v>7.58</v>
      </c>
      <c r="AT546" s="30">
        <v>35.079498291015625</v>
      </c>
      <c r="AU546" s="30"/>
      <c r="AV546" s="30"/>
      <c r="AW546" s="30"/>
      <c r="AX546" s="30"/>
      <c r="AY546" s="30">
        <v>6.5</v>
      </c>
      <c r="AZ546" s="30">
        <v>1.8268958330154419</v>
      </c>
      <c r="BA546" s="30"/>
      <c r="BB546" s="30"/>
      <c r="BC546" s="30"/>
      <c r="BD546" s="30"/>
      <c r="BE546" s="30"/>
      <c r="BF546" s="30"/>
      <c r="BG546" s="30"/>
      <c r="BH546" s="30">
        <v>6.94</v>
      </c>
      <c r="BI546" s="30"/>
      <c r="BJ546" s="30">
        <v>1.622840575041276</v>
      </c>
      <c r="BK546" s="30"/>
      <c r="BL546" s="30"/>
      <c r="BM546" s="30"/>
      <c r="BN546" s="30">
        <v>0.36267551779747009</v>
      </c>
      <c r="BO546" s="30"/>
      <c r="BP546" s="30"/>
      <c r="BQ546" s="30"/>
      <c r="BR546" s="30"/>
      <c r="BS546" s="30"/>
      <c r="BT546" s="30"/>
      <c r="BU546" s="30"/>
      <c r="BV546" s="30"/>
      <c r="BW546" s="30"/>
      <c r="BX546" s="30">
        <v>3.67</v>
      </c>
      <c r="BY546" s="30"/>
      <c r="BZ546" s="30">
        <v>61.584720611572266</v>
      </c>
      <c r="CA546" s="30"/>
      <c r="CB546" s="30">
        <v>85.642494201660156</v>
      </c>
      <c r="CC546" s="30">
        <v>66.612289428710938</v>
      </c>
      <c r="CD546" s="30"/>
      <c r="CE546" s="30"/>
      <c r="CF546" s="30"/>
      <c r="CG546" s="30"/>
      <c r="CH546" s="30"/>
      <c r="CI546" s="30">
        <v>24.37855926692427</v>
      </c>
      <c r="CJ546" s="30"/>
      <c r="CK546" s="30"/>
      <c r="CL546" s="30"/>
      <c r="CM546" s="30"/>
      <c r="CN546" s="30"/>
      <c r="CO546" s="30"/>
      <c r="CP546" s="30"/>
      <c r="CQ546" s="30"/>
      <c r="CR546" s="30"/>
      <c r="CS546" s="30"/>
      <c r="CT546" s="30"/>
      <c r="CU546" s="31"/>
      <c r="CV546" s="30"/>
      <c r="CW546" s="30"/>
      <c r="CX546" s="30">
        <v>6.9306640625</v>
      </c>
      <c r="CY546" s="30"/>
      <c r="CZ546" s="30"/>
      <c r="DA546" s="30"/>
      <c r="DB546" s="30"/>
    </row>
    <row r="547" spans="1:106" x14ac:dyDescent="0.2">
      <c r="A547" t="s">
        <v>120</v>
      </c>
      <c r="B547" t="s">
        <v>121</v>
      </c>
      <c r="C547" s="30">
        <v>2004</v>
      </c>
      <c r="D547" s="30"/>
      <c r="E547" s="30"/>
      <c r="F547" s="30"/>
      <c r="G547" s="30">
        <v>44.75339158517874</v>
      </c>
      <c r="H547" s="30">
        <v>0</v>
      </c>
      <c r="I547" s="30">
        <v>0</v>
      </c>
      <c r="J547" s="30"/>
      <c r="K547" s="30"/>
      <c r="L547" s="30"/>
      <c r="M547" s="30"/>
      <c r="N547" s="30"/>
      <c r="O547" s="30"/>
      <c r="P547" s="30">
        <v>53.66</v>
      </c>
      <c r="Q547" s="30"/>
      <c r="R547" s="30"/>
      <c r="S547" s="30"/>
      <c r="T547" s="30">
        <v>12.300000190734863</v>
      </c>
      <c r="U547" s="30">
        <v>540.20001220703125</v>
      </c>
      <c r="V547" s="30">
        <v>16.899999618530273</v>
      </c>
      <c r="W547" s="30"/>
      <c r="X547" s="30">
        <v>76.800689697265625</v>
      </c>
      <c r="Y547" s="30"/>
      <c r="Z547" s="30"/>
      <c r="AA547" s="30"/>
      <c r="AB547" s="30"/>
      <c r="AC547" s="30"/>
      <c r="AD547" s="30"/>
      <c r="AE547" s="30"/>
      <c r="AF547" s="30">
        <v>58.999996185302734</v>
      </c>
      <c r="AG547" s="30"/>
      <c r="AH547" s="30"/>
      <c r="AI547" s="30"/>
      <c r="AJ547" s="30"/>
      <c r="AK547" s="30"/>
      <c r="AL547" s="30">
        <v>4</v>
      </c>
      <c r="AM547" s="30"/>
      <c r="AN547" s="30"/>
      <c r="AO547" s="30"/>
      <c r="AP547" s="30"/>
      <c r="AQ547" s="30"/>
      <c r="AR547" s="30">
        <v>1.6099404096603394</v>
      </c>
      <c r="AS547" s="30">
        <v>7.36</v>
      </c>
      <c r="AT547" s="30">
        <v>30.164333343505859</v>
      </c>
      <c r="AU547" s="30"/>
      <c r="AV547" s="30"/>
      <c r="AW547" s="30"/>
      <c r="AX547" s="30"/>
      <c r="AY547" s="30"/>
      <c r="AZ547" s="30">
        <v>2.1554441452026367</v>
      </c>
      <c r="BA547" s="30"/>
      <c r="BB547" s="30"/>
      <c r="BC547" s="30"/>
      <c r="BD547" s="30"/>
      <c r="BE547" s="30"/>
      <c r="BF547" s="30"/>
      <c r="BG547" s="30"/>
      <c r="BH547" s="30">
        <v>8.3800000000000008</v>
      </c>
      <c r="BI547" s="30"/>
      <c r="BJ547" s="30">
        <v>1.418181478680596</v>
      </c>
      <c r="BK547" s="30"/>
      <c r="BL547" s="30"/>
      <c r="BM547" s="30"/>
      <c r="BN547" s="30"/>
      <c r="BO547" s="30"/>
      <c r="BP547" s="30"/>
      <c r="BQ547" s="30"/>
      <c r="BR547" s="30"/>
      <c r="BS547" s="30"/>
      <c r="BT547" s="30">
        <v>12.399999618530273</v>
      </c>
      <c r="BU547" s="30"/>
      <c r="BV547" s="30"/>
      <c r="BW547" s="30"/>
      <c r="BX547" s="30">
        <v>3.66</v>
      </c>
      <c r="BY547" s="30"/>
      <c r="BZ547" s="30">
        <v>60.883609771728516</v>
      </c>
      <c r="CA547" s="30"/>
      <c r="CB547" s="30">
        <v>88.738273620605469</v>
      </c>
      <c r="CC547" s="30">
        <v>65.411285400390625</v>
      </c>
      <c r="CD547" s="30"/>
      <c r="CE547" s="30"/>
      <c r="CF547" s="30"/>
      <c r="CG547" s="30"/>
      <c r="CH547" s="30"/>
      <c r="CI547" s="30">
        <v>24.023012681081688</v>
      </c>
      <c r="CJ547" s="30"/>
      <c r="CK547" s="30"/>
      <c r="CL547" s="30"/>
      <c r="CM547" s="30"/>
      <c r="CN547" s="30"/>
      <c r="CO547" s="30"/>
      <c r="CP547" s="30"/>
      <c r="CQ547" s="30"/>
      <c r="CR547" s="30"/>
      <c r="CS547" s="30"/>
      <c r="CT547" s="30"/>
      <c r="CU547" s="31"/>
      <c r="CV547" s="30"/>
      <c r="CW547" s="30">
        <v>66.099998474121094</v>
      </c>
      <c r="CX547" s="30">
        <v>6.1515812873840332</v>
      </c>
      <c r="CY547" s="30"/>
      <c r="CZ547" s="30"/>
      <c r="DA547" s="30"/>
      <c r="DB547" s="30"/>
    </row>
    <row r="548" spans="1:106" x14ac:dyDescent="0.2">
      <c r="A548" t="s">
        <v>120</v>
      </c>
      <c r="B548" t="s">
        <v>121</v>
      </c>
      <c r="C548" s="30">
        <v>2003</v>
      </c>
      <c r="D548" s="30"/>
      <c r="E548" s="30"/>
      <c r="F548" s="30"/>
      <c r="G548" s="30">
        <v>55.665451212929639</v>
      </c>
      <c r="H548" s="30">
        <v>0</v>
      </c>
      <c r="I548" s="30">
        <v>0</v>
      </c>
      <c r="J548" s="30"/>
      <c r="K548" s="30"/>
      <c r="L548" s="30"/>
      <c r="M548" s="30">
        <v>10.410583797309121</v>
      </c>
      <c r="N548" s="30"/>
      <c r="O548" s="30"/>
      <c r="P548" s="30">
        <v>50.71</v>
      </c>
      <c r="Q548" s="30"/>
      <c r="R548" s="30"/>
      <c r="S548" s="30"/>
      <c r="T548" s="30"/>
      <c r="U548" s="30">
        <v>561.219970703125</v>
      </c>
      <c r="V548" s="30">
        <v>18.600000381469727</v>
      </c>
      <c r="W548" s="30"/>
      <c r="X548" s="30">
        <v>76.40179443359375</v>
      </c>
      <c r="Y548" s="30"/>
      <c r="Z548" s="30"/>
      <c r="AA548" s="30"/>
      <c r="AB548" s="30"/>
      <c r="AC548" s="30"/>
      <c r="AD548" s="30"/>
      <c r="AE548" s="30">
        <v>79</v>
      </c>
      <c r="AF548" s="30"/>
      <c r="AG548" s="30"/>
      <c r="AH548" s="30"/>
      <c r="AI548" s="30"/>
      <c r="AJ548" s="30"/>
      <c r="AK548" s="30"/>
      <c r="AL548" s="30">
        <v>4</v>
      </c>
      <c r="AM548" s="30"/>
      <c r="AN548" s="30"/>
      <c r="AO548" s="30"/>
      <c r="AP548" s="30"/>
      <c r="AQ548" s="30"/>
      <c r="AR548" s="30">
        <v>1.5596706867218018</v>
      </c>
      <c r="AS548" s="30">
        <v>7.48</v>
      </c>
      <c r="AT548" s="30">
        <v>21.859090805053711</v>
      </c>
      <c r="AU548" s="30"/>
      <c r="AV548" s="30"/>
      <c r="AW548" s="30"/>
      <c r="AX548" s="30"/>
      <c r="AY548" s="30"/>
      <c r="AZ548" s="30">
        <v>2.5185785293579102</v>
      </c>
      <c r="BA548" s="30"/>
      <c r="BB548" s="30"/>
      <c r="BC548" s="30"/>
      <c r="BD548" s="30"/>
      <c r="BE548" s="30"/>
      <c r="BF548" s="30"/>
      <c r="BG548" s="30"/>
      <c r="BH548" s="30">
        <v>10.01</v>
      </c>
      <c r="BI548" s="30">
        <v>786</v>
      </c>
      <c r="BJ548" s="30">
        <v>1.3386598696142351</v>
      </c>
      <c r="BK548" s="30">
        <v>62.2</v>
      </c>
      <c r="BL548" s="30"/>
      <c r="BM548" s="30"/>
      <c r="BN548" s="30"/>
      <c r="BO548" s="30"/>
      <c r="BP548" s="30"/>
      <c r="BQ548" s="30"/>
      <c r="BR548" s="30"/>
      <c r="BS548" s="30"/>
      <c r="BT548" s="30"/>
      <c r="BU548" s="30"/>
      <c r="BV548" s="30"/>
      <c r="BW548" s="30"/>
      <c r="BX548" s="30">
        <v>3.29</v>
      </c>
      <c r="BY548" s="30"/>
      <c r="BZ548" s="30">
        <v>60.295646667480469</v>
      </c>
      <c r="CA548" s="30"/>
      <c r="CB548" s="30">
        <v>95.812919616699219</v>
      </c>
      <c r="CC548" s="30">
        <v>64.977806091308594</v>
      </c>
      <c r="CD548" s="30"/>
      <c r="CE548" s="30"/>
      <c r="CF548" s="30"/>
      <c r="CG548" s="30"/>
      <c r="CH548" s="30"/>
      <c r="CI548" s="30">
        <v>24.110784399933909</v>
      </c>
      <c r="CJ548" s="30"/>
      <c r="CK548" s="30"/>
      <c r="CL548" s="30"/>
      <c r="CM548" s="30"/>
      <c r="CN548" s="30"/>
      <c r="CO548" s="30"/>
      <c r="CP548" s="30"/>
      <c r="CQ548" s="30"/>
      <c r="CR548" s="30"/>
      <c r="CS548" s="30"/>
      <c r="CT548" s="30"/>
      <c r="CU548" s="31"/>
      <c r="CV548" s="30"/>
      <c r="CW548" s="30"/>
      <c r="CX548" s="30">
        <v>5.0486598014831543</v>
      </c>
      <c r="CY548" s="30"/>
      <c r="CZ548" s="30"/>
      <c r="DA548" s="30"/>
      <c r="DB548" s="30">
        <v>4.331318871649267</v>
      </c>
    </row>
    <row r="549" spans="1:106" x14ac:dyDescent="0.2">
      <c r="A549" t="s">
        <v>120</v>
      </c>
      <c r="B549" t="s">
        <v>121</v>
      </c>
      <c r="C549" s="30">
        <v>2002</v>
      </c>
      <c r="D549" s="30"/>
      <c r="E549" s="30"/>
      <c r="F549" s="30"/>
      <c r="G549" s="30">
        <v>59.52866990538265</v>
      </c>
      <c r="H549" s="30">
        <v>0</v>
      </c>
      <c r="I549" s="30">
        <v>0</v>
      </c>
      <c r="J549" s="30"/>
      <c r="K549" s="30"/>
      <c r="L549" s="30"/>
      <c r="M549" s="30"/>
      <c r="N549" s="30"/>
      <c r="O549" s="30"/>
      <c r="P549" s="30">
        <v>55.17</v>
      </c>
      <c r="Q549" s="30"/>
      <c r="R549" s="30"/>
      <c r="S549" s="30"/>
      <c r="T549" s="30"/>
      <c r="U549" s="30">
        <v>575.53997802734375</v>
      </c>
      <c r="V549" s="30">
        <v>19</v>
      </c>
      <c r="W549" s="30"/>
      <c r="X549" s="30">
        <v>76.229042053222656</v>
      </c>
      <c r="Y549" s="30"/>
      <c r="Z549" s="30"/>
      <c r="AA549" s="30"/>
      <c r="AB549" s="30"/>
      <c r="AC549" s="30"/>
      <c r="AD549" s="30"/>
      <c r="AE549" s="30">
        <v>82</v>
      </c>
      <c r="AF549" s="30"/>
      <c r="AG549" s="30"/>
      <c r="AH549" s="30"/>
      <c r="AI549" s="30"/>
      <c r="AJ549" s="30"/>
      <c r="AK549" s="30"/>
      <c r="AL549" s="30">
        <v>4</v>
      </c>
      <c r="AM549" s="30"/>
      <c r="AN549" s="30"/>
      <c r="AO549" s="30"/>
      <c r="AP549" s="30"/>
      <c r="AQ549" s="30"/>
      <c r="AR549" s="30">
        <v>1.3919663429260254</v>
      </c>
      <c r="AS549" s="30">
        <v>7.61</v>
      </c>
      <c r="AT549" s="30">
        <v>27.371767044067383</v>
      </c>
      <c r="AU549" s="30"/>
      <c r="AV549" s="30"/>
      <c r="AW549" s="30"/>
      <c r="AX549" s="30"/>
      <c r="AY549" s="30">
        <v>6.2430994604232097</v>
      </c>
      <c r="AZ549" s="30">
        <v>1.403551459312439</v>
      </c>
      <c r="BA549" s="30"/>
      <c r="BB549" s="30"/>
      <c r="BC549" s="30"/>
      <c r="BD549" s="30"/>
      <c r="BE549" s="30"/>
      <c r="BF549" s="30"/>
      <c r="BG549" s="30"/>
      <c r="BH549" s="30"/>
      <c r="BI549" s="30"/>
      <c r="BJ549" s="30">
        <v>1.2604400858604869</v>
      </c>
      <c r="BK549" s="30"/>
      <c r="BL549" s="30"/>
      <c r="BM549" s="30"/>
      <c r="BN549" s="30"/>
      <c r="BO549" s="30"/>
      <c r="BP549" s="30"/>
      <c r="BQ549" s="30"/>
      <c r="BR549" s="30"/>
      <c r="BS549" s="30"/>
      <c r="BT549" s="30"/>
      <c r="BU549" s="30"/>
      <c r="BV549" s="30"/>
      <c r="BW549" s="30"/>
      <c r="BX549" s="30">
        <v>2.96</v>
      </c>
      <c r="BY549" s="30"/>
      <c r="BZ549" s="30">
        <v>59.660182952880859</v>
      </c>
      <c r="CA549" s="30"/>
      <c r="CB549" s="30">
        <v>99.911239624023438</v>
      </c>
      <c r="CC549" s="30">
        <v>67.852027893066406</v>
      </c>
      <c r="CD549" s="30"/>
      <c r="CE549" s="30"/>
      <c r="CF549" s="30"/>
      <c r="CG549" s="30"/>
      <c r="CH549" s="30"/>
      <c r="CI549" s="30">
        <v>23.02862086120102</v>
      </c>
      <c r="CJ549" s="30"/>
      <c r="CK549" s="30"/>
      <c r="CL549" s="30"/>
      <c r="CM549" s="30"/>
      <c r="CN549" s="30"/>
      <c r="CO549" s="30"/>
      <c r="CP549" s="30"/>
      <c r="CQ549" s="30"/>
      <c r="CR549" s="30"/>
      <c r="CS549" s="30"/>
      <c r="CT549" s="30"/>
      <c r="CU549" s="31"/>
      <c r="CV549" s="30"/>
      <c r="CW549" s="30"/>
      <c r="CX549" s="30">
        <v>5.8350882530212402</v>
      </c>
      <c r="CY549" s="30"/>
      <c r="CZ549" s="30"/>
      <c r="DA549" s="30"/>
      <c r="DB549" s="30"/>
    </row>
    <row r="550" spans="1:106" x14ac:dyDescent="0.2">
      <c r="A550" t="s">
        <v>120</v>
      </c>
      <c r="B550" t="s">
        <v>121</v>
      </c>
      <c r="C550" s="30">
        <v>2001</v>
      </c>
      <c r="D550" s="30"/>
      <c r="E550" s="30"/>
      <c r="F550" s="30"/>
      <c r="G550" s="30">
        <v>59.108508651687622</v>
      </c>
      <c r="H550" s="30">
        <v>0</v>
      </c>
      <c r="I550" s="30">
        <v>0</v>
      </c>
      <c r="J550" s="30"/>
      <c r="K550" s="30"/>
      <c r="L550" s="30"/>
      <c r="M550" s="30"/>
      <c r="N550" s="30"/>
      <c r="O550" s="30"/>
      <c r="P550" s="30">
        <v>53.93</v>
      </c>
      <c r="Q550" s="30"/>
      <c r="R550" s="30"/>
      <c r="S550" s="30"/>
      <c r="T550" s="30"/>
      <c r="U550" s="30">
        <v>575.1199951171875</v>
      </c>
      <c r="V550" s="30">
        <v>15.199999809265137</v>
      </c>
      <c r="W550" s="30"/>
      <c r="X550" s="30">
        <v>76.273818969726562</v>
      </c>
      <c r="Y550" s="30"/>
      <c r="Z550" s="30"/>
      <c r="AA550" s="30"/>
      <c r="AB550" s="30"/>
      <c r="AC550" s="30"/>
      <c r="AD550" s="30"/>
      <c r="AE550" s="30"/>
      <c r="AF550" s="30">
        <v>58</v>
      </c>
      <c r="AG550" s="30"/>
      <c r="AH550" s="30"/>
      <c r="AI550" s="30"/>
      <c r="AJ550" s="30"/>
      <c r="AK550" s="30"/>
      <c r="AL550" s="30">
        <v>4</v>
      </c>
      <c r="AM550" s="30"/>
      <c r="AN550" s="30"/>
      <c r="AO550" s="30"/>
      <c r="AP550" s="30"/>
      <c r="AQ550" s="30"/>
      <c r="AR550" s="30">
        <v>1.2580753564834595</v>
      </c>
      <c r="AS550" s="30">
        <v>7.63</v>
      </c>
      <c r="AT550" s="30">
        <v>25.51750373840332</v>
      </c>
      <c r="AU550" s="30"/>
      <c r="AV550" s="30"/>
      <c r="AW550" s="30"/>
      <c r="AX550" s="30"/>
      <c r="AY550" s="30"/>
      <c r="AZ550" s="30">
        <v>-0.73041003942489624</v>
      </c>
      <c r="BA550" s="30"/>
      <c r="BB550" s="30"/>
      <c r="BC550" s="30"/>
      <c r="BD550" s="30"/>
      <c r="BE550" s="30"/>
      <c r="BF550" s="30"/>
      <c r="BG550" s="30"/>
      <c r="BH550" s="30"/>
      <c r="BI550" s="30">
        <v>766</v>
      </c>
      <c r="BJ550" s="30"/>
      <c r="BK550" s="30">
        <v>58.199999999999996</v>
      </c>
      <c r="BL550" s="30"/>
      <c r="BM550" s="30"/>
      <c r="BN550" s="30"/>
      <c r="BO550" s="30"/>
      <c r="BP550" s="30"/>
      <c r="BQ550" s="30"/>
      <c r="BR550" s="30"/>
      <c r="BS550" s="30"/>
      <c r="BT550" s="30"/>
      <c r="BU550" s="30"/>
      <c r="BV550" s="30"/>
      <c r="BW550" s="30"/>
      <c r="BX550" s="30">
        <v>2.64</v>
      </c>
      <c r="BY550" s="30"/>
      <c r="BZ550" s="30">
        <v>62.106403350830078</v>
      </c>
      <c r="CA550" s="30"/>
      <c r="CB550" s="30">
        <v>86.778274536132812</v>
      </c>
      <c r="CC550" s="30">
        <v>66.824501037597656</v>
      </c>
      <c r="CD550" s="30"/>
      <c r="CE550" s="30"/>
      <c r="CF550" s="30"/>
      <c r="CG550" s="30"/>
      <c r="CH550" s="30"/>
      <c r="CI550" s="30">
        <v>22.972853758288739</v>
      </c>
      <c r="CJ550" s="30"/>
      <c r="CK550" s="30"/>
      <c r="CL550" s="30"/>
      <c r="CM550" s="30"/>
      <c r="CN550" s="30"/>
      <c r="CO550" s="30"/>
      <c r="CP550" s="30"/>
      <c r="CQ550" s="30"/>
      <c r="CR550" s="30"/>
      <c r="CS550" s="30"/>
      <c r="CT550" s="30"/>
      <c r="CU550" s="31"/>
      <c r="CV550" s="30"/>
      <c r="CW550" s="30"/>
      <c r="CX550" s="30">
        <v>6.6078038215637207</v>
      </c>
      <c r="CY550" s="30"/>
      <c r="CZ550" s="30"/>
      <c r="DA550" s="30"/>
      <c r="DB550" s="30">
        <v>4.7868834791014843</v>
      </c>
    </row>
    <row r="551" spans="1:106" x14ac:dyDescent="0.2">
      <c r="A551" t="s">
        <v>120</v>
      </c>
      <c r="B551" t="s">
        <v>121</v>
      </c>
      <c r="C551" s="30">
        <v>2000</v>
      </c>
      <c r="D551" s="30"/>
      <c r="E551" s="30"/>
      <c r="F551" s="30"/>
      <c r="G551" s="30">
        <v>44.902475443348337</v>
      </c>
      <c r="H551" s="30">
        <v>0</v>
      </c>
      <c r="I551" s="30">
        <v>0</v>
      </c>
      <c r="J551" s="30"/>
      <c r="K551" s="30"/>
      <c r="L551" s="30"/>
      <c r="M551" s="30"/>
      <c r="N551" s="30"/>
      <c r="O551" s="30"/>
      <c r="P551" s="30">
        <v>56.57</v>
      </c>
      <c r="Q551" s="30"/>
      <c r="R551" s="30"/>
      <c r="S551" s="30"/>
      <c r="T551" s="30"/>
      <c r="U551" s="30">
        <v>591.6500244140625</v>
      </c>
      <c r="V551" s="30">
        <v>14.5</v>
      </c>
      <c r="W551" s="30"/>
      <c r="X551" s="30">
        <v>76.245964050292969</v>
      </c>
      <c r="Y551" s="30"/>
      <c r="Z551" s="30"/>
      <c r="AA551" s="30"/>
      <c r="AB551" s="30"/>
      <c r="AC551" s="30"/>
      <c r="AD551" s="30"/>
      <c r="AE551" s="30"/>
      <c r="AF551" s="30"/>
      <c r="AG551" s="30"/>
      <c r="AH551" s="30"/>
      <c r="AI551" s="30"/>
      <c r="AJ551" s="30"/>
      <c r="AK551" s="30"/>
      <c r="AL551" s="30">
        <v>4</v>
      </c>
      <c r="AM551" s="30"/>
      <c r="AN551" s="30"/>
      <c r="AO551" s="30"/>
      <c r="AP551" s="30"/>
      <c r="AQ551" s="30"/>
      <c r="AR551" s="30">
        <v>1.0399559736251831</v>
      </c>
      <c r="AS551" s="30">
        <v>7.44</v>
      </c>
      <c r="AT551" s="30">
        <v>15.951701164245605</v>
      </c>
      <c r="AU551" s="30"/>
      <c r="AV551" s="30"/>
      <c r="AW551" s="30"/>
      <c r="AX551" s="30"/>
      <c r="AY551" s="30"/>
      <c r="AZ551" s="30">
        <v>2.7222325801849365</v>
      </c>
      <c r="BA551" s="30"/>
      <c r="BB551" s="30"/>
      <c r="BC551" s="30"/>
      <c r="BD551" s="30"/>
      <c r="BE551" s="30"/>
      <c r="BF551" s="30"/>
      <c r="BG551" s="30"/>
      <c r="BH551" s="30"/>
      <c r="BI551" s="30"/>
      <c r="BJ551" s="30">
        <v>1.3790930981275731</v>
      </c>
      <c r="BK551" s="30">
        <v>50.1</v>
      </c>
      <c r="BL551" s="30"/>
      <c r="BM551" s="30"/>
      <c r="BN551" s="30">
        <v>0.30317702889442444</v>
      </c>
      <c r="BO551" s="30"/>
      <c r="BP551" s="30">
        <v>27.627899169921875</v>
      </c>
      <c r="BQ551" s="30"/>
      <c r="BR551" s="30"/>
      <c r="BS551" s="30">
        <v>18.139999389648438</v>
      </c>
      <c r="BT551" s="30"/>
      <c r="BU551" s="30"/>
      <c r="BV551" s="30"/>
      <c r="BW551" s="30"/>
      <c r="BX551" s="30">
        <v>1.94</v>
      </c>
      <c r="BY551" s="30"/>
      <c r="BZ551" s="30">
        <v>63.307941436767578</v>
      </c>
      <c r="CA551" s="30"/>
      <c r="CB551" s="30">
        <v>91.951988220214844</v>
      </c>
      <c r="CC551" s="30">
        <v>64.922966003417969</v>
      </c>
      <c r="CD551" s="30"/>
      <c r="CE551" s="30"/>
      <c r="CF551" s="30"/>
      <c r="CG551" s="30"/>
      <c r="CH551" s="30"/>
      <c r="CI551" s="30">
        <v>22.266691287876899</v>
      </c>
      <c r="CJ551" s="30"/>
      <c r="CK551" s="30"/>
      <c r="CL551" s="30"/>
      <c r="CM551" s="30"/>
      <c r="CN551" s="30"/>
      <c r="CO551" s="30"/>
      <c r="CP551" s="30"/>
      <c r="CQ551" s="30"/>
      <c r="CR551" s="30"/>
      <c r="CS551" s="30"/>
      <c r="CT551" s="30"/>
      <c r="CU551" s="31"/>
      <c r="CV551" s="30"/>
      <c r="CW551" s="30"/>
      <c r="CX551" s="30">
        <v>6.2017321586608887</v>
      </c>
      <c r="CY551" s="30"/>
      <c r="CZ551" s="30"/>
      <c r="DA551" s="30"/>
      <c r="DB551" s="30"/>
    </row>
    <row r="552" spans="1:106" x14ac:dyDescent="0.2">
      <c r="A552" t="s">
        <v>122</v>
      </c>
      <c r="B552" t="s">
        <v>123</v>
      </c>
      <c r="C552" s="30">
        <v>2021</v>
      </c>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c r="BK552" s="30"/>
      <c r="BL552" s="30"/>
      <c r="BM552" s="30"/>
      <c r="BN552" s="30"/>
      <c r="BO552" s="30"/>
      <c r="BP552" s="30"/>
      <c r="BQ552" s="30"/>
      <c r="BR552" s="30"/>
      <c r="BS552" s="30"/>
      <c r="BT552" s="30"/>
      <c r="BU552" s="30"/>
      <c r="BV552" s="30"/>
      <c r="BW552" s="30"/>
      <c r="BX552" s="30"/>
      <c r="BY552" s="30"/>
      <c r="BZ552" s="30"/>
      <c r="CA552" s="30"/>
      <c r="CB552" s="30"/>
      <c r="CC552" s="30"/>
      <c r="CD552" s="30"/>
      <c r="CE552" s="30"/>
      <c r="CF552" s="30"/>
      <c r="CG552" s="30"/>
      <c r="CH552" s="30"/>
      <c r="CI552" s="30"/>
      <c r="CJ552" s="30"/>
      <c r="CK552" s="30"/>
      <c r="CL552" s="30"/>
      <c r="CM552" s="30"/>
      <c r="CN552" s="30"/>
      <c r="CO552" s="30"/>
      <c r="CP552" s="30"/>
      <c r="CQ552" s="30"/>
      <c r="CR552" s="30">
        <v>60</v>
      </c>
      <c r="CS552" s="30"/>
      <c r="CT552" s="30"/>
      <c r="CU552" s="31"/>
      <c r="CV552" s="30"/>
      <c r="CW552" s="30"/>
      <c r="CX552" s="30"/>
      <c r="CY552" s="30"/>
      <c r="CZ552" s="30"/>
      <c r="DA552" s="30"/>
      <c r="DB552" s="30"/>
    </row>
    <row r="553" spans="1:106" x14ac:dyDescent="0.2">
      <c r="A553" t="s">
        <v>122</v>
      </c>
      <c r="B553" t="s">
        <v>123</v>
      </c>
      <c r="C553" s="30">
        <v>2020</v>
      </c>
      <c r="D553" s="30"/>
      <c r="E553" s="30"/>
      <c r="F553" s="30"/>
      <c r="G553" s="30"/>
      <c r="H553" s="30">
        <v>0</v>
      </c>
      <c r="I553" s="30">
        <v>0</v>
      </c>
      <c r="J553" s="30"/>
      <c r="K553" s="30"/>
      <c r="L553" s="30"/>
      <c r="M553" s="30"/>
      <c r="N553" s="30"/>
      <c r="O553" s="30"/>
      <c r="P553" s="30"/>
      <c r="Q553" s="30"/>
      <c r="R553" s="30"/>
      <c r="S553" s="30"/>
      <c r="T553" s="30"/>
      <c r="U553" s="30"/>
      <c r="V553" s="30"/>
      <c r="W553" s="30"/>
      <c r="X553" s="30"/>
      <c r="Y553" s="30">
        <v>33.33</v>
      </c>
      <c r="Z553" s="30">
        <v>63.336817949870998</v>
      </c>
      <c r="AA553" s="30"/>
      <c r="AB553" s="30"/>
      <c r="AC553" s="30"/>
      <c r="AD553" s="30"/>
      <c r="AE553" s="30"/>
      <c r="AF553" s="30"/>
      <c r="AG553" s="30"/>
      <c r="AH553" s="30"/>
      <c r="AI553" s="30"/>
      <c r="AJ553" s="30"/>
      <c r="AK553" s="30"/>
      <c r="AL553" s="30">
        <v>2</v>
      </c>
      <c r="AM553" s="30"/>
      <c r="AN553" s="30"/>
      <c r="AO553" s="30"/>
      <c r="AP553" s="30"/>
      <c r="AQ553" s="30">
        <v>26.422054290771484</v>
      </c>
      <c r="AR553" s="30"/>
      <c r="AS553" s="30"/>
      <c r="AT553" s="30"/>
      <c r="AU553" s="30"/>
      <c r="AV553" s="30">
        <v>23</v>
      </c>
      <c r="AW553" s="30"/>
      <c r="AX553" s="30">
        <v>3.5216329097747803</v>
      </c>
      <c r="AY553" s="30">
        <v>5.9</v>
      </c>
      <c r="AZ553" s="30"/>
      <c r="BA553" s="30"/>
      <c r="BB553" s="30"/>
      <c r="BC553" s="30"/>
      <c r="BD553" s="30"/>
      <c r="BE553" s="30"/>
      <c r="BF553" s="30"/>
      <c r="BG553" s="30"/>
      <c r="BH553" s="30"/>
      <c r="BI553" s="30"/>
      <c r="BJ553" s="30"/>
      <c r="BK553" s="30"/>
      <c r="BL553" s="30"/>
      <c r="BM553" s="30"/>
      <c r="BN553" s="30">
        <v>0.57107561826705933</v>
      </c>
      <c r="BO553" s="30"/>
      <c r="BP553" s="30"/>
      <c r="BQ553" s="30"/>
      <c r="BR553" s="30"/>
      <c r="BS553" s="30"/>
      <c r="BT553" s="30"/>
      <c r="BU553" s="30"/>
      <c r="BV553" s="30"/>
      <c r="BW553" s="30"/>
      <c r="BX553" s="30"/>
      <c r="BY553" s="30"/>
      <c r="BZ553" s="30"/>
      <c r="CA553" s="30"/>
      <c r="CB553" s="30"/>
      <c r="CC553" s="30"/>
      <c r="CD553" s="30">
        <v>15.000000953674316</v>
      </c>
      <c r="CE553" s="30"/>
      <c r="CF553" s="30"/>
      <c r="CG553" s="30"/>
      <c r="CH553" s="30">
        <v>97.945205479452056</v>
      </c>
      <c r="CI553" s="30"/>
      <c r="CJ553" s="30"/>
      <c r="CK553" s="30"/>
      <c r="CL553" s="30"/>
      <c r="CM553" s="30">
        <v>0</v>
      </c>
      <c r="CN553" s="30"/>
      <c r="CO553" s="30"/>
      <c r="CP553" s="30"/>
      <c r="CQ553" s="30">
        <v>1</v>
      </c>
      <c r="CR553" s="30"/>
      <c r="CS553" s="30"/>
      <c r="CT553" s="30"/>
      <c r="CU553" s="31">
        <v>52.91</v>
      </c>
      <c r="CV553" s="30">
        <v>31.29780040825262</v>
      </c>
      <c r="CW553" s="30">
        <v>73.099998474121094</v>
      </c>
      <c r="CX553" s="30"/>
      <c r="CY553" s="30"/>
      <c r="CZ553" s="30"/>
      <c r="DA553" s="30">
        <v>3.6595854759216309</v>
      </c>
      <c r="DB553" s="30"/>
    </row>
    <row r="554" spans="1:106" x14ac:dyDescent="0.2">
      <c r="A554" t="s">
        <v>122</v>
      </c>
      <c r="B554" t="s">
        <v>123</v>
      </c>
      <c r="C554" s="30">
        <v>2019</v>
      </c>
      <c r="D554" s="30">
        <v>12.6</v>
      </c>
      <c r="E554" s="30"/>
      <c r="F554" s="30">
        <v>3.6</v>
      </c>
      <c r="G554" s="30">
        <v>25</v>
      </c>
      <c r="H554" s="30">
        <v>0</v>
      </c>
      <c r="I554" s="30">
        <v>0</v>
      </c>
      <c r="J554" s="30">
        <v>46.002929151156401</v>
      </c>
      <c r="K554" s="30">
        <v>10.299999999999999</v>
      </c>
      <c r="L554" s="30">
        <v>28.3</v>
      </c>
      <c r="M554" s="30"/>
      <c r="N554" s="30"/>
      <c r="O554" s="30"/>
      <c r="P554" s="30"/>
      <c r="Q554" s="30"/>
      <c r="R554" s="30">
        <v>4.3999999999999997E-2</v>
      </c>
      <c r="S554" s="30"/>
      <c r="T554" s="30">
        <v>26.200000762939453</v>
      </c>
      <c r="U554" s="30">
        <v>347.17001342773438</v>
      </c>
      <c r="V554" s="30">
        <v>12.899999618530273</v>
      </c>
      <c r="W554" s="30"/>
      <c r="X554" s="30">
        <v>78.443695068359375</v>
      </c>
      <c r="Y554" s="30">
        <v>34.410000000000004</v>
      </c>
      <c r="Z554" s="30">
        <v>59.871546764850201</v>
      </c>
      <c r="AA554" s="30">
        <v>8.3000000000000007</v>
      </c>
      <c r="AB554" s="30">
        <v>37.462188720703125</v>
      </c>
      <c r="AC554" s="30">
        <v>35.5</v>
      </c>
      <c r="AD554" s="30"/>
      <c r="AE554" s="30">
        <v>76</v>
      </c>
      <c r="AF554" s="30">
        <v>57</v>
      </c>
      <c r="AG554" s="30"/>
      <c r="AH554" s="30"/>
      <c r="AI554" s="30">
        <v>95.593185424804688</v>
      </c>
      <c r="AJ554" s="30">
        <v>0.42791000008583069</v>
      </c>
      <c r="AK554" s="30"/>
      <c r="AL554" s="30">
        <v>2</v>
      </c>
      <c r="AM554" s="30"/>
      <c r="AN554" s="30">
        <v>0.62378615140914917</v>
      </c>
      <c r="AO554" s="30">
        <v>0.67015940699710497</v>
      </c>
      <c r="AP554" s="30">
        <v>87.288139343261719</v>
      </c>
      <c r="AQ554" s="30">
        <v>34.404338836669922</v>
      </c>
      <c r="AR554" s="30"/>
      <c r="AS554" s="30"/>
      <c r="AT554" s="30"/>
      <c r="AU554" s="30">
        <v>0.58694851398468018</v>
      </c>
      <c r="AV554" s="30"/>
      <c r="AW554" s="30">
        <v>76.3</v>
      </c>
      <c r="AX554" s="30">
        <v>3.4264535903930664</v>
      </c>
      <c r="AY554" s="30"/>
      <c r="AZ554" s="30">
        <v>2.7640340328216553</v>
      </c>
      <c r="BA554" s="30">
        <v>10</v>
      </c>
      <c r="BB554" s="30">
        <v>3.1</v>
      </c>
      <c r="BC554" s="30">
        <v>1.7057899236679077</v>
      </c>
      <c r="BD554" s="30">
        <v>4</v>
      </c>
      <c r="BE554" s="30">
        <v>65.2</v>
      </c>
      <c r="BF554" s="30">
        <v>5.2</v>
      </c>
      <c r="BG554" s="30">
        <v>7.1996970176696777</v>
      </c>
      <c r="BH554" s="30"/>
      <c r="BI554" s="30"/>
      <c r="BJ554" s="30"/>
      <c r="BK554" s="30">
        <v>82.5</v>
      </c>
      <c r="BL554" s="30">
        <v>11.703571319580078</v>
      </c>
      <c r="BM554" s="30">
        <v>0.98327690362930298</v>
      </c>
      <c r="BN554" s="30"/>
      <c r="BO554" s="30">
        <v>0.4597</v>
      </c>
      <c r="BP554" s="30"/>
      <c r="BQ554" s="30"/>
      <c r="BR554" s="30">
        <v>59.1</v>
      </c>
      <c r="BS554" s="30"/>
      <c r="BT554" s="30">
        <v>6.3000001907348633</v>
      </c>
      <c r="BU554" s="30">
        <v>7.0525012016296387</v>
      </c>
      <c r="BV554" s="30">
        <v>2.0999999046325684</v>
      </c>
      <c r="BW554" s="30">
        <v>44.799999237060547</v>
      </c>
      <c r="BX554" s="30"/>
      <c r="BY554" s="30">
        <v>7.7115516662597656</v>
      </c>
      <c r="BZ554" s="30">
        <v>560.26171875</v>
      </c>
      <c r="CA554" s="30"/>
      <c r="CB554" s="30">
        <v>96.253623962402344</v>
      </c>
      <c r="CC554" s="30">
        <v>27.7760009765625</v>
      </c>
      <c r="CD554" s="30"/>
      <c r="CE554" s="30">
        <v>6.4000000000000001E-2</v>
      </c>
      <c r="CF554" s="30">
        <v>184328.671875</v>
      </c>
      <c r="CG554" s="30"/>
      <c r="CH554" s="30">
        <v>1.398601398601399</v>
      </c>
      <c r="CI554" s="30"/>
      <c r="CJ554" s="30">
        <v>1.0919971391558647E-2</v>
      </c>
      <c r="CK554" s="30">
        <v>0.5520397424697876</v>
      </c>
      <c r="CL554" s="30"/>
      <c r="CM554" s="30"/>
      <c r="CN554" s="30">
        <v>64.199996948242188</v>
      </c>
      <c r="CO554" s="30"/>
      <c r="CP554" s="30"/>
      <c r="CQ554" s="30"/>
      <c r="CR554" s="30"/>
      <c r="CS554" s="30">
        <v>404.947093896578</v>
      </c>
      <c r="CT554" s="30">
        <v>11.8570986890818</v>
      </c>
      <c r="CU554" s="31"/>
      <c r="CV554" s="30"/>
      <c r="CW554" s="30"/>
      <c r="CX554" s="30">
        <v>2.5262496471405029</v>
      </c>
      <c r="CY554" s="30"/>
      <c r="CZ554" s="30"/>
      <c r="DA554" s="30"/>
      <c r="DB554" s="30"/>
    </row>
    <row r="555" spans="1:106" x14ac:dyDescent="0.2">
      <c r="A555" t="s">
        <v>122</v>
      </c>
      <c r="B555" t="s">
        <v>123</v>
      </c>
      <c r="C555" s="30">
        <v>2018</v>
      </c>
      <c r="D555" s="30">
        <v>13</v>
      </c>
      <c r="E555" s="30"/>
      <c r="F555" s="30">
        <v>3.3</v>
      </c>
      <c r="G555" s="30">
        <v>33</v>
      </c>
      <c r="H555" s="30">
        <v>0</v>
      </c>
      <c r="I555" s="30">
        <v>0</v>
      </c>
      <c r="J555" s="30">
        <v>38.70967741935484</v>
      </c>
      <c r="K555" s="30">
        <v>10.100000000000001</v>
      </c>
      <c r="L555" s="30">
        <v>26.9</v>
      </c>
      <c r="M555" s="30">
        <v>10.3</v>
      </c>
      <c r="N555" s="30">
        <v>45.7</v>
      </c>
      <c r="O555" s="30"/>
      <c r="P555" s="30"/>
      <c r="Q555" s="30">
        <v>55.904953002929688</v>
      </c>
      <c r="R555" s="30"/>
      <c r="S555" s="30">
        <v>12.2</v>
      </c>
      <c r="T555" s="30"/>
      <c r="U555" s="30">
        <v>357.8900146484375</v>
      </c>
      <c r="V555" s="30">
        <v>11.800000190734863</v>
      </c>
      <c r="W555" s="30"/>
      <c r="X555" s="30">
        <v>78.506126403808594</v>
      </c>
      <c r="Y555" s="30">
        <v>35.28</v>
      </c>
      <c r="Z555" s="30">
        <v>63.5</v>
      </c>
      <c r="AA555" s="30">
        <v>8.1999999999999993</v>
      </c>
      <c r="AB555" s="30">
        <v>30.783220291137695</v>
      </c>
      <c r="AC555" s="30">
        <v>44</v>
      </c>
      <c r="AD555" s="30">
        <v>72.319999999999993</v>
      </c>
      <c r="AE555" s="30"/>
      <c r="AF555" s="30">
        <v>57</v>
      </c>
      <c r="AG555" s="30">
        <v>86.4</v>
      </c>
      <c r="AH555" s="30"/>
      <c r="AI555" s="30">
        <v>95.024070739746094</v>
      </c>
      <c r="AJ555" s="30"/>
      <c r="AK555" s="30"/>
      <c r="AL555" s="30">
        <v>2</v>
      </c>
      <c r="AM555" s="30">
        <v>28</v>
      </c>
      <c r="AN555" s="30"/>
      <c r="AO555" s="30">
        <v>0.50861699772504299</v>
      </c>
      <c r="AP555" s="30">
        <v>85.470085144042969</v>
      </c>
      <c r="AQ555" s="30">
        <v>38.625289916992188</v>
      </c>
      <c r="AR555" s="30">
        <v>10.400823593139648</v>
      </c>
      <c r="AS555" s="30">
        <v>9.42</v>
      </c>
      <c r="AT555" s="30">
        <v>14.286258697509766</v>
      </c>
      <c r="AU555" s="30">
        <v>0.55247551202774048</v>
      </c>
      <c r="AV555" s="30"/>
      <c r="AW555" s="30">
        <v>76.599999999999994</v>
      </c>
      <c r="AX555" s="30">
        <v>2.4958434104919434</v>
      </c>
      <c r="AY555" s="30"/>
      <c r="AZ555" s="30">
        <v>2.5217344760894775</v>
      </c>
      <c r="BA555" s="30">
        <v>10</v>
      </c>
      <c r="BB555" s="30">
        <v>2.7</v>
      </c>
      <c r="BC555" s="30">
        <v>1.6930965185165405</v>
      </c>
      <c r="BD555" s="30"/>
      <c r="BE555" s="30">
        <v>65.599999999999994</v>
      </c>
      <c r="BF555" s="30">
        <v>5.4</v>
      </c>
      <c r="BG555" s="30">
        <v>7.407407283782959</v>
      </c>
      <c r="BH555" s="30">
        <v>8.02</v>
      </c>
      <c r="BI555" s="30"/>
      <c r="BJ555" s="30"/>
      <c r="BK555" s="30"/>
      <c r="BL555" s="30">
        <v>11.969433784484863</v>
      </c>
      <c r="BM555" s="30">
        <v>0.98630207777023315</v>
      </c>
      <c r="BN555" s="30"/>
      <c r="BO555" s="30">
        <v>0.45350000000000001</v>
      </c>
      <c r="BP555" s="30"/>
      <c r="BQ555" s="30"/>
      <c r="BR555" s="30"/>
      <c r="BS555" s="30"/>
      <c r="BT555" s="30"/>
      <c r="BU555" s="30"/>
      <c r="BV555" s="30"/>
      <c r="BW555" s="30">
        <v>44.400001525878906</v>
      </c>
      <c r="BX555" s="30"/>
      <c r="BY555" s="30">
        <v>8.2181329727172852</v>
      </c>
      <c r="BZ555" s="30">
        <v>565.924560546875</v>
      </c>
      <c r="CA555" s="30"/>
      <c r="CB555" s="30">
        <v>98.860664367675781</v>
      </c>
      <c r="CC555" s="30">
        <v>27.262060165405273</v>
      </c>
      <c r="CD555" s="30"/>
      <c r="CE555" s="30">
        <v>6.6000000000000003E-2</v>
      </c>
      <c r="CF555" s="30">
        <v>189340.796875</v>
      </c>
      <c r="CG555" s="30"/>
      <c r="CH555" s="30">
        <v>97.2027972027972</v>
      </c>
      <c r="CI555" s="30"/>
      <c r="CJ555" s="30"/>
      <c r="CK555" s="30"/>
      <c r="CL555" s="30"/>
      <c r="CM555" s="30">
        <v>0</v>
      </c>
      <c r="CN555" s="30"/>
      <c r="CO555" s="30"/>
      <c r="CP555" s="30"/>
      <c r="CQ555" s="30">
        <v>1</v>
      </c>
      <c r="CR555" s="30"/>
      <c r="CS555" s="30">
        <v>331.83815292288898</v>
      </c>
      <c r="CT555" s="30">
        <v>13.782218641664</v>
      </c>
      <c r="CU555" s="31">
        <v>53.642113095238095</v>
      </c>
      <c r="CV555" s="30"/>
      <c r="CW555" s="30"/>
      <c r="CX555" s="30">
        <v>3.2005875110626221</v>
      </c>
      <c r="CY555" s="30"/>
      <c r="CZ555" s="30"/>
      <c r="DA555" s="30"/>
      <c r="DB555" s="30"/>
    </row>
    <row r="556" spans="1:106" x14ac:dyDescent="0.2">
      <c r="A556" t="s">
        <v>122</v>
      </c>
      <c r="B556" t="s">
        <v>123</v>
      </c>
      <c r="C556" s="30">
        <v>2017</v>
      </c>
      <c r="D556" s="30">
        <v>12.5</v>
      </c>
      <c r="E556" s="30"/>
      <c r="F556" s="30">
        <v>3.3</v>
      </c>
      <c r="G556" s="30">
        <v>26</v>
      </c>
      <c r="H556" s="30">
        <v>0</v>
      </c>
      <c r="I556" s="30">
        <v>0</v>
      </c>
      <c r="J556" s="30">
        <v>45.208064668323217</v>
      </c>
      <c r="K556" s="30">
        <v>11.600000000000001</v>
      </c>
      <c r="L556" s="30">
        <v>25.3</v>
      </c>
      <c r="M556" s="30"/>
      <c r="N556" s="30">
        <v>40.6</v>
      </c>
      <c r="O556" s="30"/>
      <c r="P556" s="30">
        <v>23.04</v>
      </c>
      <c r="Q556" s="30"/>
      <c r="R556" s="30"/>
      <c r="S556" s="30">
        <v>11.7</v>
      </c>
      <c r="T556" s="30"/>
      <c r="U556" s="30">
        <v>359.95001220703125</v>
      </c>
      <c r="V556" s="30">
        <v>12.899999618530273</v>
      </c>
      <c r="W556" s="30"/>
      <c r="X556" s="30">
        <v>78.627433776855469</v>
      </c>
      <c r="Y556" s="30">
        <v>38.369999999999997</v>
      </c>
      <c r="Z556" s="30">
        <v>59.597767259999998</v>
      </c>
      <c r="AA556" s="30">
        <v>8.5</v>
      </c>
      <c r="AB556" s="30">
        <v>31.514820098876953</v>
      </c>
      <c r="AC556" s="30">
        <v>41.1</v>
      </c>
      <c r="AD556" s="30">
        <v>78.11</v>
      </c>
      <c r="AE556" s="30">
        <v>79</v>
      </c>
      <c r="AF556" s="30">
        <v>58.999996185302734</v>
      </c>
      <c r="AG556" s="30">
        <v>85.8</v>
      </c>
      <c r="AH556" s="30"/>
      <c r="AI556" s="30">
        <v>95.414932250976562</v>
      </c>
      <c r="AJ556" s="30"/>
      <c r="AK556" s="30"/>
      <c r="AL556" s="30">
        <v>2</v>
      </c>
      <c r="AM556" s="30">
        <v>28.700000762939453</v>
      </c>
      <c r="AN556" s="30"/>
      <c r="AO556" s="30">
        <v>0.52531279634147698</v>
      </c>
      <c r="AP556" s="30">
        <v>85.964912414550781</v>
      </c>
      <c r="AQ556" s="30">
        <v>36.922451019287109</v>
      </c>
      <c r="AR556" s="30">
        <v>9.6022491455078125</v>
      </c>
      <c r="AS556" s="30">
        <v>9.35</v>
      </c>
      <c r="AT556" s="30">
        <v>14.599627494812012</v>
      </c>
      <c r="AU556" s="30">
        <v>0.56245452165603638</v>
      </c>
      <c r="AV556" s="30">
        <v>24</v>
      </c>
      <c r="AW556" s="30">
        <v>76.5</v>
      </c>
      <c r="AX556" s="30">
        <v>2.7188107967376709</v>
      </c>
      <c r="AY556" s="30">
        <v>5.6</v>
      </c>
      <c r="AZ556" s="30">
        <v>2.0185866355895996</v>
      </c>
      <c r="BA556" s="30">
        <v>10</v>
      </c>
      <c r="BB556" s="30">
        <v>3.2</v>
      </c>
      <c r="BC556" s="30">
        <v>1.7443101406097412</v>
      </c>
      <c r="BD556" s="30">
        <v>4.3</v>
      </c>
      <c r="BE556" s="30">
        <v>65.400000000000006</v>
      </c>
      <c r="BF556" s="30">
        <v>5.2</v>
      </c>
      <c r="BG556" s="30">
        <v>8.0535650253295898</v>
      </c>
      <c r="BH556" s="30">
        <v>8.9600000000000009</v>
      </c>
      <c r="BI556" s="30">
        <v>401</v>
      </c>
      <c r="BJ556" s="30">
        <v>0.87946637209499934</v>
      </c>
      <c r="BK556" s="30">
        <v>76.7</v>
      </c>
      <c r="BL556" s="30">
        <v>11.53632926940918</v>
      </c>
      <c r="BM556" s="30">
        <v>0.97978955507278442</v>
      </c>
      <c r="BN556" s="30"/>
      <c r="BO556" s="30">
        <v>0.45390000000000003</v>
      </c>
      <c r="BP556" s="30">
        <v>-1.2705999612808228</v>
      </c>
      <c r="BQ556" s="30">
        <v>1.2088468074798584</v>
      </c>
      <c r="BR556" s="30"/>
      <c r="BS556" s="30">
        <v>20.829999923706055</v>
      </c>
      <c r="BT556" s="30"/>
      <c r="BU556" s="30"/>
      <c r="BV556" s="30"/>
      <c r="BW556" s="30">
        <v>44.400001525878906</v>
      </c>
      <c r="BX556" s="30"/>
      <c r="BY556" s="30">
        <v>7.2728080749511719</v>
      </c>
      <c r="BZ556" s="30">
        <v>574.773193359375</v>
      </c>
      <c r="CA556" s="30">
        <v>6.0772863377933951E-3</v>
      </c>
      <c r="CB556" s="30">
        <v>103.57944488525391</v>
      </c>
      <c r="CC556" s="30">
        <v>30.247329711914062</v>
      </c>
      <c r="CD556" s="30"/>
      <c r="CE556" s="30">
        <v>6.2E-2</v>
      </c>
      <c r="CF556" s="30">
        <v>167443</v>
      </c>
      <c r="CG556" s="30"/>
      <c r="CH556" s="30">
        <v>96.551724137931032</v>
      </c>
      <c r="CI556" s="30">
        <v>28.934767773217949</v>
      </c>
      <c r="CJ556" s="30"/>
      <c r="CK556" s="30"/>
      <c r="CL556" s="30"/>
      <c r="CM556" s="30"/>
      <c r="CN556" s="30"/>
      <c r="CO556" s="30">
        <v>1.3816142082214355</v>
      </c>
      <c r="CP556" s="30"/>
      <c r="CQ556" s="30"/>
      <c r="CR556" s="30"/>
      <c r="CS556" s="30">
        <v>251.630032503845</v>
      </c>
      <c r="CT556" s="30">
        <v>14.2026592727115</v>
      </c>
      <c r="CU556" s="31"/>
      <c r="CV556" s="30"/>
      <c r="CW556" s="30"/>
      <c r="CX556" s="30">
        <v>3.9029293060302734</v>
      </c>
      <c r="CY556" s="30"/>
      <c r="CZ556" s="30"/>
      <c r="DA556" s="30"/>
      <c r="DB556" s="30">
        <v>3.3</v>
      </c>
    </row>
    <row r="557" spans="1:106" x14ac:dyDescent="0.2">
      <c r="A557" t="s">
        <v>122</v>
      </c>
      <c r="B557" t="s">
        <v>123</v>
      </c>
      <c r="C557" s="30">
        <v>2016</v>
      </c>
      <c r="D557" s="30">
        <v>13.3</v>
      </c>
      <c r="E557" s="30"/>
      <c r="F557" s="30">
        <v>3</v>
      </c>
      <c r="G557" s="30">
        <v>17</v>
      </c>
      <c r="H557" s="30">
        <v>0</v>
      </c>
      <c r="I557" s="30">
        <v>0</v>
      </c>
      <c r="J557" s="30">
        <v>51.949226728917417</v>
      </c>
      <c r="K557" s="30">
        <v>11.299999803304672</v>
      </c>
      <c r="L557" s="30">
        <v>25.5</v>
      </c>
      <c r="M557" s="30"/>
      <c r="N557" s="30">
        <v>42</v>
      </c>
      <c r="O557" s="30"/>
      <c r="P557" s="30">
        <v>24.94</v>
      </c>
      <c r="Q557" s="30"/>
      <c r="R557" s="30">
        <v>6.3</v>
      </c>
      <c r="S557" s="30">
        <v>11.7</v>
      </c>
      <c r="T557" s="30"/>
      <c r="U557" s="30">
        <v>365.8800048828125</v>
      </c>
      <c r="V557" s="30">
        <v>15</v>
      </c>
      <c r="W557" s="30"/>
      <c r="X557" s="30">
        <v>78.514015197753906</v>
      </c>
      <c r="Y557" s="30">
        <v>53.180000000000007</v>
      </c>
      <c r="Z557" s="30">
        <v>61.261938030000003</v>
      </c>
      <c r="AA557" s="30">
        <v>8.1</v>
      </c>
      <c r="AB557" s="30">
        <v>31.967060089111328</v>
      </c>
      <c r="AC557" s="30">
        <v>44</v>
      </c>
      <c r="AD557" s="30">
        <v>76.959999999999994</v>
      </c>
      <c r="AE557" s="30"/>
      <c r="AF557" s="30">
        <v>60.000003814697266</v>
      </c>
      <c r="AG557" s="30">
        <v>85.6</v>
      </c>
      <c r="AH557" s="30"/>
      <c r="AI557" s="30">
        <v>95.62451171875</v>
      </c>
      <c r="AJ557" s="30"/>
      <c r="AK557" s="30"/>
      <c r="AL557" s="30">
        <v>2</v>
      </c>
      <c r="AM557" s="30">
        <v>31.299999237060547</v>
      </c>
      <c r="AN557" s="30"/>
      <c r="AO557" s="30">
        <v>0.79096718577355996</v>
      </c>
      <c r="AP557" s="30">
        <v>87.272727966308594</v>
      </c>
      <c r="AQ557" s="30">
        <v>28.281745910644531</v>
      </c>
      <c r="AR557" s="30">
        <v>9.7348756790161133</v>
      </c>
      <c r="AS557" s="30">
        <v>9.16</v>
      </c>
      <c r="AT557" s="30">
        <v>14.457805633544922</v>
      </c>
      <c r="AU557" s="30">
        <v>0.5914844274520874</v>
      </c>
      <c r="AV557" s="30"/>
      <c r="AW557" s="30">
        <v>74.8</v>
      </c>
      <c r="AX557" s="30">
        <v>4.3971462249755859</v>
      </c>
      <c r="AY557" s="30"/>
      <c r="AZ557" s="30">
        <v>-1.0252538919448853</v>
      </c>
      <c r="BA557" s="30">
        <v>11</v>
      </c>
      <c r="BB557" s="30">
        <v>4</v>
      </c>
      <c r="BC557" s="30">
        <v>1.8054248094558716</v>
      </c>
      <c r="BD557" s="30"/>
      <c r="BE557" s="30">
        <v>63.8</v>
      </c>
      <c r="BF557" s="30">
        <v>4.9000000000000004</v>
      </c>
      <c r="BG557" s="30">
        <v>6.9939346313476562</v>
      </c>
      <c r="BH557" s="30">
        <v>9.91</v>
      </c>
      <c r="BI557" s="30"/>
      <c r="BJ557" s="30">
        <v>0.86498353457738741</v>
      </c>
      <c r="BK557" s="30"/>
      <c r="BL557" s="30">
        <v>11.739625930786133</v>
      </c>
      <c r="BM557" s="30">
        <v>0.97905158996582031</v>
      </c>
      <c r="BN557" s="30"/>
      <c r="BO557" s="30">
        <v>0.4667</v>
      </c>
      <c r="BP557" s="30"/>
      <c r="BQ557" s="30"/>
      <c r="BR557" s="30">
        <v>55.7</v>
      </c>
      <c r="BS557" s="30"/>
      <c r="BT557" s="30">
        <v>6</v>
      </c>
      <c r="BU557" s="30"/>
      <c r="BV557" s="30"/>
      <c r="BW557" s="30">
        <v>43.599998474121094</v>
      </c>
      <c r="BX557" s="30">
        <v>0.86</v>
      </c>
      <c r="BY557" s="30">
        <v>6.4163298606872559</v>
      </c>
      <c r="BZ557" s="30">
        <v>136.42228698730469</v>
      </c>
      <c r="CA557" s="30"/>
      <c r="CB557" s="30">
        <v>84.755523681640625</v>
      </c>
      <c r="CC557" s="30">
        <v>18.665031433105469</v>
      </c>
      <c r="CD557" s="30"/>
      <c r="CE557" s="30">
        <v>5.7000000000000002E-2</v>
      </c>
      <c r="CF557" s="30">
        <v>166586.453125</v>
      </c>
      <c r="CG557" s="30"/>
      <c r="CH557" s="30">
        <v>100</v>
      </c>
      <c r="CI557" s="30">
        <v>29.26410039680276</v>
      </c>
      <c r="CJ557" s="30"/>
      <c r="CK557" s="30"/>
      <c r="CL557" s="30"/>
      <c r="CM557" s="30"/>
      <c r="CN557" s="30"/>
      <c r="CO557" s="30"/>
      <c r="CP557" s="30"/>
      <c r="CQ557" s="30"/>
      <c r="CR557" s="30"/>
      <c r="CS557" s="30">
        <v>219.42264612898501</v>
      </c>
      <c r="CT557" s="30">
        <v>12.6364287964713</v>
      </c>
      <c r="CU557" s="31"/>
      <c r="CV557" s="30">
        <v>33.11</v>
      </c>
      <c r="CW557" s="30">
        <v>64.300003051757812</v>
      </c>
      <c r="CX557" s="30">
        <v>3.4531712532043457</v>
      </c>
      <c r="CY557" s="30"/>
      <c r="CZ557" s="30">
        <v>545.67645263671875</v>
      </c>
      <c r="DA557" s="30">
        <v>1.3552266359329224</v>
      </c>
      <c r="DB557" s="30"/>
    </row>
    <row r="558" spans="1:106" x14ac:dyDescent="0.2">
      <c r="A558" t="s">
        <v>122</v>
      </c>
      <c r="B558" t="s">
        <v>123</v>
      </c>
      <c r="C558" s="30">
        <v>2015</v>
      </c>
      <c r="D558" s="30">
        <v>14.6</v>
      </c>
      <c r="E558" s="30"/>
      <c r="F558" s="30">
        <v>3.3</v>
      </c>
      <c r="G558" s="30">
        <v>16.443622903706942</v>
      </c>
      <c r="H558" s="30">
        <v>0</v>
      </c>
      <c r="I558" s="30">
        <v>0</v>
      </c>
      <c r="J558" s="30">
        <v>43.570502130813423</v>
      </c>
      <c r="K558" s="30">
        <v>11.3</v>
      </c>
      <c r="L558" s="30">
        <v>23.6</v>
      </c>
      <c r="M558" s="30">
        <v>12.22349675920095</v>
      </c>
      <c r="N558" s="30">
        <v>39.300000000000004</v>
      </c>
      <c r="O558" s="30">
        <v>22.489152908325195</v>
      </c>
      <c r="P558" s="30">
        <v>29.17</v>
      </c>
      <c r="Q558" s="30"/>
      <c r="R558" s="30"/>
      <c r="S558" s="30">
        <v>13.8</v>
      </c>
      <c r="T558" s="30"/>
      <c r="U558" s="30">
        <v>386.70999145507812</v>
      </c>
      <c r="V558" s="30">
        <v>15.899999618530273</v>
      </c>
      <c r="W558" s="30"/>
      <c r="X558" s="30">
        <v>78.230857849121094</v>
      </c>
      <c r="Y558" s="30">
        <v>53.779999999999994</v>
      </c>
      <c r="Z558" s="30">
        <v>60.931892939999997</v>
      </c>
      <c r="AA558" s="30">
        <v>11.6</v>
      </c>
      <c r="AB558" s="30">
        <v>29.423429489135742</v>
      </c>
      <c r="AC558" s="30">
        <v>42</v>
      </c>
      <c r="AD558" s="30">
        <v>79.75</v>
      </c>
      <c r="AE558" s="30">
        <v>82</v>
      </c>
      <c r="AF558" s="30">
        <v>60.000003814697266</v>
      </c>
      <c r="AG558" s="30">
        <v>86</v>
      </c>
      <c r="AH558" s="30"/>
      <c r="AI558" s="30">
        <v>94.679222106933594</v>
      </c>
      <c r="AJ558" s="30"/>
      <c r="AK558" s="30"/>
      <c r="AL558" s="30">
        <v>2</v>
      </c>
      <c r="AM558" s="30">
        <v>31.299999237060547</v>
      </c>
      <c r="AN558" s="30"/>
      <c r="AO558" s="30">
        <v>0.73377661758783108</v>
      </c>
      <c r="AP558" s="30"/>
      <c r="AQ558" s="30">
        <v>38.633930206298828</v>
      </c>
      <c r="AR558" s="30">
        <v>8.8279809951782227</v>
      </c>
      <c r="AS558" s="30">
        <v>9.01</v>
      </c>
      <c r="AT558" s="30">
        <v>11.464934349060059</v>
      </c>
      <c r="AU558" s="30">
        <v>0.61779278516769409</v>
      </c>
      <c r="AV558" s="30">
        <v>24</v>
      </c>
      <c r="AW558" s="30">
        <v>74.099999999999994</v>
      </c>
      <c r="AX558" s="30">
        <v>2.3652334213256836</v>
      </c>
      <c r="AY558" s="30"/>
      <c r="AZ558" s="30">
        <v>4.0600576400756836</v>
      </c>
      <c r="BA558" s="30">
        <v>13</v>
      </c>
      <c r="BB558" s="30">
        <v>3.9</v>
      </c>
      <c r="BC558" s="30">
        <v>1.9194742441177368</v>
      </c>
      <c r="BD558" s="30">
        <v>4</v>
      </c>
      <c r="BE558" s="30"/>
      <c r="BF558" s="30">
        <v>5.2</v>
      </c>
      <c r="BG558" s="30">
        <v>5.7791342735290527</v>
      </c>
      <c r="BH558" s="30">
        <v>8.52</v>
      </c>
      <c r="BI558" s="30">
        <v>518</v>
      </c>
      <c r="BJ558" s="30">
        <v>0.99404439631835406</v>
      </c>
      <c r="BK558" s="30">
        <v>76.900000000000006</v>
      </c>
      <c r="BL558" s="30">
        <v>10.108924865722656</v>
      </c>
      <c r="BM558" s="30">
        <v>0.97239512205123901</v>
      </c>
      <c r="BN558" s="30">
        <v>0.68985974788665771</v>
      </c>
      <c r="BO558" s="30">
        <v>0.46229999999999999</v>
      </c>
      <c r="BP558" s="30"/>
      <c r="BQ558" s="30"/>
      <c r="BR558" s="30">
        <v>55.9</v>
      </c>
      <c r="BS558" s="30"/>
      <c r="BT558" s="30"/>
      <c r="BU558" s="30"/>
      <c r="BV558" s="30"/>
      <c r="BW558" s="30">
        <v>45.400001525878906</v>
      </c>
      <c r="BX558" s="30">
        <v>0.84</v>
      </c>
      <c r="BY558" s="30">
        <v>5.7987346649169922</v>
      </c>
      <c r="BZ558" s="30">
        <v>155.058837890625</v>
      </c>
      <c r="CA558" s="30"/>
      <c r="CB558" s="30">
        <v>95.435615539550781</v>
      </c>
      <c r="CC558" s="30">
        <v>20.598232269287109</v>
      </c>
      <c r="CD558" s="30"/>
      <c r="CE558" s="30">
        <v>6.0999999999999999E-2</v>
      </c>
      <c r="CF558" s="30">
        <v>173463.28125</v>
      </c>
      <c r="CG558" s="30"/>
      <c r="CH558" s="30">
        <v>54.54545454545454</v>
      </c>
      <c r="CI558" s="30">
        <v>30.979813088461292</v>
      </c>
      <c r="CJ558" s="30"/>
      <c r="CK558" s="30"/>
      <c r="CL558" s="30">
        <v>31.311752319335938</v>
      </c>
      <c r="CM558" s="30"/>
      <c r="CN558" s="30">
        <v>90.160446166992188</v>
      </c>
      <c r="CO558" s="30"/>
      <c r="CP558" s="30">
        <v>9.5764274597167969</v>
      </c>
      <c r="CQ558" s="30"/>
      <c r="CR558" s="30"/>
      <c r="CS558" s="30">
        <v>240.27385956919201</v>
      </c>
      <c r="CT558" s="30">
        <v>12.83360469864407</v>
      </c>
      <c r="CU558" s="31"/>
      <c r="CV558" s="30"/>
      <c r="CW558" s="30"/>
      <c r="CX558" s="30">
        <v>3.4851672649383545</v>
      </c>
      <c r="CY558" s="30">
        <v>6766.66</v>
      </c>
      <c r="CZ558" s="30"/>
      <c r="DA558" s="30"/>
      <c r="DB558" s="30">
        <v>3.8805134957208689</v>
      </c>
    </row>
    <row r="559" spans="1:106" x14ac:dyDescent="0.2">
      <c r="A559" t="s">
        <v>122</v>
      </c>
      <c r="B559" t="s">
        <v>123</v>
      </c>
      <c r="C559" s="30">
        <v>2014</v>
      </c>
      <c r="D559" s="30">
        <v>15.4</v>
      </c>
      <c r="E559" s="30"/>
      <c r="F559" s="30">
        <v>4</v>
      </c>
      <c r="G559" s="30">
        <v>16.697994140184811</v>
      </c>
      <c r="H559" s="30">
        <v>0</v>
      </c>
      <c r="I559" s="30">
        <v>0</v>
      </c>
      <c r="J559" s="30"/>
      <c r="K559" s="30">
        <v>11.899999999999999</v>
      </c>
      <c r="L559" s="30">
        <v>26.4</v>
      </c>
      <c r="M559" s="30"/>
      <c r="N559" s="30">
        <v>39.1</v>
      </c>
      <c r="O559" s="30"/>
      <c r="P559" s="30">
        <v>32.06</v>
      </c>
      <c r="Q559" s="30"/>
      <c r="R559" s="30"/>
      <c r="S559" s="30">
        <v>12.4</v>
      </c>
      <c r="T559" s="30">
        <v>22.899999618530273</v>
      </c>
      <c r="U559" s="30">
        <v>364.1099853515625</v>
      </c>
      <c r="V559" s="30">
        <v>14.600000381469727</v>
      </c>
      <c r="W559" s="30"/>
      <c r="X559" s="30">
        <v>78.922134399414062</v>
      </c>
      <c r="Y559" s="30">
        <v>51.9</v>
      </c>
      <c r="Z559" s="30">
        <v>60.589797189999999</v>
      </c>
      <c r="AA559" s="30">
        <v>14.2</v>
      </c>
      <c r="AB559" s="30">
        <v>26.16942024230957</v>
      </c>
      <c r="AC559" s="30">
        <v>41.9</v>
      </c>
      <c r="AD559" s="30">
        <v>77.56</v>
      </c>
      <c r="AE559" s="30"/>
      <c r="AF559" s="30">
        <v>67</v>
      </c>
      <c r="AG559" s="30">
        <v>85.4</v>
      </c>
      <c r="AH559" s="30">
        <v>5.8750543594360352</v>
      </c>
      <c r="AI559" s="30">
        <v>94.680564880371094</v>
      </c>
      <c r="AJ559" s="30">
        <v>0.54526573419570923</v>
      </c>
      <c r="AK559" s="30">
        <v>91.366683959960938</v>
      </c>
      <c r="AL559" s="30">
        <v>2</v>
      </c>
      <c r="AM559" s="30">
        <v>26.700000762939453</v>
      </c>
      <c r="AN559" s="30">
        <v>0.5605730414390564</v>
      </c>
      <c r="AO559" s="30">
        <v>1.5353337841576851</v>
      </c>
      <c r="AP559" s="30">
        <v>90.476188659667969</v>
      </c>
      <c r="AQ559" s="30">
        <v>49.191059112548828</v>
      </c>
      <c r="AR559" s="30">
        <v>6.7098441123962402</v>
      </c>
      <c r="AS559" s="30">
        <v>9.39</v>
      </c>
      <c r="AT559" s="30">
        <v>11.550360679626465</v>
      </c>
      <c r="AU559" s="30">
        <v>0.58286619186401367</v>
      </c>
      <c r="AV559" s="30"/>
      <c r="AW559" s="30">
        <v>74.2</v>
      </c>
      <c r="AX559" s="30">
        <v>2.4841756820678711</v>
      </c>
      <c r="AY559" s="30">
        <v>5.4</v>
      </c>
      <c r="AZ559" s="30">
        <v>2.016040563583374</v>
      </c>
      <c r="BA559" s="30">
        <v>13</v>
      </c>
      <c r="BB559" s="30">
        <v>4</v>
      </c>
      <c r="BC559" s="30">
        <v>1.921001672744751</v>
      </c>
      <c r="BD559" s="30"/>
      <c r="BE559" s="30"/>
      <c r="BF559" s="30">
        <v>5.2</v>
      </c>
      <c r="BG559" s="30">
        <v>5.4084935188293457</v>
      </c>
      <c r="BH559" s="30">
        <v>7.27</v>
      </c>
      <c r="BI559" s="30"/>
      <c r="BJ559" s="30">
        <v>1.042017561589077</v>
      </c>
      <c r="BK559" s="30"/>
      <c r="BL559" s="30">
        <v>9.2391633987426758</v>
      </c>
      <c r="BM559" s="30">
        <v>0.96860003471374512</v>
      </c>
      <c r="BN559" s="30"/>
      <c r="BO559" s="30">
        <v>0.45440000000000003</v>
      </c>
      <c r="BP559" s="30"/>
      <c r="BQ559" s="30"/>
      <c r="BR559" s="30">
        <v>59.9</v>
      </c>
      <c r="BS559" s="30"/>
      <c r="BT559" s="30"/>
      <c r="BU559" s="30">
        <v>6.9251227378845215</v>
      </c>
      <c r="BV559" s="30">
        <v>2.0999999046325684</v>
      </c>
      <c r="BW559" s="30">
        <v>45.900001525878906</v>
      </c>
      <c r="BX559" s="30">
        <v>0.9</v>
      </c>
      <c r="BY559" s="30"/>
      <c r="BZ559" s="30">
        <v>171.91566467285156</v>
      </c>
      <c r="CA559" s="30">
        <v>5.8884475718301629E-3</v>
      </c>
      <c r="CB559" s="30">
        <v>101.99228668212891</v>
      </c>
      <c r="CC559" s="30">
        <v>22.577817916870117</v>
      </c>
      <c r="CD559" s="30"/>
      <c r="CE559" s="30">
        <v>5.8000000000000003E-2</v>
      </c>
      <c r="CF559" s="30">
        <v>236050</v>
      </c>
      <c r="CG559" s="30">
        <v>1.2997403144836426</v>
      </c>
      <c r="CH559" s="30"/>
      <c r="CI559" s="30">
        <v>31.29200536633746</v>
      </c>
      <c r="CJ559" s="30">
        <v>7.729647308588028E-2</v>
      </c>
      <c r="CK559" s="30">
        <v>0.97379690408706665</v>
      </c>
      <c r="CL559" s="30"/>
      <c r="CM559" s="30"/>
      <c r="CN559" s="30"/>
      <c r="CO559" s="30"/>
      <c r="CP559" s="30"/>
      <c r="CQ559" s="30"/>
      <c r="CR559" s="30"/>
      <c r="CS559" s="30">
        <v>233.5860250026831</v>
      </c>
      <c r="CT559" s="30">
        <v>13.857547409925269</v>
      </c>
      <c r="CU559" s="31"/>
      <c r="CV559" s="30"/>
      <c r="CW559" s="30"/>
      <c r="CX559" s="30">
        <v>3.61476731300354</v>
      </c>
      <c r="CY559" s="30">
        <v>6890.44</v>
      </c>
      <c r="CZ559" s="30"/>
      <c r="DA559" s="30"/>
      <c r="DB559" s="30"/>
    </row>
    <row r="560" spans="1:106" x14ac:dyDescent="0.2">
      <c r="A560" t="s">
        <v>122</v>
      </c>
      <c r="B560" t="s">
        <v>123</v>
      </c>
      <c r="C560" s="30">
        <v>2013</v>
      </c>
      <c r="D560" s="30">
        <v>16.5</v>
      </c>
      <c r="E560" s="30"/>
      <c r="F560" s="30">
        <v>3.4</v>
      </c>
      <c r="G560" s="30">
        <v>15.404510529195139</v>
      </c>
      <c r="H560" s="30">
        <v>0</v>
      </c>
      <c r="I560" s="30">
        <v>0</v>
      </c>
      <c r="J560" s="30">
        <v>49.82435751829059</v>
      </c>
      <c r="K560" s="30">
        <v>13.8</v>
      </c>
      <c r="L560" s="30">
        <v>24.6</v>
      </c>
      <c r="M560" s="30"/>
      <c r="N560" s="30">
        <v>40.699999999999996</v>
      </c>
      <c r="O560" s="30"/>
      <c r="P560" s="30">
        <v>25.59</v>
      </c>
      <c r="Q560" s="30"/>
      <c r="R560" s="30"/>
      <c r="S560" s="30"/>
      <c r="T560" s="30"/>
      <c r="U560" s="30">
        <v>365.69000244140625</v>
      </c>
      <c r="V560" s="30">
        <v>19.799999237060547</v>
      </c>
      <c r="W560" s="30"/>
      <c r="X560" s="30">
        <v>78.607490539550781</v>
      </c>
      <c r="Y560" s="30">
        <v>47.089999999999996</v>
      </c>
      <c r="Z560" s="30"/>
      <c r="AA560" s="30">
        <v>16.5</v>
      </c>
      <c r="AB560" s="30">
        <v>30.907779693603516</v>
      </c>
      <c r="AC560" s="30">
        <v>36.1</v>
      </c>
      <c r="AD560" s="30">
        <v>80.25</v>
      </c>
      <c r="AE560" s="30">
        <v>84</v>
      </c>
      <c r="AF560" s="30">
        <v>66</v>
      </c>
      <c r="AG560" s="30">
        <v>84.4</v>
      </c>
      <c r="AH560" s="30"/>
      <c r="AI560" s="30">
        <v>93.755393981933594</v>
      </c>
      <c r="AJ560" s="30"/>
      <c r="AK560" s="30"/>
      <c r="AL560" s="30">
        <v>2</v>
      </c>
      <c r="AM560" s="30">
        <v>28</v>
      </c>
      <c r="AN560" s="30"/>
      <c r="AO560" s="30">
        <v>1.6638767000000001</v>
      </c>
      <c r="AP560" s="30">
        <v>92.380950927734375</v>
      </c>
      <c r="AQ560" s="30">
        <v>52.633785247802734</v>
      </c>
      <c r="AR560" s="30">
        <v>6.1981172561645508</v>
      </c>
      <c r="AS560" s="30">
        <v>9.58</v>
      </c>
      <c r="AT560" s="30">
        <v>10.357279777526855</v>
      </c>
      <c r="AU560" s="30">
        <v>0.61098891496658325</v>
      </c>
      <c r="AV560" s="30"/>
      <c r="AW560" s="30">
        <v>73.2</v>
      </c>
      <c r="AX560" s="30">
        <v>1.8026065826416016</v>
      </c>
      <c r="AY560" s="30"/>
      <c r="AZ560" s="30">
        <v>0.9231332540512085</v>
      </c>
      <c r="BA560" s="30">
        <v>13</v>
      </c>
      <c r="BB560" s="30">
        <v>5.4</v>
      </c>
      <c r="BC560" s="30">
        <v>1.9485896825790405</v>
      </c>
      <c r="BD560" s="30">
        <v>6.6</v>
      </c>
      <c r="BE560" s="30"/>
      <c r="BF560" s="30">
        <v>5.2</v>
      </c>
      <c r="BG560" s="30">
        <v>4.9356222152709961</v>
      </c>
      <c r="BH560" s="30">
        <v>7.77</v>
      </c>
      <c r="BI560" s="30">
        <v>482</v>
      </c>
      <c r="BJ560" s="30">
        <v>0.77652349273313093</v>
      </c>
      <c r="BK560" s="30">
        <v>69.899999999999991</v>
      </c>
      <c r="BL560" s="30">
        <v>9.0546512603759766</v>
      </c>
      <c r="BM560" s="30">
        <v>0.96289151906967163</v>
      </c>
      <c r="BN560" s="30"/>
      <c r="BO560" s="30">
        <v>0.46200000000000002</v>
      </c>
      <c r="BP560" s="30"/>
      <c r="BQ560" s="30"/>
      <c r="BR560" s="30"/>
      <c r="BS560" s="30"/>
      <c r="BT560" s="30">
        <v>6.3000001907348633</v>
      </c>
      <c r="BU560" s="30"/>
      <c r="BV560" s="30"/>
      <c r="BW560" s="30">
        <v>47</v>
      </c>
      <c r="BX560" s="30">
        <v>0.81</v>
      </c>
      <c r="BY560" s="30"/>
      <c r="BZ560" s="30">
        <v>315.48452758789062</v>
      </c>
      <c r="CA560" s="30"/>
      <c r="CB560" s="30">
        <v>108.49481964111328</v>
      </c>
      <c r="CC560" s="30">
        <v>26.631731033325195</v>
      </c>
      <c r="CD560" s="30"/>
      <c r="CE560" s="30">
        <v>5.7000000000000002E-2</v>
      </c>
      <c r="CF560" s="30"/>
      <c r="CG560" s="30"/>
      <c r="CH560" s="30"/>
      <c r="CI560" s="30">
        <v>31.063932399382431</v>
      </c>
      <c r="CJ560" s="30"/>
      <c r="CK560" s="30"/>
      <c r="CL560" s="30"/>
      <c r="CM560" s="30"/>
      <c r="CN560" s="30"/>
      <c r="CO560" s="30"/>
      <c r="CP560" s="30"/>
      <c r="CQ560" s="30"/>
      <c r="CR560" s="30"/>
      <c r="CS560" s="30">
        <v>216.57624899999999</v>
      </c>
      <c r="CT560" s="30">
        <v>12.8422859</v>
      </c>
      <c r="CU560" s="31"/>
      <c r="CV560" s="30"/>
      <c r="CW560" s="30"/>
      <c r="CX560" s="30">
        <v>2.16713547706604</v>
      </c>
      <c r="CY560" s="30">
        <v>7293.26</v>
      </c>
      <c r="CZ560" s="30"/>
      <c r="DA560" s="30"/>
      <c r="DB560" s="30">
        <v>2.8031133991404138</v>
      </c>
    </row>
    <row r="561" spans="1:106" x14ac:dyDescent="0.2">
      <c r="A561" t="s">
        <v>122</v>
      </c>
      <c r="B561" t="s">
        <v>123</v>
      </c>
      <c r="C561" s="30">
        <v>2012</v>
      </c>
      <c r="D561" s="30">
        <v>15.5</v>
      </c>
      <c r="E561" s="30"/>
      <c r="F561" s="30">
        <v>3.4</v>
      </c>
      <c r="G561" s="30">
        <v>13.39439223121513</v>
      </c>
      <c r="H561" s="30">
        <v>0</v>
      </c>
      <c r="I561" s="30">
        <v>0</v>
      </c>
      <c r="J561" s="30"/>
      <c r="K561" s="30"/>
      <c r="L561" s="30">
        <v>24.3</v>
      </c>
      <c r="M561" s="30">
        <v>14.0986822051903</v>
      </c>
      <c r="N561" s="30">
        <v>45.7</v>
      </c>
      <c r="O561" s="30"/>
      <c r="P561" s="30">
        <v>28</v>
      </c>
      <c r="Q561" s="30"/>
      <c r="R561" s="30"/>
      <c r="S561" s="30"/>
      <c r="T561" s="30"/>
      <c r="U561" s="30">
        <v>369.04998779296875</v>
      </c>
      <c r="V561" s="30">
        <v>18.200000762939453</v>
      </c>
      <c r="W561" s="30"/>
      <c r="X561" s="30">
        <v>78.630989074707031</v>
      </c>
      <c r="Y561" s="30"/>
      <c r="Z561" s="30"/>
      <c r="AA561" s="30">
        <v>18</v>
      </c>
      <c r="AB561" s="30">
        <v>30.466669082641602</v>
      </c>
      <c r="AC561" s="30">
        <v>37.5</v>
      </c>
      <c r="AD561" s="30">
        <v>67.61</v>
      </c>
      <c r="AE561" s="30"/>
      <c r="AF561" s="30">
        <v>64</v>
      </c>
      <c r="AG561" s="30"/>
      <c r="AH561" s="30"/>
      <c r="AI561" s="30">
        <v>94.012283325195312</v>
      </c>
      <c r="AJ561" s="30"/>
      <c r="AK561" s="30"/>
      <c r="AL561" s="30">
        <v>2</v>
      </c>
      <c r="AM561" s="30">
        <v>24</v>
      </c>
      <c r="AN561" s="30"/>
      <c r="AO561" s="30"/>
      <c r="AP561" s="30">
        <v>92.380950927734375</v>
      </c>
      <c r="AQ561" s="30">
        <v>52.555648803710938</v>
      </c>
      <c r="AR561" s="30">
        <v>5.042292594909668</v>
      </c>
      <c r="AS561" s="30">
        <v>9.43</v>
      </c>
      <c r="AT561" s="30">
        <v>12.326698303222656</v>
      </c>
      <c r="AU561" s="30">
        <v>0.57515513896942139</v>
      </c>
      <c r="AV561" s="30"/>
      <c r="AW561" s="30">
        <v>73.3</v>
      </c>
      <c r="AX561" s="30">
        <v>1.3120908737182617</v>
      </c>
      <c r="AY561" s="30"/>
      <c r="AZ561" s="30">
        <v>1.2774834632873535</v>
      </c>
      <c r="BA561" s="30">
        <v>14.000000000000002</v>
      </c>
      <c r="BB561" s="30">
        <v>6.1</v>
      </c>
      <c r="BC561" s="30">
        <v>1.9738435745239258</v>
      </c>
      <c r="BD561" s="30"/>
      <c r="BE561" s="30"/>
      <c r="BF561" s="30"/>
      <c r="BG561" s="30">
        <v>5.09765625</v>
      </c>
      <c r="BH561" s="30">
        <v>8.27</v>
      </c>
      <c r="BI561" s="30"/>
      <c r="BJ561" s="30">
        <v>0.87130409941436948</v>
      </c>
      <c r="BK561" s="30">
        <v>81.3</v>
      </c>
      <c r="BL561" s="30">
        <v>7.3406777381896973</v>
      </c>
      <c r="BM561" s="30"/>
      <c r="BN561" s="30"/>
      <c r="BO561" s="30">
        <v>0.45019999999999999</v>
      </c>
      <c r="BP561" s="30"/>
      <c r="BQ561" s="30">
        <v>1.2690198421478271</v>
      </c>
      <c r="BR561" s="30"/>
      <c r="BS561" s="30"/>
      <c r="BT561" s="30"/>
      <c r="BU561" s="30"/>
      <c r="BV561" s="30"/>
      <c r="BW561" s="30">
        <v>47.200000762939453</v>
      </c>
      <c r="BX561" s="30">
        <v>0.74</v>
      </c>
      <c r="BY561" s="30"/>
      <c r="BZ561" s="30">
        <v>315.50711059570312</v>
      </c>
      <c r="CA561" s="30"/>
      <c r="CB561" s="30">
        <v>109.31195068359375</v>
      </c>
      <c r="CC561" s="30">
        <v>26.903774261474609</v>
      </c>
      <c r="CD561" s="30"/>
      <c r="CE561" s="30">
        <v>5.8999999999999997E-2</v>
      </c>
      <c r="CF561" s="30"/>
      <c r="CG561" s="30"/>
      <c r="CH561" s="30"/>
      <c r="CI561" s="30">
        <v>30.00817653094358</v>
      </c>
      <c r="CJ561" s="30"/>
      <c r="CK561" s="30"/>
      <c r="CL561" s="30"/>
      <c r="CM561" s="30"/>
      <c r="CN561" s="30"/>
      <c r="CO561" s="30">
        <v>1.3922717571258545</v>
      </c>
      <c r="CP561" s="30"/>
      <c r="CQ561" s="30"/>
      <c r="CR561" s="30"/>
      <c r="CS561" s="30"/>
      <c r="CT561" s="30"/>
      <c r="CU561" s="31"/>
      <c r="CV561" s="30"/>
      <c r="CW561" s="30">
        <v>63.5</v>
      </c>
      <c r="CX561" s="30">
        <v>2.6861903667449951</v>
      </c>
      <c r="CY561" s="30">
        <v>7280.73</v>
      </c>
      <c r="CZ561" s="30"/>
      <c r="DA561" s="30"/>
      <c r="DB561" s="30"/>
    </row>
    <row r="562" spans="1:106" x14ac:dyDescent="0.2">
      <c r="A562" t="s">
        <v>122</v>
      </c>
      <c r="B562" t="s">
        <v>123</v>
      </c>
      <c r="C562" s="30">
        <v>2011</v>
      </c>
      <c r="D562" s="30">
        <v>14.8</v>
      </c>
      <c r="E562" s="30"/>
      <c r="F562" s="30">
        <v>3.5</v>
      </c>
      <c r="G562" s="30">
        <v>13.588686066345881</v>
      </c>
      <c r="H562" s="30">
        <v>0</v>
      </c>
      <c r="I562" s="30">
        <v>0</v>
      </c>
      <c r="J562" s="30"/>
      <c r="K562" s="30"/>
      <c r="L562" s="30">
        <v>24.6</v>
      </c>
      <c r="M562" s="30"/>
      <c r="N562" s="30">
        <v>41.8</v>
      </c>
      <c r="O562" s="30"/>
      <c r="P562" s="30">
        <v>34.81</v>
      </c>
      <c r="Q562" s="30"/>
      <c r="R562" s="30"/>
      <c r="S562" s="30"/>
      <c r="T562" s="30"/>
      <c r="U562" s="30">
        <v>380.70999145507812</v>
      </c>
      <c r="V562" s="30">
        <v>16.600000381469727</v>
      </c>
      <c r="W562" s="30">
        <v>2.5</v>
      </c>
      <c r="X562" s="30">
        <v>78.556770324707031</v>
      </c>
      <c r="Y562" s="30"/>
      <c r="Z562" s="30"/>
      <c r="AA562" s="30">
        <v>18.3</v>
      </c>
      <c r="AB562" s="30">
        <v>33.824199676513672</v>
      </c>
      <c r="AC562" s="30">
        <v>43.5</v>
      </c>
      <c r="AD562" s="30">
        <v>74.45</v>
      </c>
      <c r="AE562" s="30">
        <v>86</v>
      </c>
      <c r="AF562" s="30">
        <v>65</v>
      </c>
      <c r="AG562" s="30"/>
      <c r="AH562" s="30"/>
      <c r="AI562" s="30">
        <v>95.566192626953125</v>
      </c>
      <c r="AJ562" s="30"/>
      <c r="AK562" s="30"/>
      <c r="AL562" s="30">
        <v>2</v>
      </c>
      <c r="AM562" s="30">
        <v>24</v>
      </c>
      <c r="AN562" s="30"/>
      <c r="AO562" s="30"/>
      <c r="AP562" s="30"/>
      <c r="AQ562" s="30">
        <v>52.059261322021484</v>
      </c>
      <c r="AR562" s="30">
        <v>4.995150089263916</v>
      </c>
      <c r="AS562" s="30">
        <v>9.7200000000000006</v>
      </c>
      <c r="AT562" s="30">
        <v>12.705052375793457</v>
      </c>
      <c r="AU562" s="30">
        <v>0.56381529569625854</v>
      </c>
      <c r="AV562" s="30"/>
      <c r="AW562" s="30">
        <v>73.8</v>
      </c>
      <c r="AX562" s="30">
        <v>2.1366348266601562</v>
      </c>
      <c r="AY562" s="30">
        <v>8</v>
      </c>
      <c r="AZ562" s="30">
        <v>2.256922721862793</v>
      </c>
      <c r="BA562" s="30">
        <v>13</v>
      </c>
      <c r="BB562" s="30">
        <v>6.5</v>
      </c>
      <c r="BC562" s="30">
        <v>1.7777087688446045</v>
      </c>
      <c r="BD562" s="30">
        <v>4.8</v>
      </c>
      <c r="BE562" s="30"/>
      <c r="BF562" s="30"/>
      <c r="BG562" s="30">
        <v>5.0421814918518066</v>
      </c>
      <c r="BH562" s="30">
        <v>6.62</v>
      </c>
      <c r="BI562" s="30"/>
      <c r="BJ562" s="30">
        <v>1.0054461667364889</v>
      </c>
      <c r="BK562" s="30">
        <v>73.3</v>
      </c>
      <c r="BL562" s="30">
        <v>7.0967330932617188</v>
      </c>
      <c r="BM562" s="30"/>
      <c r="BN562" s="30"/>
      <c r="BO562" s="30">
        <v>0.43509999999999999</v>
      </c>
      <c r="BP562" s="30"/>
      <c r="BQ562" s="30"/>
      <c r="BR562" s="30"/>
      <c r="BS562" s="30"/>
      <c r="BT562" s="30"/>
      <c r="BU562" s="30"/>
      <c r="BV562" s="30"/>
      <c r="BW562" s="30">
        <v>46.599998474121094</v>
      </c>
      <c r="BX562" s="30">
        <v>0.71</v>
      </c>
      <c r="BY562" s="30"/>
      <c r="BZ562" s="30">
        <v>315.58206176757812</v>
      </c>
      <c r="CA562" s="30">
        <v>4.9880156017989069E-3</v>
      </c>
      <c r="CB562" s="30">
        <v>110.16015625</v>
      </c>
      <c r="CC562" s="30">
        <v>27.184598922729492</v>
      </c>
      <c r="CD562" s="30"/>
      <c r="CE562" s="30">
        <v>5.7000000000000002E-2</v>
      </c>
      <c r="CF562" s="30"/>
      <c r="CG562" s="30"/>
      <c r="CH562" s="30"/>
      <c r="CI562" s="30">
        <v>31.48787119112075</v>
      </c>
      <c r="CJ562" s="30"/>
      <c r="CK562" s="30"/>
      <c r="CL562" s="30"/>
      <c r="CM562" s="30"/>
      <c r="CN562" s="30"/>
      <c r="CO562" s="30"/>
      <c r="CP562" s="30"/>
      <c r="CQ562" s="30"/>
      <c r="CR562" s="30"/>
      <c r="CS562" s="30"/>
      <c r="CT562" s="30"/>
      <c r="CU562" s="31"/>
      <c r="CV562" s="30"/>
      <c r="CW562" s="30"/>
      <c r="CX562" s="30">
        <v>2.8050518035888672</v>
      </c>
      <c r="CY562" s="30">
        <v>7453.94</v>
      </c>
      <c r="CZ562" s="30"/>
      <c r="DA562" s="30"/>
      <c r="DB562" s="30">
        <v>3.9702111210976541</v>
      </c>
    </row>
    <row r="563" spans="1:106" x14ac:dyDescent="0.2">
      <c r="A563" t="s">
        <v>122</v>
      </c>
      <c r="B563" t="s">
        <v>123</v>
      </c>
      <c r="C563" s="30">
        <v>2010</v>
      </c>
      <c r="D563" s="30">
        <v>14.6</v>
      </c>
      <c r="E563" s="30"/>
      <c r="F563" s="30">
        <v>2.8</v>
      </c>
      <c r="G563" s="30">
        <v>16.664942092636451</v>
      </c>
      <c r="H563" s="30">
        <v>0</v>
      </c>
      <c r="I563" s="30">
        <v>0</v>
      </c>
      <c r="J563" s="30">
        <v>50.235577426447492</v>
      </c>
      <c r="K563" s="30"/>
      <c r="L563" s="30"/>
      <c r="M563" s="30"/>
      <c r="N563" s="30">
        <v>46.1</v>
      </c>
      <c r="O563" s="30"/>
      <c r="P563" s="30">
        <v>35.74</v>
      </c>
      <c r="Q563" s="30"/>
      <c r="R563" s="30"/>
      <c r="S563" s="30"/>
      <c r="T563" s="30"/>
      <c r="U563" s="30">
        <v>380.3900146484375</v>
      </c>
      <c r="V563" s="30">
        <v>17.100000381469727</v>
      </c>
      <c r="W563" s="30">
        <v>1.7</v>
      </c>
      <c r="X563" s="30">
        <v>78.610824584960938</v>
      </c>
      <c r="Y563" s="30"/>
      <c r="Z563" s="30"/>
      <c r="AA563" s="30">
        <v>17.3</v>
      </c>
      <c r="AB563" s="30">
        <v>31.989559173583984</v>
      </c>
      <c r="AC563" s="30">
        <v>40.5</v>
      </c>
      <c r="AD563" s="30">
        <v>70.36</v>
      </c>
      <c r="AE563" s="30"/>
      <c r="AF563" s="30">
        <v>65</v>
      </c>
      <c r="AG563" s="30"/>
      <c r="AH563" s="30"/>
      <c r="AI563" s="30">
        <v>96.382606506347656</v>
      </c>
      <c r="AJ563" s="30"/>
      <c r="AK563" s="30"/>
      <c r="AL563" s="30">
        <v>2</v>
      </c>
      <c r="AM563" s="30">
        <v>26</v>
      </c>
      <c r="AN563" s="30"/>
      <c r="AO563" s="30"/>
      <c r="AP563" s="30"/>
      <c r="AQ563" s="30"/>
      <c r="AR563" s="30">
        <v>5.6748485565185547</v>
      </c>
      <c r="AS563" s="30">
        <v>9.9600000000000009</v>
      </c>
      <c r="AT563" s="30">
        <v>9.9866704940795898</v>
      </c>
      <c r="AU563" s="30">
        <v>0.68220293521881104</v>
      </c>
      <c r="AV563" s="30"/>
      <c r="AW563" s="30">
        <v>72.8</v>
      </c>
      <c r="AX563" s="30">
        <v>4.4159679412841797</v>
      </c>
      <c r="AY563" s="30"/>
      <c r="AZ563" s="30">
        <v>3.0643773078918457</v>
      </c>
      <c r="BA563" s="30">
        <v>14.000000000000002</v>
      </c>
      <c r="BB563" s="30">
        <v>6</v>
      </c>
      <c r="BC563" s="30">
        <v>1.7326191663742065</v>
      </c>
      <c r="BD563" s="30"/>
      <c r="BE563" s="30"/>
      <c r="BF563" s="30"/>
      <c r="BG563" s="30">
        <v>5.0009765625</v>
      </c>
      <c r="BH563" s="30">
        <v>6.91</v>
      </c>
      <c r="BI563" s="30">
        <v>466</v>
      </c>
      <c r="BJ563" s="30">
        <v>1.0300880304821971</v>
      </c>
      <c r="BK563" s="30">
        <v>73.3</v>
      </c>
      <c r="BL563" s="30"/>
      <c r="BM563" s="30"/>
      <c r="BN563" s="30">
        <v>1.3350600004196167</v>
      </c>
      <c r="BO563" s="30">
        <v>0.435</v>
      </c>
      <c r="BP563" s="30">
        <v>-0.47960001230239868</v>
      </c>
      <c r="BQ563" s="30"/>
      <c r="BR563" s="30"/>
      <c r="BS563" s="30">
        <v>20.260000228881836</v>
      </c>
      <c r="BT563" s="30">
        <v>7.6999998092651367</v>
      </c>
      <c r="BU563" s="30"/>
      <c r="BV563" s="30"/>
      <c r="BW563" s="30">
        <v>45.700000762939453</v>
      </c>
      <c r="BX563" s="30">
        <v>0.7</v>
      </c>
      <c r="BY563" s="30"/>
      <c r="BZ563" s="30">
        <v>139.9208984375</v>
      </c>
      <c r="CA563" s="30"/>
      <c r="CB563" s="30">
        <v>108.93557739257812</v>
      </c>
      <c r="CC563" s="30">
        <v>25.032899856567383</v>
      </c>
      <c r="CD563" s="30"/>
      <c r="CE563" s="30">
        <v>5.8999999999999997E-2</v>
      </c>
      <c r="CF563" s="30"/>
      <c r="CG563" s="30"/>
      <c r="CH563" s="30"/>
      <c r="CI563" s="30">
        <v>34.598844655107243</v>
      </c>
      <c r="CJ563" s="30"/>
      <c r="CK563" s="30"/>
      <c r="CL563" s="30"/>
      <c r="CM563" s="30"/>
      <c r="CN563" s="30"/>
      <c r="CO563" s="30"/>
      <c r="CP563" s="30"/>
      <c r="CQ563" s="30"/>
      <c r="CR563" s="30"/>
      <c r="CS563" s="30"/>
      <c r="CT563" s="30"/>
      <c r="CU563" s="31"/>
      <c r="CV563" s="30"/>
      <c r="CW563" s="30"/>
      <c r="CX563" s="30">
        <v>2.6278154850006104</v>
      </c>
      <c r="CY563" s="30">
        <v>7378.33</v>
      </c>
      <c r="CZ563" s="30"/>
      <c r="DA563" s="30"/>
      <c r="DB563" s="30">
        <v>4.6140249444847141</v>
      </c>
    </row>
    <row r="564" spans="1:106" x14ac:dyDescent="0.2">
      <c r="A564" t="s">
        <v>122</v>
      </c>
      <c r="B564" t="s">
        <v>123</v>
      </c>
      <c r="C564" s="30">
        <v>2009</v>
      </c>
      <c r="D564" s="30"/>
      <c r="E564" s="30"/>
      <c r="F564" s="30"/>
      <c r="G564" s="30">
        <v>17.181083134824071</v>
      </c>
      <c r="H564" s="30">
        <v>0</v>
      </c>
      <c r="I564" s="30">
        <v>0</v>
      </c>
      <c r="J564" s="30"/>
      <c r="K564" s="30"/>
      <c r="L564" s="30"/>
      <c r="M564" s="30">
        <v>12.4</v>
      </c>
      <c r="N564" s="30">
        <v>45.1</v>
      </c>
      <c r="O564" s="30"/>
      <c r="P564" s="30">
        <v>39.33</v>
      </c>
      <c r="Q564" s="30"/>
      <c r="R564" s="30"/>
      <c r="S564" s="30"/>
      <c r="T564" s="30">
        <v>20.5</v>
      </c>
      <c r="U564" s="30">
        <v>383.60000610351562</v>
      </c>
      <c r="V564" s="30">
        <v>20</v>
      </c>
      <c r="W564" s="30"/>
      <c r="X564" s="30">
        <v>78.289833068847656</v>
      </c>
      <c r="Y564" s="30"/>
      <c r="Z564" s="30"/>
      <c r="AA564" s="30">
        <v>18.2</v>
      </c>
      <c r="AB564" s="30"/>
      <c r="AC564" s="30"/>
      <c r="AD564" s="30"/>
      <c r="AE564" s="30">
        <v>84</v>
      </c>
      <c r="AF564" s="30">
        <v>68</v>
      </c>
      <c r="AG564" s="30"/>
      <c r="AH564" s="30"/>
      <c r="AI564" s="30"/>
      <c r="AJ564" s="30"/>
      <c r="AK564" s="30"/>
      <c r="AL564" s="30">
        <v>2</v>
      </c>
      <c r="AM564" s="30">
        <v>26</v>
      </c>
      <c r="AN564" s="30"/>
      <c r="AO564" s="30"/>
      <c r="AP564" s="30"/>
      <c r="AQ564" s="30"/>
      <c r="AR564" s="30">
        <v>5.4781746864318848</v>
      </c>
      <c r="AS564" s="30">
        <v>10.86</v>
      </c>
      <c r="AT564" s="30">
        <v>10.528458595275879</v>
      </c>
      <c r="AU564" s="30"/>
      <c r="AV564" s="30"/>
      <c r="AW564" s="30"/>
      <c r="AX564" s="30">
        <v>3.7602314949035645</v>
      </c>
      <c r="AY564" s="30"/>
      <c r="AZ564" s="30">
        <v>-1.8064104318618774</v>
      </c>
      <c r="BA564" s="30">
        <v>14.000000000000002</v>
      </c>
      <c r="BB564" s="30"/>
      <c r="BC564" s="30"/>
      <c r="BD564" s="30">
        <v>3.8</v>
      </c>
      <c r="BE564" s="30"/>
      <c r="BF564" s="30"/>
      <c r="BG564" s="30">
        <v>5.194544792175293</v>
      </c>
      <c r="BH564" s="30">
        <v>5.63</v>
      </c>
      <c r="BI564" s="30"/>
      <c r="BJ564" s="30">
        <v>1.0087816807469989</v>
      </c>
      <c r="BK564" s="30">
        <v>72.3</v>
      </c>
      <c r="BL564" s="30"/>
      <c r="BM564" s="30"/>
      <c r="BN564" s="30"/>
      <c r="BO564" s="30"/>
      <c r="BP564" s="30"/>
      <c r="BQ564" s="30"/>
      <c r="BR564" s="30"/>
      <c r="BS564" s="30"/>
      <c r="BT564" s="30"/>
      <c r="BU564" s="30"/>
      <c r="BV564" s="30"/>
      <c r="BW564" s="30"/>
      <c r="BX564" s="30">
        <v>0.69</v>
      </c>
      <c r="BY564" s="30"/>
      <c r="BZ564" s="30">
        <v>114.77915954589844</v>
      </c>
      <c r="CA564" s="30"/>
      <c r="CB564" s="30">
        <v>111.62026977539062</v>
      </c>
      <c r="CC564" s="30">
        <v>25.957813262939453</v>
      </c>
      <c r="CD564" s="30"/>
      <c r="CE564" s="30"/>
      <c r="CF564" s="30"/>
      <c r="CG564" s="30"/>
      <c r="CH564" s="30"/>
      <c r="CI564" s="30">
        <v>32.862997101831887</v>
      </c>
      <c r="CJ564" s="30"/>
      <c r="CK564" s="30"/>
      <c r="CL564" s="30"/>
      <c r="CM564" s="30"/>
      <c r="CN564" s="30"/>
      <c r="CO564" s="30"/>
      <c r="CP564" s="30"/>
      <c r="CQ564" s="30"/>
      <c r="CR564" s="30"/>
      <c r="CS564" s="30"/>
      <c r="CT564" s="30"/>
      <c r="CU564" s="31"/>
      <c r="CV564" s="30"/>
      <c r="CW564" s="30"/>
      <c r="CX564" s="30">
        <v>2.8718273639678955</v>
      </c>
      <c r="CY564" s="30"/>
      <c r="CZ564" s="30"/>
      <c r="DA564" s="30"/>
      <c r="DB564" s="30"/>
    </row>
    <row r="565" spans="1:106" x14ac:dyDescent="0.2">
      <c r="A565" t="s">
        <v>122</v>
      </c>
      <c r="B565" t="s">
        <v>123</v>
      </c>
      <c r="C565" s="30">
        <v>2008</v>
      </c>
      <c r="D565" s="30"/>
      <c r="E565" s="30"/>
      <c r="F565" s="30"/>
      <c r="G565" s="30">
        <v>18.153714040360668</v>
      </c>
      <c r="H565" s="30">
        <v>0</v>
      </c>
      <c r="I565" s="30">
        <v>0</v>
      </c>
      <c r="J565" s="30"/>
      <c r="K565" s="30"/>
      <c r="L565" s="30"/>
      <c r="M565" s="30"/>
      <c r="N565" s="30">
        <v>49.2</v>
      </c>
      <c r="O565" s="30"/>
      <c r="P565" s="30">
        <v>38.92</v>
      </c>
      <c r="Q565" s="30"/>
      <c r="R565" s="30"/>
      <c r="S565" s="30"/>
      <c r="T565" s="30"/>
      <c r="U565" s="30">
        <v>399.14999389648438</v>
      </c>
      <c r="V565" s="30">
        <v>20.200000762939453</v>
      </c>
      <c r="W565" s="30"/>
      <c r="X565" s="30">
        <v>78.186172485351562</v>
      </c>
      <c r="Y565" s="30"/>
      <c r="Z565" s="30"/>
      <c r="AA565" s="30">
        <v>17.5</v>
      </c>
      <c r="AB565" s="30"/>
      <c r="AC565" s="30"/>
      <c r="AD565" s="30"/>
      <c r="AE565" s="30"/>
      <c r="AF565" s="30">
        <v>68</v>
      </c>
      <c r="AG565" s="30"/>
      <c r="AH565" s="30"/>
      <c r="AI565" s="30"/>
      <c r="AJ565" s="30"/>
      <c r="AK565" s="30"/>
      <c r="AL565" s="30">
        <v>2</v>
      </c>
      <c r="AM565" s="30"/>
      <c r="AN565" s="30"/>
      <c r="AO565" s="30"/>
      <c r="AP565" s="30"/>
      <c r="AQ565" s="30"/>
      <c r="AR565" s="30">
        <v>5.683657169342041</v>
      </c>
      <c r="AS565" s="30">
        <v>11.37</v>
      </c>
      <c r="AT565" s="30">
        <v>10.115642547607422</v>
      </c>
      <c r="AU565" s="30"/>
      <c r="AV565" s="30"/>
      <c r="AW565" s="30"/>
      <c r="AX565" s="30"/>
      <c r="AY565" s="30">
        <v>9.9</v>
      </c>
      <c r="AZ565" s="30">
        <v>-0.71580791473388672</v>
      </c>
      <c r="BA565" s="30">
        <v>12</v>
      </c>
      <c r="BB565" s="30"/>
      <c r="BC565" s="30"/>
      <c r="BD565" s="30"/>
      <c r="BE565" s="30"/>
      <c r="BF565" s="30"/>
      <c r="BG565" s="30"/>
      <c r="BH565" s="30"/>
      <c r="BI565" s="30">
        <v>523</v>
      </c>
      <c r="BJ565" s="30">
        <v>1.0878116268344951</v>
      </c>
      <c r="BK565" s="30"/>
      <c r="BL565" s="30"/>
      <c r="BM565" s="30"/>
      <c r="BN565" s="30"/>
      <c r="BO565" s="30"/>
      <c r="BP565" s="30"/>
      <c r="BQ565" s="30"/>
      <c r="BR565" s="30"/>
      <c r="BS565" s="30"/>
      <c r="BT565" s="30"/>
      <c r="BU565" s="30"/>
      <c r="BV565" s="30"/>
      <c r="BW565" s="30"/>
      <c r="BX565" s="30">
        <v>0.71</v>
      </c>
      <c r="BY565" s="30"/>
      <c r="BZ565" s="30">
        <v>89.115554809570312</v>
      </c>
      <c r="CA565" s="30">
        <v>5.4989276713783251E-3</v>
      </c>
      <c r="CB565" s="30">
        <v>114.55135345458984</v>
      </c>
      <c r="CC565" s="30">
        <v>27.273168563842773</v>
      </c>
      <c r="CD565" s="30"/>
      <c r="CE565" s="30"/>
      <c r="CF565" s="30"/>
      <c r="CG565" s="30"/>
      <c r="CH565" s="30"/>
      <c r="CI565" s="30">
        <v>36.689412138460177</v>
      </c>
      <c r="CJ565" s="30"/>
      <c r="CK565" s="30"/>
      <c r="CL565" s="30"/>
      <c r="CM565" s="30"/>
      <c r="CN565" s="30"/>
      <c r="CO565" s="30"/>
      <c r="CP565" s="30"/>
      <c r="CQ565" s="30"/>
      <c r="CR565" s="30"/>
      <c r="CS565" s="30"/>
      <c r="CT565" s="30"/>
      <c r="CU565" s="31"/>
      <c r="CV565" s="30"/>
      <c r="CW565" s="30">
        <v>67.099998474121094</v>
      </c>
      <c r="CX565" s="30">
        <v>2.377408504486084</v>
      </c>
      <c r="CY565" s="30"/>
      <c r="CZ565" s="30"/>
      <c r="DA565" s="30"/>
      <c r="DB565" s="30"/>
    </row>
    <row r="566" spans="1:106" x14ac:dyDescent="0.2">
      <c r="A566" t="s">
        <v>122</v>
      </c>
      <c r="B566" t="s">
        <v>123</v>
      </c>
      <c r="C566" s="30">
        <v>2007</v>
      </c>
      <c r="D566" s="30"/>
      <c r="E566" s="30"/>
      <c r="F566" s="30"/>
      <c r="G566" s="30">
        <v>19.447376428748029</v>
      </c>
      <c r="H566" s="30">
        <v>0</v>
      </c>
      <c r="I566" s="30">
        <v>0</v>
      </c>
      <c r="J566" s="30"/>
      <c r="K566" s="30"/>
      <c r="L566" s="30"/>
      <c r="M566" s="30"/>
      <c r="N566" s="30">
        <v>48.699999999999996</v>
      </c>
      <c r="O566" s="30"/>
      <c r="P566" s="30">
        <v>48.51</v>
      </c>
      <c r="Q566" s="30"/>
      <c r="R566" s="30"/>
      <c r="S566" s="30"/>
      <c r="T566" s="30"/>
      <c r="U566" s="30">
        <v>403.73001098632812</v>
      </c>
      <c r="V566" s="30">
        <v>23.799999237060547</v>
      </c>
      <c r="W566" s="30"/>
      <c r="X566" s="30">
        <v>78.215385437011719</v>
      </c>
      <c r="Y566" s="30"/>
      <c r="Z566" s="30"/>
      <c r="AA566" s="30"/>
      <c r="AB566" s="30"/>
      <c r="AC566" s="30"/>
      <c r="AD566" s="30"/>
      <c r="AE566" s="30">
        <v>85</v>
      </c>
      <c r="AF566" s="30">
        <v>69</v>
      </c>
      <c r="AG566" s="30"/>
      <c r="AH566" s="30"/>
      <c r="AI566" s="30"/>
      <c r="AJ566" s="30"/>
      <c r="AK566" s="30"/>
      <c r="AL566" s="30">
        <v>2</v>
      </c>
      <c r="AM566" s="30"/>
      <c r="AN566" s="30"/>
      <c r="AO566" s="30"/>
      <c r="AP566" s="30"/>
      <c r="AQ566" s="30"/>
      <c r="AR566" s="30">
        <v>5.5857553482055664</v>
      </c>
      <c r="AS566" s="30">
        <v>11.64</v>
      </c>
      <c r="AT566" s="30">
        <v>9.6558103561401367</v>
      </c>
      <c r="AU566" s="30"/>
      <c r="AV566" s="30"/>
      <c r="AW566" s="30"/>
      <c r="AX566" s="30"/>
      <c r="AY566" s="30"/>
      <c r="AZ566" s="30">
        <v>5.0111894607543945</v>
      </c>
      <c r="BA566" s="30"/>
      <c r="BB566" s="30"/>
      <c r="BC566" s="30"/>
      <c r="BD566" s="30"/>
      <c r="BE566" s="30"/>
      <c r="BF566" s="30"/>
      <c r="BG566" s="30"/>
      <c r="BH566" s="30">
        <v>8.08</v>
      </c>
      <c r="BI566" s="30"/>
      <c r="BJ566" s="30">
        <v>2.381216388534678</v>
      </c>
      <c r="BK566" s="30">
        <v>67.100000000000009</v>
      </c>
      <c r="BL566" s="30"/>
      <c r="BM566" s="30"/>
      <c r="BN566" s="30"/>
      <c r="BO566" s="30"/>
      <c r="BP566" s="30"/>
      <c r="BQ566" s="30"/>
      <c r="BR566" s="30"/>
      <c r="BS566" s="30"/>
      <c r="BT566" s="30">
        <v>8.1999998092651367</v>
      </c>
      <c r="BU566" s="30"/>
      <c r="BV566" s="30"/>
      <c r="BW566" s="30"/>
      <c r="BX566" s="30">
        <v>0.7</v>
      </c>
      <c r="BY566" s="30"/>
      <c r="BZ566" s="30">
        <v>146.9896240234375</v>
      </c>
      <c r="CA566" s="30"/>
      <c r="CB566" s="30">
        <v>126.34108734130859</v>
      </c>
      <c r="CC566" s="30">
        <v>32.315456390380859</v>
      </c>
      <c r="CD566" s="30"/>
      <c r="CE566" s="30"/>
      <c r="CF566" s="30"/>
      <c r="CG566" s="30"/>
      <c r="CH566" s="30"/>
      <c r="CI566" s="30">
        <v>37.852788111877743</v>
      </c>
      <c r="CJ566" s="30"/>
      <c r="CK566" s="30"/>
      <c r="CL566" s="30"/>
      <c r="CM566" s="30"/>
      <c r="CN566" s="30"/>
      <c r="CO566" s="30">
        <v>6.970299243927002</v>
      </c>
      <c r="CP566" s="30"/>
      <c r="CQ566" s="30"/>
      <c r="CR566" s="30"/>
      <c r="CS566" s="30"/>
      <c r="CT566" s="30"/>
      <c r="CU566" s="31"/>
      <c r="CV566" s="30"/>
      <c r="CW566" s="30"/>
      <c r="CX566" s="30">
        <v>1.4615899324417114</v>
      </c>
      <c r="CY566" s="30"/>
      <c r="CZ566" s="30"/>
      <c r="DA566" s="30"/>
      <c r="DB566" s="30">
        <v>5.2192549247454627</v>
      </c>
    </row>
    <row r="567" spans="1:106" x14ac:dyDescent="0.2">
      <c r="A567" t="s">
        <v>122</v>
      </c>
      <c r="B567" t="s">
        <v>123</v>
      </c>
      <c r="C567" s="30">
        <v>2006</v>
      </c>
      <c r="D567" s="30"/>
      <c r="E567" s="30"/>
      <c r="F567" s="30"/>
      <c r="G567" s="30">
        <v>21.451735043877239</v>
      </c>
      <c r="H567" s="30">
        <v>0</v>
      </c>
      <c r="I567" s="30">
        <v>0</v>
      </c>
      <c r="J567" s="30"/>
      <c r="K567" s="30"/>
      <c r="L567" s="30"/>
      <c r="M567" s="30">
        <v>9.9</v>
      </c>
      <c r="N567" s="30">
        <v>52.5</v>
      </c>
      <c r="O567" s="30"/>
      <c r="P567" s="30">
        <v>45.45</v>
      </c>
      <c r="Q567" s="30"/>
      <c r="R567" s="30"/>
      <c r="S567" s="30"/>
      <c r="T567" s="30"/>
      <c r="U567" s="30">
        <v>402.760009765625</v>
      </c>
      <c r="V567" s="30">
        <v>23.899999618530273</v>
      </c>
      <c r="W567" s="30"/>
      <c r="X567" s="30">
        <v>77.963623046875</v>
      </c>
      <c r="Y567" s="30"/>
      <c r="Z567" s="30"/>
      <c r="AA567" s="30"/>
      <c r="AB567" s="30"/>
      <c r="AC567" s="30"/>
      <c r="AD567" s="30"/>
      <c r="AE567" s="30"/>
      <c r="AF567" s="30">
        <v>69</v>
      </c>
      <c r="AG567" s="30"/>
      <c r="AH567" s="30"/>
      <c r="AI567" s="30"/>
      <c r="AJ567" s="30"/>
      <c r="AK567" s="30"/>
      <c r="AL567" s="30">
        <v>2</v>
      </c>
      <c r="AM567" s="30"/>
      <c r="AN567" s="30"/>
      <c r="AO567" s="30"/>
      <c r="AP567" s="30"/>
      <c r="AQ567" s="30"/>
      <c r="AR567" s="30">
        <v>4.9279208183288574</v>
      </c>
      <c r="AS567" s="30">
        <v>11.49</v>
      </c>
      <c r="AT567" s="30">
        <v>10.147624015808105</v>
      </c>
      <c r="AU567" s="30"/>
      <c r="AV567" s="30"/>
      <c r="AW567" s="30"/>
      <c r="AX567" s="30"/>
      <c r="AY567" s="30"/>
      <c r="AZ567" s="30">
        <v>3.7644863128662109</v>
      </c>
      <c r="BA567" s="30"/>
      <c r="BB567" s="30"/>
      <c r="BC567" s="30"/>
      <c r="BD567" s="30"/>
      <c r="BE567" s="30"/>
      <c r="BF567" s="30"/>
      <c r="BG567" s="30"/>
      <c r="BH567" s="30">
        <v>9.2200000000000006</v>
      </c>
      <c r="BI567" s="30">
        <v>531</v>
      </c>
      <c r="BJ567" s="30">
        <v>0.93219566999665993</v>
      </c>
      <c r="BK567" s="30"/>
      <c r="BL567" s="30"/>
      <c r="BM567" s="30"/>
      <c r="BN567" s="30"/>
      <c r="BO567" s="30"/>
      <c r="BP567" s="30"/>
      <c r="BQ567" s="30"/>
      <c r="BR567" s="30"/>
      <c r="BS567" s="30"/>
      <c r="BT567" s="30"/>
      <c r="BU567" s="30"/>
      <c r="BV567" s="30"/>
      <c r="BW567" s="30"/>
      <c r="BX567" s="30">
        <v>0.72</v>
      </c>
      <c r="BY567" s="30"/>
      <c r="BZ567" s="30">
        <v>173.87864685058594</v>
      </c>
      <c r="CA567" s="30"/>
      <c r="CB567" s="30">
        <v>129.04713439941406</v>
      </c>
      <c r="CC567" s="30">
        <v>34.690216064453125</v>
      </c>
      <c r="CD567" s="30"/>
      <c r="CE567" s="30"/>
      <c r="CF567" s="30"/>
      <c r="CG567" s="30"/>
      <c r="CH567" s="30"/>
      <c r="CI567" s="30">
        <v>36.772535487956802</v>
      </c>
      <c r="CJ567" s="30"/>
      <c r="CK567" s="30"/>
      <c r="CL567" s="30"/>
      <c r="CM567" s="30"/>
      <c r="CN567" s="30"/>
      <c r="CO567" s="30"/>
      <c r="CP567" s="30"/>
      <c r="CQ567" s="30"/>
      <c r="CR567" s="30"/>
      <c r="CS567" s="30"/>
      <c r="CT567" s="30"/>
      <c r="CU567" s="31"/>
      <c r="CV567" s="30"/>
      <c r="CW567" s="30"/>
      <c r="CX567" s="30">
        <v>1.7996425628662109</v>
      </c>
      <c r="CY567" s="30"/>
      <c r="CZ567" s="30"/>
      <c r="DA567" s="30"/>
      <c r="DB567" s="30">
        <v>2.817255682760909</v>
      </c>
    </row>
    <row r="568" spans="1:106" x14ac:dyDescent="0.2">
      <c r="A568" t="s">
        <v>122</v>
      </c>
      <c r="B568" t="s">
        <v>123</v>
      </c>
      <c r="C568" s="30">
        <v>2005</v>
      </c>
      <c r="D568" s="30"/>
      <c r="E568" s="30"/>
      <c r="F568" s="30"/>
      <c r="G568" s="30">
        <v>26.202519433265341</v>
      </c>
      <c r="H568" s="30">
        <v>0</v>
      </c>
      <c r="I568" s="30">
        <v>0</v>
      </c>
      <c r="J568" s="30"/>
      <c r="K568" s="30"/>
      <c r="L568" s="30"/>
      <c r="M568" s="30"/>
      <c r="N568" s="30">
        <v>51</v>
      </c>
      <c r="O568" s="30"/>
      <c r="P568" s="30">
        <v>39.46</v>
      </c>
      <c r="Q568" s="30"/>
      <c r="R568" s="30"/>
      <c r="S568" s="30">
        <v>10.1</v>
      </c>
      <c r="T568" s="30"/>
      <c r="U568" s="30">
        <v>441.16000366210938</v>
      </c>
      <c r="V568" s="30">
        <v>22.600000381469727</v>
      </c>
      <c r="W568" s="30"/>
      <c r="X568" s="30">
        <v>77.770332336425781</v>
      </c>
      <c r="Y568" s="30"/>
      <c r="Z568" s="30"/>
      <c r="AA568" s="30"/>
      <c r="AB568" s="30"/>
      <c r="AC568" s="30"/>
      <c r="AD568" s="30"/>
      <c r="AE568" s="30">
        <v>82</v>
      </c>
      <c r="AF568" s="30">
        <v>69</v>
      </c>
      <c r="AG568" s="30"/>
      <c r="AH568" s="30"/>
      <c r="AI568" s="30"/>
      <c r="AJ568" s="30"/>
      <c r="AK568" s="30"/>
      <c r="AL568" s="30">
        <v>2</v>
      </c>
      <c r="AM568" s="30"/>
      <c r="AN568" s="30"/>
      <c r="AO568" s="30"/>
      <c r="AP568" s="30"/>
      <c r="AQ568" s="30"/>
      <c r="AR568" s="30">
        <v>4.197087287902832</v>
      </c>
      <c r="AS568" s="30">
        <v>11.38</v>
      </c>
      <c r="AT568" s="30">
        <v>9.9553709030151367</v>
      </c>
      <c r="AU568" s="30"/>
      <c r="AV568" s="30"/>
      <c r="AW568" s="30"/>
      <c r="AX568" s="30"/>
      <c r="AY568" s="30">
        <v>10.3</v>
      </c>
      <c r="AZ568" s="30">
        <v>4.968717098236084</v>
      </c>
      <c r="BA568" s="30"/>
      <c r="BB568" s="30"/>
      <c r="BC568" s="30"/>
      <c r="BD568" s="30"/>
      <c r="BE568" s="30"/>
      <c r="BF568" s="30"/>
      <c r="BG568" s="30"/>
      <c r="BH568" s="30">
        <v>8.1199999999999992</v>
      </c>
      <c r="BI568" s="30"/>
      <c r="BJ568" s="30">
        <v>1.041598427775958</v>
      </c>
      <c r="BK568" s="30"/>
      <c r="BL568" s="30"/>
      <c r="BM568" s="30"/>
      <c r="BN568" s="30">
        <v>0.212742879986763</v>
      </c>
      <c r="BO568" s="30"/>
      <c r="BP568" s="30"/>
      <c r="BQ568" s="30"/>
      <c r="BR568" s="30"/>
      <c r="BS568" s="30"/>
      <c r="BT568" s="30"/>
      <c r="BU568" s="30"/>
      <c r="BV568" s="30"/>
      <c r="BW568" s="30"/>
      <c r="BX568" s="30">
        <v>0.8</v>
      </c>
      <c r="BY568" s="30"/>
      <c r="BZ568" s="30">
        <v>201.57794189453125</v>
      </c>
      <c r="CA568" s="30"/>
      <c r="CB568" s="30">
        <v>134.56082153320312</v>
      </c>
      <c r="CC568" s="30">
        <v>40.611553192138672</v>
      </c>
      <c r="CD568" s="30"/>
      <c r="CE568" s="30"/>
      <c r="CF568" s="30"/>
      <c r="CG568" s="30"/>
      <c r="CH568" s="30"/>
      <c r="CI568" s="30">
        <v>37.131604644885307</v>
      </c>
      <c r="CJ568" s="30"/>
      <c r="CK568" s="30"/>
      <c r="CL568" s="30"/>
      <c r="CM568" s="30"/>
      <c r="CN568" s="30"/>
      <c r="CO568" s="30"/>
      <c r="CP568" s="30"/>
      <c r="CQ568" s="30"/>
      <c r="CR568" s="30"/>
      <c r="CS568" s="30"/>
      <c r="CT568" s="30"/>
      <c r="CU568" s="31"/>
      <c r="CV568" s="30"/>
      <c r="CW568" s="30"/>
      <c r="CX568" s="30">
        <v>1.9237551689147949</v>
      </c>
      <c r="CY568" s="30"/>
      <c r="CZ568" s="30"/>
      <c r="DA568" s="30"/>
      <c r="DB568" s="30"/>
    </row>
    <row r="569" spans="1:106" x14ac:dyDescent="0.2">
      <c r="A569" t="s">
        <v>122</v>
      </c>
      <c r="B569" t="s">
        <v>123</v>
      </c>
      <c r="C569" s="30">
        <v>2004</v>
      </c>
      <c r="D569" s="30"/>
      <c r="E569" s="30"/>
      <c r="F569" s="30"/>
      <c r="G569" s="30">
        <v>26.687325342109261</v>
      </c>
      <c r="H569" s="30">
        <v>0</v>
      </c>
      <c r="I569" s="30">
        <v>0</v>
      </c>
      <c r="J569" s="30"/>
      <c r="K569" s="30"/>
      <c r="L569" s="30"/>
      <c r="M569" s="30"/>
      <c r="N569" s="30"/>
      <c r="O569" s="30"/>
      <c r="P569" s="30">
        <v>40.54</v>
      </c>
      <c r="Q569" s="30"/>
      <c r="R569" s="30"/>
      <c r="S569" s="30"/>
      <c r="T569" s="30">
        <v>19</v>
      </c>
      <c r="U569" s="30">
        <v>420.17001342773438</v>
      </c>
      <c r="V569" s="30">
        <v>22.200000762939453</v>
      </c>
      <c r="W569" s="30"/>
      <c r="X569" s="30">
        <v>78.019760131835938</v>
      </c>
      <c r="Y569" s="30"/>
      <c r="Z569" s="30"/>
      <c r="AA569" s="30"/>
      <c r="AB569" s="30"/>
      <c r="AC569" s="30"/>
      <c r="AD569" s="30"/>
      <c r="AE569" s="30"/>
      <c r="AF569" s="30">
        <v>68</v>
      </c>
      <c r="AG569" s="30"/>
      <c r="AH569" s="30"/>
      <c r="AI569" s="30"/>
      <c r="AJ569" s="30"/>
      <c r="AK569" s="30"/>
      <c r="AL569" s="30">
        <v>2</v>
      </c>
      <c r="AM569" s="30"/>
      <c r="AN569" s="30"/>
      <c r="AO569" s="30"/>
      <c r="AP569" s="30"/>
      <c r="AQ569" s="30"/>
      <c r="AR569" s="30">
        <v>2.9382975101470947</v>
      </c>
      <c r="AS569" s="30">
        <v>11.36</v>
      </c>
      <c r="AT569" s="30">
        <v>9.5159664154052734</v>
      </c>
      <c r="AU569" s="30"/>
      <c r="AV569" s="30"/>
      <c r="AW569" s="30"/>
      <c r="AX569" s="30"/>
      <c r="AY569" s="30"/>
      <c r="AZ569" s="30">
        <v>4.3198080062866211</v>
      </c>
      <c r="BA569" s="30"/>
      <c r="BB569" s="30"/>
      <c r="BC569" s="30"/>
      <c r="BD569" s="30"/>
      <c r="BE569" s="30"/>
      <c r="BF569" s="30"/>
      <c r="BG569" s="30"/>
      <c r="BH569" s="30">
        <v>10.31</v>
      </c>
      <c r="BI569" s="30"/>
      <c r="BJ569" s="30">
        <v>1.05587172053402</v>
      </c>
      <c r="BK569" s="30"/>
      <c r="BL569" s="30"/>
      <c r="BM569" s="30"/>
      <c r="BN569" s="30"/>
      <c r="BO569" s="30"/>
      <c r="BP569" s="30"/>
      <c r="BQ569" s="30"/>
      <c r="BR569" s="30"/>
      <c r="BS569" s="30"/>
      <c r="BT569" s="30">
        <v>7.9000000953674316</v>
      </c>
      <c r="BU569" s="30"/>
      <c r="BV569" s="30"/>
      <c r="BW569" s="30"/>
      <c r="BX569" s="30">
        <v>0.69</v>
      </c>
      <c r="BY569" s="30"/>
      <c r="BZ569" s="30">
        <v>138.23959350585938</v>
      </c>
      <c r="CA569" s="30"/>
      <c r="CB569" s="30">
        <v>135.18695068359375</v>
      </c>
      <c r="CC569" s="30">
        <v>40.117809295654297</v>
      </c>
      <c r="CD569" s="30"/>
      <c r="CE569" s="30"/>
      <c r="CF569" s="30"/>
      <c r="CG569" s="30"/>
      <c r="CH569" s="30"/>
      <c r="CI569" s="30">
        <v>36.346721122967011</v>
      </c>
      <c r="CJ569" s="30"/>
      <c r="CK569" s="30"/>
      <c r="CL569" s="30"/>
      <c r="CM569" s="30"/>
      <c r="CN569" s="30"/>
      <c r="CO569" s="30"/>
      <c r="CP569" s="30"/>
      <c r="CQ569" s="30"/>
      <c r="CR569" s="30"/>
      <c r="CS569" s="30"/>
      <c r="CT569" s="30"/>
      <c r="CU569" s="31"/>
      <c r="CV569" s="30"/>
      <c r="CW569" s="30">
        <v>65.199996948242188</v>
      </c>
      <c r="CX569" s="30">
        <v>3.2367172241210938</v>
      </c>
      <c r="CY569" s="30"/>
      <c r="CZ569" s="30"/>
      <c r="DA569" s="30"/>
      <c r="DB569" s="30"/>
    </row>
    <row r="570" spans="1:106" x14ac:dyDescent="0.2">
      <c r="A570" t="s">
        <v>122</v>
      </c>
      <c r="B570" t="s">
        <v>123</v>
      </c>
      <c r="C570" s="30">
        <v>2003</v>
      </c>
      <c r="D570" s="30"/>
      <c r="E570" s="30"/>
      <c r="F570" s="30"/>
      <c r="G570" s="30">
        <v>29.119170563782799</v>
      </c>
      <c r="H570" s="30">
        <v>0</v>
      </c>
      <c r="I570" s="30">
        <v>0</v>
      </c>
      <c r="J570" s="30"/>
      <c r="K570" s="30"/>
      <c r="L570" s="30"/>
      <c r="M570" s="30">
        <v>12.46090667768536</v>
      </c>
      <c r="N570" s="30"/>
      <c r="O570" s="30"/>
      <c r="P570" s="30">
        <v>42.84</v>
      </c>
      <c r="Q570" s="30"/>
      <c r="R570" s="30"/>
      <c r="S570" s="30"/>
      <c r="T570" s="30"/>
      <c r="U570" s="30">
        <v>461.5</v>
      </c>
      <c r="V570" s="30">
        <v>24.799999237060547</v>
      </c>
      <c r="W570" s="30"/>
      <c r="X570" s="30">
        <v>77.419403076171875</v>
      </c>
      <c r="Y570" s="30"/>
      <c r="Z570" s="30"/>
      <c r="AA570" s="30"/>
      <c r="AB570" s="30"/>
      <c r="AC570" s="30"/>
      <c r="AD570" s="30"/>
      <c r="AE570" s="30">
        <v>82</v>
      </c>
      <c r="AF570" s="30"/>
      <c r="AG570" s="30"/>
      <c r="AH570" s="30"/>
      <c r="AI570" s="30"/>
      <c r="AJ570" s="30"/>
      <c r="AK570" s="30"/>
      <c r="AL570" s="30">
        <v>2</v>
      </c>
      <c r="AM570" s="30"/>
      <c r="AN570" s="30"/>
      <c r="AO570" s="30"/>
      <c r="AP570" s="30"/>
      <c r="AQ570" s="30"/>
      <c r="AR570" s="30">
        <v>2.96781325340271</v>
      </c>
      <c r="AS570" s="30">
        <v>11.22</v>
      </c>
      <c r="AT570" s="30">
        <v>10.370162010192871</v>
      </c>
      <c r="AU570" s="30"/>
      <c r="AV570" s="30"/>
      <c r="AW570" s="30"/>
      <c r="AX570" s="30"/>
      <c r="AY570" s="30"/>
      <c r="AZ570" s="30">
        <v>4.140357494354248</v>
      </c>
      <c r="BA570" s="30"/>
      <c r="BB570" s="30"/>
      <c r="BC570" s="30"/>
      <c r="BD570" s="30"/>
      <c r="BE570" s="30"/>
      <c r="BF570" s="30"/>
      <c r="BG570" s="30"/>
      <c r="BH570" s="30">
        <v>10.66</v>
      </c>
      <c r="BI570" s="30">
        <v>452</v>
      </c>
      <c r="BJ570" s="30">
        <v>0.96341368281457218</v>
      </c>
      <c r="BK570" s="30">
        <v>60.699999999999996</v>
      </c>
      <c r="BL570" s="30"/>
      <c r="BM570" s="30"/>
      <c r="BN570" s="30"/>
      <c r="BO570" s="30"/>
      <c r="BP570" s="30"/>
      <c r="BQ570" s="30"/>
      <c r="BR570" s="30"/>
      <c r="BS570" s="30"/>
      <c r="BT570" s="30"/>
      <c r="BU570" s="30"/>
      <c r="BV570" s="30"/>
      <c r="BW570" s="30"/>
      <c r="BX570" s="30">
        <v>0.65</v>
      </c>
      <c r="BY570" s="30"/>
      <c r="BZ570" s="30">
        <v>120.16922760009766</v>
      </c>
      <c r="CA570" s="30"/>
      <c r="CB570" s="30">
        <v>142.80758666992188</v>
      </c>
      <c r="CC570" s="30">
        <v>40.928817749023438</v>
      </c>
      <c r="CD570" s="30"/>
      <c r="CE570" s="30"/>
      <c r="CF570" s="30"/>
      <c r="CG570" s="30"/>
      <c r="CH570" s="30"/>
      <c r="CI570" s="30">
        <v>35.019150462091261</v>
      </c>
      <c r="CJ570" s="30"/>
      <c r="CK570" s="30"/>
      <c r="CL570" s="30"/>
      <c r="CM570" s="30"/>
      <c r="CN570" s="30"/>
      <c r="CO570" s="30"/>
      <c r="CP570" s="30"/>
      <c r="CQ570" s="30"/>
      <c r="CR570" s="30"/>
      <c r="CS570" s="30"/>
      <c r="CT570" s="30"/>
      <c r="CU570" s="31"/>
      <c r="CV570" s="30"/>
      <c r="CW570" s="30"/>
      <c r="CX570" s="30">
        <v>3.2693235874176025</v>
      </c>
      <c r="CY570" s="30"/>
      <c r="CZ570" s="30"/>
      <c r="DA570" s="30"/>
      <c r="DB570" s="30">
        <v>3.245187217130503</v>
      </c>
    </row>
    <row r="571" spans="1:106" x14ac:dyDescent="0.2">
      <c r="A571" t="s">
        <v>122</v>
      </c>
      <c r="B571" t="s">
        <v>123</v>
      </c>
      <c r="C571" s="30">
        <v>2002</v>
      </c>
      <c r="D571" s="30"/>
      <c r="E571" s="30"/>
      <c r="F571" s="30"/>
      <c r="G571" s="30">
        <v>30.538347678307112</v>
      </c>
      <c r="H571" s="30">
        <v>0</v>
      </c>
      <c r="I571" s="30">
        <v>0</v>
      </c>
      <c r="J571" s="30"/>
      <c r="K571" s="30"/>
      <c r="L571" s="30"/>
      <c r="M571" s="30"/>
      <c r="N571" s="30"/>
      <c r="O571" s="30"/>
      <c r="P571" s="30">
        <v>43.55</v>
      </c>
      <c r="Q571" s="30"/>
      <c r="R571" s="30"/>
      <c r="S571" s="30"/>
      <c r="T571" s="30"/>
      <c r="U571" s="30">
        <v>463.04000854492188</v>
      </c>
      <c r="V571" s="30">
        <v>24.799999237060547</v>
      </c>
      <c r="W571" s="30"/>
      <c r="X571" s="30">
        <v>77.337173461914062</v>
      </c>
      <c r="Y571" s="30"/>
      <c r="Z571" s="30"/>
      <c r="AA571" s="30"/>
      <c r="AB571" s="30"/>
      <c r="AC571" s="30"/>
      <c r="AD571" s="30"/>
      <c r="AE571" s="30">
        <v>85</v>
      </c>
      <c r="AF571" s="30"/>
      <c r="AG571" s="30"/>
      <c r="AH571" s="30"/>
      <c r="AI571" s="30"/>
      <c r="AJ571" s="30"/>
      <c r="AK571" s="30"/>
      <c r="AL571" s="30">
        <v>2</v>
      </c>
      <c r="AM571" s="30"/>
      <c r="AN571" s="30"/>
      <c r="AO571" s="30"/>
      <c r="AP571" s="30"/>
      <c r="AQ571" s="30"/>
      <c r="AR571" s="30">
        <v>2.8597214221954346</v>
      </c>
      <c r="AS571" s="30">
        <v>11.73</v>
      </c>
      <c r="AT571" s="30">
        <v>11.17696475982666</v>
      </c>
      <c r="AU571" s="30"/>
      <c r="AV571" s="30"/>
      <c r="AW571" s="30"/>
      <c r="AX571" s="30"/>
      <c r="AY571" s="30">
        <v>13.927488640759501</v>
      </c>
      <c r="AZ571" s="30">
        <v>2.9794068336486816</v>
      </c>
      <c r="BA571" s="30"/>
      <c r="BB571" s="30"/>
      <c r="BC571" s="30"/>
      <c r="BD571" s="30"/>
      <c r="BE571" s="30"/>
      <c r="BF571" s="30"/>
      <c r="BG571" s="30"/>
      <c r="BH571" s="30"/>
      <c r="BI571" s="30"/>
      <c r="BJ571" s="30">
        <v>0.9882333235626648</v>
      </c>
      <c r="BK571" s="30"/>
      <c r="BL571" s="30"/>
      <c r="BM571" s="30"/>
      <c r="BN571" s="30"/>
      <c r="BO571" s="30"/>
      <c r="BP571" s="30"/>
      <c r="BQ571" s="30"/>
      <c r="BR571" s="30"/>
      <c r="BS571" s="30"/>
      <c r="BT571" s="30"/>
      <c r="BU571" s="30"/>
      <c r="BV571" s="30"/>
      <c r="BW571" s="30"/>
      <c r="BX571" s="30">
        <v>0.5</v>
      </c>
      <c r="BY571" s="30"/>
      <c r="BZ571" s="30">
        <v>101.41684722900391</v>
      </c>
      <c r="CA571" s="30"/>
      <c r="CB571" s="30">
        <v>149.53402709960938</v>
      </c>
      <c r="CC571" s="30">
        <v>44.577083587646484</v>
      </c>
      <c r="CD571" s="30"/>
      <c r="CE571" s="30"/>
      <c r="CF571" s="30"/>
      <c r="CG571" s="30"/>
      <c r="CH571" s="30"/>
      <c r="CI571" s="30">
        <v>32.836900239620228</v>
      </c>
      <c r="CJ571" s="30"/>
      <c r="CK571" s="30"/>
      <c r="CL571" s="30"/>
      <c r="CM571" s="30"/>
      <c r="CN571" s="30"/>
      <c r="CO571" s="30"/>
      <c r="CP571" s="30"/>
      <c r="CQ571" s="30"/>
      <c r="CR571" s="30"/>
      <c r="CS571" s="30"/>
      <c r="CT571" s="30"/>
      <c r="CU571" s="31"/>
      <c r="CV571" s="30"/>
      <c r="CW571" s="30"/>
      <c r="CX571" s="30">
        <v>1.7592992782592773</v>
      </c>
      <c r="CY571" s="30"/>
      <c r="CZ571" s="30"/>
      <c r="DA571" s="30"/>
      <c r="DB571" s="30"/>
    </row>
    <row r="572" spans="1:106" x14ac:dyDescent="0.2">
      <c r="A572" t="s">
        <v>122</v>
      </c>
      <c r="B572" t="s">
        <v>123</v>
      </c>
      <c r="C572" s="30">
        <v>2001</v>
      </c>
      <c r="D572" s="30"/>
      <c r="E572" s="30"/>
      <c r="F572" s="30"/>
      <c r="G572" s="30">
        <v>23.96665187814256</v>
      </c>
      <c r="H572" s="30">
        <v>0</v>
      </c>
      <c r="I572" s="30">
        <v>0</v>
      </c>
      <c r="J572" s="30"/>
      <c r="K572" s="30"/>
      <c r="L572" s="30"/>
      <c r="M572" s="30"/>
      <c r="N572" s="30"/>
      <c r="O572" s="30"/>
      <c r="P572" s="30">
        <v>39.25</v>
      </c>
      <c r="Q572" s="30"/>
      <c r="R572" s="30"/>
      <c r="S572" s="30"/>
      <c r="T572" s="30"/>
      <c r="U572" s="30">
        <v>469.85000610351562</v>
      </c>
      <c r="V572" s="30">
        <v>21.5</v>
      </c>
      <c r="W572" s="30"/>
      <c r="X572" s="30">
        <v>77.527595520019531</v>
      </c>
      <c r="Y572" s="30"/>
      <c r="Z572" s="30"/>
      <c r="AA572" s="30"/>
      <c r="AB572" s="30"/>
      <c r="AC572" s="30"/>
      <c r="AD572" s="30"/>
      <c r="AE572" s="30"/>
      <c r="AF572" s="30">
        <v>60.000003814697266</v>
      </c>
      <c r="AG572" s="30"/>
      <c r="AH572" s="30"/>
      <c r="AI572" s="30"/>
      <c r="AJ572" s="30"/>
      <c r="AK572" s="30"/>
      <c r="AL572" s="30">
        <v>2</v>
      </c>
      <c r="AM572" s="30"/>
      <c r="AN572" s="30"/>
      <c r="AO572" s="30"/>
      <c r="AP572" s="30"/>
      <c r="AQ572" s="30"/>
      <c r="AR572" s="30">
        <v>3.0241944789886475</v>
      </c>
      <c r="AS572" s="30">
        <v>11.31</v>
      </c>
      <c r="AT572" s="30">
        <v>8.3490591049194336</v>
      </c>
      <c r="AU572" s="30"/>
      <c r="AV572" s="30"/>
      <c r="AW572" s="30"/>
      <c r="AX572" s="30"/>
      <c r="AY572" s="30"/>
      <c r="AZ572" s="30">
        <v>0.6490318775177002</v>
      </c>
      <c r="BA572" s="30"/>
      <c r="BB572" s="30"/>
      <c r="BC572" s="30"/>
      <c r="BD572" s="30"/>
      <c r="BE572" s="30"/>
      <c r="BF572" s="30"/>
      <c r="BG572" s="30"/>
      <c r="BH572" s="30"/>
      <c r="BI572" s="30">
        <v>559</v>
      </c>
      <c r="BJ572" s="30"/>
      <c r="BK572" s="30">
        <v>57.9</v>
      </c>
      <c r="BL572" s="30"/>
      <c r="BM572" s="30"/>
      <c r="BN572" s="30"/>
      <c r="BO572" s="30"/>
      <c r="BP572" s="30"/>
      <c r="BQ572" s="30"/>
      <c r="BR572" s="30"/>
      <c r="BS572" s="30"/>
      <c r="BT572" s="30"/>
      <c r="BU572" s="30"/>
      <c r="BV572" s="30"/>
      <c r="BW572" s="30"/>
      <c r="BX572" s="30">
        <v>0.38</v>
      </c>
      <c r="BY572" s="30"/>
      <c r="BZ572" s="30">
        <v>95.179397583007812</v>
      </c>
      <c r="CA572" s="30"/>
      <c r="CB572" s="30">
        <v>173.8204345703125</v>
      </c>
      <c r="CC572" s="30">
        <v>60.361278533935547</v>
      </c>
      <c r="CD572" s="30"/>
      <c r="CE572" s="30"/>
      <c r="CF572" s="30"/>
      <c r="CG572" s="30"/>
      <c r="CH572" s="30"/>
      <c r="CI572" s="30">
        <v>34.829735563931422</v>
      </c>
      <c r="CJ572" s="30"/>
      <c r="CK572" s="30"/>
      <c r="CL572" s="30"/>
      <c r="CM572" s="30"/>
      <c r="CN572" s="30"/>
      <c r="CO572" s="30"/>
      <c r="CP572" s="30"/>
      <c r="CQ572" s="30"/>
      <c r="CR572" s="30"/>
      <c r="CS572" s="30"/>
      <c r="CT572" s="30"/>
      <c r="CU572" s="31"/>
      <c r="CV572" s="30"/>
      <c r="CW572" s="30"/>
      <c r="CX572" s="30">
        <v>3.7592613697052002</v>
      </c>
      <c r="CY572" s="30"/>
      <c r="CZ572" s="30"/>
      <c r="DA572" s="30"/>
      <c r="DB572" s="30">
        <v>2.9469330993292631</v>
      </c>
    </row>
    <row r="573" spans="1:106" x14ac:dyDescent="0.2">
      <c r="A573" t="s">
        <v>122</v>
      </c>
      <c r="B573" t="s">
        <v>123</v>
      </c>
      <c r="C573" s="30">
        <v>2000</v>
      </c>
      <c r="D573" s="30"/>
      <c r="E573" s="30"/>
      <c r="F573" s="30"/>
      <c r="G573" s="30">
        <v>20.274602577991999</v>
      </c>
      <c r="H573" s="30">
        <v>0</v>
      </c>
      <c r="I573" s="30">
        <v>0</v>
      </c>
      <c r="J573" s="30"/>
      <c r="K573" s="30"/>
      <c r="L573" s="30"/>
      <c r="M573" s="30"/>
      <c r="N573" s="30"/>
      <c r="O573" s="30"/>
      <c r="P573" s="30">
        <v>34.85</v>
      </c>
      <c r="Q573" s="30"/>
      <c r="R573" s="30"/>
      <c r="S573" s="30"/>
      <c r="T573" s="30"/>
      <c r="U573" s="30">
        <v>483.79998779296875</v>
      </c>
      <c r="V573" s="30">
        <v>22.700000762939453</v>
      </c>
      <c r="W573" s="30"/>
      <c r="X573" s="30">
        <v>77.346588134765625</v>
      </c>
      <c r="Y573" s="30"/>
      <c r="Z573" s="30"/>
      <c r="AA573" s="30"/>
      <c r="AB573" s="30"/>
      <c r="AC573" s="30"/>
      <c r="AD573" s="30"/>
      <c r="AE573" s="30"/>
      <c r="AF573" s="30"/>
      <c r="AG573" s="30"/>
      <c r="AH573" s="30"/>
      <c r="AI573" s="30"/>
      <c r="AJ573" s="30"/>
      <c r="AK573" s="30"/>
      <c r="AL573" s="30">
        <v>2</v>
      </c>
      <c r="AM573" s="30"/>
      <c r="AN573" s="30"/>
      <c r="AO573" s="30"/>
      <c r="AP573" s="30"/>
      <c r="AQ573" s="30"/>
      <c r="AR573" s="30">
        <v>3.7945880889892578</v>
      </c>
      <c r="AS573" s="30">
        <v>13.09</v>
      </c>
      <c r="AT573" s="30">
        <v>11.704931259155273</v>
      </c>
      <c r="AU573" s="30"/>
      <c r="AV573" s="30"/>
      <c r="AW573" s="30"/>
      <c r="AX573" s="30"/>
      <c r="AY573" s="30"/>
      <c r="AZ573" s="30">
        <v>2.5532221794128418</v>
      </c>
      <c r="BA573" s="30"/>
      <c r="BB573" s="30"/>
      <c r="BC573" s="30"/>
      <c r="BD573" s="30"/>
      <c r="BE573" s="30"/>
      <c r="BF573" s="30"/>
      <c r="BG573" s="30"/>
      <c r="BH573" s="30"/>
      <c r="BI573" s="30"/>
      <c r="BJ573" s="30">
        <v>0.7767877541695225</v>
      </c>
      <c r="BK573" s="30">
        <v>50.7</v>
      </c>
      <c r="BL573" s="30"/>
      <c r="BM573" s="30"/>
      <c r="BN573" s="30">
        <v>0.44258901476860046</v>
      </c>
      <c r="BO573" s="30"/>
      <c r="BP573" s="30">
        <v>-2.7513000965118408</v>
      </c>
      <c r="BQ573" s="30"/>
      <c r="BR573" s="30"/>
      <c r="BS573" s="30">
        <v>29.139999389648438</v>
      </c>
      <c r="BT573" s="30"/>
      <c r="BU573" s="30"/>
      <c r="BV573" s="30"/>
      <c r="BW573" s="30"/>
      <c r="BX573" s="30">
        <v>0.44</v>
      </c>
      <c r="BY573" s="30"/>
      <c r="BZ573" s="30">
        <v>113.85347747802734</v>
      </c>
      <c r="CA573" s="30"/>
      <c r="CB573" s="30">
        <v>179.25381469726562</v>
      </c>
      <c r="CC573" s="30">
        <v>57.735095977783203</v>
      </c>
      <c r="CD573" s="30"/>
      <c r="CE573" s="30"/>
      <c r="CF573" s="30"/>
      <c r="CG573" s="30"/>
      <c r="CH573" s="30"/>
      <c r="CI573" s="30">
        <v>33.634607433104229</v>
      </c>
      <c r="CJ573" s="30"/>
      <c r="CK573" s="30"/>
      <c r="CL573" s="30"/>
      <c r="CM573" s="30"/>
      <c r="CN573" s="30"/>
      <c r="CO573" s="30"/>
      <c r="CP573" s="30"/>
      <c r="CQ573" s="30"/>
      <c r="CR573" s="30"/>
      <c r="CS573" s="30"/>
      <c r="CT573" s="30"/>
      <c r="CU573" s="31"/>
      <c r="CV573" s="30"/>
      <c r="CW573" s="30">
        <v>62.599998474121094</v>
      </c>
      <c r="CX573" s="30">
        <v>1.7734525203704834</v>
      </c>
      <c r="CY573" s="30"/>
      <c r="CZ573" s="30"/>
      <c r="DA573" s="30"/>
      <c r="DB573" s="30"/>
    </row>
    <row r="574" spans="1:106" x14ac:dyDescent="0.2">
      <c r="A574" t="s">
        <v>124</v>
      </c>
      <c r="B574" t="s">
        <v>125</v>
      </c>
      <c r="C574" s="30">
        <v>2021</v>
      </c>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c r="BK574" s="30"/>
      <c r="BL574" s="30"/>
      <c r="BM574" s="30"/>
      <c r="BN574" s="30"/>
      <c r="BO574" s="30"/>
      <c r="BP574" s="30"/>
      <c r="BQ574" s="30"/>
      <c r="BR574" s="30"/>
      <c r="BS574" s="30"/>
      <c r="BT574" s="30"/>
      <c r="BU574" s="30"/>
      <c r="BV574" s="30"/>
      <c r="BW574" s="30"/>
      <c r="BX574" s="30"/>
      <c r="BY574" s="30"/>
      <c r="BZ574" s="30"/>
      <c r="CA574" s="30"/>
      <c r="CB574" s="30"/>
      <c r="CC574" s="30"/>
      <c r="CD574" s="30"/>
      <c r="CE574" s="30"/>
      <c r="CF574" s="30"/>
      <c r="CG574" s="30"/>
      <c r="CH574" s="30"/>
      <c r="CI574" s="30"/>
      <c r="CJ574" s="30"/>
      <c r="CK574" s="30"/>
      <c r="CL574" s="30"/>
      <c r="CM574" s="30"/>
      <c r="CN574" s="30"/>
      <c r="CO574" s="30"/>
      <c r="CP574" s="30"/>
      <c r="CQ574" s="30"/>
      <c r="CR574" s="30">
        <v>10</v>
      </c>
      <c r="CS574" s="30"/>
      <c r="CT574" s="30"/>
      <c r="CU574" s="31"/>
      <c r="CV574" s="30"/>
      <c r="CW574" s="30"/>
      <c r="CX574" s="30"/>
      <c r="CY574" s="30"/>
      <c r="CZ574" s="30"/>
      <c r="DA574" s="30"/>
      <c r="DB574" s="30"/>
    </row>
    <row r="575" spans="1:106" x14ac:dyDescent="0.2">
      <c r="A575" t="s">
        <v>124</v>
      </c>
      <c r="B575" t="s">
        <v>125</v>
      </c>
      <c r="C575" s="30">
        <v>2020</v>
      </c>
      <c r="D575" s="30"/>
      <c r="E575" s="30"/>
      <c r="F575" s="30"/>
      <c r="G575" s="30"/>
      <c r="H575" s="30">
        <v>0</v>
      </c>
      <c r="I575" s="30">
        <v>0</v>
      </c>
      <c r="J575" s="30"/>
      <c r="K575" s="30"/>
      <c r="L575" s="30"/>
      <c r="M575" s="30"/>
      <c r="N575" s="30"/>
      <c r="O575" s="30"/>
      <c r="P575" s="30"/>
      <c r="Q575" s="30"/>
      <c r="R575" s="30"/>
      <c r="S575" s="30"/>
      <c r="T575" s="30"/>
      <c r="U575" s="30"/>
      <c r="V575" s="30"/>
      <c r="W575" s="30"/>
      <c r="X575" s="30"/>
      <c r="Y575" s="30">
        <v>38.5</v>
      </c>
      <c r="Z575" s="30">
        <v>64.042658321421101</v>
      </c>
      <c r="AA575" s="30"/>
      <c r="AB575" s="30"/>
      <c r="AC575" s="30"/>
      <c r="AD575" s="30"/>
      <c r="AE575" s="30"/>
      <c r="AF575" s="30"/>
      <c r="AG575" s="30"/>
      <c r="AH575" s="30"/>
      <c r="AI575" s="30"/>
      <c r="AJ575" s="30"/>
      <c r="AK575" s="30"/>
      <c r="AL575" s="30">
        <v>3</v>
      </c>
      <c r="AM575" s="30"/>
      <c r="AN575" s="30"/>
      <c r="AO575" s="30"/>
      <c r="AP575" s="30"/>
      <c r="AQ575" s="30">
        <v>7.2916274070739746</v>
      </c>
      <c r="AR575" s="30"/>
      <c r="AS575" s="30"/>
      <c r="AT575" s="30"/>
      <c r="AU575" s="30"/>
      <c r="AV575" s="30">
        <v>25</v>
      </c>
      <c r="AW575" s="30"/>
      <c r="AX575" s="30">
        <v>18.280857086181641</v>
      </c>
      <c r="AY575" s="30">
        <v>4.7</v>
      </c>
      <c r="AZ575" s="30"/>
      <c r="BA575" s="30"/>
      <c r="BB575" s="30"/>
      <c r="BC575" s="30"/>
      <c r="BD575" s="30"/>
      <c r="BE575" s="30"/>
      <c r="BF575" s="30"/>
      <c r="BG575" s="30"/>
      <c r="BH575" s="30"/>
      <c r="BI575" s="30"/>
      <c r="BJ575" s="30"/>
      <c r="BK575" s="30"/>
      <c r="BL575" s="30"/>
      <c r="BM575" s="30"/>
      <c r="BN575" s="30">
        <v>0.47007918357849121</v>
      </c>
      <c r="BO575" s="30"/>
      <c r="BP575" s="30"/>
      <c r="BQ575" s="30"/>
      <c r="BR575" s="30"/>
      <c r="BS575" s="30"/>
      <c r="BT575" s="30"/>
      <c r="BU575" s="30"/>
      <c r="BV575" s="30"/>
      <c r="BW575" s="30"/>
      <c r="BX575" s="30"/>
      <c r="BY575" s="30"/>
      <c r="BZ575" s="30"/>
      <c r="CA575" s="30"/>
      <c r="CB575" s="30"/>
      <c r="CC575" s="30"/>
      <c r="CD575" s="30">
        <v>14</v>
      </c>
      <c r="CE575" s="30"/>
      <c r="CF575" s="30"/>
      <c r="CG575" s="30"/>
      <c r="CH575" s="30">
        <v>91.978609625668454</v>
      </c>
      <c r="CI575" s="30"/>
      <c r="CJ575" s="30"/>
      <c r="CK575" s="30"/>
      <c r="CL575" s="30"/>
      <c r="CM575" s="30">
        <v>0</v>
      </c>
      <c r="CN575" s="30"/>
      <c r="CO575" s="30"/>
      <c r="CP575" s="30"/>
      <c r="CQ575" s="30">
        <v>1</v>
      </c>
      <c r="CR575" s="30"/>
      <c r="CS575" s="30"/>
      <c r="CT575" s="30"/>
      <c r="CU575" s="31">
        <v>59.02</v>
      </c>
      <c r="CV575" s="30">
        <v>30.830945213683201</v>
      </c>
      <c r="CW575" s="30">
        <v>69.900001525878906</v>
      </c>
      <c r="CX575" s="30"/>
      <c r="CY575" s="30"/>
      <c r="CZ575" s="30"/>
      <c r="DA575" s="30">
        <v>54.329433441162109</v>
      </c>
      <c r="DB575" s="30"/>
    </row>
    <row r="576" spans="1:106" x14ac:dyDescent="0.2">
      <c r="A576" t="s">
        <v>124</v>
      </c>
      <c r="B576" t="s">
        <v>125</v>
      </c>
      <c r="C576" s="30">
        <v>2019</v>
      </c>
      <c r="D576" s="30">
        <v>9.9</v>
      </c>
      <c r="E576" s="30">
        <v>2.0799999237060547</v>
      </c>
      <c r="F576" s="30">
        <v>2.2999999999999998</v>
      </c>
      <c r="G576" s="30">
        <v>17</v>
      </c>
      <c r="H576" s="30">
        <v>0</v>
      </c>
      <c r="I576" s="30">
        <v>0</v>
      </c>
      <c r="J576" s="30">
        <v>43.608912876992093</v>
      </c>
      <c r="K576" s="30">
        <v>12.6</v>
      </c>
      <c r="L576" s="30">
        <v>34.1</v>
      </c>
      <c r="M576" s="30"/>
      <c r="N576" s="30"/>
      <c r="O576" s="30"/>
      <c r="P576" s="30"/>
      <c r="Q576" s="30"/>
      <c r="R576" s="30">
        <v>4.5999999999999996</v>
      </c>
      <c r="S576" s="30"/>
      <c r="T576" s="30">
        <v>13.800000190734863</v>
      </c>
      <c r="U576" s="30">
        <v>357.20001220703125</v>
      </c>
      <c r="V576" s="30">
        <v>9.6999998092651367</v>
      </c>
      <c r="W576" s="30"/>
      <c r="X576" s="30">
        <v>79.935020446777344</v>
      </c>
      <c r="Y576" s="30">
        <v>38.5</v>
      </c>
      <c r="Z576" s="30">
        <v>61.233615421855902</v>
      </c>
      <c r="AA576" s="30">
        <v>8.3000000000000007</v>
      </c>
      <c r="AB576" s="30">
        <v>39.927078247070312</v>
      </c>
      <c r="AC576" s="30">
        <v>44.2</v>
      </c>
      <c r="AD576" s="30"/>
      <c r="AE576" s="30">
        <v>74</v>
      </c>
      <c r="AF576" s="30">
        <v>57</v>
      </c>
      <c r="AG576" s="30"/>
      <c r="AH576" s="30"/>
      <c r="AI576" s="30">
        <v>95.630577087402344</v>
      </c>
      <c r="AJ576" s="30">
        <v>0.56338053941726685</v>
      </c>
      <c r="AK576" s="30"/>
      <c r="AL576" s="30">
        <v>3</v>
      </c>
      <c r="AM576" s="30"/>
      <c r="AN576" s="30">
        <v>0.311521977186203</v>
      </c>
      <c r="AO576" s="30">
        <v>71.295496724781898</v>
      </c>
      <c r="AP576" s="30">
        <v>99.315071105957031</v>
      </c>
      <c r="AQ576" s="30">
        <v>12.59512996673584</v>
      </c>
      <c r="AR576" s="30"/>
      <c r="AS576" s="30"/>
      <c r="AT576" s="30"/>
      <c r="AU576" s="30">
        <v>0.63321495056152344</v>
      </c>
      <c r="AV576" s="30"/>
      <c r="AW576" s="30">
        <v>82.5</v>
      </c>
      <c r="AX576" s="30">
        <v>5.6409502029418945</v>
      </c>
      <c r="AY576" s="30"/>
      <c r="AZ576" s="30">
        <v>2.0048153400421143</v>
      </c>
      <c r="BA576" s="30">
        <v>7.0000000000000009</v>
      </c>
      <c r="BB576" s="30">
        <v>2.2000000000000002</v>
      </c>
      <c r="BC576" s="30">
        <v>1.6652190685272217</v>
      </c>
      <c r="BD576" s="30">
        <v>6.5</v>
      </c>
      <c r="BE576" s="30">
        <v>70.2</v>
      </c>
      <c r="BF576" s="30">
        <v>5.6</v>
      </c>
      <c r="BG576" s="30">
        <v>8.8442468643188477</v>
      </c>
      <c r="BH576" s="30"/>
      <c r="BI576" s="30"/>
      <c r="BJ576" s="30"/>
      <c r="BK576" s="30">
        <v>82.8</v>
      </c>
      <c r="BL576" s="30">
        <v>11.144085884094238</v>
      </c>
      <c r="BM576" s="30">
        <v>0.98430222272872925</v>
      </c>
      <c r="BN576" s="30"/>
      <c r="BO576" s="30">
        <v>0.44</v>
      </c>
      <c r="BP576" s="30"/>
      <c r="BQ576" s="30"/>
      <c r="BR576" s="30">
        <v>75.5</v>
      </c>
      <c r="BS576" s="30"/>
      <c r="BT576" s="30">
        <v>7</v>
      </c>
      <c r="BU576" s="30">
        <v>3.6913027763366699</v>
      </c>
      <c r="BV576" s="30">
        <v>2.0999999046325684</v>
      </c>
      <c r="BW576" s="30">
        <v>41.200000762939453</v>
      </c>
      <c r="BX576" s="30"/>
      <c r="BY576" s="30">
        <v>5.8142647743225098</v>
      </c>
      <c r="BZ576" s="30">
        <v>51.584457397460938</v>
      </c>
      <c r="CA576" s="30"/>
      <c r="CB576" s="30">
        <v>61.723209381103516</v>
      </c>
      <c r="CC576" s="30">
        <v>24.585193634033203</v>
      </c>
      <c r="CD576" s="30"/>
      <c r="CE576" s="30">
        <v>6.2E-2</v>
      </c>
      <c r="CF576" s="30">
        <v>366353.9375</v>
      </c>
      <c r="CG576" s="30"/>
      <c r="CH576" s="30">
        <v>92.857142857142861</v>
      </c>
      <c r="CI576" s="30"/>
      <c r="CJ576" s="30">
        <v>0.21421295404434204</v>
      </c>
      <c r="CK576" s="30">
        <v>0.2298164963722229</v>
      </c>
      <c r="CL576" s="30"/>
      <c r="CM576" s="30"/>
      <c r="CN576" s="30">
        <v>98.400001525878906</v>
      </c>
      <c r="CO576" s="30"/>
      <c r="CP576" s="30"/>
      <c r="CQ576" s="30"/>
      <c r="CR576" s="30"/>
      <c r="CS576" s="30">
        <v>45.499190037894898</v>
      </c>
      <c r="CT576" s="30">
        <v>70.536604585190204</v>
      </c>
      <c r="CU576" s="31"/>
      <c r="CV576" s="30"/>
      <c r="CW576" s="30"/>
      <c r="CX576" s="30">
        <v>2.3262929916381836</v>
      </c>
      <c r="CY576" s="30"/>
      <c r="CZ576" s="30"/>
      <c r="DA576" s="30"/>
      <c r="DB576" s="30"/>
    </row>
    <row r="577" spans="1:106" x14ac:dyDescent="0.2">
      <c r="A577" t="s">
        <v>124</v>
      </c>
      <c r="B577" t="s">
        <v>125</v>
      </c>
      <c r="C577" s="30">
        <v>2018</v>
      </c>
      <c r="D577" s="30">
        <v>11</v>
      </c>
      <c r="E577" s="30">
        <v>2.440000057220459</v>
      </c>
      <c r="F577" s="30">
        <v>2.5</v>
      </c>
      <c r="G577" s="30">
        <v>18</v>
      </c>
      <c r="H577" s="30">
        <v>0</v>
      </c>
      <c r="I577" s="30">
        <v>0</v>
      </c>
      <c r="J577" s="30">
        <v>36.991651859053867</v>
      </c>
      <c r="K577" s="30">
        <v>11.799999999999999</v>
      </c>
      <c r="L577" s="30">
        <v>34.1</v>
      </c>
      <c r="M577" s="30">
        <v>11.4</v>
      </c>
      <c r="N577" s="30">
        <v>54.400000000000006</v>
      </c>
      <c r="O577" s="30"/>
      <c r="P577" s="30"/>
      <c r="Q577" s="30">
        <v>53.541446685791016</v>
      </c>
      <c r="R577" s="30"/>
      <c r="S577" s="30">
        <v>7.4</v>
      </c>
      <c r="T577" s="30"/>
      <c r="U577" s="30">
        <v>370.04998779296875</v>
      </c>
      <c r="V577" s="30">
        <v>8.6000003814697266</v>
      </c>
      <c r="W577" s="30"/>
      <c r="X577" s="30">
        <v>80.020439147949219</v>
      </c>
      <c r="Y577" s="30">
        <v>20.399999999999999</v>
      </c>
      <c r="Z577" s="30">
        <v>61.9</v>
      </c>
      <c r="AA577" s="30">
        <v>8.3000000000000007</v>
      </c>
      <c r="AB577" s="30">
        <v>40.187271118164062</v>
      </c>
      <c r="AC577" s="30">
        <v>45.4</v>
      </c>
      <c r="AD577" s="30">
        <v>75.039999999999992</v>
      </c>
      <c r="AE577" s="30"/>
      <c r="AF577" s="30">
        <v>55</v>
      </c>
      <c r="AG577" s="30">
        <v>88.7</v>
      </c>
      <c r="AH577" s="30"/>
      <c r="AI577" s="30">
        <v>95.318733215332031</v>
      </c>
      <c r="AJ577" s="30"/>
      <c r="AK577" s="30"/>
      <c r="AL577" s="30">
        <v>3</v>
      </c>
      <c r="AM577" s="30">
        <v>26.5</v>
      </c>
      <c r="AN577" s="30"/>
      <c r="AO577" s="30">
        <v>47.994703156557698</v>
      </c>
      <c r="AP577" s="30">
        <v>97.241378784179688</v>
      </c>
      <c r="AQ577" s="30">
        <v>17.498844146728516</v>
      </c>
      <c r="AR577" s="30">
        <v>25.741233825683594</v>
      </c>
      <c r="AS577" s="30">
        <v>8.01</v>
      </c>
      <c r="AT577" s="30">
        <v>84.030967712402344</v>
      </c>
      <c r="AU577" s="30">
        <v>0.68900680541992188</v>
      </c>
      <c r="AV577" s="30"/>
      <c r="AW577" s="30">
        <v>81</v>
      </c>
      <c r="AX577" s="30">
        <v>5.4075055122375488</v>
      </c>
      <c r="AY577" s="30"/>
      <c r="AZ577" s="30">
        <v>1.1724401712417603</v>
      </c>
      <c r="BA577" s="30">
        <v>7.0000000000000009</v>
      </c>
      <c r="BB577" s="30">
        <v>2.8</v>
      </c>
      <c r="BC577" s="30">
        <v>1.6661128997802734</v>
      </c>
      <c r="BD577" s="30"/>
      <c r="BE577" s="30">
        <v>69.900000000000006</v>
      </c>
      <c r="BF577" s="30">
        <v>5.6</v>
      </c>
      <c r="BG577" s="30">
        <v>8.8474817276000977</v>
      </c>
      <c r="BH577" s="30">
        <v>7.01</v>
      </c>
      <c r="BI577" s="30"/>
      <c r="BJ577" s="30"/>
      <c r="BK577" s="30"/>
      <c r="BL577" s="30">
        <v>10.023640632629395</v>
      </c>
      <c r="BM577" s="30">
        <v>0.99839580059051514</v>
      </c>
      <c r="BN577" s="30"/>
      <c r="BO577" s="30">
        <v>0.44879999999999998</v>
      </c>
      <c r="BP577" s="30"/>
      <c r="BQ577" s="30"/>
      <c r="BR577" s="30"/>
      <c r="BS577" s="30"/>
      <c r="BT577" s="30"/>
      <c r="BU577" s="30"/>
      <c r="BV577" s="30"/>
      <c r="BW577" s="30">
        <v>41.299999237060547</v>
      </c>
      <c r="BX577" s="30"/>
      <c r="BY577" s="30">
        <v>6.4622087478637695</v>
      </c>
      <c r="BZ577" s="30">
        <v>52.470050811767578</v>
      </c>
      <c r="CA577" s="30"/>
      <c r="CB577" s="30">
        <v>65.527702331542969</v>
      </c>
      <c r="CC577" s="30">
        <v>31.31688117980957</v>
      </c>
      <c r="CD577" s="30"/>
      <c r="CE577" s="30">
        <v>6.9000000000000006E-2</v>
      </c>
      <c r="CF577" s="30">
        <v>414084.375</v>
      </c>
      <c r="CG577" s="30"/>
      <c r="CH577" s="30">
        <v>93.956043956043956</v>
      </c>
      <c r="CI577" s="30"/>
      <c r="CJ577" s="30"/>
      <c r="CK577" s="30"/>
      <c r="CL577" s="30"/>
      <c r="CM577" s="30">
        <v>0</v>
      </c>
      <c r="CN577" s="30"/>
      <c r="CO577" s="30"/>
      <c r="CP577" s="30"/>
      <c r="CQ577" s="30">
        <v>1</v>
      </c>
      <c r="CR577" s="30"/>
      <c r="CS577" s="30">
        <v>65.856817685239307</v>
      </c>
      <c r="CT577" s="30">
        <v>76.004558935853694</v>
      </c>
      <c r="CU577" s="31">
        <v>60.386904761904759</v>
      </c>
      <c r="CV577" s="30"/>
      <c r="CW577" s="30"/>
      <c r="CX577" s="30">
        <v>2.2806577682495117</v>
      </c>
      <c r="CY577" s="30"/>
      <c r="CZ577" s="30"/>
      <c r="DA577" s="30"/>
      <c r="DB577" s="30"/>
    </row>
    <row r="578" spans="1:106" x14ac:dyDescent="0.2">
      <c r="A578" t="s">
        <v>124</v>
      </c>
      <c r="B578" t="s">
        <v>125</v>
      </c>
      <c r="C578" s="30">
        <v>2017</v>
      </c>
      <c r="D578" s="30">
        <v>10.8</v>
      </c>
      <c r="E578" s="30">
        <v>2.4444444179534912</v>
      </c>
      <c r="F578" s="30">
        <v>2.6</v>
      </c>
      <c r="G578" s="30">
        <v>21</v>
      </c>
      <c r="H578" s="30">
        <v>0</v>
      </c>
      <c r="I578" s="30">
        <v>0</v>
      </c>
      <c r="J578" s="30">
        <v>38.560706094933629</v>
      </c>
      <c r="K578" s="30">
        <v>11.700000000000001</v>
      </c>
      <c r="L578" s="30">
        <v>32.799999999999997</v>
      </c>
      <c r="M578" s="30"/>
      <c r="N578" s="30">
        <v>54.2</v>
      </c>
      <c r="O578" s="30"/>
      <c r="P578" s="30">
        <v>39.479999999999997</v>
      </c>
      <c r="Q578" s="30"/>
      <c r="R578" s="30"/>
      <c r="S578" s="30">
        <v>8.1</v>
      </c>
      <c r="T578" s="30"/>
      <c r="U578" s="30">
        <v>366.17999267578125</v>
      </c>
      <c r="V578" s="30">
        <v>9</v>
      </c>
      <c r="W578" s="30">
        <v>7</v>
      </c>
      <c r="X578" s="30">
        <v>79.947486877441406</v>
      </c>
      <c r="Y578" s="30">
        <v>56.02</v>
      </c>
      <c r="Z578" s="30">
        <v>63.078790830000003</v>
      </c>
      <c r="AA578" s="30">
        <v>8.3000000000000007</v>
      </c>
      <c r="AB578" s="30">
        <v>36.583358764648438</v>
      </c>
      <c r="AC578" s="30">
        <v>46.6</v>
      </c>
      <c r="AD578" s="30">
        <v>77.66</v>
      </c>
      <c r="AE578" s="30">
        <v>79</v>
      </c>
      <c r="AF578" s="30">
        <v>54.000003814697266</v>
      </c>
      <c r="AG578" s="30">
        <v>89.1</v>
      </c>
      <c r="AH578" s="30"/>
      <c r="AI578" s="30">
        <v>94.459465026855469</v>
      </c>
      <c r="AJ578" s="30"/>
      <c r="AK578" s="30"/>
      <c r="AL578" s="30">
        <v>3</v>
      </c>
      <c r="AM578" s="30">
        <v>26.5</v>
      </c>
      <c r="AN578" s="30"/>
      <c r="AO578" s="30">
        <v>53.1388419410086</v>
      </c>
      <c r="AP578" s="30">
        <v>96.478874206542969</v>
      </c>
      <c r="AQ578" s="30">
        <v>21.300163269042969</v>
      </c>
      <c r="AR578" s="30">
        <v>27.140266418457031</v>
      </c>
      <c r="AS578" s="30">
        <v>7.75</v>
      </c>
      <c r="AT578" s="30">
        <v>81.148635864257812</v>
      </c>
      <c r="AU578" s="30">
        <v>0.62822544574737549</v>
      </c>
      <c r="AV578" s="30">
        <v>27</v>
      </c>
      <c r="AW578" s="30">
        <v>82.1</v>
      </c>
      <c r="AX578" s="30">
        <v>3.4848339557647705</v>
      </c>
      <c r="AY578" s="30">
        <v>5</v>
      </c>
      <c r="AZ578" s="30">
        <v>1.9196015596389771</v>
      </c>
      <c r="BA578" s="30">
        <v>8</v>
      </c>
      <c r="BB578" s="30">
        <v>2.4</v>
      </c>
      <c r="BC578" s="30">
        <v>1.7244390249252319</v>
      </c>
      <c r="BD578" s="30">
        <v>2.8</v>
      </c>
      <c r="BE578" s="30">
        <v>68.8</v>
      </c>
      <c r="BF578" s="30">
        <v>5.7</v>
      </c>
      <c r="BG578" s="30">
        <v>9.3607301712036133</v>
      </c>
      <c r="BH578" s="30">
        <v>7.85</v>
      </c>
      <c r="BI578" s="30">
        <v>840</v>
      </c>
      <c r="BJ578" s="30">
        <v>0.97008756094680548</v>
      </c>
      <c r="BK578" s="30">
        <v>81.5</v>
      </c>
      <c r="BL578" s="30">
        <v>7.024172306060791</v>
      </c>
      <c r="BM578" s="30">
        <v>0.99294310808181763</v>
      </c>
      <c r="BN578" s="30"/>
      <c r="BO578" s="30">
        <v>0.43909999999999999</v>
      </c>
      <c r="BP578" s="30">
        <v>6.2367000579833984</v>
      </c>
      <c r="BQ578" s="30">
        <v>1.3514620065689087</v>
      </c>
      <c r="BR578" s="30"/>
      <c r="BS578" s="30">
        <v>19.700000762939453</v>
      </c>
      <c r="BT578" s="30"/>
      <c r="BU578" s="30"/>
      <c r="BV578" s="30"/>
      <c r="BW578" s="30">
        <v>40</v>
      </c>
      <c r="BX578" s="30"/>
      <c r="BY578" s="30">
        <v>8.4547853469848633</v>
      </c>
      <c r="BZ578" s="30">
        <v>53.331138610839844</v>
      </c>
      <c r="CA578" s="30">
        <v>3.2909727441781766E-3</v>
      </c>
      <c r="CB578" s="30">
        <v>67.262260437011719</v>
      </c>
      <c r="CC578" s="30">
        <v>27.681732177734375</v>
      </c>
      <c r="CD578" s="30"/>
      <c r="CE578" s="30">
        <v>6.7000000000000004E-2</v>
      </c>
      <c r="CF578" s="30">
        <v>578152.125</v>
      </c>
      <c r="CG578" s="30"/>
      <c r="CH578" s="30">
        <v>94.021739130434781</v>
      </c>
      <c r="CI578" s="30">
        <v>25.032235975042429</v>
      </c>
      <c r="CJ578" s="30"/>
      <c r="CK578" s="30"/>
      <c r="CL578" s="30"/>
      <c r="CM578" s="30"/>
      <c r="CN578" s="30"/>
      <c r="CO578" s="30">
        <v>-2.7968339920043945</v>
      </c>
      <c r="CP578" s="30"/>
      <c r="CQ578" s="30"/>
      <c r="CR578" s="30"/>
      <c r="CS578" s="30">
        <v>54.509762679907602</v>
      </c>
      <c r="CT578" s="30">
        <v>70.837861087124296</v>
      </c>
      <c r="CU578" s="31"/>
      <c r="CV578" s="30"/>
      <c r="CW578" s="30"/>
      <c r="CX578" s="30">
        <v>2.239494800567627</v>
      </c>
      <c r="CY578" s="30"/>
      <c r="CZ578" s="30"/>
      <c r="DA578" s="30"/>
      <c r="DB578" s="30">
        <v>10.5</v>
      </c>
    </row>
    <row r="579" spans="1:106" x14ac:dyDescent="0.2">
      <c r="A579" t="s">
        <v>124</v>
      </c>
      <c r="B579" t="s">
        <v>125</v>
      </c>
      <c r="C579" s="30">
        <v>2016</v>
      </c>
      <c r="D579" s="30">
        <v>11.4</v>
      </c>
      <c r="E579" s="30">
        <v>2.5</v>
      </c>
      <c r="F579" s="30">
        <v>2.8</v>
      </c>
      <c r="G579" s="30">
        <v>20</v>
      </c>
      <c r="H579" s="30">
        <v>0</v>
      </c>
      <c r="I579" s="30">
        <v>0</v>
      </c>
      <c r="J579" s="30">
        <v>35.175689370906497</v>
      </c>
      <c r="K579" s="30">
        <v>12.099999934434891</v>
      </c>
      <c r="L579" s="30">
        <v>32</v>
      </c>
      <c r="M579" s="30"/>
      <c r="N579" s="30">
        <v>57.3</v>
      </c>
      <c r="O579" s="30"/>
      <c r="P579" s="30">
        <v>38.9</v>
      </c>
      <c r="Q579" s="30"/>
      <c r="R579" s="30">
        <v>7.1</v>
      </c>
      <c r="S579" s="30">
        <v>6.4</v>
      </c>
      <c r="T579" s="30"/>
      <c r="U579" s="30">
        <v>355.70999145507812</v>
      </c>
      <c r="V579" s="30">
        <v>7.5</v>
      </c>
      <c r="W579" s="30">
        <v>5.6</v>
      </c>
      <c r="X579" s="30">
        <v>79.750350952148438</v>
      </c>
      <c r="Y579" s="30">
        <v>41.79</v>
      </c>
      <c r="Z579" s="30">
        <v>62.84740858</v>
      </c>
      <c r="AA579" s="30">
        <v>8.6</v>
      </c>
      <c r="AB579" s="30">
        <v>40.768268585205078</v>
      </c>
      <c r="AC579" s="30">
        <v>42.8</v>
      </c>
      <c r="AD579" s="30">
        <v>63.39</v>
      </c>
      <c r="AE579" s="30"/>
      <c r="AF579" s="30">
        <v>61</v>
      </c>
      <c r="AG579" s="30">
        <v>89.3</v>
      </c>
      <c r="AH579" s="30"/>
      <c r="AI579" s="30">
        <v>95.504737854003906</v>
      </c>
      <c r="AJ579" s="30"/>
      <c r="AK579" s="30"/>
      <c r="AL579" s="30">
        <v>3</v>
      </c>
      <c r="AM579" s="30">
        <v>22.399999618530273</v>
      </c>
      <c r="AN579" s="30"/>
      <c r="AO579" s="30">
        <v>63.121487143107899</v>
      </c>
      <c r="AP579" s="30">
        <v>96.453903198242188</v>
      </c>
      <c r="AQ579" s="30">
        <v>23.677417755126953</v>
      </c>
      <c r="AR579" s="30">
        <v>24.295658111572266</v>
      </c>
      <c r="AS579" s="30">
        <v>7.84</v>
      </c>
      <c r="AT579" s="30">
        <v>74.577064514160156</v>
      </c>
      <c r="AU579" s="30">
        <v>0.62867903709411621</v>
      </c>
      <c r="AV579" s="30"/>
      <c r="AW579" s="30">
        <v>81.099999999999994</v>
      </c>
      <c r="AX579" s="30">
        <v>5.3687448501586914</v>
      </c>
      <c r="AY579" s="30"/>
      <c r="AZ579" s="30">
        <v>0.77541989088058472</v>
      </c>
      <c r="BA579" s="30">
        <v>8</v>
      </c>
      <c r="BB579" s="30">
        <v>2.8</v>
      </c>
      <c r="BC579" s="30">
        <v>1.7683800458908081</v>
      </c>
      <c r="BD579" s="30"/>
      <c r="BE579" s="30">
        <v>66.599999999999994</v>
      </c>
      <c r="BF579" s="30">
        <v>5.4</v>
      </c>
      <c r="BG579" s="30">
        <v>9.6387109756469727</v>
      </c>
      <c r="BH579" s="30">
        <v>8.42</v>
      </c>
      <c r="BI579" s="30"/>
      <c r="BJ579" s="30">
        <v>0.97280623147446066</v>
      </c>
      <c r="BK579" s="30"/>
      <c r="BL579" s="30">
        <v>8.5580959320068359</v>
      </c>
      <c r="BM579" s="30">
        <v>0.98436582088470459</v>
      </c>
      <c r="BN579" s="30"/>
      <c r="BO579" s="30">
        <v>0.44769999999999999</v>
      </c>
      <c r="BP579" s="30"/>
      <c r="BQ579" s="30"/>
      <c r="BR579" s="30">
        <v>62</v>
      </c>
      <c r="BS579" s="30"/>
      <c r="BT579" s="30">
        <v>7</v>
      </c>
      <c r="BU579" s="30"/>
      <c r="BV579" s="30"/>
      <c r="BW579" s="30">
        <v>44.099998474121094</v>
      </c>
      <c r="BX579" s="30">
        <v>2.17</v>
      </c>
      <c r="BY579" s="30">
        <v>5.4066286087036133</v>
      </c>
      <c r="BZ579" s="30">
        <v>53.381607055664062</v>
      </c>
      <c r="CA579" s="30"/>
      <c r="CB579" s="30">
        <v>69.344062805175781</v>
      </c>
      <c r="CC579" s="30">
        <v>29.21095085144043</v>
      </c>
      <c r="CD579" s="30"/>
      <c r="CE579" s="30">
        <v>6.4000000000000001E-2</v>
      </c>
      <c r="CF579" s="30">
        <v>540186.4375</v>
      </c>
      <c r="CG579" s="30"/>
      <c r="CH579" s="30">
        <v>100</v>
      </c>
      <c r="CI579" s="30">
        <v>25.460031355156509</v>
      </c>
      <c r="CJ579" s="30"/>
      <c r="CK579" s="30"/>
      <c r="CL579" s="30"/>
      <c r="CM579" s="30"/>
      <c r="CN579" s="30"/>
      <c r="CO579" s="30"/>
      <c r="CP579" s="30"/>
      <c r="CQ579" s="30"/>
      <c r="CR579" s="30"/>
      <c r="CS579" s="30">
        <v>75.507352712981202</v>
      </c>
      <c r="CT579" s="30">
        <v>69.505880854871506</v>
      </c>
      <c r="CU579" s="31"/>
      <c r="CV579" s="30">
        <v>38.43</v>
      </c>
      <c r="CW579" s="30">
        <v>64</v>
      </c>
      <c r="CX579" s="30">
        <v>2.5693244934082031</v>
      </c>
      <c r="CY579" s="30"/>
      <c r="CZ579" s="30">
        <v>459.80856323242188</v>
      </c>
      <c r="DA579" s="30">
        <v>5.1298503875732422</v>
      </c>
      <c r="DB579" s="30"/>
    </row>
    <row r="580" spans="1:106" x14ac:dyDescent="0.2">
      <c r="A580" t="s">
        <v>124</v>
      </c>
      <c r="B580" t="s">
        <v>125</v>
      </c>
      <c r="C580" s="30">
        <v>2015</v>
      </c>
      <c r="D580" s="30">
        <v>12.6</v>
      </c>
      <c r="E580" s="30">
        <v>2.5555555820465088</v>
      </c>
      <c r="F580" s="30">
        <v>3</v>
      </c>
      <c r="G580" s="30">
        <v>17.347585114806019</v>
      </c>
      <c r="H580" s="30">
        <v>0</v>
      </c>
      <c r="I580" s="30">
        <v>0</v>
      </c>
      <c r="J580" s="30">
        <v>40.928565983075401</v>
      </c>
      <c r="K580" s="30">
        <v>11.5</v>
      </c>
      <c r="L580" s="30">
        <v>31.4</v>
      </c>
      <c r="M580" s="30">
        <v>14.82867093592307</v>
      </c>
      <c r="N580" s="30">
        <v>43.1</v>
      </c>
      <c r="O580" s="30">
        <v>18.106916427612305</v>
      </c>
      <c r="P580" s="30">
        <v>41.19</v>
      </c>
      <c r="Q580" s="30"/>
      <c r="R580" s="30"/>
      <c r="S580" s="30">
        <v>6.9</v>
      </c>
      <c r="T580" s="30"/>
      <c r="U580" s="30">
        <v>371.35000610351562</v>
      </c>
      <c r="V580" s="30">
        <v>10.399999618530273</v>
      </c>
      <c r="W580" s="30">
        <v>4.7</v>
      </c>
      <c r="X580" s="30">
        <v>79.423286437988281</v>
      </c>
      <c r="Y580" s="30">
        <v>45.03</v>
      </c>
      <c r="Z580" s="30">
        <v>62.306699289999997</v>
      </c>
      <c r="AA580" s="30">
        <v>8.1999999999999993</v>
      </c>
      <c r="AB580" s="30">
        <v>35.054458618164062</v>
      </c>
      <c r="AC580" s="30">
        <v>41.6</v>
      </c>
      <c r="AD580" s="30">
        <v>74.36</v>
      </c>
      <c r="AE580" s="30">
        <v>81</v>
      </c>
      <c r="AF580" s="30">
        <v>60.000003814697266</v>
      </c>
      <c r="AG580" s="30">
        <v>88.9</v>
      </c>
      <c r="AH580" s="30"/>
      <c r="AI580" s="30">
        <v>95.041213989257812</v>
      </c>
      <c r="AJ580" s="30"/>
      <c r="AK580" s="30"/>
      <c r="AL580" s="30">
        <v>3</v>
      </c>
      <c r="AM580" s="30">
        <v>22.399999618530273</v>
      </c>
      <c r="AN580" s="30"/>
      <c r="AO580" s="30">
        <v>94.385141793323726</v>
      </c>
      <c r="AP580" s="30"/>
      <c r="AQ580" s="30">
        <v>22.857524871826172</v>
      </c>
      <c r="AR580" s="30">
        <v>21.667869567871094</v>
      </c>
      <c r="AS580" s="30">
        <v>7.74</v>
      </c>
      <c r="AT580" s="30">
        <v>71.3203125</v>
      </c>
      <c r="AU580" s="30">
        <v>0.63366854190826416</v>
      </c>
      <c r="AV580" s="30">
        <v>31</v>
      </c>
      <c r="AW580" s="30">
        <v>81</v>
      </c>
      <c r="AX580" s="30">
        <v>5.7773628234863281</v>
      </c>
      <c r="AY580" s="30"/>
      <c r="AZ580" s="30">
        <v>3.1272580623626709</v>
      </c>
      <c r="BA580" s="30">
        <v>8</v>
      </c>
      <c r="BB580" s="30">
        <v>2.4</v>
      </c>
      <c r="BC580" s="30">
        <v>1.7149150371551514</v>
      </c>
      <c r="BD580" s="30">
        <v>5.0999999999999996</v>
      </c>
      <c r="BE580" s="30"/>
      <c r="BF580" s="30">
        <v>5.2</v>
      </c>
      <c r="BG580" s="30">
        <v>10.299198150634766</v>
      </c>
      <c r="BH580" s="30">
        <v>8.35</v>
      </c>
      <c r="BI580" s="30">
        <v>869</v>
      </c>
      <c r="BJ580" s="30">
        <v>0.94475733555833674</v>
      </c>
      <c r="BK580" s="30">
        <v>79.400000000000006</v>
      </c>
      <c r="BL580" s="30">
        <v>6.9700546264648438</v>
      </c>
      <c r="BM580" s="30">
        <v>0.97743946313858032</v>
      </c>
      <c r="BN580" s="30">
        <v>0.26747050881385803</v>
      </c>
      <c r="BO580" s="30">
        <v>0.44729999999999998</v>
      </c>
      <c r="BP580" s="30"/>
      <c r="BQ580" s="30"/>
      <c r="BR580" s="30">
        <v>63.1</v>
      </c>
      <c r="BS580" s="30"/>
      <c r="BT580" s="30"/>
      <c r="BU580" s="30"/>
      <c r="BV580" s="30"/>
      <c r="BW580" s="30">
        <v>43.099998474121094</v>
      </c>
      <c r="BX580" s="30">
        <v>2.16</v>
      </c>
      <c r="BY580" s="30">
        <v>7.442436695098877</v>
      </c>
      <c r="BZ580" s="30">
        <v>53.769744873046875</v>
      </c>
      <c r="CA580" s="30"/>
      <c r="CB580" s="30">
        <v>80.331893920898438</v>
      </c>
      <c r="CC580" s="30">
        <v>30.688457489013672</v>
      </c>
      <c r="CD580" s="30"/>
      <c r="CE580" s="30">
        <v>6.4000000000000001E-2</v>
      </c>
      <c r="CF580" s="30">
        <v>414065.125</v>
      </c>
      <c r="CG580" s="30"/>
      <c r="CH580" s="30">
        <v>70.873786407766985</v>
      </c>
      <c r="CI580" s="30">
        <v>26.78979326120983</v>
      </c>
      <c r="CJ580" s="30"/>
      <c r="CK580" s="30"/>
      <c r="CL580" s="30">
        <v>26.743864059448242</v>
      </c>
      <c r="CM580" s="30"/>
      <c r="CN580" s="30">
        <v>90.997627258300781</v>
      </c>
      <c r="CO580" s="30"/>
      <c r="CP580" s="30">
        <v>17.585302352905273</v>
      </c>
      <c r="CQ580" s="30"/>
      <c r="CR580" s="30"/>
      <c r="CS580" s="30">
        <v>82.031054721870618</v>
      </c>
      <c r="CT580" s="30">
        <v>70.863109251157695</v>
      </c>
      <c r="CU580" s="31"/>
      <c r="CV580" s="30"/>
      <c r="CW580" s="30"/>
      <c r="CX580" s="30">
        <v>3.2697145938873291</v>
      </c>
      <c r="CY580" s="30">
        <v>5814.58</v>
      </c>
      <c r="CZ580" s="30"/>
      <c r="DA580" s="30"/>
      <c r="DB580" s="30">
        <v>7.4311095841666761</v>
      </c>
    </row>
    <row r="581" spans="1:106" x14ac:dyDescent="0.2">
      <c r="A581" t="s">
        <v>124</v>
      </c>
      <c r="B581" t="s">
        <v>125</v>
      </c>
      <c r="C581" s="30">
        <v>2014</v>
      </c>
      <c r="D581" s="30">
        <v>12.4</v>
      </c>
      <c r="E581" s="30">
        <v>2.3571429252624512</v>
      </c>
      <c r="F581" s="30">
        <v>2.8</v>
      </c>
      <c r="G581" s="30">
        <v>19.172185753203021</v>
      </c>
      <c r="H581" s="30">
        <v>0</v>
      </c>
      <c r="I581" s="30">
        <v>0</v>
      </c>
      <c r="J581" s="30"/>
      <c r="K581" s="30">
        <v>11.799999999999999</v>
      </c>
      <c r="L581" s="30">
        <v>30.2</v>
      </c>
      <c r="M581" s="30"/>
      <c r="N581" s="30">
        <v>51.5</v>
      </c>
      <c r="O581" s="30"/>
      <c r="P581" s="30">
        <v>35.78</v>
      </c>
      <c r="Q581" s="30"/>
      <c r="R581" s="30"/>
      <c r="S581" s="30">
        <v>7.2</v>
      </c>
      <c r="T581" s="30">
        <v>11.699999809265137</v>
      </c>
      <c r="U581" s="30">
        <v>374.42999267578125</v>
      </c>
      <c r="V581" s="30">
        <v>9.8999996185302734</v>
      </c>
      <c r="W581" s="30">
        <v>4.0999999999999996</v>
      </c>
      <c r="X581" s="30">
        <v>79.471519470214844</v>
      </c>
      <c r="Y581" s="30">
        <v>43.16</v>
      </c>
      <c r="Z581" s="30">
        <v>62.050678419999997</v>
      </c>
      <c r="AA581" s="30">
        <v>9.6999999999999993</v>
      </c>
      <c r="AB581" s="30">
        <v>38.085849761962891</v>
      </c>
      <c r="AC581" s="30">
        <v>40</v>
      </c>
      <c r="AD581" s="30">
        <v>72.45</v>
      </c>
      <c r="AE581" s="30"/>
      <c r="AF581" s="30">
        <v>63</v>
      </c>
      <c r="AG581" s="30">
        <v>89.7</v>
      </c>
      <c r="AH581" s="30">
        <v>6.9078035354614258</v>
      </c>
      <c r="AI581" s="30">
        <v>95.240425109863281</v>
      </c>
      <c r="AJ581" s="30">
        <v>0.40935772657394409</v>
      </c>
      <c r="AK581" s="30">
        <v>97.313323974609375</v>
      </c>
      <c r="AL581" s="30">
        <v>3</v>
      </c>
      <c r="AM581" s="30">
        <v>20.399999618530273</v>
      </c>
      <c r="AN581" s="30">
        <v>0.25514563918113708</v>
      </c>
      <c r="AO581" s="30">
        <v>150.31559523340249</v>
      </c>
      <c r="AP581" s="30">
        <v>97.101448059082031</v>
      </c>
      <c r="AQ581" s="30">
        <v>22.557329177856445</v>
      </c>
      <c r="AR581" s="30">
        <v>19.770347595214844</v>
      </c>
      <c r="AS581" s="30">
        <v>8.1199999999999992</v>
      </c>
      <c r="AT581" s="30">
        <v>69.969749450683594</v>
      </c>
      <c r="AU581" s="30">
        <v>0.66678076982498169</v>
      </c>
      <c r="AV581" s="30"/>
      <c r="AW581" s="30">
        <v>81.2</v>
      </c>
      <c r="AX581" s="30">
        <v>3.0178642272949219</v>
      </c>
      <c r="AY581" s="30">
        <v>4.2</v>
      </c>
      <c r="AZ581" s="30">
        <v>3.2888739109039307</v>
      </c>
      <c r="BA581" s="30">
        <v>9</v>
      </c>
      <c r="BB581" s="30">
        <v>3.2</v>
      </c>
      <c r="BC581" s="30">
        <v>1.8230862617492676</v>
      </c>
      <c r="BD581" s="30"/>
      <c r="BE581" s="30"/>
      <c r="BF581" s="30">
        <v>5</v>
      </c>
      <c r="BG581" s="30">
        <v>11.259268760681152</v>
      </c>
      <c r="BH581" s="30">
        <v>9.77</v>
      </c>
      <c r="BI581" s="30"/>
      <c r="BJ581" s="30">
        <v>0.98265532511160414</v>
      </c>
      <c r="BK581" s="30"/>
      <c r="BL581" s="30">
        <v>5.3522028923034668</v>
      </c>
      <c r="BM581" s="30">
        <v>0.99374157190322876</v>
      </c>
      <c r="BN581" s="30"/>
      <c r="BO581" s="30">
        <v>0.43519999999999998</v>
      </c>
      <c r="BP581" s="30"/>
      <c r="BQ581" s="30"/>
      <c r="BR581" s="30">
        <v>58.5</v>
      </c>
      <c r="BS581" s="30"/>
      <c r="BT581" s="30"/>
      <c r="BU581" s="30">
        <v>3.9521045684814453</v>
      </c>
      <c r="BV581" s="30">
        <v>2.0999999046325684</v>
      </c>
      <c r="BW581" s="30">
        <v>41.900001525878906</v>
      </c>
      <c r="BX581" s="30">
        <v>2.2400000000000002</v>
      </c>
      <c r="BY581" s="30"/>
      <c r="BZ581" s="30">
        <v>52.791637420654297</v>
      </c>
      <c r="CA581" s="30">
        <v>3.8700969828519807E-3</v>
      </c>
      <c r="CB581" s="30">
        <v>85.645835876464844</v>
      </c>
      <c r="CC581" s="30">
        <v>32.219146728515625</v>
      </c>
      <c r="CD581" s="30"/>
      <c r="CE581" s="30">
        <v>6.3E-2</v>
      </c>
      <c r="CF581" s="30">
        <v>486390.625</v>
      </c>
      <c r="CG581" s="30">
        <v>1.9368767738342285</v>
      </c>
      <c r="CH581" s="30"/>
      <c r="CI581" s="30">
        <v>27.760296481405451</v>
      </c>
      <c r="CJ581" s="30">
        <v>0.27032420039176941</v>
      </c>
      <c r="CK581" s="30">
        <v>1.5736006498336792</v>
      </c>
      <c r="CL581" s="30"/>
      <c r="CM581" s="30"/>
      <c r="CN581" s="30"/>
      <c r="CO581" s="30"/>
      <c r="CP581" s="30"/>
      <c r="CQ581" s="30"/>
      <c r="CR581" s="30"/>
      <c r="CS581" s="30">
        <v>78.848092766351556</v>
      </c>
      <c r="CT581" s="30">
        <v>72.784689865237638</v>
      </c>
      <c r="CU581" s="31"/>
      <c r="CV581" s="30"/>
      <c r="CW581" s="30"/>
      <c r="CX581" s="30">
        <v>2.8700459003448486</v>
      </c>
      <c r="CY581" s="30">
        <v>6116.11</v>
      </c>
      <c r="CZ581" s="30"/>
      <c r="DA581" s="30"/>
      <c r="DB581" s="30"/>
    </row>
    <row r="582" spans="1:106" x14ac:dyDescent="0.2">
      <c r="A582" t="s">
        <v>124</v>
      </c>
      <c r="B582" t="s">
        <v>125</v>
      </c>
      <c r="C582" s="30">
        <v>2013</v>
      </c>
      <c r="D582" s="30">
        <v>13.2</v>
      </c>
      <c r="E582" s="30">
        <v>2.3225805759429932</v>
      </c>
      <c r="F582" s="30">
        <v>2.9</v>
      </c>
      <c r="G582" s="30">
        <v>20.21552914512089</v>
      </c>
      <c r="H582" s="30">
        <v>0</v>
      </c>
      <c r="I582" s="30">
        <v>0</v>
      </c>
      <c r="J582" s="30">
        <v>35.670965172910222</v>
      </c>
      <c r="K582" s="30">
        <v>13</v>
      </c>
      <c r="L582" s="30">
        <v>29.6</v>
      </c>
      <c r="M582" s="30"/>
      <c r="N582" s="30">
        <v>49.1</v>
      </c>
      <c r="O582" s="30"/>
      <c r="P582" s="30">
        <v>40.270000000000003</v>
      </c>
      <c r="Q582" s="30"/>
      <c r="R582" s="30"/>
      <c r="S582" s="30"/>
      <c r="T582" s="30"/>
      <c r="U582" s="30">
        <v>354.20001220703125</v>
      </c>
      <c r="V582" s="30">
        <v>9.8000001907348633</v>
      </c>
      <c r="W582" s="30">
        <v>4.4000000000000004</v>
      </c>
      <c r="X582" s="30">
        <v>79.824913024902344</v>
      </c>
      <c r="Y582" s="30">
        <v>43.56</v>
      </c>
      <c r="Z582" s="30"/>
      <c r="AA582" s="30">
        <v>11.3</v>
      </c>
      <c r="AB582" s="30">
        <v>35.332698822021484</v>
      </c>
      <c r="AC582" s="30">
        <v>41.6</v>
      </c>
      <c r="AD582" s="30">
        <v>76.36</v>
      </c>
      <c r="AE582" s="30">
        <v>81</v>
      </c>
      <c r="AF582" s="30">
        <v>62</v>
      </c>
      <c r="AG582" s="30">
        <v>88.5</v>
      </c>
      <c r="AH582" s="30"/>
      <c r="AI582" s="30">
        <v>94.590042114257812</v>
      </c>
      <c r="AJ582" s="30"/>
      <c r="AK582" s="30"/>
      <c r="AL582" s="30">
        <v>3</v>
      </c>
      <c r="AM582" s="30">
        <v>20.399999618530273</v>
      </c>
      <c r="AN582" s="30"/>
      <c r="AO582" s="30">
        <v>153.3102729</v>
      </c>
      <c r="AP582" s="30">
        <v>94.852943420410156</v>
      </c>
      <c r="AQ582" s="30">
        <v>22.153360366821289</v>
      </c>
      <c r="AR582" s="30">
        <v>18.275928497314453</v>
      </c>
      <c r="AS582" s="30">
        <v>8.31</v>
      </c>
      <c r="AT582" s="30">
        <v>75.957412719726562</v>
      </c>
      <c r="AU582" s="30">
        <v>0.75432413816452026</v>
      </c>
      <c r="AV582" s="30"/>
      <c r="AW582" s="30">
        <v>80.099999999999994</v>
      </c>
      <c r="AX582" s="30">
        <v>4.1810898780822754</v>
      </c>
      <c r="AY582" s="30"/>
      <c r="AZ582" s="30">
        <v>1.3347263336181641</v>
      </c>
      <c r="BA582" s="30">
        <v>8</v>
      </c>
      <c r="BB582" s="30">
        <v>3.6</v>
      </c>
      <c r="BC582" s="30">
        <v>1.8157346248626709</v>
      </c>
      <c r="BD582" s="30">
        <v>5.7</v>
      </c>
      <c r="BE582" s="30"/>
      <c r="BF582" s="30">
        <v>5.0999999999999996</v>
      </c>
      <c r="BG582" s="30">
        <v>11.763175010681152</v>
      </c>
      <c r="BH582" s="30">
        <v>8.33</v>
      </c>
      <c r="BI582" s="30">
        <v>1072</v>
      </c>
      <c r="BJ582" s="30">
        <v>1.029701498085573</v>
      </c>
      <c r="BK582" s="30">
        <v>75.400000000000006</v>
      </c>
      <c r="BL582" s="30">
        <v>4.7446384429931641</v>
      </c>
      <c r="BM582" s="30">
        <v>0.99280279874801636</v>
      </c>
      <c r="BN582" s="30"/>
      <c r="BO582" s="30">
        <v>0.44450000000000001</v>
      </c>
      <c r="BP582" s="30"/>
      <c r="BQ582" s="30"/>
      <c r="BR582" s="30"/>
      <c r="BS582" s="30"/>
      <c r="BT582" s="30">
        <v>8</v>
      </c>
      <c r="BU582" s="30"/>
      <c r="BV582" s="30"/>
      <c r="BW582" s="30">
        <v>44.5</v>
      </c>
      <c r="BX582" s="30">
        <v>2.1800000000000002</v>
      </c>
      <c r="BY582" s="30"/>
      <c r="BZ582" s="30">
        <v>55.804420471191406</v>
      </c>
      <c r="CA582" s="30"/>
      <c r="CB582" s="30">
        <v>93.198760986328125</v>
      </c>
      <c r="CC582" s="30">
        <v>34.154464721679688</v>
      </c>
      <c r="CD582" s="30"/>
      <c r="CE582" s="30">
        <v>6.7000000000000004E-2</v>
      </c>
      <c r="CF582" s="30"/>
      <c r="CG582" s="30"/>
      <c r="CH582" s="30"/>
      <c r="CI582" s="30">
        <v>28.659648996384149</v>
      </c>
      <c r="CJ582" s="30"/>
      <c r="CK582" s="30"/>
      <c r="CL582" s="30"/>
      <c r="CM582" s="30"/>
      <c r="CN582" s="30"/>
      <c r="CO582" s="30"/>
      <c r="CP582" s="30"/>
      <c r="CQ582" s="30"/>
      <c r="CR582" s="30"/>
      <c r="CS582" s="30">
        <v>89.639734799999999</v>
      </c>
      <c r="CT582" s="30">
        <v>61.797425400000002</v>
      </c>
      <c r="CU582" s="31"/>
      <c r="CV582" s="30"/>
      <c r="CW582" s="30"/>
      <c r="CX582" s="30">
        <v>3.0505492687225342</v>
      </c>
      <c r="CY582" s="30">
        <v>6004.91</v>
      </c>
      <c r="CZ582" s="30"/>
      <c r="DA582" s="30"/>
      <c r="DB582" s="30">
        <v>8.3842356288176703</v>
      </c>
    </row>
    <row r="583" spans="1:106" x14ac:dyDescent="0.2">
      <c r="A583" t="s">
        <v>124</v>
      </c>
      <c r="B583" t="s">
        <v>125</v>
      </c>
      <c r="C583" s="30">
        <v>2012</v>
      </c>
      <c r="D583" s="30">
        <v>13</v>
      </c>
      <c r="E583" s="30">
        <v>2.1612904071807861</v>
      </c>
      <c r="F583" s="30">
        <v>3.2</v>
      </c>
      <c r="G583" s="30">
        <v>22.11857678983834</v>
      </c>
      <c r="H583" s="30">
        <v>0</v>
      </c>
      <c r="I583" s="30">
        <v>0</v>
      </c>
      <c r="J583" s="30"/>
      <c r="K583" s="30"/>
      <c r="L583" s="30">
        <v>28.6</v>
      </c>
      <c r="M583" s="30">
        <v>13.375954720959401</v>
      </c>
      <c r="N583" s="30">
        <v>56.999999999999993</v>
      </c>
      <c r="O583" s="30"/>
      <c r="P583" s="30">
        <v>40.76</v>
      </c>
      <c r="Q583" s="30"/>
      <c r="R583" s="30"/>
      <c r="S583" s="30"/>
      <c r="T583" s="30"/>
      <c r="U583" s="30">
        <v>368.80999755859375</v>
      </c>
      <c r="V583" s="30">
        <v>11.199999809265137</v>
      </c>
      <c r="W583" s="30">
        <v>5.0999999999999996</v>
      </c>
      <c r="X583" s="30">
        <v>79.662368774414062</v>
      </c>
      <c r="Y583" s="30"/>
      <c r="Z583" s="30"/>
      <c r="AA583" s="30">
        <v>11.3</v>
      </c>
      <c r="AB583" s="30">
        <v>36.050041198730469</v>
      </c>
      <c r="AC583" s="30">
        <v>47.4</v>
      </c>
      <c r="AD583" s="30">
        <v>73.64</v>
      </c>
      <c r="AE583" s="30"/>
      <c r="AF583" s="30">
        <v>63</v>
      </c>
      <c r="AG583" s="30"/>
      <c r="AH583" s="30"/>
      <c r="AI583" s="30">
        <v>95.328636169433594</v>
      </c>
      <c r="AJ583" s="30"/>
      <c r="AK583" s="30"/>
      <c r="AL583" s="30">
        <v>3</v>
      </c>
      <c r="AM583" s="30">
        <v>22.399999618530273</v>
      </c>
      <c r="AN583" s="30"/>
      <c r="AO583" s="30"/>
      <c r="AP583" s="30">
        <v>94.074073791503906</v>
      </c>
      <c r="AQ583" s="30">
        <v>20.214218139648438</v>
      </c>
      <c r="AR583" s="30">
        <v>18.417943954467773</v>
      </c>
      <c r="AS583" s="30">
        <v>8.35</v>
      </c>
      <c r="AT583" s="30">
        <v>77.7069091796875</v>
      </c>
      <c r="AU583" s="30">
        <v>0.77201420068740845</v>
      </c>
      <c r="AV583" s="30"/>
      <c r="AW583" s="30">
        <v>79.599999999999994</v>
      </c>
      <c r="AX583" s="30">
        <v>4.104403018951416</v>
      </c>
      <c r="AY583" s="30"/>
      <c r="AZ583" s="30">
        <v>-7.7713318169116974E-2</v>
      </c>
      <c r="BA583" s="30">
        <v>8</v>
      </c>
      <c r="BB583" s="30">
        <v>4.2</v>
      </c>
      <c r="BC583" s="30">
        <v>1.8903776407241821</v>
      </c>
      <c r="BD583" s="30"/>
      <c r="BE583" s="30"/>
      <c r="BF583" s="30"/>
      <c r="BG583" s="30">
        <v>11.778080940246582</v>
      </c>
      <c r="BH583" s="30">
        <v>8.24</v>
      </c>
      <c r="BI583" s="30"/>
      <c r="BJ583" s="30">
        <v>1.0804838220770709</v>
      </c>
      <c r="BK583" s="30">
        <v>77.7</v>
      </c>
      <c r="BL583" s="30">
        <v>7.0657730102539062</v>
      </c>
      <c r="BM583" s="30"/>
      <c r="BN583" s="30"/>
      <c r="BO583" s="30">
        <v>0.43390000000000001</v>
      </c>
      <c r="BP583" s="30"/>
      <c r="BQ583" s="30">
        <v>1.4451957941055298</v>
      </c>
      <c r="BR583" s="30"/>
      <c r="BS583" s="30"/>
      <c r="BT583" s="30"/>
      <c r="BU583" s="30"/>
      <c r="BV583" s="30"/>
      <c r="BW583" s="30">
        <v>42.799999237060547</v>
      </c>
      <c r="BX583" s="30">
        <v>2.11</v>
      </c>
      <c r="BY583" s="30"/>
      <c r="BZ583" s="30">
        <v>59.110206604003906</v>
      </c>
      <c r="CA583" s="30"/>
      <c r="CB583" s="30">
        <v>100.885498046875</v>
      </c>
      <c r="CC583" s="30">
        <v>36.129310607910156</v>
      </c>
      <c r="CD583" s="30"/>
      <c r="CE583" s="30">
        <v>7.6999999999999999E-2</v>
      </c>
      <c r="CF583" s="30"/>
      <c r="CG583" s="30"/>
      <c r="CH583" s="30"/>
      <c r="CI583" s="30">
        <v>27.251386485280388</v>
      </c>
      <c r="CJ583" s="30"/>
      <c r="CK583" s="30"/>
      <c r="CL583" s="30"/>
      <c r="CM583" s="30"/>
      <c r="CN583" s="30"/>
      <c r="CO583" s="30">
        <v>26.616456985473633</v>
      </c>
      <c r="CP583" s="30"/>
      <c r="CQ583" s="30"/>
      <c r="CR583" s="30"/>
      <c r="CS583" s="30"/>
      <c r="CT583" s="30"/>
      <c r="CU583" s="31"/>
      <c r="CV583" s="30"/>
      <c r="CW583" s="30">
        <v>61.099998474121094</v>
      </c>
      <c r="CX583" s="30">
        <v>2.8563344478607178</v>
      </c>
      <c r="CY583" s="30">
        <v>6320.71</v>
      </c>
      <c r="CZ583" s="30"/>
      <c r="DA583" s="30"/>
      <c r="DB583" s="30"/>
    </row>
    <row r="584" spans="1:106" x14ac:dyDescent="0.2">
      <c r="A584" t="s">
        <v>124</v>
      </c>
      <c r="B584" t="s">
        <v>125</v>
      </c>
      <c r="C584" s="30">
        <v>2011</v>
      </c>
      <c r="D584" s="30">
        <v>13.1</v>
      </c>
      <c r="E584" s="30">
        <v>2.2258064746856689</v>
      </c>
      <c r="F584" s="30">
        <v>3</v>
      </c>
      <c r="G584" s="30">
        <v>29.435650960960441</v>
      </c>
      <c r="H584" s="30">
        <v>0</v>
      </c>
      <c r="I584" s="30">
        <v>0</v>
      </c>
      <c r="J584" s="30"/>
      <c r="K584" s="30"/>
      <c r="L584" s="30">
        <v>28.4</v>
      </c>
      <c r="M584" s="30"/>
      <c r="N584" s="30">
        <v>54.300000000000004</v>
      </c>
      <c r="O584" s="30"/>
      <c r="P584" s="30">
        <v>44.25</v>
      </c>
      <c r="Q584" s="30"/>
      <c r="R584" s="30"/>
      <c r="S584" s="30"/>
      <c r="T584" s="30"/>
      <c r="U584" s="30">
        <v>377.6300048828125</v>
      </c>
      <c r="V584" s="30">
        <v>8.6999998092651367</v>
      </c>
      <c r="W584" s="30">
        <v>4.7</v>
      </c>
      <c r="X584" s="30">
        <v>79.7335205078125</v>
      </c>
      <c r="Y584" s="30"/>
      <c r="Z584" s="30"/>
      <c r="AA584" s="30">
        <v>11.4</v>
      </c>
      <c r="AB584" s="30">
        <v>31.367919921875</v>
      </c>
      <c r="AC584" s="30">
        <v>47.7</v>
      </c>
      <c r="AD584" s="30">
        <v>74.239999999999995</v>
      </c>
      <c r="AE584" s="30">
        <v>81</v>
      </c>
      <c r="AF584" s="30">
        <v>63</v>
      </c>
      <c r="AG584" s="30"/>
      <c r="AH584" s="30"/>
      <c r="AI584" s="30">
        <v>96.053970336914062</v>
      </c>
      <c r="AJ584" s="30"/>
      <c r="AK584" s="30"/>
      <c r="AL584" s="30">
        <v>3</v>
      </c>
      <c r="AM584" s="30">
        <v>22.399999618530273</v>
      </c>
      <c r="AN584" s="30"/>
      <c r="AO584" s="30"/>
      <c r="AP584" s="30"/>
      <c r="AQ584" s="30">
        <v>19.126686096191406</v>
      </c>
      <c r="AR584" s="30">
        <v>18.935464859008789</v>
      </c>
      <c r="AS584" s="30">
        <v>8.44</v>
      </c>
      <c r="AT584" s="30">
        <v>77.178993225097656</v>
      </c>
      <c r="AU584" s="30">
        <v>0.75341695547103882</v>
      </c>
      <c r="AV584" s="30"/>
      <c r="AW584" s="30">
        <v>79.599999999999994</v>
      </c>
      <c r="AX584" s="30">
        <v>5.2397575378417969</v>
      </c>
      <c r="AY584" s="30">
        <v>5.8</v>
      </c>
      <c r="AZ584" s="30">
        <v>4.9626851081848145</v>
      </c>
      <c r="BA584" s="30">
        <v>9</v>
      </c>
      <c r="BB584" s="30">
        <v>4.9000000000000004</v>
      </c>
      <c r="BC584" s="30">
        <v>1.8201570510864258</v>
      </c>
      <c r="BD584" s="30">
        <v>3.7</v>
      </c>
      <c r="BE584" s="30"/>
      <c r="BF584" s="30"/>
      <c r="BG584" s="30">
        <v>12.107827186584473</v>
      </c>
      <c r="BH584" s="30">
        <v>6.18</v>
      </c>
      <c r="BI584" s="30"/>
      <c r="BJ584" s="30">
        <v>1.119331814120647</v>
      </c>
      <c r="BK584" s="30">
        <v>76.3</v>
      </c>
      <c r="BL584" s="30">
        <v>7.7371149063110352</v>
      </c>
      <c r="BM584" s="30"/>
      <c r="BN584" s="30"/>
      <c r="BO584" s="30">
        <v>0.44669999999999999</v>
      </c>
      <c r="BP584" s="30"/>
      <c r="BQ584" s="30"/>
      <c r="BR584" s="30"/>
      <c r="BS584" s="30"/>
      <c r="BT584" s="30"/>
      <c r="BU584" s="30"/>
      <c r="BV584" s="30"/>
      <c r="BW584" s="30">
        <v>43.599998474121094</v>
      </c>
      <c r="BX584" s="30">
        <v>2.2000000000000002</v>
      </c>
      <c r="BY584" s="30"/>
      <c r="BZ584" s="30">
        <v>62.465660095214844</v>
      </c>
      <c r="CA584" s="30">
        <v>4.6208388289308644E-3</v>
      </c>
      <c r="CB584" s="30">
        <v>108.689208984375</v>
      </c>
      <c r="CC584" s="30">
        <v>38.133796691894531</v>
      </c>
      <c r="CD584" s="30"/>
      <c r="CE584" s="30">
        <v>6.6000000000000003E-2</v>
      </c>
      <c r="CF584" s="30"/>
      <c r="CG584" s="30"/>
      <c r="CH584" s="30"/>
      <c r="CI584" s="30">
        <v>28.367997107061331</v>
      </c>
      <c r="CJ584" s="30"/>
      <c r="CK584" s="30"/>
      <c r="CL584" s="30"/>
      <c r="CM584" s="30"/>
      <c r="CN584" s="30"/>
      <c r="CO584" s="30"/>
      <c r="CP584" s="30"/>
      <c r="CQ584" s="30"/>
      <c r="CR584" s="30"/>
      <c r="CS584" s="30"/>
      <c r="CT584" s="30"/>
      <c r="CU584" s="31"/>
      <c r="CV584" s="30"/>
      <c r="CW584" s="30"/>
      <c r="CX584" s="30">
        <v>3.6360852718353271</v>
      </c>
      <c r="CY584" s="30">
        <v>6400.63</v>
      </c>
      <c r="CZ584" s="30"/>
      <c r="DA584" s="30"/>
      <c r="DB584" s="30">
        <v>8.5943651256151252</v>
      </c>
    </row>
    <row r="585" spans="1:106" x14ac:dyDescent="0.2">
      <c r="A585" t="s">
        <v>124</v>
      </c>
      <c r="B585" t="s">
        <v>125</v>
      </c>
      <c r="C585" s="30">
        <v>2010</v>
      </c>
      <c r="D585" s="30">
        <v>12.9</v>
      </c>
      <c r="E585" s="30">
        <v>2.2999999523162842</v>
      </c>
      <c r="F585" s="30">
        <v>2.7</v>
      </c>
      <c r="G585" s="30">
        <v>34.329886013921353</v>
      </c>
      <c r="H585" s="30">
        <v>0</v>
      </c>
      <c r="I585" s="30">
        <v>0</v>
      </c>
      <c r="J585" s="30">
        <v>38.560738491734902</v>
      </c>
      <c r="K585" s="30"/>
      <c r="L585" s="30"/>
      <c r="M585" s="30"/>
      <c r="N585" s="30">
        <v>51.800000000000004</v>
      </c>
      <c r="O585" s="30"/>
      <c r="P585" s="30">
        <v>51.04</v>
      </c>
      <c r="Q585" s="30"/>
      <c r="R585" s="30"/>
      <c r="S585" s="30"/>
      <c r="T585" s="30"/>
      <c r="U585" s="30">
        <v>386.64999389648438</v>
      </c>
      <c r="V585" s="30">
        <v>10.100000381469727</v>
      </c>
      <c r="W585" s="30">
        <v>5.9</v>
      </c>
      <c r="X585" s="30">
        <v>79.758041381835938</v>
      </c>
      <c r="Y585" s="30"/>
      <c r="Z585" s="30"/>
      <c r="AA585" s="30">
        <v>11.5</v>
      </c>
      <c r="AB585" s="30">
        <v>32.493808746337891</v>
      </c>
      <c r="AC585" s="30">
        <v>49.6</v>
      </c>
      <c r="AD585" s="30">
        <v>75.87</v>
      </c>
      <c r="AE585" s="30"/>
      <c r="AF585" s="30">
        <v>62</v>
      </c>
      <c r="AG585" s="30"/>
      <c r="AH585" s="30"/>
      <c r="AI585" s="30">
        <v>96.861587524414062</v>
      </c>
      <c r="AJ585" s="30"/>
      <c r="AK585" s="30"/>
      <c r="AL585" s="30">
        <v>3</v>
      </c>
      <c r="AM585" s="30">
        <v>20.399999618530273</v>
      </c>
      <c r="AN585" s="30"/>
      <c r="AO585" s="30"/>
      <c r="AP585" s="30"/>
      <c r="AQ585" s="30"/>
      <c r="AR585" s="30">
        <v>17.47259521484375</v>
      </c>
      <c r="AS585" s="30">
        <v>8.8000000000000007</v>
      </c>
      <c r="AT585" s="30">
        <v>67.208610534667969</v>
      </c>
      <c r="AU585" s="30">
        <v>0.66632717847824097</v>
      </c>
      <c r="AV585" s="30"/>
      <c r="AW585" s="30">
        <v>79.8</v>
      </c>
      <c r="AX585" s="30">
        <v>4.8356838226318359</v>
      </c>
      <c r="AY585" s="30"/>
      <c r="AZ585" s="30">
        <v>3.6957540512084961</v>
      </c>
      <c r="BA585" s="30">
        <v>9</v>
      </c>
      <c r="BB585" s="30">
        <v>5.0999999999999996</v>
      </c>
      <c r="BC585" s="30">
        <v>1.8208677768707275</v>
      </c>
      <c r="BD585" s="30"/>
      <c r="BE585" s="30"/>
      <c r="BF585" s="30"/>
      <c r="BG585" s="30">
        <v>12.23335075378418</v>
      </c>
      <c r="BH585" s="30">
        <v>6.82</v>
      </c>
      <c r="BI585" s="30">
        <v>865</v>
      </c>
      <c r="BJ585" s="30">
        <v>1.0194634746713429</v>
      </c>
      <c r="BK585" s="30">
        <v>78.2</v>
      </c>
      <c r="BL585" s="30"/>
      <c r="BM585" s="30"/>
      <c r="BN585" s="30">
        <v>0.44466060400009155</v>
      </c>
      <c r="BO585" s="30">
        <v>0.432</v>
      </c>
      <c r="BP585" s="30">
        <v>10.68690013885498</v>
      </c>
      <c r="BQ585" s="30"/>
      <c r="BR585" s="30"/>
      <c r="BS585" s="30">
        <v>17.719999313354492</v>
      </c>
      <c r="BT585" s="30">
        <v>8.1999998092651367</v>
      </c>
      <c r="BU585" s="30"/>
      <c r="BV585" s="30"/>
      <c r="BW585" s="30">
        <v>44.900001525878906</v>
      </c>
      <c r="BX585" s="30">
        <v>2.3199999999999998</v>
      </c>
      <c r="BY585" s="30"/>
      <c r="BZ585" s="30">
        <v>55.437553405761719</v>
      </c>
      <c r="CA585" s="30"/>
      <c r="CB585" s="30">
        <v>107.88163757324219</v>
      </c>
      <c r="CC585" s="30">
        <v>39.279384613037109</v>
      </c>
      <c r="CD585" s="30"/>
      <c r="CE585" s="30">
        <v>6.5000000000000002E-2</v>
      </c>
      <c r="CF585" s="30"/>
      <c r="CG585" s="30"/>
      <c r="CH585" s="30"/>
      <c r="CI585" s="30">
        <v>27.208301963624539</v>
      </c>
      <c r="CJ585" s="30"/>
      <c r="CK585" s="30"/>
      <c r="CL585" s="30"/>
      <c r="CM585" s="30"/>
      <c r="CN585" s="30"/>
      <c r="CO585" s="30"/>
      <c r="CP585" s="30"/>
      <c r="CQ585" s="30"/>
      <c r="CR585" s="30"/>
      <c r="CS585" s="30"/>
      <c r="CT585" s="30"/>
      <c r="CU585" s="31"/>
      <c r="CV585" s="30"/>
      <c r="CW585" s="30"/>
      <c r="CX585" s="30">
        <v>2.9567315578460693</v>
      </c>
      <c r="CY585" s="30">
        <v>6454.94</v>
      </c>
      <c r="CZ585" s="30"/>
      <c r="DA585" s="30"/>
      <c r="DB585" s="30">
        <v>7.8986986319635184</v>
      </c>
    </row>
    <row r="586" spans="1:106" x14ac:dyDescent="0.2">
      <c r="A586" t="s">
        <v>124</v>
      </c>
      <c r="B586" t="s">
        <v>125</v>
      </c>
      <c r="C586" s="30">
        <v>2009</v>
      </c>
      <c r="D586" s="30"/>
      <c r="E586" s="30">
        <v>2.4285714626312256</v>
      </c>
      <c r="F586" s="30"/>
      <c r="G586" s="30">
        <v>29.755601833059782</v>
      </c>
      <c r="H586" s="30">
        <v>0</v>
      </c>
      <c r="I586" s="30">
        <v>0</v>
      </c>
      <c r="J586" s="30"/>
      <c r="K586" s="30"/>
      <c r="L586" s="30"/>
      <c r="M586" s="30">
        <v>12.2</v>
      </c>
      <c r="N586" s="30">
        <v>54.300000000000004</v>
      </c>
      <c r="O586" s="30"/>
      <c r="P586" s="30">
        <v>49.54</v>
      </c>
      <c r="Q586" s="30"/>
      <c r="R586" s="30"/>
      <c r="S586" s="30"/>
      <c r="T586" s="30">
        <v>10.399999618530273</v>
      </c>
      <c r="U586" s="30">
        <v>383.70001220703125</v>
      </c>
      <c r="V586" s="30">
        <v>12</v>
      </c>
      <c r="W586" s="30"/>
      <c r="X586" s="30">
        <v>79.714035034179688</v>
      </c>
      <c r="Y586" s="30"/>
      <c r="Z586" s="30"/>
      <c r="AA586" s="30">
        <v>11.9</v>
      </c>
      <c r="AB586" s="30"/>
      <c r="AC586" s="30"/>
      <c r="AD586" s="30"/>
      <c r="AE586" s="30">
        <v>80</v>
      </c>
      <c r="AF586" s="30">
        <v>64</v>
      </c>
      <c r="AG586" s="30"/>
      <c r="AH586" s="30"/>
      <c r="AI586" s="30"/>
      <c r="AJ586" s="30"/>
      <c r="AK586" s="30"/>
      <c r="AL586" s="30">
        <v>3</v>
      </c>
      <c r="AM586" s="30">
        <v>20.399999618530273</v>
      </c>
      <c r="AN586" s="30"/>
      <c r="AO586" s="30"/>
      <c r="AP586" s="30"/>
      <c r="AQ586" s="30"/>
      <c r="AR586" s="30">
        <v>13.108330726623535</v>
      </c>
      <c r="AS586" s="30">
        <v>8.2799999999999994</v>
      </c>
      <c r="AT586" s="30">
        <v>60.943866729736328</v>
      </c>
      <c r="AU586" s="30"/>
      <c r="AV586" s="30"/>
      <c r="AW586" s="30"/>
      <c r="AX586" s="30">
        <v>3.5858447551727295</v>
      </c>
      <c r="AY586" s="30"/>
      <c r="AZ586" s="30">
        <v>0.29052802920341492</v>
      </c>
      <c r="BA586" s="30">
        <v>9</v>
      </c>
      <c r="BB586" s="30"/>
      <c r="BC586" s="30"/>
      <c r="BD586" s="30">
        <v>5.4</v>
      </c>
      <c r="BE586" s="30"/>
      <c r="BF586" s="30"/>
      <c r="BG586" s="30">
        <v>13.027986526489258</v>
      </c>
      <c r="BH586" s="30">
        <v>6.04</v>
      </c>
      <c r="BI586" s="30"/>
      <c r="BJ586" s="30">
        <v>1.1908326615225151</v>
      </c>
      <c r="BK586" s="30">
        <v>76.5</v>
      </c>
      <c r="BL586" s="30"/>
      <c r="BM586" s="30"/>
      <c r="BN586" s="30"/>
      <c r="BO586" s="30"/>
      <c r="BP586" s="30"/>
      <c r="BQ586" s="30"/>
      <c r="BR586" s="30"/>
      <c r="BS586" s="30"/>
      <c r="BT586" s="30"/>
      <c r="BU586" s="30"/>
      <c r="BV586" s="30"/>
      <c r="BW586" s="30"/>
      <c r="BX586" s="30">
        <v>2.35</v>
      </c>
      <c r="BY586" s="30"/>
      <c r="BZ586" s="30">
        <v>50.514888763427734</v>
      </c>
      <c r="CA586" s="30"/>
      <c r="CB586" s="30">
        <v>108.73842620849609</v>
      </c>
      <c r="CC586" s="30">
        <v>39.791614532470703</v>
      </c>
      <c r="CD586" s="30"/>
      <c r="CE586" s="30"/>
      <c r="CF586" s="30"/>
      <c r="CG586" s="30"/>
      <c r="CH586" s="30"/>
      <c r="CI586" s="30">
        <v>26.074318304822501</v>
      </c>
      <c r="CJ586" s="30"/>
      <c r="CK586" s="30"/>
      <c r="CL586" s="30"/>
      <c r="CM586" s="30"/>
      <c r="CN586" s="30"/>
      <c r="CO586" s="30"/>
      <c r="CP586" s="30"/>
      <c r="CQ586" s="30"/>
      <c r="CR586" s="30"/>
      <c r="CS586" s="30"/>
      <c r="CT586" s="30"/>
      <c r="CU586" s="31"/>
      <c r="CV586" s="30"/>
      <c r="CW586" s="30"/>
      <c r="CX586" s="30">
        <v>2.2264041900634766</v>
      </c>
      <c r="CY586" s="30"/>
      <c r="CZ586" s="30"/>
      <c r="DA586" s="30"/>
      <c r="DB586" s="30"/>
    </row>
    <row r="587" spans="1:106" x14ac:dyDescent="0.2">
      <c r="A587" t="s">
        <v>124</v>
      </c>
      <c r="B587" t="s">
        <v>125</v>
      </c>
      <c r="C587" s="30">
        <v>2008</v>
      </c>
      <c r="D587" s="30"/>
      <c r="E587" s="30">
        <v>2.5</v>
      </c>
      <c r="F587" s="30"/>
      <c r="G587" s="30">
        <v>30.590933574270672</v>
      </c>
      <c r="H587" s="30">
        <v>0</v>
      </c>
      <c r="I587" s="30">
        <v>0</v>
      </c>
      <c r="J587" s="30"/>
      <c r="K587" s="30"/>
      <c r="L587" s="30"/>
      <c r="M587" s="30"/>
      <c r="N587" s="30">
        <v>57.8</v>
      </c>
      <c r="O587" s="30"/>
      <c r="P587" s="30">
        <v>56.5</v>
      </c>
      <c r="Q587" s="30"/>
      <c r="R587" s="30"/>
      <c r="S587" s="30"/>
      <c r="T587" s="30"/>
      <c r="U587" s="30">
        <v>397.3900146484375</v>
      </c>
      <c r="V587" s="30">
        <v>12.399999618530273</v>
      </c>
      <c r="W587" s="30"/>
      <c r="X587" s="30">
        <v>79.316619873046875</v>
      </c>
      <c r="Y587" s="30"/>
      <c r="Z587" s="30"/>
      <c r="AA587" s="30">
        <v>10.8</v>
      </c>
      <c r="AB587" s="30"/>
      <c r="AC587" s="30"/>
      <c r="AD587" s="30"/>
      <c r="AE587" s="30"/>
      <c r="AF587" s="30">
        <v>63</v>
      </c>
      <c r="AG587" s="30"/>
      <c r="AH587" s="30"/>
      <c r="AI587" s="30"/>
      <c r="AJ587" s="30"/>
      <c r="AK587" s="30"/>
      <c r="AL587" s="30">
        <v>3</v>
      </c>
      <c r="AM587" s="30"/>
      <c r="AN587" s="30"/>
      <c r="AO587" s="30"/>
      <c r="AP587" s="30"/>
      <c r="AQ587" s="30"/>
      <c r="AR587" s="30">
        <v>12.980258941650391</v>
      </c>
      <c r="AS587" s="30">
        <v>8.51</v>
      </c>
      <c r="AT587" s="30">
        <v>60.398216247558594</v>
      </c>
      <c r="AU587" s="30"/>
      <c r="AV587" s="30"/>
      <c r="AW587" s="30"/>
      <c r="AX587" s="30"/>
      <c r="AY587" s="30">
        <v>6.3</v>
      </c>
      <c r="AZ587" s="30">
        <v>0.52243399620056152</v>
      </c>
      <c r="BA587" s="30">
        <v>7.0000000000000009</v>
      </c>
      <c r="BB587" s="30"/>
      <c r="BC587" s="30"/>
      <c r="BD587" s="30"/>
      <c r="BE587" s="30"/>
      <c r="BF587" s="30"/>
      <c r="BG587" s="30"/>
      <c r="BH587" s="30">
        <v>5.97</v>
      </c>
      <c r="BI587" s="30">
        <v>991</v>
      </c>
      <c r="BJ587" s="30">
        <v>1.1596108026901091</v>
      </c>
      <c r="BK587" s="30"/>
      <c r="BL587" s="30"/>
      <c r="BM587" s="30"/>
      <c r="BN587" s="30"/>
      <c r="BO587" s="30"/>
      <c r="BP587" s="30"/>
      <c r="BQ587" s="30"/>
      <c r="BR587" s="30"/>
      <c r="BS587" s="30"/>
      <c r="BT587" s="30"/>
      <c r="BU587" s="30"/>
      <c r="BV587" s="30"/>
      <c r="BW587" s="30"/>
      <c r="BX587" s="30">
        <v>2.54</v>
      </c>
      <c r="BY587" s="30"/>
      <c r="BZ587" s="30">
        <v>48.507122039794922</v>
      </c>
      <c r="CA587" s="30">
        <v>4.2432730872060597E-3</v>
      </c>
      <c r="CB587" s="30">
        <v>116.36723327636719</v>
      </c>
      <c r="CC587" s="30">
        <v>40.792217254638672</v>
      </c>
      <c r="CD587" s="30"/>
      <c r="CE587" s="30"/>
      <c r="CF587" s="30"/>
      <c r="CG587" s="30"/>
      <c r="CH587" s="30"/>
      <c r="CI587" s="30">
        <v>25.952063355453809</v>
      </c>
      <c r="CJ587" s="30"/>
      <c r="CK587" s="30"/>
      <c r="CL587" s="30"/>
      <c r="CM587" s="30"/>
      <c r="CN587" s="30"/>
      <c r="CO587" s="30"/>
      <c r="CP587" s="30"/>
      <c r="CQ587" s="30"/>
      <c r="CR587" s="30"/>
      <c r="CS587" s="30"/>
      <c r="CT587" s="30"/>
      <c r="CU587" s="31"/>
      <c r="CV587" s="30"/>
      <c r="CW587" s="30">
        <v>63.700000762939453</v>
      </c>
      <c r="CX587" s="30">
        <v>3.8128731250762939</v>
      </c>
      <c r="CY587" s="30"/>
      <c r="CZ587" s="30"/>
      <c r="DA587" s="30"/>
      <c r="DB587" s="30"/>
    </row>
    <row r="588" spans="1:106" x14ac:dyDescent="0.2">
      <c r="A588" t="s">
        <v>124</v>
      </c>
      <c r="B588" t="s">
        <v>125</v>
      </c>
      <c r="C588" s="30">
        <v>2007</v>
      </c>
      <c r="D588" s="30"/>
      <c r="E588" s="30">
        <v>2.0333333015441895</v>
      </c>
      <c r="F588" s="30"/>
      <c r="G588" s="30">
        <v>44.075207769291907</v>
      </c>
      <c r="H588" s="30">
        <v>0</v>
      </c>
      <c r="I588" s="30">
        <v>0</v>
      </c>
      <c r="J588" s="30"/>
      <c r="K588" s="30"/>
      <c r="L588" s="30"/>
      <c r="M588" s="30"/>
      <c r="N588" s="30">
        <v>57.099999999999994</v>
      </c>
      <c r="O588" s="30"/>
      <c r="P588" s="30">
        <v>55.85</v>
      </c>
      <c r="Q588" s="30"/>
      <c r="R588" s="30"/>
      <c r="S588" s="30"/>
      <c r="T588" s="30"/>
      <c r="U588" s="30">
        <v>404.1400146484375</v>
      </c>
      <c r="V588" s="30">
        <v>13.5</v>
      </c>
      <c r="W588" s="30"/>
      <c r="X588" s="30">
        <v>79.238327026367188</v>
      </c>
      <c r="Y588" s="30"/>
      <c r="Z588" s="30"/>
      <c r="AA588" s="30"/>
      <c r="AB588" s="30"/>
      <c r="AC588" s="30"/>
      <c r="AD588" s="30"/>
      <c r="AE588" s="30">
        <v>79</v>
      </c>
      <c r="AF588" s="30">
        <v>65</v>
      </c>
      <c r="AG588" s="30"/>
      <c r="AH588" s="30"/>
      <c r="AI588" s="30"/>
      <c r="AJ588" s="30"/>
      <c r="AK588" s="30"/>
      <c r="AL588" s="30">
        <v>3</v>
      </c>
      <c r="AM588" s="30"/>
      <c r="AN588" s="30"/>
      <c r="AO588" s="30"/>
      <c r="AP588" s="30"/>
      <c r="AQ588" s="30"/>
      <c r="AR588" s="30">
        <v>10.13831901550293</v>
      </c>
      <c r="AS588" s="30">
        <v>8.1199999999999992</v>
      </c>
      <c r="AT588" s="30">
        <v>49.81103515625</v>
      </c>
      <c r="AU588" s="30"/>
      <c r="AV588" s="30"/>
      <c r="AW588" s="30"/>
      <c r="AX588" s="30"/>
      <c r="AY588" s="30"/>
      <c r="AZ588" s="30">
        <v>2.2352056503295898</v>
      </c>
      <c r="BA588" s="30"/>
      <c r="BB588" s="30"/>
      <c r="BC588" s="30"/>
      <c r="BD588" s="30"/>
      <c r="BE588" s="30"/>
      <c r="BF588" s="30"/>
      <c r="BG588" s="30"/>
      <c r="BH588" s="30">
        <v>6.52</v>
      </c>
      <c r="BI588" s="30"/>
      <c r="BJ588" s="30">
        <v>1.0827328176317019</v>
      </c>
      <c r="BK588" s="30">
        <v>69</v>
      </c>
      <c r="BL588" s="30"/>
      <c r="BM588" s="30"/>
      <c r="BN588" s="30"/>
      <c r="BO588" s="30"/>
      <c r="BP588" s="30"/>
      <c r="BQ588" s="30"/>
      <c r="BR588" s="30"/>
      <c r="BS588" s="30"/>
      <c r="BT588" s="30">
        <v>8.1999998092651367</v>
      </c>
      <c r="BU588" s="30"/>
      <c r="BV588" s="30"/>
      <c r="BW588" s="30"/>
      <c r="BX588" s="30">
        <v>2.58</v>
      </c>
      <c r="BY588" s="30"/>
      <c r="BZ588" s="30">
        <v>48.498947143554688</v>
      </c>
      <c r="CA588" s="30"/>
      <c r="CB588" s="30">
        <v>118.81163024902344</v>
      </c>
      <c r="CC588" s="30">
        <v>43.895427703857422</v>
      </c>
      <c r="CD588" s="30"/>
      <c r="CE588" s="30"/>
      <c r="CF588" s="30"/>
      <c r="CG588" s="30"/>
      <c r="CH588" s="30"/>
      <c r="CI588" s="30">
        <v>24.996562109764529</v>
      </c>
      <c r="CJ588" s="30"/>
      <c r="CK588" s="30"/>
      <c r="CL588" s="30"/>
      <c r="CM588" s="30"/>
      <c r="CN588" s="30"/>
      <c r="CO588" s="30">
        <v>31.389015197753906</v>
      </c>
      <c r="CP588" s="30"/>
      <c r="CQ588" s="30"/>
      <c r="CR588" s="30"/>
      <c r="CS588" s="30"/>
      <c r="CT588" s="30"/>
      <c r="CU588" s="31"/>
      <c r="CV588" s="30"/>
      <c r="CW588" s="30"/>
      <c r="CX588" s="30">
        <v>3.8319120407104492</v>
      </c>
      <c r="CY588" s="30"/>
      <c r="CZ588" s="30"/>
      <c r="DA588" s="30"/>
      <c r="DB588" s="30">
        <v>9.1794899552379441</v>
      </c>
    </row>
    <row r="589" spans="1:106" x14ac:dyDescent="0.2">
      <c r="A589" t="s">
        <v>124</v>
      </c>
      <c r="B589" t="s">
        <v>125</v>
      </c>
      <c r="C589" s="30">
        <v>2006</v>
      </c>
      <c r="D589" s="30"/>
      <c r="E589" s="30">
        <v>2.2068965435028076</v>
      </c>
      <c r="F589" s="30"/>
      <c r="G589" s="30">
        <v>51.543311459897559</v>
      </c>
      <c r="H589" s="30">
        <v>0</v>
      </c>
      <c r="I589" s="30">
        <v>0</v>
      </c>
      <c r="J589" s="30"/>
      <c r="K589" s="30"/>
      <c r="L589" s="30"/>
      <c r="M589" s="30">
        <v>9.5</v>
      </c>
      <c r="N589" s="30">
        <v>54.2</v>
      </c>
      <c r="O589" s="30"/>
      <c r="P589" s="30">
        <v>55.06</v>
      </c>
      <c r="Q589" s="30"/>
      <c r="R589" s="30"/>
      <c r="S589" s="30"/>
      <c r="T589" s="30"/>
      <c r="U589" s="30">
        <v>402.6400146484375</v>
      </c>
      <c r="V589" s="30">
        <v>13.899999618530273</v>
      </c>
      <c r="W589" s="30"/>
      <c r="X589" s="30">
        <v>79.160118103027344</v>
      </c>
      <c r="Y589" s="30"/>
      <c r="Z589" s="30"/>
      <c r="AA589" s="30"/>
      <c r="AB589" s="30"/>
      <c r="AC589" s="30"/>
      <c r="AD589" s="30"/>
      <c r="AE589" s="30"/>
      <c r="AF589" s="30">
        <v>66</v>
      </c>
      <c r="AG589" s="30"/>
      <c r="AH589" s="30"/>
      <c r="AI589" s="30"/>
      <c r="AJ589" s="30"/>
      <c r="AK589" s="30"/>
      <c r="AL589" s="30">
        <v>3</v>
      </c>
      <c r="AM589" s="30"/>
      <c r="AN589" s="30"/>
      <c r="AO589" s="30"/>
      <c r="AP589" s="30"/>
      <c r="AQ589" s="30"/>
      <c r="AR589" s="30">
        <v>7.895543098449707</v>
      </c>
      <c r="AS589" s="30">
        <v>7.89</v>
      </c>
      <c r="AT589" s="30">
        <v>48.700416564941406</v>
      </c>
      <c r="AU589" s="30"/>
      <c r="AV589" s="30"/>
      <c r="AW589" s="30"/>
      <c r="AX589" s="30"/>
      <c r="AY589" s="30"/>
      <c r="AZ589" s="30">
        <v>2.753521203994751</v>
      </c>
      <c r="BA589" s="30"/>
      <c r="BB589" s="30"/>
      <c r="BC589" s="30"/>
      <c r="BD589" s="30"/>
      <c r="BE589" s="30"/>
      <c r="BF589" s="30"/>
      <c r="BG589" s="30"/>
      <c r="BH589" s="30">
        <v>5.54</v>
      </c>
      <c r="BI589" s="30">
        <v>985</v>
      </c>
      <c r="BJ589" s="30">
        <v>1.074856046065259</v>
      </c>
      <c r="BK589" s="30"/>
      <c r="BL589" s="30"/>
      <c r="BM589" s="30"/>
      <c r="BN589" s="30"/>
      <c r="BO589" s="30"/>
      <c r="BP589" s="30"/>
      <c r="BQ589" s="30"/>
      <c r="BR589" s="30"/>
      <c r="BS589" s="30"/>
      <c r="BT589" s="30"/>
      <c r="BU589" s="30"/>
      <c r="BV589" s="30"/>
      <c r="BW589" s="30"/>
      <c r="BX589" s="30">
        <v>2.59</v>
      </c>
      <c r="BY589" s="30"/>
      <c r="BZ589" s="30">
        <v>49.949546813964844</v>
      </c>
      <c r="CA589" s="30"/>
      <c r="CB589" s="30">
        <v>125.21473693847656</v>
      </c>
      <c r="CC589" s="30">
        <v>52.807044982910156</v>
      </c>
      <c r="CD589" s="30"/>
      <c r="CE589" s="30"/>
      <c r="CF589" s="30"/>
      <c r="CG589" s="30"/>
      <c r="CH589" s="30"/>
      <c r="CI589" s="30">
        <v>24.943328340138741</v>
      </c>
      <c r="CJ589" s="30"/>
      <c r="CK589" s="30"/>
      <c r="CL589" s="30"/>
      <c r="CM589" s="30"/>
      <c r="CN589" s="30"/>
      <c r="CO589" s="30"/>
      <c r="CP589" s="30"/>
      <c r="CQ589" s="30"/>
      <c r="CR589" s="30"/>
      <c r="CS589" s="30"/>
      <c r="CT589" s="30"/>
      <c r="CU589" s="31"/>
      <c r="CV589" s="30"/>
      <c r="CW589" s="30"/>
      <c r="CX589" s="30">
        <v>2.8275249004364014</v>
      </c>
      <c r="CY589" s="30"/>
      <c r="CZ589" s="30"/>
      <c r="DA589" s="30"/>
      <c r="DB589" s="30">
        <v>6.8113344013006882</v>
      </c>
    </row>
    <row r="590" spans="1:106" x14ac:dyDescent="0.2">
      <c r="A590" t="s">
        <v>124</v>
      </c>
      <c r="B590" t="s">
        <v>125</v>
      </c>
      <c r="C590" s="30">
        <v>2005</v>
      </c>
      <c r="D590" s="30"/>
      <c r="E590" s="30"/>
      <c r="F590" s="30"/>
      <c r="G590" s="30">
        <v>50.508276388804397</v>
      </c>
      <c r="H590" s="30">
        <v>0</v>
      </c>
      <c r="I590" s="30">
        <v>0</v>
      </c>
      <c r="J590" s="30"/>
      <c r="K590" s="30"/>
      <c r="L590" s="30"/>
      <c r="M590" s="30"/>
      <c r="N590" s="30">
        <v>51.4</v>
      </c>
      <c r="O590" s="30"/>
      <c r="P590" s="30">
        <v>53.76</v>
      </c>
      <c r="Q590" s="30"/>
      <c r="R590" s="30"/>
      <c r="S590" s="30">
        <v>5</v>
      </c>
      <c r="T590" s="30"/>
      <c r="U590" s="30">
        <v>414.07998657226562</v>
      </c>
      <c r="V590" s="30">
        <v>14.899999618530273</v>
      </c>
      <c r="W590" s="30"/>
      <c r="X590" s="30">
        <v>79.194168090820312</v>
      </c>
      <c r="Y590" s="30"/>
      <c r="Z590" s="30"/>
      <c r="AA590" s="30"/>
      <c r="AB590" s="30"/>
      <c r="AC590" s="30"/>
      <c r="AD590" s="30"/>
      <c r="AE590" s="30">
        <v>80</v>
      </c>
      <c r="AF590" s="30">
        <v>66</v>
      </c>
      <c r="AG590" s="30"/>
      <c r="AH590" s="30"/>
      <c r="AI590" s="30"/>
      <c r="AJ590" s="30"/>
      <c r="AK590" s="30"/>
      <c r="AL590" s="30">
        <v>3</v>
      </c>
      <c r="AM590" s="30"/>
      <c r="AN590" s="30"/>
      <c r="AO590" s="30"/>
      <c r="AP590" s="30"/>
      <c r="AQ590" s="30"/>
      <c r="AR590" s="30">
        <v>7.4448451995849609</v>
      </c>
      <c r="AS590" s="30">
        <v>7.93</v>
      </c>
      <c r="AT590" s="30">
        <v>46.984710693359375</v>
      </c>
      <c r="AU590" s="30"/>
      <c r="AV590" s="30"/>
      <c r="AW590" s="30"/>
      <c r="AX590" s="30"/>
      <c r="AY590" s="30">
        <v>7.9</v>
      </c>
      <c r="AZ590" s="30">
        <v>3.4444198608398438</v>
      </c>
      <c r="BA590" s="30"/>
      <c r="BB590" s="30"/>
      <c r="BC590" s="30"/>
      <c r="BD590" s="30"/>
      <c r="BE590" s="30"/>
      <c r="BF590" s="30"/>
      <c r="BG590" s="30"/>
      <c r="BH590" s="30">
        <v>5.55</v>
      </c>
      <c r="BI590" s="30"/>
      <c r="BJ590" s="30">
        <v>1.081680390486621</v>
      </c>
      <c r="BK590" s="30"/>
      <c r="BL590" s="30"/>
      <c r="BM590" s="30"/>
      <c r="BN590" s="30">
        <v>0.28384947776794434</v>
      </c>
      <c r="BO590" s="30"/>
      <c r="BP590" s="30"/>
      <c r="BQ590" s="30"/>
      <c r="BR590" s="30"/>
      <c r="BS590" s="30"/>
      <c r="BT590" s="30"/>
      <c r="BU590" s="30"/>
      <c r="BV590" s="30"/>
      <c r="BW590" s="30"/>
      <c r="BX590" s="30">
        <v>2.48</v>
      </c>
      <c r="BY590" s="30"/>
      <c r="BZ590" s="30">
        <v>51.430950164794922</v>
      </c>
      <c r="CA590" s="30"/>
      <c r="CB590" s="30">
        <v>134.01527404785156</v>
      </c>
      <c r="CC590" s="30">
        <v>62.720653533935547</v>
      </c>
      <c r="CD590" s="30"/>
      <c r="CE590" s="30"/>
      <c r="CF590" s="30"/>
      <c r="CG590" s="30"/>
      <c r="CH590" s="30"/>
      <c r="CI590" s="30">
        <v>24.782483508455119</v>
      </c>
      <c r="CJ590" s="30"/>
      <c r="CK590" s="30"/>
      <c r="CL590" s="30"/>
      <c r="CM590" s="30"/>
      <c r="CN590" s="30"/>
      <c r="CO590" s="30"/>
      <c r="CP590" s="30"/>
      <c r="CQ590" s="30"/>
      <c r="CR590" s="30"/>
      <c r="CS590" s="30"/>
      <c r="CT590" s="30"/>
      <c r="CU590" s="31"/>
      <c r="CV590" s="30"/>
      <c r="CW590" s="30"/>
      <c r="CX590" s="30">
        <v>2.5017242431640625</v>
      </c>
      <c r="CY590" s="30"/>
      <c r="CZ590" s="30"/>
      <c r="DA590" s="30"/>
      <c r="DB590" s="30"/>
    </row>
    <row r="591" spans="1:106" x14ac:dyDescent="0.2">
      <c r="A591" t="s">
        <v>124</v>
      </c>
      <c r="B591" t="s">
        <v>125</v>
      </c>
      <c r="C591" s="30">
        <v>2004</v>
      </c>
      <c r="D591" s="30"/>
      <c r="E591" s="30"/>
      <c r="F591" s="30"/>
      <c r="G591" s="30">
        <v>49.000857173470472</v>
      </c>
      <c r="H591" s="30">
        <v>0</v>
      </c>
      <c r="I591" s="30">
        <v>0</v>
      </c>
      <c r="J591" s="30"/>
      <c r="K591" s="30"/>
      <c r="L591" s="30"/>
      <c r="M591" s="30"/>
      <c r="N591" s="30"/>
      <c r="O591" s="30"/>
      <c r="P591" s="30">
        <v>59.34</v>
      </c>
      <c r="Q591" s="30"/>
      <c r="R591" s="30"/>
      <c r="S591" s="30"/>
      <c r="T591" s="30">
        <v>10.699999809265137</v>
      </c>
      <c r="U591" s="30">
        <v>407.54998779296875</v>
      </c>
      <c r="V591" s="30">
        <v>14.300000190734863</v>
      </c>
      <c r="W591" s="30"/>
      <c r="X591" s="30">
        <v>78.985755920410156</v>
      </c>
      <c r="Y591" s="30"/>
      <c r="Z591" s="30"/>
      <c r="AA591" s="30"/>
      <c r="AB591" s="30"/>
      <c r="AC591" s="30"/>
      <c r="AD591" s="30"/>
      <c r="AE591" s="30"/>
      <c r="AF591" s="30">
        <v>62</v>
      </c>
      <c r="AG591" s="30"/>
      <c r="AH591" s="30"/>
      <c r="AI591" s="30"/>
      <c r="AJ591" s="30"/>
      <c r="AK591" s="30"/>
      <c r="AL591" s="30">
        <v>3</v>
      </c>
      <c r="AM591" s="30"/>
      <c r="AN591" s="30"/>
      <c r="AO591" s="30"/>
      <c r="AP591" s="30"/>
      <c r="AQ591" s="30"/>
      <c r="AR591" s="30">
        <v>7.5014438629150391</v>
      </c>
      <c r="AS591" s="30">
        <v>8.1</v>
      </c>
      <c r="AT591" s="30">
        <v>42.727108001708984</v>
      </c>
      <c r="AU591" s="30"/>
      <c r="AV591" s="30"/>
      <c r="AW591" s="30"/>
      <c r="AX591" s="30"/>
      <c r="AY591" s="30"/>
      <c r="AZ591" s="30">
        <v>2.3983609676361084</v>
      </c>
      <c r="BA591" s="30"/>
      <c r="BB591" s="30"/>
      <c r="BC591" s="30"/>
      <c r="BD591" s="30"/>
      <c r="BE591" s="30"/>
      <c r="BF591" s="30"/>
      <c r="BG591" s="30"/>
      <c r="BH591" s="30">
        <v>6.05</v>
      </c>
      <c r="BI591" s="30"/>
      <c r="BJ591" s="30">
        <v>1.052796312367511</v>
      </c>
      <c r="BK591" s="30"/>
      <c r="BL591" s="30"/>
      <c r="BM591" s="30"/>
      <c r="BN591" s="30"/>
      <c r="BO591" s="30"/>
      <c r="BP591" s="30"/>
      <c r="BQ591" s="30"/>
      <c r="BR591" s="30"/>
      <c r="BS591" s="30"/>
      <c r="BT591" s="30">
        <v>7.8000001907348633</v>
      </c>
      <c r="BU591" s="30"/>
      <c r="BV591" s="30"/>
      <c r="BW591" s="30"/>
      <c r="BX591" s="30">
        <v>2.4300000000000002</v>
      </c>
      <c r="BY591" s="30"/>
      <c r="BZ591" s="30">
        <v>52.1219482421875</v>
      </c>
      <c r="CA591" s="30"/>
      <c r="CB591" s="30">
        <v>135.78167724609375</v>
      </c>
      <c r="CC591" s="30">
        <v>62.756881713867188</v>
      </c>
      <c r="CD591" s="30"/>
      <c r="CE591" s="30"/>
      <c r="CF591" s="30"/>
      <c r="CG591" s="30"/>
      <c r="CH591" s="30"/>
      <c r="CI591" s="30">
        <v>24.718095139018921</v>
      </c>
      <c r="CJ591" s="30"/>
      <c r="CK591" s="30"/>
      <c r="CL591" s="30"/>
      <c r="CM591" s="30"/>
      <c r="CN591" s="30"/>
      <c r="CO591" s="30"/>
      <c r="CP591" s="30"/>
      <c r="CQ591" s="30"/>
      <c r="CR591" s="30"/>
      <c r="CS591" s="30"/>
      <c r="CT591" s="30"/>
      <c r="CU591" s="31"/>
      <c r="CV591" s="30"/>
      <c r="CW591" s="30">
        <v>64.099998474121094</v>
      </c>
      <c r="CX591" s="30">
        <v>2.2893588542938232</v>
      </c>
      <c r="CY591" s="30"/>
      <c r="CZ591" s="30"/>
      <c r="DA591" s="30"/>
      <c r="DB591" s="30"/>
    </row>
    <row r="592" spans="1:106" x14ac:dyDescent="0.2">
      <c r="A592" t="s">
        <v>124</v>
      </c>
      <c r="B592" t="s">
        <v>125</v>
      </c>
      <c r="C592" s="30">
        <v>2003</v>
      </c>
      <c r="D592" s="30"/>
      <c r="E592" s="30"/>
      <c r="F592" s="30"/>
      <c r="G592" s="30">
        <v>45.882978861031333</v>
      </c>
      <c r="H592" s="30">
        <v>0</v>
      </c>
      <c r="I592" s="30">
        <v>0</v>
      </c>
      <c r="J592" s="30"/>
      <c r="K592" s="30"/>
      <c r="L592" s="30"/>
      <c r="M592" s="30">
        <v>10.39956008639151</v>
      </c>
      <c r="N592" s="30"/>
      <c r="O592" s="30"/>
      <c r="P592" s="30">
        <v>61.31</v>
      </c>
      <c r="Q592" s="30"/>
      <c r="R592" s="30"/>
      <c r="S592" s="30"/>
      <c r="T592" s="30"/>
      <c r="U592" s="30">
        <v>434.6199951171875</v>
      </c>
      <c r="V592" s="30">
        <v>16.200000762939453</v>
      </c>
      <c r="W592" s="30"/>
      <c r="X592" s="30">
        <v>78.627609252929688</v>
      </c>
      <c r="Y592" s="30"/>
      <c r="Z592" s="30"/>
      <c r="AA592" s="30"/>
      <c r="AB592" s="30"/>
      <c r="AC592" s="30"/>
      <c r="AD592" s="30"/>
      <c r="AE592" s="30">
        <v>77</v>
      </c>
      <c r="AF592" s="30"/>
      <c r="AG592" s="30"/>
      <c r="AH592" s="30"/>
      <c r="AI592" s="30"/>
      <c r="AJ592" s="30"/>
      <c r="AK592" s="30"/>
      <c r="AL592" s="30">
        <v>3</v>
      </c>
      <c r="AM592" s="30"/>
      <c r="AN592" s="30"/>
      <c r="AO592" s="30"/>
      <c r="AP592" s="30"/>
      <c r="AQ592" s="30"/>
      <c r="AR592" s="30">
        <v>6.1848888397216797</v>
      </c>
      <c r="AS592" s="30">
        <v>8.15</v>
      </c>
      <c r="AT592" s="30">
        <v>42.325389862060547</v>
      </c>
      <c r="AU592" s="30"/>
      <c r="AV592" s="30"/>
      <c r="AW592" s="30"/>
      <c r="AX592" s="30"/>
      <c r="AY592" s="30"/>
      <c r="AZ592" s="30">
        <v>5.5398340225219727</v>
      </c>
      <c r="BA592" s="30"/>
      <c r="BB592" s="30"/>
      <c r="BC592" s="30"/>
      <c r="BD592" s="30"/>
      <c r="BE592" s="30"/>
      <c r="BF592" s="30"/>
      <c r="BG592" s="30"/>
      <c r="BH592" s="30">
        <v>5.89</v>
      </c>
      <c r="BI592" s="30">
        <v>787</v>
      </c>
      <c r="BJ592" s="30">
        <v>1.069019513370272</v>
      </c>
      <c r="BK592" s="30">
        <v>68</v>
      </c>
      <c r="BL592" s="30"/>
      <c r="BM592" s="30"/>
      <c r="BN592" s="30"/>
      <c r="BO592" s="30"/>
      <c r="BP592" s="30"/>
      <c r="BQ592" s="30"/>
      <c r="BR592" s="30"/>
      <c r="BS592" s="30"/>
      <c r="BT592" s="30"/>
      <c r="BU592" s="30"/>
      <c r="BV592" s="30"/>
      <c r="BW592" s="30"/>
      <c r="BX592" s="30">
        <v>2.36</v>
      </c>
      <c r="BY592" s="30"/>
      <c r="BZ592" s="30">
        <v>52.776744842529297</v>
      </c>
      <c r="CA592" s="30"/>
      <c r="CB592" s="30">
        <v>140.86125183105469</v>
      </c>
      <c r="CC592" s="30">
        <v>59.83233642578125</v>
      </c>
      <c r="CD592" s="30"/>
      <c r="CE592" s="30"/>
      <c r="CF592" s="30"/>
      <c r="CG592" s="30"/>
      <c r="CH592" s="30"/>
      <c r="CI592" s="30">
        <v>24.982100649639701</v>
      </c>
      <c r="CJ592" s="30"/>
      <c r="CK592" s="30"/>
      <c r="CL592" s="30"/>
      <c r="CM592" s="30"/>
      <c r="CN592" s="30"/>
      <c r="CO592" s="30"/>
      <c r="CP592" s="30"/>
      <c r="CQ592" s="30"/>
      <c r="CR592" s="30"/>
      <c r="CS592" s="30"/>
      <c r="CT592" s="30"/>
      <c r="CU592" s="31"/>
      <c r="CV592" s="30"/>
      <c r="CW592" s="30"/>
      <c r="CX592" s="30">
        <v>3.2197027206420898</v>
      </c>
      <c r="CY592" s="30"/>
      <c r="CZ592" s="30"/>
      <c r="DA592" s="30"/>
      <c r="DB592" s="30">
        <v>7.4073754396564722</v>
      </c>
    </row>
    <row r="593" spans="1:106" x14ac:dyDescent="0.2">
      <c r="A593" t="s">
        <v>124</v>
      </c>
      <c r="B593" t="s">
        <v>125</v>
      </c>
      <c r="C593" s="30">
        <v>2002</v>
      </c>
      <c r="D593" s="30"/>
      <c r="E593" s="30"/>
      <c r="F593" s="30"/>
      <c r="G593" s="30">
        <v>41.552076093150227</v>
      </c>
      <c r="H593" s="30">
        <v>0</v>
      </c>
      <c r="I593" s="30">
        <v>0</v>
      </c>
      <c r="J593" s="30"/>
      <c r="K593" s="30"/>
      <c r="L593" s="30"/>
      <c r="M593" s="30"/>
      <c r="N593" s="30"/>
      <c r="O593" s="30"/>
      <c r="P593" s="30">
        <v>25</v>
      </c>
      <c r="Q593" s="30"/>
      <c r="R593" s="30"/>
      <c r="S593" s="30"/>
      <c r="T593" s="30"/>
      <c r="U593" s="30">
        <v>466.8599853515625</v>
      </c>
      <c r="V593" s="30">
        <v>17.5</v>
      </c>
      <c r="W593" s="30"/>
      <c r="X593" s="30">
        <v>78.207962036132812</v>
      </c>
      <c r="Y593" s="30"/>
      <c r="Z593" s="30"/>
      <c r="AA593" s="30"/>
      <c r="AB593" s="30"/>
      <c r="AC593" s="30"/>
      <c r="AD593" s="30"/>
      <c r="AE593" s="30">
        <v>83</v>
      </c>
      <c r="AF593" s="30"/>
      <c r="AG593" s="30"/>
      <c r="AH593" s="30"/>
      <c r="AI593" s="30"/>
      <c r="AJ593" s="30"/>
      <c r="AK593" s="30"/>
      <c r="AL593" s="30">
        <v>3</v>
      </c>
      <c r="AM593" s="30"/>
      <c r="AN593" s="30"/>
      <c r="AO593" s="30"/>
      <c r="AP593" s="30"/>
      <c r="AQ593" s="30"/>
      <c r="AR593" s="30">
        <v>5.8896465301513672</v>
      </c>
      <c r="AS593" s="30">
        <v>8.48</v>
      </c>
      <c r="AT593" s="30">
        <v>36.399917602539062</v>
      </c>
      <c r="AU593" s="30"/>
      <c r="AV593" s="30"/>
      <c r="AW593" s="30"/>
      <c r="AX593" s="30"/>
      <c r="AY593" s="30">
        <v>7.3461523211606101</v>
      </c>
      <c r="AZ593" s="30">
        <v>1.6057298183441162</v>
      </c>
      <c r="BA593" s="30"/>
      <c r="BB593" s="30"/>
      <c r="BC593" s="30"/>
      <c r="BD593" s="30"/>
      <c r="BE593" s="30"/>
      <c r="BF593" s="30"/>
      <c r="BG593" s="30"/>
      <c r="BH593" s="30"/>
      <c r="BI593" s="30"/>
      <c r="BJ593" s="30">
        <v>1.0762288163106291</v>
      </c>
      <c r="BK593" s="30"/>
      <c r="BL593" s="30"/>
      <c r="BM593" s="30"/>
      <c r="BN593" s="30"/>
      <c r="BO593" s="30"/>
      <c r="BP593" s="30"/>
      <c r="BQ593" s="30"/>
      <c r="BR593" s="30"/>
      <c r="BS593" s="30"/>
      <c r="BT593" s="30"/>
      <c r="BU593" s="30"/>
      <c r="BV593" s="30"/>
      <c r="BW593" s="30"/>
      <c r="BX593" s="30">
        <v>2.44</v>
      </c>
      <c r="BY593" s="30"/>
      <c r="BZ593" s="30">
        <v>53.428043365478516</v>
      </c>
      <c r="CA593" s="30"/>
      <c r="CB593" s="30">
        <v>144.57450866699219</v>
      </c>
      <c r="CC593" s="30">
        <v>60.266342163085938</v>
      </c>
      <c r="CD593" s="30"/>
      <c r="CE593" s="30"/>
      <c r="CF593" s="30"/>
      <c r="CG593" s="30"/>
      <c r="CH593" s="30"/>
      <c r="CI593" s="30">
        <v>24.498576574094059</v>
      </c>
      <c r="CJ593" s="30"/>
      <c r="CK593" s="30"/>
      <c r="CL593" s="30"/>
      <c r="CM593" s="30"/>
      <c r="CN593" s="30"/>
      <c r="CO593" s="30"/>
      <c r="CP593" s="30"/>
      <c r="CQ593" s="30"/>
      <c r="CR593" s="30"/>
      <c r="CS593" s="30"/>
      <c r="CT593" s="30"/>
      <c r="CU593" s="31"/>
      <c r="CV593" s="30"/>
      <c r="CW593" s="30"/>
      <c r="CX593" s="30">
        <v>2.7758822441101074</v>
      </c>
      <c r="CY593" s="30"/>
      <c r="CZ593" s="30"/>
      <c r="DA593" s="30"/>
      <c r="DB593" s="30"/>
    </row>
    <row r="594" spans="1:106" x14ac:dyDescent="0.2">
      <c r="A594" t="s">
        <v>124</v>
      </c>
      <c r="B594" t="s">
        <v>125</v>
      </c>
      <c r="C594" s="30">
        <v>2001</v>
      </c>
      <c r="D594" s="30"/>
      <c r="E594" s="30"/>
      <c r="F594" s="30"/>
      <c r="G594" s="30">
        <v>45.963504241379063</v>
      </c>
      <c r="H594" s="30">
        <v>0</v>
      </c>
      <c r="I594" s="30">
        <v>0</v>
      </c>
      <c r="J594" s="30"/>
      <c r="K594" s="30"/>
      <c r="L594" s="30"/>
      <c r="M594" s="30"/>
      <c r="N594" s="30"/>
      <c r="O594" s="30"/>
      <c r="P594" s="30">
        <v>25.06</v>
      </c>
      <c r="Q594" s="30"/>
      <c r="R594" s="30"/>
      <c r="S594" s="30"/>
      <c r="T594" s="30"/>
      <c r="U594" s="30">
        <v>462.16000366210938</v>
      </c>
      <c r="V594" s="30">
        <v>13.600000381469727</v>
      </c>
      <c r="W594" s="30"/>
      <c r="X594" s="30">
        <v>78.440826416015625</v>
      </c>
      <c r="Y594" s="30"/>
      <c r="Z594" s="30"/>
      <c r="AA594" s="30"/>
      <c r="AB594" s="30"/>
      <c r="AC594" s="30"/>
      <c r="AD594" s="30"/>
      <c r="AE594" s="30"/>
      <c r="AF594" s="30">
        <v>62</v>
      </c>
      <c r="AG594" s="30"/>
      <c r="AH594" s="30"/>
      <c r="AI594" s="30"/>
      <c r="AJ594" s="30"/>
      <c r="AK594" s="30"/>
      <c r="AL594" s="30">
        <v>2</v>
      </c>
      <c r="AM594" s="30"/>
      <c r="AN594" s="30"/>
      <c r="AO594" s="30"/>
      <c r="AP594" s="30"/>
      <c r="AQ594" s="30"/>
      <c r="AR594" s="30">
        <v>5.6159377098083496</v>
      </c>
      <c r="AS594" s="30">
        <v>8.49</v>
      </c>
      <c r="AT594" s="30">
        <v>39.091693878173828</v>
      </c>
      <c r="AU594" s="30"/>
      <c r="AV594" s="30"/>
      <c r="AW594" s="30"/>
      <c r="AX594" s="30"/>
      <c r="AY594" s="30"/>
      <c r="AZ594" s="30">
        <v>2.2988924980163574</v>
      </c>
      <c r="BA594" s="30"/>
      <c r="BB594" s="30"/>
      <c r="BC594" s="30"/>
      <c r="BD594" s="30"/>
      <c r="BE594" s="30"/>
      <c r="BF594" s="30"/>
      <c r="BG594" s="30"/>
      <c r="BH594" s="30"/>
      <c r="BI594" s="30">
        <v>721</v>
      </c>
      <c r="BJ594" s="30"/>
      <c r="BK594" s="30">
        <v>56.2</v>
      </c>
      <c r="BL594" s="30"/>
      <c r="BM594" s="30"/>
      <c r="BN594" s="30"/>
      <c r="BO594" s="30"/>
      <c r="BP594" s="30"/>
      <c r="BQ594" s="30"/>
      <c r="BR594" s="30"/>
      <c r="BS594" s="30"/>
      <c r="BT594" s="30"/>
      <c r="BU594" s="30"/>
      <c r="BV594" s="30"/>
      <c r="BW594" s="30"/>
      <c r="BX594" s="30">
        <v>2.42</v>
      </c>
      <c r="BY594" s="30"/>
      <c r="BZ594" s="30">
        <v>73.028404235839844</v>
      </c>
      <c r="CA594" s="30"/>
      <c r="CB594" s="30">
        <v>120.14691925048828</v>
      </c>
      <c r="CC594" s="30">
        <v>51.471202850341797</v>
      </c>
      <c r="CD594" s="30"/>
      <c r="CE594" s="30"/>
      <c r="CF594" s="30"/>
      <c r="CG594" s="30"/>
      <c r="CH594" s="30"/>
      <c r="CI594" s="30">
        <v>24.898007538487221</v>
      </c>
      <c r="CJ594" s="30"/>
      <c r="CK594" s="30"/>
      <c r="CL594" s="30"/>
      <c r="CM594" s="30"/>
      <c r="CN594" s="30"/>
      <c r="CO594" s="30"/>
      <c r="CP594" s="30"/>
      <c r="CQ594" s="30"/>
      <c r="CR594" s="30"/>
      <c r="CS594" s="30"/>
      <c r="CT594" s="30"/>
      <c r="CU594" s="31"/>
      <c r="CV594" s="30"/>
      <c r="CW594" s="30"/>
      <c r="CX594" s="30">
        <v>2.5098717212677002</v>
      </c>
      <c r="CY594" s="30"/>
      <c r="CZ594" s="30"/>
      <c r="DA594" s="30"/>
      <c r="DB594" s="30">
        <v>7.84691360672615</v>
      </c>
    </row>
    <row r="595" spans="1:106" x14ac:dyDescent="0.2">
      <c r="A595" t="s">
        <v>124</v>
      </c>
      <c r="B595" t="s">
        <v>125</v>
      </c>
      <c r="C595" s="30">
        <v>2000</v>
      </c>
      <c r="D595" s="30"/>
      <c r="E595" s="30"/>
      <c r="F595" s="30"/>
      <c r="G595" s="30">
        <v>48.603167703757933</v>
      </c>
      <c r="H595" s="30">
        <v>0</v>
      </c>
      <c r="I595" s="30">
        <v>0</v>
      </c>
      <c r="J595" s="30"/>
      <c r="K595" s="30"/>
      <c r="L595" s="30"/>
      <c r="M595" s="30"/>
      <c r="N595" s="30"/>
      <c r="O595" s="30"/>
      <c r="P595" s="30">
        <v>39.85</v>
      </c>
      <c r="Q595" s="30"/>
      <c r="R595" s="30"/>
      <c r="S595" s="30"/>
      <c r="T595" s="30"/>
      <c r="U595" s="30">
        <v>462.54998779296875</v>
      </c>
      <c r="V595" s="30">
        <v>14.5</v>
      </c>
      <c r="W595" s="30"/>
      <c r="X595" s="30">
        <v>78.523773193359375</v>
      </c>
      <c r="Y595" s="30"/>
      <c r="Z595" s="30"/>
      <c r="AA595" s="30"/>
      <c r="AB595" s="30"/>
      <c r="AC595" s="30"/>
      <c r="AD595" s="30"/>
      <c r="AE595" s="30"/>
      <c r="AF595" s="30"/>
      <c r="AG595" s="30"/>
      <c r="AH595" s="30"/>
      <c r="AI595" s="30"/>
      <c r="AJ595" s="30"/>
      <c r="AK595" s="30"/>
      <c r="AL595" s="30">
        <v>2</v>
      </c>
      <c r="AM595" s="30"/>
      <c r="AN595" s="30"/>
      <c r="AO595" s="30"/>
      <c r="AP595" s="30"/>
      <c r="AQ595" s="30"/>
      <c r="AR595" s="30">
        <v>5.1057748794555664</v>
      </c>
      <c r="AS595" s="30">
        <v>8.7200000000000006</v>
      </c>
      <c r="AT595" s="30">
        <v>38.367210388183594</v>
      </c>
      <c r="AU595" s="30"/>
      <c r="AV595" s="30"/>
      <c r="AW595" s="30"/>
      <c r="AX595" s="30"/>
      <c r="AY595" s="30"/>
      <c r="AZ595" s="30">
        <v>3.7481019496917725</v>
      </c>
      <c r="BA595" s="30"/>
      <c r="BB595" s="30"/>
      <c r="BC595" s="30"/>
      <c r="BD595" s="30"/>
      <c r="BE595" s="30"/>
      <c r="BF595" s="30"/>
      <c r="BG595" s="30"/>
      <c r="BH595" s="30"/>
      <c r="BI595" s="30"/>
      <c r="BJ595" s="30">
        <v>0.77693614611354955</v>
      </c>
      <c r="BK595" s="30">
        <v>46.7</v>
      </c>
      <c r="BL595" s="30"/>
      <c r="BM595" s="30"/>
      <c r="BN595" s="30">
        <v>0.29174593091011047</v>
      </c>
      <c r="BO595" s="30"/>
      <c r="BP595" s="30">
        <v>12.29740047454834</v>
      </c>
      <c r="BQ595" s="30"/>
      <c r="BR595" s="30"/>
      <c r="BS595" s="30">
        <v>12.939999580383301</v>
      </c>
      <c r="BT595" s="30"/>
      <c r="BU595" s="30"/>
      <c r="BV595" s="30"/>
      <c r="BW595" s="30"/>
      <c r="BX595" s="30">
        <v>2</v>
      </c>
      <c r="BY595" s="30"/>
      <c r="BZ595" s="30">
        <v>74.09521484375</v>
      </c>
      <c r="CA595" s="30"/>
      <c r="CB595" s="30">
        <v>119.56718444824219</v>
      </c>
      <c r="CC595" s="30">
        <v>45.996273040771484</v>
      </c>
      <c r="CD595" s="30"/>
      <c r="CE595" s="30"/>
      <c r="CF595" s="30"/>
      <c r="CG595" s="30"/>
      <c r="CH595" s="30"/>
      <c r="CI595" s="30">
        <v>24.217383474815531</v>
      </c>
      <c r="CJ595" s="30"/>
      <c r="CK595" s="30"/>
      <c r="CL595" s="30"/>
      <c r="CM595" s="30"/>
      <c r="CN595" s="30"/>
      <c r="CO595" s="30"/>
      <c r="CP595" s="30"/>
      <c r="CQ595" s="30"/>
      <c r="CR595" s="30"/>
      <c r="CS595" s="30"/>
      <c r="CT595" s="30"/>
      <c r="CU595" s="31"/>
      <c r="CV595" s="30"/>
      <c r="CW595" s="30">
        <v>57.799999237060547</v>
      </c>
      <c r="CX595" s="30">
        <v>3.6814913749694824</v>
      </c>
      <c r="CY595" s="30"/>
      <c r="CZ595" s="30"/>
      <c r="DA595" s="30"/>
      <c r="DB595" s="30"/>
    </row>
    <row r="596" spans="1:106" x14ac:dyDescent="0.2">
      <c r="A596" t="s">
        <v>126</v>
      </c>
      <c r="B596" t="s">
        <v>127</v>
      </c>
      <c r="C596" s="30">
        <v>2021</v>
      </c>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c r="BK596" s="30"/>
      <c r="BL596" s="30"/>
      <c r="BM596" s="30"/>
      <c r="BN596" s="30"/>
      <c r="BO596" s="30"/>
      <c r="BP596" s="30"/>
      <c r="BQ596" s="30"/>
      <c r="BR596" s="30"/>
      <c r="BS596" s="30"/>
      <c r="BT596" s="30"/>
      <c r="BU596" s="30"/>
      <c r="BV596" s="30"/>
      <c r="BW596" s="30"/>
      <c r="BX596" s="30"/>
      <c r="BY596" s="30"/>
      <c r="BZ596" s="30"/>
      <c r="CA596" s="30"/>
      <c r="CB596" s="30"/>
      <c r="CC596" s="30"/>
      <c r="CD596" s="30"/>
      <c r="CE596" s="30"/>
      <c r="CF596" s="30"/>
      <c r="CG596" s="30"/>
      <c r="CH596" s="30"/>
      <c r="CI596" s="30"/>
      <c r="CJ596" s="30"/>
      <c r="CK596" s="30"/>
      <c r="CL596" s="30"/>
      <c r="CM596" s="30"/>
      <c r="CN596" s="30"/>
      <c r="CO596" s="30"/>
      <c r="CP596" s="30"/>
      <c r="CQ596" s="30"/>
      <c r="CR596" s="30">
        <v>80</v>
      </c>
      <c r="CS596" s="30"/>
      <c r="CT596" s="30"/>
      <c r="CU596" s="31"/>
      <c r="CV596" s="30"/>
      <c r="CW596" s="30"/>
      <c r="CX596" s="30"/>
      <c r="CY596" s="30"/>
      <c r="CZ596" s="30"/>
      <c r="DA596" s="30"/>
      <c r="DB596" s="30"/>
    </row>
    <row r="597" spans="1:106" x14ac:dyDescent="0.2">
      <c r="A597" t="s">
        <v>126</v>
      </c>
      <c r="B597" t="s">
        <v>127</v>
      </c>
      <c r="C597" s="30">
        <v>2020</v>
      </c>
      <c r="D597" s="30"/>
      <c r="E597" s="30"/>
      <c r="F597" s="30"/>
      <c r="G597" s="30"/>
      <c r="H597" s="30">
        <v>0</v>
      </c>
      <c r="I597" s="30">
        <v>1</v>
      </c>
      <c r="J597" s="30"/>
      <c r="K597" s="30"/>
      <c r="L597" s="30"/>
      <c r="M597" s="30"/>
      <c r="N597" s="30"/>
      <c r="O597" s="30"/>
      <c r="P597" s="30"/>
      <c r="Q597" s="30"/>
      <c r="R597" s="30"/>
      <c r="S597" s="30"/>
      <c r="T597" s="30"/>
      <c r="U597" s="30"/>
      <c r="V597" s="30"/>
      <c r="W597" s="30"/>
      <c r="X597" s="30"/>
      <c r="Y597" s="30">
        <v>47.510000000000005</v>
      </c>
      <c r="Z597" s="30">
        <v>63.810797105443903</v>
      </c>
      <c r="AA597" s="30"/>
      <c r="AB597" s="30"/>
      <c r="AC597" s="30"/>
      <c r="AD597" s="30"/>
      <c r="AE597" s="30"/>
      <c r="AF597" s="30"/>
      <c r="AG597" s="30"/>
      <c r="AH597" s="30"/>
      <c r="AI597" s="30"/>
      <c r="AJ597" s="30"/>
      <c r="AK597" s="30"/>
      <c r="AL597" s="30">
        <v>4</v>
      </c>
      <c r="AM597" s="30"/>
      <c r="AN597" s="30"/>
      <c r="AO597" s="30"/>
      <c r="AP597" s="30"/>
      <c r="AQ597" s="30">
        <v>55.355785369873047</v>
      </c>
      <c r="AR597" s="30"/>
      <c r="AS597" s="30"/>
      <c r="AT597" s="30"/>
      <c r="AU597" s="30"/>
      <c r="AV597" s="30">
        <v>20</v>
      </c>
      <c r="AW597" s="30"/>
      <c r="AX597" s="30">
        <v>26.712583541870117</v>
      </c>
      <c r="AY597" s="30">
        <v>3.8</v>
      </c>
      <c r="AZ597" s="30"/>
      <c r="BA597" s="30"/>
      <c r="BB597" s="30"/>
      <c r="BC597" s="30"/>
      <c r="BD597" s="30"/>
      <c r="BE597" s="30"/>
      <c r="BF597" s="30"/>
      <c r="BG597" s="30"/>
      <c r="BH597" s="30"/>
      <c r="BI597" s="30"/>
      <c r="BJ597" s="30"/>
      <c r="BK597" s="30"/>
      <c r="BL597" s="30"/>
      <c r="BM597" s="30"/>
      <c r="BN597" s="30">
        <v>0.40371662378311157</v>
      </c>
      <c r="BO597" s="30"/>
      <c r="BP597" s="30"/>
      <c r="BQ597" s="30"/>
      <c r="BR597" s="30"/>
      <c r="BS597" s="30"/>
      <c r="BT597" s="30"/>
      <c r="BU597" s="30"/>
      <c r="BV597" s="30"/>
      <c r="BW597" s="30"/>
      <c r="BX597" s="30"/>
      <c r="BY597" s="30"/>
      <c r="BZ597" s="30"/>
      <c r="CA597" s="30"/>
      <c r="CB597" s="30"/>
      <c r="CC597" s="30"/>
      <c r="CD597" s="30">
        <v>18</v>
      </c>
      <c r="CE597" s="30"/>
      <c r="CF597" s="30"/>
      <c r="CG597" s="30"/>
      <c r="CH597" s="30">
        <v>26</v>
      </c>
      <c r="CI597" s="30"/>
      <c r="CJ597" s="30"/>
      <c r="CK597" s="30"/>
      <c r="CL597" s="30"/>
      <c r="CM597" s="30">
        <v>1</v>
      </c>
      <c r="CN597" s="30"/>
      <c r="CO597" s="30"/>
      <c r="CP597" s="30"/>
      <c r="CQ597" s="30">
        <v>1</v>
      </c>
      <c r="CR597" s="30"/>
      <c r="CS597" s="30"/>
      <c r="CT597" s="30"/>
      <c r="CU597" s="31">
        <v>58.09</v>
      </c>
      <c r="CV597" s="30">
        <v>20.444317441162841</v>
      </c>
      <c r="CW597" s="30">
        <v>65.400001525878906</v>
      </c>
      <c r="CX597" s="30"/>
      <c r="CY597" s="30"/>
      <c r="CZ597" s="30"/>
      <c r="DA597" s="30">
        <v>3.5693609714508057</v>
      </c>
      <c r="DB597" s="30"/>
    </row>
    <row r="598" spans="1:106" x14ac:dyDescent="0.2">
      <c r="A598" t="s">
        <v>126</v>
      </c>
      <c r="B598" t="s">
        <v>127</v>
      </c>
      <c r="C598" s="30">
        <v>2019</v>
      </c>
      <c r="D598" s="30">
        <v>12.5</v>
      </c>
      <c r="E598" s="30">
        <v>2.3478260040283203</v>
      </c>
      <c r="F598" s="30">
        <v>3</v>
      </c>
      <c r="G598" s="30">
        <v>20</v>
      </c>
      <c r="H598" s="30">
        <v>0</v>
      </c>
      <c r="I598" s="30">
        <v>1</v>
      </c>
      <c r="J598" s="30">
        <v>19.879134557824418</v>
      </c>
      <c r="K598" s="30">
        <v>15.1</v>
      </c>
      <c r="L598" s="30">
        <v>30.6</v>
      </c>
      <c r="M598" s="30"/>
      <c r="N598" s="30"/>
      <c r="O598" s="30"/>
      <c r="P598" s="30"/>
      <c r="Q598" s="30"/>
      <c r="R598" s="30">
        <v>8.9</v>
      </c>
      <c r="S598" s="30"/>
      <c r="T598" s="30">
        <v>20.100000381469727</v>
      </c>
      <c r="U598" s="30">
        <v>427.20001220703125</v>
      </c>
      <c r="V598" s="30">
        <v>8.1000003814697266</v>
      </c>
      <c r="W598" s="30">
        <v>28.9</v>
      </c>
      <c r="X598" s="30">
        <v>78.001556396484375</v>
      </c>
      <c r="Y598" s="30">
        <v>47.599999999999994</v>
      </c>
      <c r="Z598" s="30">
        <v>59.572910002274398</v>
      </c>
      <c r="AA598" s="30">
        <v>11.4</v>
      </c>
      <c r="AB598" s="30">
        <v>24.091270446777344</v>
      </c>
      <c r="AC598" s="30">
        <v>39.1</v>
      </c>
      <c r="AD598" s="30"/>
      <c r="AE598" s="30">
        <v>69</v>
      </c>
      <c r="AF598" s="30">
        <v>46</v>
      </c>
      <c r="AG598" s="30"/>
      <c r="AH598" s="30"/>
      <c r="AI598" s="30">
        <v>92.785751342773438</v>
      </c>
      <c r="AJ598" s="30">
        <v>0.51839220523834229</v>
      </c>
      <c r="AK598" s="30"/>
      <c r="AL598" s="30">
        <v>4</v>
      </c>
      <c r="AM598" s="30"/>
      <c r="AN598" s="30">
        <v>0.38949501514434814</v>
      </c>
      <c r="AO598" s="30">
        <v>9.6164745093440997E-3</v>
      </c>
      <c r="AP598" s="30">
        <v>97.986579895019531</v>
      </c>
      <c r="AQ598" s="30">
        <v>2.3749773502349854</v>
      </c>
      <c r="AR598" s="30"/>
      <c r="AS598" s="30"/>
      <c r="AT598" s="30"/>
      <c r="AU598" s="30">
        <v>0.34835892915725708</v>
      </c>
      <c r="AV598" s="30"/>
      <c r="AW598" s="30">
        <v>74.3</v>
      </c>
      <c r="AX598" s="30">
        <v>30.144174575805664</v>
      </c>
      <c r="AY598" s="30"/>
      <c r="AZ598" s="30">
        <v>2.7165031433105469</v>
      </c>
      <c r="BA598" s="30">
        <v>14.000000000000002</v>
      </c>
      <c r="BB598" s="30">
        <v>4.0999999999999996</v>
      </c>
      <c r="BC598" s="30">
        <v>1.9359109401702881</v>
      </c>
      <c r="BD598" s="30">
        <v>6.3</v>
      </c>
      <c r="BE598" s="30">
        <v>72.2</v>
      </c>
      <c r="BF598" s="30">
        <v>3.5</v>
      </c>
      <c r="BG598" s="30">
        <v>1.2814193964004517</v>
      </c>
      <c r="BH598" s="30"/>
      <c r="BI598" s="30"/>
      <c r="BJ598" s="30"/>
      <c r="BK598" s="30">
        <v>81.699999999999989</v>
      </c>
      <c r="BL598" s="30">
        <v>14.52515983581543</v>
      </c>
      <c r="BM598" s="30">
        <v>0.97354120016098022</v>
      </c>
      <c r="BN598" s="30"/>
      <c r="BO598" s="30">
        <v>0.47099999999999997</v>
      </c>
      <c r="BP598" s="30"/>
      <c r="BQ598" s="30"/>
      <c r="BR598" s="30">
        <v>75.2</v>
      </c>
      <c r="BS598" s="30"/>
      <c r="BT598" s="30">
        <v>8.3000001907348633</v>
      </c>
      <c r="BU598" s="30">
        <v>5.3281502723693848</v>
      </c>
      <c r="BV598" s="30">
        <v>4.3000001907348633</v>
      </c>
      <c r="BW598" s="30">
        <v>51</v>
      </c>
      <c r="BX598" s="30"/>
      <c r="BY598" s="30">
        <v>2.8966708183288574</v>
      </c>
      <c r="BZ598" s="30">
        <v>34.901519775390625</v>
      </c>
      <c r="CA598" s="30"/>
      <c r="CB598" s="30">
        <v>21.92054557800293</v>
      </c>
      <c r="CC598" s="30">
        <v>2.8244116306304932</v>
      </c>
      <c r="CD598" s="30"/>
      <c r="CE598" s="30">
        <v>7.0000000000000007E-2</v>
      </c>
      <c r="CF598" s="30">
        <v>5454014</v>
      </c>
      <c r="CG598" s="30"/>
      <c r="CH598" s="30">
        <v>18.75</v>
      </c>
      <c r="CI598" s="30"/>
      <c r="CJ598" s="30">
        <v>1.7469629645347595E-2</v>
      </c>
      <c r="CK598" s="30">
        <v>2.0320403575897217</v>
      </c>
      <c r="CL598" s="30"/>
      <c r="CM598" s="30"/>
      <c r="CN598" s="30">
        <v>96.599998474121094</v>
      </c>
      <c r="CO598" s="30"/>
      <c r="CP598" s="30"/>
      <c r="CQ598" s="30"/>
      <c r="CR598" s="30"/>
      <c r="CS598" s="30">
        <v>3001.1657574074402</v>
      </c>
      <c r="CT598" s="30">
        <v>7.0245929382572898</v>
      </c>
      <c r="CU598" s="31"/>
      <c r="CV598" s="30"/>
      <c r="CW598" s="30"/>
      <c r="CX598" s="30">
        <v>4.6426219940185547</v>
      </c>
      <c r="CY598" s="30"/>
      <c r="CZ598" s="30"/>
      <c r="DA598" s="30"/>
      <c r="DB598" s="30"/>
    </row>
    <row r="599" spans="1:106" x14ac:dyDescent="0.2">
      <c r="A599" t="s">
        <v>126</v>
      </c>
      <c r="B599" t="s">
        <v>127</v>
      </c>
      <c r="C599" s="30">
        <v>2018</v>
      </c>
      <c r="D599" s="30">
        <v>12.9</v>
      </c>
      <c r="E599" s="30">
        <v>2.5199999809265137</v>
      </c>
      <c r="F599" s="30">
        <v>2.8</v>
      </c>
      <c r="G599" s="30">
        <v>19</v>
      </c>
      <c r="H599" s="30">
        <v>0</v>
      </c>
      <c r="I599" s="30">
        <v>0</v>
      </c>
      <c r="J599" s="30">
        <v>18.488943488943491</v>
      </c>
      <c r="K599" s="30">
        <v>14.499999999999998</v>
      </c>
      <c r="L599" s="30">
        <v>29.5</v>
      </c>
      <c r="M599" s="30">
        <v>12.9</v>
      </c>
      <c r="N599" s="30">
        <v>52.800000000000004</v>
      </c>
      <c r="O599" s="30"/>
      <c r="P599" s="30"/>
      <c r="Q599" s="30">
        <v>60.259990692138672</v>
      </c>
      <c r="R599" s="30"/>
      <c r="S599" s="30">
        <v>21.2</v>
      </c>
      <c r="T599" s="30"/>
      <c r="U599" s="30">
        <v>416.91000366210938</v>
      </c>
      <c r="V599" s="30">
        <v>10.199999809265137</v>
      </c>
      <c r="W599" s="30">
        <v>24.1</v>
      </c>
      <c r="X599" s="30">
        <v>78.11279296875</v>
      </c>
      <c r="Y599" s="30">
        <v>47.760000000000005</v>
      </c>
      <c r="Z599" s="30">
        <v>61.9</v>
      </c>
      <c r="AA599" s="30">
        <v>11.2</v>
      </c>
      <c r="AB599" s="30">
        <v>23.901899337768555</v>
      </c>
      <c r="AC599" s="30">
        <v>37.4</v>
      </c>
      <c r="AD599" s="30">
        <v>91.11</v>
      </c>
      <c r="AE599" s="30"/>
      <c r="AF599" s="30">
        <v>51</v>
      </c>
      <c r="AG599" s="30">
        <v>83.2</v>
      </c>
      <c r="AH599" s="30"/>
      <c r="AI599" s="30">
        <v>93.522834777832031</v>
      </c>
      <c r="AJ599" s="30"/>
      <c r="AK599" s="30"/>
      <c r="AL599" s="30">
        <v>4</v>
      </c>
      <c r="AM599" s="30">
        <v>38.099998474121094</v>
      </c>
      <c r="AN599" s="30"/>
      <c r="AO599" s="30">
        <v>0.23999493492364599</v>
      </c>
      <c r="AP599" s="30">
        <v>92.028984069824219</v>
      </c>
      <c r="AQ599" s="30">
        <v>5.0438461303710938</v>
      </c>
      <c r="AR599" s="30">
        <v>16.541362762451172</v>
      </c>
      <c r="AS599" s="30">
        <v>4.8600000000000003</v>
      </c>
      <c r="AT599" s="30">
        <v>98.638923645019531</v>
      </c>
      <c r="AU599" s="30">
        <v>0.35244128108024597</v>
      </c>
      <c r="AV599" s="30"/>
      <c r="AW599" s="30">
        <v>73.400000000000006</v>
      </c>
      <c r="AX599" s="30">
        <v>26.823144912719727</v>
      </c>
      <c r="AY599" s="30"/>
      <c r="AZ599" s="30">
        <v>4.2287497520446777</v>
      </c>
      <c r="BA599" s="30">
        <v>13</v>
      </c>
      <c r="BB599" s="30">
        <v>4.7</v>
      </c>
      <c r="BC599" s="30">
        <v>1.8246561288833618</v>
      </c>
      <c r="BD599" s="30"/>
      <c r="BE599" s="30">
        <v>72.400000000000006</v>
      </c>
      <c r="BF599" s="30">
        <v>3.4</v>
      </c>
      <c r="BG599" s="30">
        <v>1.3643254041671753</v>
      </c>
      <c r="BH599" s="30">
        <v>19.39</v>
      </c>
      <c r="BI599" s="30"/>
      <c r="BJ599" s="30"/>
      <c r="BK599" s="30"/>
      <c r="BL599" s="30">
        <v>12.620461463928223</v>
      </c>
      <c r="BM599" s="30">
        <v>0.99097305536270142</v>
      </c>
      <c r="BN599" s="30"/>
      <c r="BO599" s="30">
        <v>0.46899999999999997</v>
      </c>
      <c r="BP599" s="30"/>
      <c r="BQ599" s="30"/>
      <c r="BR599" s="30"/>
      <c r="BS599" s="30"/>
      <c r="BT599" s="30"/>
      <c r="BU599" s="30"/>
      <c r="BV599" s="30"/>
      <c r="BW599" s="30">
        <v>51.099998474121094</v>
      </c>
      <c r="BX599" s="30"/>
      <c r="BY599" s="30">
        <v>2.9619598388671875</v>
      </c>
      <c r="BZ599" s="30">
        <v>35.8311767578125</v>
      </c>
      <c r="CA599" s="30"/>
      <c r="CB599" s="30">
        <v>22.93824577331543</v>
      </c>
      <c r="CC599" s="30">
        <v>2.4234333038330078</v>
      </c>
      <c r="CD599" s="30"/>
      <c r="CE599" s="30">
        <v>7.8E-2</v>
      </c>
      <c r="CF599" s="30">
        <v>2322576</v>
      </c>
      <c r="CG599" s="30"/>
      <c r="CH599" s="30">
        <v>58.333333333333343</v>
      </c>
      <c r="CI599" s="30"/>
      <c r="CJ599" s="30"/>
      <c r="CK599" s="30"/>
      <c r="CL599" s="30"/>
      <c r="CM599" s="30">
        <v>0</v>
      </c>
      <c r="CN599" s="30"/>
      <c r="CO599" s="30"/>
      <c r="CP599" s="30"/>
      <c r="CQ599" s="30">
        <v>0.33</v>
      </c>
      <c r="CR599" s="30"/>
      <c r="CS599" s="30">
        <v>3026.46100175333</v>
      </c>
      <c r="CT599" s="30">
        <v>7.3818385570694502</v>
      </c>
      <c r="CU599" s="31">
        <v>54.25595238095238</v>
      </c>
      <c r="CV599" s="30"/>
      <c r="CW599" s="30"/>
      <c r="CX599" s="30">
        <v>6.6570172309875488</v>
      </c>
      <c r="CY599" s="30"/>
      <c r="CZ599" s="30"/>
      <c r="DA599" s="30"/>
      <c r="DB599" s="30"/>
    </row>
    <row r="600" spans="1:106" x14ac:dyDescent="0.2">
      <c r="A600" t="s">
        <v>126</v>
      </c>
      <c r="B600" t="s">
        <v>127</v>
      </c>
      <c r="C600" s="30">
        <v>2017</v>
      </c>
      <c r="D600" s="30">
        <v>13</v>
      </c>
      <c r="E600" s="30">
        <v>2.25</v>
      </c>
      <c r="F600" s="30">
        <v>2.9</v>
      </c>
      <c r="G600" s="30">
        <v>22</v>
      </c>
      <c r="H600" s="30">
        <v>0</v>
      </c>
      <c r="I600" s="30">
        <v>0</v>
      </c>
      <c r="J600" s="30">
        <v>18.976210516989319</v>
      </c>
      <c r="K600" s="30">
        <v>16.8</v>
      </c>
      <c r="L600" s="30">
        <v>26.7</v>
      </c>
      <c r="M600" s="30"/>
      <c r="N600" s="30">
        <v>52.5</v>
      </c>
      <c r="O600" s="30"/>
      <c r="P600" s="30">
        <v>14.34</v>
      </c>
      <c r="Q600" s="30"/>
      <c r="R600" s="30"/>
      <c r="S600" s="30">
        <v>21.6</v>
      </c>
      <c r="T600" s="30"/>
      <c r="U600" s="30">
        <v>423.22000122070312</v>
      </c>
      <c r="V600" s="30">
        <v>9.3999996185302734</v>
      </c>
      <c r="W600" s="30">
        <v>22.8</v>
      </c>
      <c r="X600" s="30">
        <v>78.07244873046875</v>
      </c>
      <c r="Y600" s="30">
        <v>51.23</v>
      </c>
      <c r="Z600" s="30">
        <v>61.58779431</v>
      </c>
      <c r="AA600" s="30">
        <v>11.2</v>
      </c>
      <c r="AB600" s="30">
        <v>24.556089401245117</v>
      </c>
      <c r="AC600" s="30">
        <v>37.299999999999997</v>
      </c>
      <c r="AD600" s="30">
        <v>96.179999999999993</v>
      </c>
      <c r="AE600" s="30">
        <v>71</v>
      </c>
      <c r="AF600" s="30">
        <v>49</v>
      </c>
      <c r="AG600" s="30">
        <v>80.900000000000006</v>
      </c>
      <c r="AH600" s="30"/>
      <c r="AI600" s="30">
        <v>92.69451904296875</v>
      </c>
      <c r="AJ600" s="30"/>
      <c r="AK600" s="30"/>
      <c r="AL600" s="30">
        <v>4</v>
      </c>
      <c r="AM600" s="30">
        <v>39.700000762939453</v>
      </c>
      <c r="AN600" s="30"/>
      <c r="AO600" s="30">
        <v>0.396929809635794</v>
      </c>
      <c r="AP600" s="30">
        <v>95.833335876464844</v>
      </c>
      <c r="AQ600" s="30">
        <v>3.8435101509094238</v>
      </c>
      <c r="AR600" s="30">
        <v>15.788257598876953</v>
      </c>
      <c r="AS600" s="30">
        <v>4.91</v>
      </c>
      <c r="AT600" s="30">
        <v>98.356552124023438</v>
      </c>
      <c r="AU600" s="30">
        <v>0.34382301568984985</v>
      </c>
      <c r="AV600" s="30">
        <v>20</v>
      </c>
      <c r="AW600" s="30">
        <v>73.3</v>
      </c>
      <c r="AX600" s="30">
        <v>33.86749267578125</v>
      </c>
      <c r="AY600" s="30">
        <v>4.7</v>
      </c>
      <c r="AZ600" s="30">
        <v>3.5718691349029541</v>
      </c>
      <c r="BA600" s="30">
        <v>15</v>
      </c>
      <c r="BB600" s="30">
        <v>5</v>
      </c>
      <c r="BC600" s="30">
        <v>1.9161696434020996</v>
      </c>
      <c r="BD600" s="30">
        <v>6.1</v>
      </c>
      <c r="BE600" s="30">
        <v>68.900000000000006</v>
      </c>
      <c r="BF600" s="30">
        <v>3.4</v>
      </c>
      <c r="BG600" s="30">
        <v>1.3374485969543457</v>
      </c>
      <c r="BH600" s="30">
        <v>23.86</v>
      </c>
      <c r="BI600" s="30">
        <v>921</v>
      </c>
      <c r="BJ600" s="30">
        <v>0.53878143687786983</v>
      </c>
      <c r="BK600" s="30">
        <v>84.6</v>
      </c>
      <c r="BL600" s="30">
        <v>14.429339408874512</v>
      </c>
      <c r="BM600" s="30">
        <v>0.98737090826034546</v>
      </c>
      <c r="BN600" s="30"/>
      <c r="BO600" s="30">
        <v>0.46060000000000001</v>
      </c>
      <c r="BP600" s="30">
        <v>14.829799652099609</v>
      </c>
      <c r="BQ600" s="30">
        <v>1.3106048107147217</v>
      </c>
      <c r="BR600" s="30"/>
      <c r="BS600" s="30">
        <v>12.869999885559082</v>
      </c>
      <c r="BT600" s="30"/>
      <c r="BU600" s="30"/>
      <c r="BV600" s="30"/>
      <c r="BW600" s="30">
        <v>47.900001525878906</v>
      </c>
      <c r="BX600" s="30"/>
      <c r="BY600" s="30">
        <v>3.02978515625</v>
      </c>
      <c r="BZ600" s="30">
        <v>36.878406524658203</v>
      </c>
      <c r="CA600" s="30">
        <v>3.6139472803601203E-3</v>
      </c>
      <c r="CB600" s="30">
        <v>23.395944595336914</v>
      </c>
      <c r="CC600" s="30">
        <v>1.99247145652771</v>
      </c>
      <c r="CD600" s="30"/>
      <c r="CE600" s="30">
        <v>7.5999999999999998E-2</v>
      </c>
      <c r="CF600" s="30">
        <v>996113.1875</v>
      </c>
      <c r="CG600" s="30"/>
      <c r="CH600" s="30">
        <v>65.116279069767444</v>
      </c>
      <c r="CI600" s="30">
        <v>12.24753620760549</v>
      </c>
      <c r="CJ600" s="30"/>
      <c r="CK600" s="30"/>
      <c r="CL600" s="30"/>
      <c r="CM600" s="30"/>
      <c r="CN600" s="30"/>
      <c r="CO600" s="30">
        <v>-7.810206413269043</v>
      </c>
      <c r="CP600" s="30"/>
      <c r="CQ600" s="30"/>
      <c r="CR600" s="30"/>
      <c r="CS600" s="30">
        <v>3571.4583688265102</v>
      </c>
      <c r="CT600" s="30">
        <v>6.4430455076888196</v>
      </c>
      <c r="CU600" s="31"/>
      <c r="CV600" s="30"/>
      <c r="CW600" s="30"/>
      <c r="CX600" s="30">
        <v>9.1393070220947266</v>
      </c>
      <c r="CY600" s="30"/>
      <c r="CZ600" s="30"/>
      <c r="DA600" s="30"/>
      <c r="DB600" s="30">
        <v>5</v>
      </c>
    </row>
    <row r="601" spans="1:106" x14ac:dyDescent="0.2">
      <c r="A601" t="s">
        <v>126</v>
      </c>
      <c r="B601" t="s">
        <v>127</v>
      </c>
      <c r="C601" s="30">
        <v>2016</v>
      </c>
      <c r="D601" s="30">
        <v>13.8</v>
      </c>
      <c r="E601" s="30">
        <v>2.1785714626312256</v>
      </c>
      <c r="F601" s="30">
        <v>3</v>
      </c>
      <c r="G601" s="30">
        <v>22</v>
      </c>
      <c r="H601" s="30">
        <v>0</v>
      </c>
      <c r="I601" s="30">
        <v>0</v>
      </c>
      <c r="J601" s="30">
        <v>14.56849186287003</v>
      </c>
      <c r="K601" s="30">
        <v>15.999999642372131</v>
      </c>
      <c r="L601" s="30">
        <v>25.8</v>
      </c>
      <c r="M601" s="30"/>
      <c r="N601" s="30">
        <v>59.4</v>
      </c>
      <c r="O601" s="30"/>
      <c r="P601" s="30">
        <v>15</v>
      </c>
      <c r="Q601" s="30"/>
      <c r="R601" s="30">
        <v>6</v>
      </c>
      <c r="S601" s="30">
        <v>21.7</v>
      </c>
      <c r="T601" s="30"/>
      <c r="U601" s="30">
        <v>444.20999145507812</v>
      </c>
      <c r="V601" s="30">
        <v>10.100000381469727</v>
      </c>
      <c r="W601" s="30">
        <v>23</v>
      </c>
      <c r="X601" s="30">
        <v>78.166252136230469</v>
      </c>
      <c r="Y601" s="30">
        <v>51.570000000000007</v>
      </c>
      <c r="Z601" s="30">
        <v>62.623860690000001</v>
      </c>
      <c r="AA601" s="30">
        <v>11.4</v>
      </c>
      <c r="AB601" s="30">
        <v>22.373710632324219</v>
      </c>
      <c r="AC601" s="30">
        <v>39.799999999999997</v>
      </c>
      <c r="AD601" s="30">
        <v>95.05</v>
      </c>
      <c r="AE601" s="30"/>
      <c r="AF601" s="30">
        <v>52</v>
      </c>
      <c r="AG601" s="30">
        <v>73.599999999999994</v>
      </c>
      <c r="AH601" s="30"/>
      <c r="AI601" s="30">
        <v>93.406509399414062</v>
      </c>
      <c r="AJ601" s="30"/>
      <c r="AK601" s="30"/>
      <c r="AL601" s="30">
        <v>4</v>
      </c>
      <c r="AM601" s="30">
        <v>30.200000762939453</v>
      </c>
      <c r="AN601" s="30"/>
      <c r="AO601" s="30">
        <v>0.104527318425071</v>
      </c>
      <c r="AP601" s="30">
        <v>84.313728332519531</v>
      </c>
      <c r="AQ601" s="30">
        <v>4.2518787384033203</v>
      </c>
      <c r="AR601" s="30">
        <v>14.070415496826172</v>
      </c>
      <c r="AS601" s="30">
        <v>4.88</v>
      </c>
      <c r="AT601" s="30">
        <v>98.238822937011719</v>
      </c>
      <c r="AU601" s="30">
        <v>0.36468827724456787</v>
      </c>
      <c r="AV601" s="30"/>
      <c r="AW601" s="30">
        <v>72.3</v>
      </c>
      <c r="AX601" s="30">
        <v>36.172519683837891</v>
      </c>
      <c r="AY601" s="30"/>
      <c r="AZ601" s="30">
        <v>2.7775511741638184</v>
      </c>
      <c r="BA601" s="30">
        <v>15</v>
      </c>
      <c r="BB601" s="30">
        <v>5.9</v>
      </c>
      <c r="BC601" s="30">
        <v>1.8119670152664185</v>
      </c>
      <c r="BD601" s="30"/>
      <c r="BE601" s="30">
        <v>67.3</v>
      </c>
      <c r="BF601" s="30">
        <v>3.3</v>
      </c>
      <c r="BG601" s="30">
        <v>1.3967925310134888</v>
      </c>
      <c r="BH601" s="30">
        <v>26.07</v>
      </c>
      <c r="BI601" s="30"/>
      <c r="BJ601" s="30">
        <v>0.52447552447552448</v>
      </c>
      <c r="BK601" s="30"/>
      <c r="BL601" s="30">
        <v>12.854527473449707</v>
      </c>
      <c r="BM601" s="30">
        <v>0.99478840827941895</v>
      </c>
      <c r="BN601" s="30"/>
      <c r="BO601" s="30">
        <v>0.4577</v>
      </c>
      <c r="BP601" s="30"/>
      <c r="BQ601" s="30"/>
      <c r="BR601" s="30">
        <v>65</v>
      </c>
      <c r="BS601" s="30"/>
      <c r="BT601" s="30">
        <v>9.1000003814697266</v>
      </c>
      <c r="BU601" s="30"/>
      <c r="BV601" s="30"/>
      <c r="BW601" s="30">
        <v>49.700000762939453</v>
      </c>
      <c r="BX601" s="30">
        <v>3.41</v>
      </c>
      <c r="BY601" s="30">
        <v>3.1628899574279785</v>
      </c>
      <c r="BZ601" s="30">
        <v>29.756357192993164</v>
      </c>
      <c r="CA601" s="30"/>
      <c r="CB601" s="30">
        <v>24.354707717895508</v>
      </c>
      <c r="CC601" s="30">
        <v>2.8043806552886963</v>
      </c>
      <c r="CD601" s="30"/>
      <c r="CE601" s="30">
        <v>7.9000000000000001E-2</v>
      </c>
      <c r="CF601" s="30">
        <v>907192.625</v>
      </c>
      <c r="CG601" s="30"/>
      <c r="CH601" s="30">
        <v>55.555555555555557</v>
      </c>
      <c r="CI601" s="30">
        <v>12.501641122258709</v>
      </c>
      <c r="CJ601" s="30"/>
      <c r="CK601" s="30"/>
      <c r="CL601" s="30"/>
      <c r="CM601" s="30"/>
      <c r="CN601" s="30"/>
      <c r="CO601" s="30"/>
      <c r="CP601" s="30"/>
      <c r="CQ601" s="30"/>
      <c r="CR601" s="30"/>
      <c r="CS601" s="30">
        <v>2799.7537151117899</v>
      </c>
      <c r="CT601" s="30">
        <v>15.095814276443299</v>
      </c>
      <c r="CU601" s="31"/>
      <c r="CV601" s="30">
        <v>23.93</v>
      </c>
      <c r="CW601" s="30">
        <v>57.400001525878906</v>
      </c>
      <c r="CX601" s="30">
        <v>7.6188974380493164</v>
      </c>
      <c r="CY601" s="30"/>
      <c r="CZ601" s="30">
        <v>680.44464111328125</v>
      </c>
      <c r="DA601" s="30">
        <v>1.4956773519515991</v>
      </c>
      <c r="DB601" s="30"/>
    </row>
    <row r="602" spans="1:106" x14ac:dyDescent="0.2">
      <c r="A602" t="s">
        <v>126</v>
      </c>
      <c r="B602" t="s">
        <v>127</v>
      </c>
      <c r="C602" s="30">
        <v>2015</v>
      </c>
      <c r="D602" s="30">
        <v>14.7</v>
      </c>
      <c r="E602" s="30">
        <v>2</v>
      </c>
      <c r="F602" s="30">
        <v>2.8</v>
      </c>
      <c r="G602" s="30">
        <v>17.99258871088486</v>
      </c>
      <c r="H602" s="30">
        <v>0</v>
      </c>
      <c r="I602" s="30">
        <v>0</v>
      </c>
      <c r="J602" s="30">
        <v>14.59425855551433</v>
      </c>
      <c r="K602" s="30">
        <v>15.1</v>
      </c>
      <c r="L602" s="30">
        <v>26.7</v>
      </c>
      <c r="M602" s="30">
        <v>14.150611312322321</v>
      </c>
      <c r="N602" s="30">
        <v>51.1</v>
      </c>
      <c r="O602" s="30">
        <v>14.271997451782227</v>
      </c>
      <c r="P602" s="30">
        <v>15.68</v>
      </c>
      <c r="Q602" s="30"/>
      <c r="R602" s="30"/>
      <c r="S602" s="30">
        <v>20.399999999999999</v>
      </c>
      <c r="T602" s="30"/>
      <c r="U602" s="30">
        <v>435.8599853515625</v>
      </c>
      <c r="V602" s="30">
        <v>10.199999809265137</v>
      </c>
      <c r="W602" s="30">
        <v>22.4</v>
      </c>
      <c r="X602" s="30">
        <v>78.284523010253906</v>
      </c>
      <c r="Y602" s="30">
        <v>51.790000000000006</v>
      </c>
      <c r="Z602" s="30">
        <v>62.247086189999997</v>
      </c>
      <c r="AA602" s="30">
        <v>12.3</v>
      </c>
      <c r="AB602" s="30">
        <v>22.313119888305664</v>
      </c>
      <c r="AC602" s="30">
        <v>34.299999999999997</v>
      </c>
      <c r="AD602" s="30">
        <v>94.98</v>
      </c>
      <c r="AE602" s="30">
        <v>71</v>
      </c>
      <c r="AF602" s="30">
        <v>47</v>
      </c>
      <c r="AG602" s="30">
        <v>71.3</v>
      </c>
      <c r="AH602" s="30"/>
      <c r="AI602" s="30">
        <v>92.737922668457031</v>
      </c>
      <c r="AJ602" s="30"/>
      <c r="AK602" s="30"/>
      <c r="AL602" s="30">
        <v>4</v>
      </c>
      <c r="AM602" s="30">
        <v>33.299999237060547</v>
      </c>
      <c r="AN602" s="30"/>
      <c r="AO602" s="30">
        <v>2.8697245914772199E-2</v>
      </c>
      <c r="AP602" s="30"/>
      <c r="AQ602" s="30">
        <v>5.9281201362609863</v>
      </c>
      <c r="AR602" s="30">
        <v>11.233312606811523</v>
      </c>
      <c r="AS602" s="30">
        <v>4.8099999999999996</v>
      </c>
      <c r="AT602" s="30">
        <v>97.908576965332031</v>
      </c>
      <c r="AU602" s="30">
        <v>0.37693527340888977</v>
      </c>
      <c r="AV602" s="30">
        <v>18</v>
      </c>
      <c r="AW602" s="30">
        <v>70.7</v>
      </c>
      <c r="AX602" s="30">
        <v>47.523151397705078</v>
      </c>
      <c r="AY602" s="30"/>
      <c r="AZ602" s="30">
        <v>4.2401695251464844</v>
      </c>
      <c r="BA602" s="30">
        <v>14.000000000000002</v>
      </c>
      <c r="BB602" s="30">
        <v>7.2</v>
      </c>
      <c r="BC602" s="30">
        <v>1.8188953399658203</v>
      </c>
      <c r="BD602" s="30">
        <v>8.9</v>
      </c>
      <c r="BE602" s="30"/>
      <c r="BF602" s="30">
        <v>3.3</v>
      </c>
      <c r="BG602" s="30">
        <v>1.5633141994476318</v>
      </c>
      <c r="BH602" s="30">
        <v>26.13</v>
      </c>
      <c r="BI602" s="30">
        <v>728</v>
      </c>
      <c r="BJ602" s="30">
        <v>0.39224111047200599</v>
      </c>
      <c r="BK602" s="30">
        <v>80.5</v>
      </c>
      <c r="BL602" s="30">
        <v>12.808692932128906</v>
      </c>
      <c r="BM602" s="30">
        <v>1.0025813579559326</v>
      </c>
      <c r="BN602" s="30">
        <v>0.14292676746845245</v>
      </c>
      <c r="BO602" s="30">
        <v>0.45479999999999998</v>
      </c>
      <c r="BP602" s="30"/>
      <c r="BQ602" s="30"/>
      <c r="BR602" s="30">
        <v>65.400000000000006</v>
      </c>
      <c r="BS602" s="30"/>
      <c r="BT602" s="30"/>
      <c r="BU602" s="30"/>
      <c r="BV602" s="30"/>
      <c r="BW602" s="30">
        <v>49.400001525878906</v>
      </c>
      <c r="BX602" s="30">
        <v>4.4400000000000004</v>
      </c>
      <c r="BY602" s="30">
        <v>4.4971508979797363</v>
      </c>
      <c r="BZ602" s="30">
        <v>30.849338531494141</v>
      </c>
      <c r="CA602" s="30"/>
      <c r="CB602" s="30">
        <v>26.644767761230469</v>
      </c>
      <c r="CC602" s="30">
        <v>4.0249505043029785</v>
      </c>
      <c r="CD602" s="30"/>
      <c r="CE602" s="30">
        <v>7.5999999999999998E-2</v>
      </c>
      <c r="CF602" s="30">
        <v>418382.6875</v>
      </c>
      <c r="CG602" s="30"/>
      <c r="CH602" s="30">
        <v>93.589743589743591</v>
      </c>
      <c r="CI602" s="30">
        <v>12.23321884349232</v>
      </c>
      <c r="CJ602" s="30"/>
      <c r="CK602" s="30"/>
      <c r="CL602" s="30">
        <v>12.207117080688477</v>
      </c>
      <c r="CM602" s="30"/>
      <c r="CN602" s="30">
        <v>83.495216369628906</v>
      </c>
      <c r="CO602" s="30"/>
      <c r="CP602" s="30">
        <v>156.09756469726562</v>
      </c>
      <c r="CQ602" s="30"/>
      <c r="CR602" s="30"/>
      <c r="CS602" s="30">
        <v>2867.8157845588421</v>
      </c>
      <c r="CT602" s="30">
        <v>14.483985570338319</v>
      </c>
      <c r="CU602" s="31"/>
      <c r="CV602" s="30"/>
      <c r="CW602" s="30"/>
      <c r="CX602" s="30">
        <v>6.1573691368103027</v>
      </c>
      <c r="CY602" s="30">
        <v>7475.15</v>
      </c>
      <c r="CZ602" s="30"/>
      <c r="DA602" s="30"/>
      <c r="DB602" s="30">
        <v>3.9951301296713559</v>
      </c>
    </row>
    <row r="603" spans="1:106" x14ac:dyDescent="0.2">
      <c r="A603" t="s">
        <v>126</v>
      </c>
      <c r="B603" t="s">
        <v>127</v>
      </c>
      <c r="C603" s="30">
        <v>2014</v>
      </c>
      <c r="D603" s="30">
        <v>15.2</v>
      </c>
      <c r="E603" s="30">
        <v>1.9393939971923828</v>
      </c>
      <c r="F603" s="30">
        <v>3.1</v>
      </c>
      <c r="G603" s="30">
        <v>16.45834031852473</v>
      </c>
      <c r="H603" s="30">
        <v>0</v>
      </c>
      <c r="I603" s="30">
        <v>0</v>
      </c>
      <c r="J603" s="30"/>
      <c r="K603" s="30">
        <v>17.299999999999997</v>
      </c>
      <c r="L603" s="30">
        <v>27.7</v>
      </c>
      <c r="M603" s="30"/>
      <c r="N603" s="30">
        <v>53.6</v>
      </c>
      <c r="O603" s="30"/>
      <c r="P603" s="30">
        <v>16.14</v>
      </c>
      <c r="Q603" s="30"/>
      <c r="R603" s="30"/>
      <c r="S603" s="30">
        <v>18.399999999999999</v>
      </c>
      <c r="T603" s="30">
        <v>18.899999618530273</v>
      </c>
      <c r="U603" s="30">
        <v>435.239990234375</v>
      </c>
      <c r="V603" s="30">
        <v>9</v>
      </c>
      <c r="W603" s="30">
        <v>19.399999999999999</v>
      </c>
      <c r="X603" s="30">
        <v>78.328872680664062</v>
      </c>
      <c r="Y603" s="30">
        <v>53.400000000000006</v>
      </c>
      <c r="Z603" s="30">
        <v>62.827972340000002</v>
      </c>
      <c r="AA603" s="30">
        <v>15.2</v>
      </c>
      <c r="AB603" s="30">
        <v>21.946710586547852</v>
      </c>
      <c r="AC603" s="30">
        <v>34</v>
      </c>
      <c r="AD603" s="30">
        <v>96.679999999999993</v>
      </c>
      <c r="AE603" s="30"/>
      <c r="AF603" s="30">
        <v>46</v>
      </c>
      <c r="AG603" s="30">
        <v>70</v>
      </c>
      <c r="AH603" s="30">
        <v>4.3826799392700195</v>
      </c>
      <c r="AI603" s="30">
        <v>92.565505981445312</v>
      </c>
      <c r="AJ603" s="30">
        <v>0.50435501337051392</v>
      </c>
      <c r="AK603" s="30">
        <v>98.388557434082031</v>
      </c>
      <c r="AL603" s="30">
        <v>4</v>
      </c>
      <c r="AM603" s="30">
        <v>27</v>
      </c>
      <c r="AN603" s="30">
        <v>0.45329925417900085</v>
      </c>
      <c r="AO603" s="30">
        <v>3.34894819984407E-2</v>
      </c>
      <c r="AP603" s="30">
        <v>86</v>
      </c>
      <c r="AQ603" s="30">
        <v>5.1688265800476074</v>
      </c>
      <c r="AR603" s="30">
        <v>9.3670921325683594</v>
      </c>
      <c r="AS603" s="30">
        <v>5.09</v>
      </c>
      <c r="AT603" s="30">
        <v>97.352752685546875</v>
      </c>
      <c r="AU603" s="30">
        <v>0.44951003789901733</v>
      </c>
      <c r="AV603" s="30"/>
      <c r="AW603" s="30">
        <v>70.8</v>
      </c>
      <c r="AX603" s="30">
        <v>50.695541381835938</v>
      </c>
      <c r="AY603" s="30">
        <v>4.4000000000000004</v>
      </c>
      <c r="AZ603" s="30">
        <v>0.82904011011123657</v>
      </c>
      <c r="BA603" s="30">
        <v>15</v>
      </c>
      <c r="BB603" s="30">
        <v>7.7</v>
      </c>
      <c r="BC603" s="30">
        <v>1.8176552057266235</v>
      </c>
      <c r="BD603" s="30"/>
      <c r="BE603" s="30"/>
      <c r="BF603" s="30">
        <v>3.3</v>
      </c>
      <c r="BG603" s="30">
        <v>1.5806112289428711</v>
      </c>
      <c r="BH603" s="30">
        <v>30.42</v>
      </c>
      <c r="BI603" s="30"/>
      <c r="BJ603" s="30">
        <v>0.60506417235071508</v>
      </c>
      <c r="BK603" s="30"/>
      <c r="BL603" s="30">
        <v>14.406574249267578</v>
      </c>
      <c r="BM603" s="30">
        <v>0.98807716369628906</v>
      </c>
      <c r="BN603" s="30"/>
      <c r="BO603" s="30">
        <v>0.44269999999999998</v>
      </c>
      <c r="BP603" s="30"/>
      <c r="BQ603" s="30"/>
      <c r="BR603" s="30">
        <v>68.099999999999994</v>
      </c>
      <c r="BS603" s="30"/>
      <c r="BT603" s="30"/>
      <c r="BU603" s="30">
        <v>6.1293826103210449</v>
      </c>
      <c r="BV603" s="30">
        <v>4.3000001907348633</v>
      </c>
      <c r="BW603" s="30">
        <v>49.5</v>
      </c>
      <c r="BX603" s="30">
        <v>4.49</v>
      </c>
      <c r="BY603" s="30"/>
      <c r="BZ603" s="30">
        <v>31.501497268676758</v>
      </c>
      <c r="CA603" s="30">
        <v>2.4623542148491467E-3</v>
      </c>
      <c r="CB603" s="30">
        <v>28.348911285400391</v>
      </c>
      <c r="CC603" s="30">
        <v>5.3146061897277832</v>
      </c>
      <c r="CD603" s="30"/>
      <c r="CE603" s="30">
        <v>8.1000000000000003E-2</v>
      </c>
      <c r="CF603" s="30">
        <v>612190.9375</v>
      </c>
      <c r="CG603" s="30">
        <v>1.1300081014633179</v>
      </c>
      <c r="CH603" s="30"/>
      <c r="CI603" s="30">
        <v>13.15422922888248</v>
      </c>
      <c r="CJ603" s="30">
        <v>2.1194968372583389E-2</v>
      </c>
      <c r="CK603" s="30">
        <v>5.2288827896118164</v>
      </c>
      <c r="CL603" s="30"/>
      <c r="CM603" s="30"/>
      <c r="CN603" s="30"/>
      <c r="CO603" s="30"/>
      <c r="CP603" s="30"/>
      <c r="CQ603" s="30"/>
      <c r="CR603" s="30"/>
      <c r="CS603" s="30">
        <v>2524.5684452302949</v>
      </c>
      <c r="CT603" s="30">
        <v>13.661787019459389</v>
      </c>
      <c r="CU603" s="31"/>
      <c r="CV603" s="30"/>
      <c r="CW603" s="30"/>
      <c r="CX603" s="30">
        <v>5.9878153800964355</v>
      </c>
      <c r="CY603" s="30">
        <v>7119.41</v>
      </c>
      <c r="CZ603" s="30"/>
      <c r="DA603" s="30"/>
      <c r="DB603" s="30"/>
    </row>
    <row r="604" spans="1:106" x14ac:dyDescent="0.2">
      <c r="A604" t="s">
        <v>126</v>
      </c>
      <c r="B604" t="s">
        <v>127</v>
      </c>
      <c r="C604" s="30">
        <v>2013</v>
      </c>
      <c r="D604" s="30">
        <v>15.8</v>
      </c>
      <c r="E604" s="30">
        <v>1.9393939971923828</v>
      </c>
      <c r="F604" s="30">
        <v>3.3</v>
      </c>
      <c r="G604" s="30">
        <v>16.599576322362161</v>
      </c>
      <c r="H604" s="30">
        <v>0</v>
      </c>
      <c r="I604" s="30">
        <v>0</v>
      </c>
      <c r="J604" s="30">
        <v>16.357272946700899</v>
      </c>
      <c r="K604" s="30">
        <v>17.299999999999997</v>
      </c>
      <c r="L604" s="30">
        <v>26.2</v>
      </c>
      <c r="M604" s="30"/>
      <c r="N604" s="30">
        <v>61.199999999999996</v>
      </c>
      <c r="O604" s="30"/>
      <c r="P604" s="30">
        <v>17.62</v>
      </c>
      <c r="Q604" s="30"/>
      <c r="R604" s="30"/>
      <c r="S604" s="30"/>
      <c r="T604" s="30"/>
      <c r="U604" s="30">
        <v>431.04998779296875</v>
      </c>
      <c r="V604" s="30">
        <v>8.1000003814697266</v>
      </c>
      <c r="W604" s="30">
        <v>18.100000000000001</v>
      </c>
      <c r="X604" s="30">
        <v>78.177703857421875</v>
      </c>
      <c r="Y604" s="30">
        <v>56.57</v>
      </c>
      <c r="Z604" s="30"/>
      <c r="AA604" s="30">
        <v>20.7</v>
      </c>
      <c r="AB604" s="30">
        <v>21.284679412841797</v>
      </c>
      <c r="AC604" s="30">
        <v>32.9</v>
      </c>
      <c r="AD604" s="30">
        <v>94.910000000000011</v>
      </c>
      <c r="AE604" s="30">
        <v>72</v>
      </c>
      <c r="AF604" s="30">
        <v>43</v>
      </c>
      <c r="AG604" s="30">
        <v>70.7</v>
      </c>
      <c r="AH604" s="30"/>
      <c r="AI604" s="30">
        <v>92.384681701660156</v>
      </c>
      <c r="AJ604" s="30"/>
      <c r="AK604" s="30"/>
      <c r="AL604" s="30">
        <v>4</v>
      </c>
      <c r="AM604" s="30">
        <v>27</v>
      </c>
      <c r="AN604" s="30"/>
      <c r="AO604" s="30">
        <v>4.3191800000000002E-2</v>
      </c>
      <c r="AP604" s="30">
        <v>85.333335876464844</v>
      </c>
      <c r="AQ604" s="30">
        <v>6.2317962646484375</v>
      </c>
      <c r="AR604" s="30">
        <v>8.4983453750610352</v>
      </c>
      <c r="AS604" s="30">
        <v>5.14</v>
      </c>
      <c r="AT604" s="30">
        <v>97.16680908203125</v>
      </c>
      <c r="AU604" s="30">
        <v>0.42955198884010315</v>
      </c>
      <c r="AV604" s="30"/>
      <c r="AW604" s="30">
        <v>70</v>
      </c>
      <c r="AX604" s="30">
        <v>43.039253234863281</v>
      </c>
      <c r="AY604" s="30"/>
      <c r="AZ604" s="30">
        <v>0.43203997611999512</v>
      </c>
      <c r="BA604" s="30">
        <v>18</v>
      </c>
      <c r="BB604" s="30">
        <v>9.1999999999999993</v>
      </c>
      <c r="BC604" s="30">
        <v>1.8639675378799438</v>
      </c>
      <c r="BD604" s="30">
        <v>7.9</v>
      </c>
      <c r="BE604" s="30"/>
      <c r="BF604" s="30">
        <v>3.3</v>
      </c>
      <c r="BG604" s="30">
        <v>1.6729627847671509</v>
      </c>
      <c r="BH604" s="30">
        <v>31.25</v>
      </c>
      <c r="BI604" s="30">
        <v>730</v>
      </c>
      <c r="BJ604" s="30">
        <v>0.58260157248834421</v>
      </c>
      <c r="BK604" s="30">
        <v>71.399999999999991</v>
      </c>
      <c r="BL604" s="30">
        <v>3.6876571178436279</v>
      </c>
      <c r="BM604" s="30">
        <v>0.99212974309921265</v>
      </c>
      <c r="BN604" s="30"/>
      <c r="BO604" s="30">
        <v>0.45429999999999998</v>
      </c>
      <c r="BP604" s="30"/>
      <c r="BQ604" s="30"/>
      <c r="BR604" s="30"/>
      <c r="BS604" s="30"/>
      <c r="BT604" s="30">
        <v>9.3000001907348633</v>
      </c>
      <c r="BU604" s="30"/>
      <c r="BV604" s="30"/>
      <c r="BW604" s="30">
        <v>49.200000762939453</v>
      </c>
      <c r="BX604" s="30">
        <v>6.17</v>
      </c>
      <c r="BY604" s="30"/>
      <c r="BZ604" s="30">
        <v>30.064847946166992</v>
      </c>
      <c r="CA604" s="30"/>
      <c r="CB604" s="30">
        <v>30.407476425170898</v>
      </c>
      <c r="CC604" s="30">
        <v>5.0982718467712402</v>
      </c>
      <c r="CD604" s="30"/>
      <c r="CE604" s="30">
        <v>8.2000000000000003E-2</v>
      </c>
      <c r="CF604" s="30"/>
      <c r="CG604" s="30"/>
      <c r="CH604" s="30"/>
      <c r="CI604" s="30">
        <v>13.04605481102285</v>
      </c>
      <c r="CJ604" s="30"/>
      <c r="CK604" s="30"/>
      <c r="CL604" s="30"/>
      <c r="CM604" s="30"/>
      <c r="CN604" s="30"/>
      <c r="CO604" s="30"/>
      <c r="CP604" s="30"/>
      <c r="CQ604" s="30"/>
      <c r="CR604" s="30"/>
      <c r="CS604" s="30">
        <v>3291.664976</v>
      </c>
      <c r="CT604" s="30">
        <v>11.5337288</v>
      </c>
      <c r="CU604" s="31"/>
      <c r="CV604" s="30"/>
      <c r="CW604" s="30"/>
      <c r="CX604" s="30">
        <v>5.8420090675354004</v>
      </c>
      <c r="CY604" s="30">
        <v>7823.09</v>
      </c>
      <c r="CZ604" s="30"/>
      <c r="DA604" s="30"/>
      <c r="DB604" s="30">
        <v>3.5305470430983892</v>
      </c>
    </row>
    <row r="605" spans="1:106" x14ac:dyDescent="0.2">
      <c r="A605" t="s">
        <v>126</v>
      </c>
      <c r="B605" t="s">
        <v>127</v>
      </c>
      <c r="C605" s="30">
        <v>2012</v>
      </c>
      <c r="D605" s="30">
        <v>16.399999999999999</v>
      </c>
      <c r="E605" s="30">
        <v>1.8333333730697632</v>
      </c>
      <c r="F605" s="30">
        <v>3.5</v>
      </c>
      <c r="G605" s="30">
        <v>18.9094986843361</v>
      </c>
      <c r="H605" s="30">
        <v>0</v>
      </c>
      <c r="I605" s="30">
        <v>0</v>
      </c>
      <c r="J605" s="30"/>
      <c r="K605" s="30"/>
      <c r="L605" s="30">
        <v>26.2</v>
      </c>
      <c r="M605" s="30">
        <v>16.619491165159399</v>
      </c>
      <c r="N605" s="30">
        <v>57.699999999999996</v>
      </c>
      <c r="O605" s="30"/>
      <c r="P605" s="30">
        <v>17.91</v>
      </c>
      <c r="Q605" s="30"/>
      <c r="R605" s="30"/>
      <c r="S605" s="30"/>
      <c r="T605" s="30"/>
      <c r="U605" s="30">
        <v>430.3599853515625</v>
      </c>
      <c r="V605" s="30">
        <v>8.8000001907348633</v>
      </c>
      <c r="W605" s="30">
        <v>17</v>
      </c>
      <c r="X605" s="30">
        <v>78.031410217285156</v>
      </c>
      <c r="Y605" s="30"/>
      <c r="Z605" s="30"/>
      <c r="AA605" s="30">
        <v>22.2</v>
      </c>
      <c r="AB605" s="30">
        <v>22.450029373168945</v>
      </c>
      <c r="AC605" s="30">
        <v>30.7</v>
      </c>
      <c r="AD605" s="30">
        <v>92.97</v>
      </c>
      <c r="AE605" s="30"/>
      <c r="AF605" s="30">
        <v>41</v>
      </c>
      <c r="AG605" s="30"/>
      <c r="AH605" s="30"/>
      <c r="AI605" s="30">
        <v>92.85107421875</v>
      </c>
      <c r="AJ605" s="30"/>
      <c r="AK605" s="30"/>
      <c r="AL605" s="30">
        <v>3</v>
      </c>
      <c r="AM605" s="30">
        <v>25.399999618530273</v>
      </c>
      <c r="AN605" s="30"/>
      <c r="AO605" s="30"/>
      <c r="AP605" s="30">
        <v>77.333335876464844</v>
      </c>
      <c r="AQ605" s="30">
        <v>7.9732823371887207</v>
      </c>
      <c r="AR605" s="30">
        <v>7.3649020195007324</v>
      </c>
      <c r="AS605" s="30">
        <v>4.99</v>
      </c>
      <c r="AT605" s="30">
        <v>96.359298706054688</v>
      </c>
      <c r="AU605" s="30">
        <v>0.42365527153015137</v>
      </c>
      <c r="AV605" s="30"/>
      <c r="AW605" s="30">
        <v>68.900000000000006</v>
      </c>
      <c r="AX605" s="30">
        <v>46.852973937988281</v>
      </c>
      <c r="AY605" s="30"/>
      <c r="AZ605" s="30">
        <v>-1.5098487138748169</v>
      </c>
      <c r="BA605" s="30">
        <v>17</v>
      </c>
      <c r="BB605" s="30">
        <v>10.9</v>
      </c>
      <c r="BC605" s="30">
        <v>2.0329399108886719</v>
      </c>
      <c r="BD605" s="30"/>
      <c r="BE605" s="30"/>
      <c r="BF605" s="30"/>
      <c r="BG605" s="30">
        <v>1.8353726863861084</v>
      </c>
      <c r="BH605" s="30">
        <v>27.67</v>
      </c>
      <c r="BI605" s="30"/>
      <c r="BJ605" s="30">
        <v>0.65993455323602235</v>
      </c>
      <c r="BK605" s="30">
        <v>80.100000000000009</v>
      </c>
      <c r="BL605" s="30">
        <v>3.8978936672210693</v>
      </c>
      <c r="BM605" s="30"/>
      <c r="BN605" s="30"/>
      <c r="BO605" s="30">
        <v>0.4516</v>
      </c>
      <c r="BP605" s="30"/>
      <c r="BQ605" s="30">
        <v>1.2566124200820923</v>
      </c>
      <c r="BR605" s="30"/>
      <c r="BS605" s="30"/>
      <c r="BT605" s="30"/>
      <c r="BU605" s="30"/>
      <c r="BV605" s="30"/>
      <c r="BW605" s="30">
        <v>51.200000762939453</v>
      </c>
      <c r="BX605" s="30">
        <v>6.32</v>
      </c>
      <c r="BY605" s="30"/>
      <c r="BZ605" s="30">
        <v>30.118841171264648</v>
      </c>
      <c r="CA605" s="30"/>
      <c r="CB605" s="30">
        <v>32.318881988525391</v>
      </c>
      <c r="CC605" s="30">
        <v>4.8510961532592773</v>
      </c>
      <c r="CD605" s="30"/>
      <c r="CE605" s="30">
        <v>7.9000000000000001E-2</v>
      </c>
      <c r="CF605" s="30"/>
      <c r="CG605" s="30"/>
      <c r="CH605" s="30"/>
      <c r="CI605" s="30">
        <v>12.51815927450706</v>
      </c>
      <c r="CJ605" s="30"/>
      <c r="CK605" s="30"/>
      <c r="CL605" s="30"/>
      <c r="CM605" s="30"/>
      <c r="CN605" s="30"/>
      <c r="CO605" s="30">
        <v>-1.327196478843689</v>
      </c>
      <c r="CP605" s="30"/>
      <c r="CQ605" s="30"/>
      <c r="CR605" s="30"/>
      <c r="CS605" s="30"/>
      <c r="CT605" s="30"/>
      <c r="CU605" s="31"/>
      <c r="CV605" s="30"/>
      <c r="CW605" s="30">
        <v>56.5</v>
      </c>
      <c r="CX605" s="30">
        <v>4.4944944381713867</v>
      </c>
      <c r="CY605" s="30">
        <v>7754.21</v>
      </c>
      <c r="CZ605" s="30"/>
      <c r="DA605" s="30"/>
      <c r="DB605" s="30"/>
    </row>
    <row r="606" spans="1:106" x14ac:dyDescent="0.2">
      <c r="A606" t="s">
        <v>126</v>
      </c>
      <c r="B606" t="s">
        <v>127</v>
      </c>
      <c r="C606" s="30">
        <v>2011</v>
      </c>
      <c r="D606" s="30">
        <v>15.9</v>
      </c>
      <c r="E606" s="30">
        <v>2.0303030014038086</v>
      </c>
      <c r="F606" s="30">
        <v>3.2</v>
      </c>
      <c r="G606" s="30">
        <v>19.713978548391129</v>
      </c>
      <c r="H606" s="30">
        <v>0</v>
      </c>
      <c r="I606" s="30">
        <v>0</v>
      </c>
      <c r="J606" s="30"/>
      <c r="K606" s="30"/>
      <c r="L606" s="30">
        <v>24.5</v>
      </c>
      <c r="M606" s="30"/>
      <c r="N606" s="30">
        <v>59.4</v>
      </c>
      <c r="O606" s="30"/>
      <c r="P606" s="30">
        <v>23.43</v>
      </c>
      <c r="Q606" s="30"/>
      <c r="R606" s="30"/>
      <c r="S606" s="30"/>
      <c r="T606" s="30"/>
      <c r="U606" s="30">
        <v>438.05999755859375</v>
      </c>
      <c r="V606" s="30">
        <v>8</v>
      </c>
      <c r="W606" s="30">
        <v>17.100000000000001</v>
      </c>
      <c r="X606" s="30">
        <v>77.726333618164062</v>
      </c>
      <c r="Y606" s="30"/>
      <c r="Z606" s="30"/>
      <c r="AA606" s="30">
        <v>21.9</v>
      </c>
      <c r="AB606" s="30">
        <v>20.431449890136719</v>
      </c>
      <c r="AC606" s="30">
        <v>31.6</v>
      </c>
      <c r="AD606" s="30">
        <v>98.6</v>
      </c>
      <c r="AE606" s="30">
        <v>69</v>
      </c>
      <c r="AF606" s="30">
        <v>44</v>
      </c>
      <c r="AG606" s="30"/>
      <c r="AH606" s="30"/>
      <c r="AI606" s="30">
        <v>93.415390014648438</v>
      </c>
      <c r="AJ606" s="30"/>
      <c r="AK606" s="30"/>
      <c r="AL606" s="30">
        <v>3</v>
      </c>
      <c r="AM606" s="30">
        <v>28.600000381469727</v>
      </c>
      <c r="AN606" s="30"/>
      <c r="AO606" s="30"/>
      <c r="AP606" s="30"/>
      <c r="AQ606" s="30">
        <v>55.756797790527344</v>
      </c>
      <c r="AR606" s="30">
        <v>6.9310569763183594</v>
      </c>
      <c r="AS606" s="30">
        <v>4.88</v>
      </c>
      <c r="AT606" s="30">
        <v>95.498405456542969</v>
      </c>
      <c r="AU606" s="30">
        <v>0.46084985136985779</v>
      </c>
      <c r="AV606" s="30"/>
      <c r="AW606" s="30">
        <v>68.5</v>
      </c>
      <c r="AX606" s="30">
        <v>48.028800964355469</v>
      </c>
      <c r="AY606" s="30">
        <v>3.5</v>
      </c>
      <c r="AZ606" s="30">
        <v>0.67443156242370605</v>
      </c>
      <c r="BA606" s="30">
        <v>17</v>
      </c>
      <c r="BB606" s="30">
        <v>11.2</v>
      </c>
      <c r="BC606" s="30">
        <v>1.9639894962310791</v>
      </c>
      <c r="BD606" s="30">
        <v>7.5</v>
      </c>
      <c r="BE606" s="30"/>
      <c r="BF606" s="30"/>
      <c r="BG606" s="30">
        <v>1.9068984985351562</v>
      </c>
      <c r="BH606" s="30">
        <v>19.53</v>
      </c>
      <c r="BI606" s="30"/>
      <c r="BJ606" s="30">
        <v>0.70189567098541739</v>
      </c>
      <c r="BK606" s="30">
        <v>73</v>
      </c>
      <c r="BL606" s="30">
        <v>6.4116559028625488</v>
      </c>
      <c r="BM606" s="30"/>
      <c r="BN606" s="30"/>
      <c r="BO606" s="30">
        <v>0.4526</v>
      </c>
      <c r="BP606" s="30"/>
      <c r="BQ606" s="30"/>
      <c r="BR606" s="30"/>
      <c r="BS606" s="30"/>
      <c r="BT606" s="30"/>
      <c r="BU606" s="30"/>
      <c r="BV606" s="30"/>
      <c r="BW606" s="30">
        <v>52.299999237060547</v>
      </c>
      <c r="BX606" s="30">
        <v>4.96</v>
      </c>
      <c r="BY606" s="30"/>
      <c r="BZ606" s="30">
        <v>30.229701995849609</v>
      </c>
      <c r="CA606" s="30">
        <v>2.9209939826576685E-3</v>
      </c>
      <c r="CB606" s="30">
        <v>34.330593109130859</v>
      </c>
      <c r="CC606" s="30">
        <v>4.6076555252075195</v>
      </c>
      <c r="CD606" s="30"/>
      <c r="CE606" s="30">
        <v>7.8E-2</v>
      </c>
      <c r="CF606" s="30"/>
      <c r="CG606" s="30"/>
      <c r="CH606" s="30"/>
      <c r="CI606" s="30">
        <v>12.42319981050211</v>
      </c>
      <c r="CJ606" s="30"/>
      <c r="CK606" s="30"/>
      <c r="CL606" s="30"/>
      <c r="CM606" s="30"/>
      <c r="CN606" s="30"/>
      <c r="CO606" s="30"/>
      <c r="CP606" s="30"/>
      <c r="CQ606" s="30"/>
      <c r="CR606" s="30"/>
      <c r="CS606" s="30"/>
      <c r="CT606" s="30"/>
      <c r="CU606" s="31"/>
      <c r="CV606" s="30"/>
      <c r="CW606" s="30"/>
      <c r="CX606" s="30">
        <v>5.1775002479553223</v>
      </c>
      <c r="CY606" s="30">
        <v>6878.89</v>
      </c>
      <c r="CZ606" s="30"/>
      <c r="DA606" s="30"/>
      <c r="DB606" s="30">
        <v>4.1597058823529416</v>
      </c>
    </row>
    <row r="607" spans="1:106" x14ac:dyDescent="0.2">
      <c r="A607" t="s">
        <v>126</v>
      </c>
      <c r="B607" t="s">
        <v>127</v>
      </c>
      <c r="C607" s="30">
        <v>2010</v>
      </c>
      <c r="D607" s="30">
        <v>14.9</v>
      </c>
      <c r="E607" s="30">
        <v>2.25</v>
      </c>
      <c r="F607" s="30">
        <v>2.6</v>
      </c>
      <c r="G607" s="30">
        <v>19.211387929329931</v>
      </c>
      <c r="H607" s="30">
        <v>0</v>
      </c>
      <c r="I607" s="30">
        <v>0</v>
      </c>
      <c r="J607" s="30">
        <v>16.618887705790812</v>
      </c>
      <c r="K607" s="30"/>
      <c r="L607" s="30"/>
      <c r="M607" s="30"/>
      <c r="N607" s="30">
        <v>57.4</v>
      </c>
      <c r="O607" s="30"/>
      <c r="P607" s="30">
        <v>21.09</v>
      </c>
      <c r="Q607" s="30"/>
      <c r="R607" s="30"/>
      <c r="S607" s="30"/>
      <c r="T607" s="30"/>
      <c r="U607" s="30">
        <v>434.25</v>
      </c>
      <c r="V607" s="30">
        <v>8.6999998092651367</v>
      </c>
      <c r="W607" s="30">
        <v>16.399999999999999</v>
      </c>
      <c r="X607" s="30">
        <v>77.535118103027344</v>
      </c>
      <c r="Y607" s="30"/>
      <c r="Z607" s="30"/>
      <c r="AA607" s="30">
        <v>22.6</v>
      </c>
      <c r="AB607" s="30">
        <v>21.217109680175781</v>
      </c>
      <c r="AC607" s="30">
        <v>33.5</v>
      </c>
      <c r="AD607" s="30">
        <v>97.76</v>
      </c>
      <c r="AE607" s="30"/>
      <c r="AF607" s="30">
        <v>39</v>
      </c>
      <c r="AG607" s="30"/>
      <c r="AH607" s="30"/>
      <c r="AI607" s="30">
        <v>92.81005859375</v>
      </c>
      <c r="AJ607" s="30"/>
      <c r="AK607" s="30"/>
      <c r="AL607" s="30">
        <v>3</v>
      </c>
      <c r="AM607" s="30">
        <v>31.700000762939453</v>
      </c>
      <c r="AN607" s="30"/>
      <c r="AO607" s="30"/>
      <c r="AP607" s="30"/>
      <c r="AQ607" s="30"/>
      <c r="AR607" s="30">
        <v>6.1199064254760742</v>
      </c>
      <c r="AS607" s="30">
        <v>5.0199999999999996</v>
      </c>
      <c r="AT607" s="30">
        <v>95.18798828125</v>
      </c>
      <c r="AU607" s="30">
        <v>0.48307588696479797</v>
      </c>
      <c r="AV607" s="30"/>
      <c r="AW607" s="30">
        <v>68.5</v>
      </c>
      <c r="AX607" s="30">
        <v>49.367134094238281</v>
      </c>
      <c r="AY607" s="30"/>
      <c r="AZ607" s="30">
        <v>1.392666220664978</v>
      </c>
      <c r="BA607" s="30">
        <v>20</v>
      </c>
      <c r="BB607" s="30">
        <v>12.5</v>
      </c>
      <c r="BC607" s="30">
        <v>1.8529011011123657</v>
      </c>
      <c r="BD607" s="30"/>
      <c r="BE607" s="30"/>
      <c r="BF607" s="30"/>
      <c r="BG607" s="30">
        <v>1.996577262878418</v>
      </c>
      <c r="BH607" s="30">
        <v>19.86</v>
      </c>
      <c r="BI607" s="30">
        <v>737</v>
      </c>
      <c r="BJ607" s="30">
        <v>0.76053010566514023</v>
      </c>
      <c r="BK607" s="30">
        <v>76.2</v>
      </c>
      <c r="BL607" s="30"/>
      <c r="BM607" s="30"/>
      <c r="BN607" s="30">
        <v>0.56962072849273682</v>
      </c>
      <c r="BO607" s="30">
        <v>0.44800000000000001</v>
      </c>
      <c r="BP607" s="30">
        <v>18.091699600219727</v>
      </c>
      <c r="BQ607" s="30"/>
      <c r="BR607" s="30"/>
      <c r="BS607" s="30">
        <v>8.7799997329711914</v>
      </c>
      <c r="BT607" s="30">
        <v>8.8999996185302734</v>
      </c>
      <c r="BU607" s="30"/>
      <c r="BV607" s="30"/>
      <c r="BW607" s="30">
        <v>53.099998474121094</v>
      </c>
      <c r="BX607" s="30">
        <v>4.6900000000000004</v>
      </c>
      <c r="BY607" s="30"/>
      <c r="BZ607" s="30">
        <v>80.020187377929688</v>
      </c>
      <c r="CA607" s="30"/>
      <c r="CB607" s="30">
        <v>33.177284240722656</v>
      </c>
      <c r="CC607" s="30">
        <v>6.2409319877624512</v>
      </c>
      <c r="CD607" s="30"/>
      <c r="CE607" s="30">
        <v>7.3999999999999996E-2</v>
      </c>
      <c r="CF607" s="30"/>
      <c r="CG607" s="30"/>
      <c r="CH607" s="30"/>
      <c r="CI607" s="30">
        <v>13.844868473164929</v>
      </c>
      <c r="CJ607" s="30"/>
      <c r="CK607" s="30"/>
      <c r="CL607" s="30"/>
      <c r="CM607" s="30"/>
      <c r="CN607" s="30"/>
      <c r="CO607" s="30"/>
      <c r="CP607" s="30"/>
      <c r="CQ607" s="30"/>
      <c r="CR607" s="30"/>
      <c r="CS607" s="30"/>
      <c r="CT607" s="30"/>
      <c r="CU607" s="31"/>
      <c r="CV607" s="30"/>
      <c r="CW607" s="30"/>
      <c r="CX607" s="30">
        <v>5.8506579399108887</v>
      </c>
      <c r="CY607" s="30">
        <v>9421.65</v>
      </c>
      <c r="CZ607" s="30"/>
      <c r="DA607" s="30"/>
      <c r="DB607" s="30">
        <v>4.6029575094740123</v>
      </c>
    </row>
    <row r="608" spans="1:106" x14ac:dyDescent="0.2">
      <c r="A608" t="s">
        <v>126</v>
      </c>
      <c r="B608" t="s">
        <v>127</v>
      </c>
      <c r="C608" s="30">
        <v>2009</v>
      </c>
      <c r="D608" s="30"/>
      <c r="E608" s="30">
        <v>2.230769157409668</v>
      </c>
      <c r="F608" s="30"/>
      <c r="G608" s="30">
        <v>20.431691521466171</v>
      </c>
      <c r="H608" s="30">
        <v>0</v>
      </c>
      <c r="I608" s="30">
        <v>0</v>
      </c>
      <c r="J608" s="30"/>
      <c r="K608" s="30"/>
      <c r="L608" s="30"/>
      <c r="M608" s="30">
        <v>12.8</v>
      </c>
      <c r="N608" s="30">
        <v>56.499999999999993</v>
      </c>
      <c r="O608" s="30"/>
      <c r="P608" s="30">
        <v>22.24</v>
      </c>
      <c r="Q608" s="30"/>
      <c r="R608" s="30"/>
      <c r="S608" s="30"/>
      <c r="T608" s="30">
        <v>19.100000381469727</v>
      </c>
      <c r="U608" s="30">
        <v>453.97000122070312</v>
      </c>
      <c r="V608" s="30">
        <v>7.8000001907348633</v>
      </c>
      <c r="W608" s="30"/>
      <c r="X608" s="30">
        <v>77.200057983398438</v>
      </c>
      <c r="Y608" s="30"/>
      <c r="Z608" s="30"/>
      <c r="AA608" s="30">
        <v>21.9</v>
      </c>
      <c r="AB608" s="30"/>
      <c r="AC608" s="30"/>
      <c r="AD608" s="30"/>
      <c r="AE608" s="30">
        <v>65</v>
      </c>
      <c r="AF608" s="30">
        <v>37</v>
      </c>
      <c r="AG608" s="30"/>
      <c r="AH608" s="30"/>
      <c r="AI608" s="30"/>
      <c r="AJ608" s="30"/>
      <c r="AK608" s="30"/>
      <c r="AL608" s="30">
        <v>3</v>
      </c>
      <c r="AM608" s="30">
        <v>31.700000762939453</v>
      </c>
      <c r="AN608" s="30"/>
      <c r="AO608" s="30"/>
      <c r="AP608" s="30"/>
      <c r="AQ608" s="30"/>
      <c r="AR608" s="30">
        <v>4.9938211441040039</v>
      </c>
      <c r="AS608" s="30">
        <v>5.12</v>
      </c>
      <c r="AT608" s="30">
        <v>94.837135314941406</v>
      </c>
      <c r="AU608" s="30"/>
      <c r="AV608" s="30"/>
      <c r="AW608" s="30"/>
      <c r="AX608" s="30">
        <v>38.4405517578125</v>
      </c>
      <c r="AY608" s="30"/>
      <c r="AZ608" s="30">
        <v>-8.283503532409668</v>
      </c>
      <c r="BA608" s="30">
        <v>18</v>
      </c>
      <c r="BB608" s="30"/>
      <c r="BC608" s="30"/>
      <c r="BD608" s="30">
        <v>6.9</v>
      </c>
      <c r="BE608" s="30"/>
      <c r="BF608" s="30"/>
      <c r="BG608" s="30">
        <v>2.2298455238342285</v>
      </c>
      <c r="BH608" s="30">
        <v>12.37</v>
      </c>
      <c r="BI608" s="30"/>
      <c r="BJ608" s="30">
        <v>0.69523573610767064</v>
      </c>
      <c r="BK608" s="30">
        <v>71.8</v>
      </c>
      <c r="BL608" s="30"/>
      <c r="BM608" s="30"/>
      <c r="BN608" s="30"/>
      <c r="BO608" s="30"/>
      <c r="BP608" s="30"/>
      <c r="BQ608" s="30"/>
      <c r="BR608" s="30"/>
      <c r="BS608" s="30"/>
      <c r="BT608" s="30"/>
      <c r="BU608" s="30"/>
      <c r="BV608" s="30"/>
      <c r="BW608" s="30"/>
      <c r="BX608" s="30">
        <v>4.91</v>
      </c>
      <c r="BY608" s="30"/>
      <c r="BZ608" s="30">
        <v>79.952804565429688</v>
      </c>
      <c r="CA608" s="30"/>
      <c r="CB608" s="30">
        <v>34.106006622314453</v>
      </c>
      <c r="CC608" s="30">
        <v>6.630368709564209</v>
      </c>
      <c r="CD608" s="30"/>
      <c r="CE608" s="30"/>
      <c r="CF608" s="30"/>
      <c r="CG608" s="30"/>
      <c r="CH608" s="30"/>
      <c r="CI608" s="30">
        <v>14.611297096508009</v>
      </c>
      <c r="CJ608" s="30"/>
      <c r="CK608" s="30"/>
      <c r="CL608" s="30"/>
      <c r="CM608" s="30"/>
      <c r="CN608" s="30"/>
      <c r="CO608" s="30"/>
      <c r="CP608" s="30"/>
      <c r="CQ608" s="30"/>
      <c r="CR608" s="30"/>
      <c r="CS608" s="30"/>
      <c r="CT608" s="30"/>
      <c r="CU608" s="31"/>
      <c r="CV608" s="30"/>
      <c r="CW608" s="30"/>
      <c r="CX608" s="30">
        <v>5.940028190612793</v>
      </c>
      <c r="CY608" s="30"/>
      <c r="CZ608" s="30"/>
      <c r="DA608" s="30"/>
      <c r="DB608" s="30"/>
    </row>
    <row r="609" spans="1:106" x14ac:dyDescent="0.2">
      <c r="A609" t="s">
        <v>126</v>
      </c>
      <c r="B609" t="s">
        <v>127</v>
      </c>
      <c r="C609" s="30">
        <v>2008</v>
      </c>
      <c r="D609" s="30"/>
      <c r="E609" s="30">
        <v>2.5454545021057129</v>
      </c>
      <c r="F609" s="30"/>
      <c r="G609" s="30">
        <v>22.25573823118021</v>
      </c>
      <c r="H609" s="30">
        <v>0</v>
      </c>
      <c r="I609" s="30">
        <v>0</v>
      </c>
      <c r="J609" s="30"/>
      <c r="K609" s="30"/>
      <c r="L609" s="30"/>
      <c r="M609" s="30"/>
      <c r="N609" s="30">
        <v>55.400000000000006</v>
      </c>
      <c r="O609" s="30"/>
      <c r="P609" s="30">
        <v>23.85</v>
      </c>
      <c r="Q609" s="30"/>
      <c r="R609" s="30"/>
      <c r="S609" s="30"/>
      <c r="T609" s="30"/>
      <c r="U609" s="30">
        <v>453.79000854492188</v>
      </c>
      <c r="V609" s="30">
        <v>10.600000381469727</v>
      </c>
      <c r="W609" s="30"/>
      <c r="X609" s="30">
        <v>76.774940490722656</v>
      </c>
      <c r="Y609" s="30"/>
      <c r="Z609" s="30"/>
      <c r="AA609" s="30">
        <v>20.7</v>
      </c>
      <c r="AB609" s="30"/>
      <c r="AC609" s="30"/>
      <c r="AD609" s="30"/>
      <c r="AE609" s="30"/>
      <c r="AF609" s="30">
        <v>40</v>
      </c>
      <c r="AG609" s="30"/>
      <c r="AH609" s="30"/>
      <c r="AI609" s="30"/>
      <c r="AJ609" s="30"/>
      <c r="AK609" s="30"/>
      <c r="AL609" s="30">
        <v>3</v>
      </c>
      <c r="AM609" s="30"/>
      <c r="AN609" s="30"/>
      <c r="AO609" s="30"/>
      <c r="AP609" s="30"/>
      <c r="AQ609" s="30"/>
      <c r="AR609" s="30">
        <v>4.3764190673828125</v>
      </c>
      <c r="AS609" s="30">
        <v>5.0199999999999996</v>
      </c>
      <c r="AT609" s="30">
        <v>93.735153198242188</v>
      </c>
      <c r="AU609" s="30"/>
      <c r="AV609" s="30"/>
      <c r="AW609" s="30"/>
      <c r="AX609" s="30"/>
      <c r="AY609" s="30">
        <v>6.7</v>
      </c>
      <c r="AZ609" s="30">
        <v>-3.9679839611053467</v>
      </c>
      <c r="BA609" s="30">
        <v>16</v>
      </c>
      <c r="BB609" s="30"/>
      <c r="BC609" s="30"/>
      <c r="BD609" s="30"/>
      <c r="BE609" s="30"/>
      <c r="BF609" s="30"/>
      <c r="BG609" s="30"/>
      <c r="BH609" s="30">
        <v>13.74</v>
      </c>
      <c r="BI609" s="30">
        <v>769</v>
      </c>
      <c r="BJ609" s="30">
        <v>0.70571684754042607</v>
      </c>
      <c r="BK609" s="30"/>
      <c r="BL609" s="30"/>
      <c r="BM609" s="30"/>
      <c r="BN609" s="30"/>
      <c r="BO609" s="30"/>
      <c r="BP609" s="30"/>
      <c r="BQ609" s="30"/>
      <c r="BR609" s="30"/>
      <c r="BS609" s="30"/>
      <c r="BT609" s="30"/>
      <c r="BU609" s="30"/>
      <c r="BV609" s="30"/>
      <c r="BW609" s="30"/>
      <c r="BX609" s="30">
        <v>5.85</v>
      </c>
      <c r="BY609" s="30"/>
      <c r="BZ609" s="30">
        <v>84.721725463867188</v>
      </c>
      <c r="CA609" s="30">
        <v>2.840442889812219E-3</v>
      </c>
      <c r="CB609" s="30">
        <v>35.650279998779297</v>
      </c>
      <c r="CC609" s="30">
        <v>7.162437915802002</v>
      </c>
      <c r="CD609" s="30"/>
      <c r="CE609" s="30"/>
      <c r="CF609" s="30"/>
      <c r="CG609" s="30"/>
      <c r="CH609" s="30"/>
      <c r="CI609" s="30">
        <v>15.347371161391489</v>
      </c>
      <c r="CJ609" s="30"/>
      <c r="CK609" s="30"/>
      <c r="CL609" s="30"/>
      <c r="CM609" s="30"/>
      <c r="CN609" s="30"/>
      <c r="CO609" s="30"/>
      <c r="CP609" s="30"/>
      <c r="CQ609" s="30"/>
      <c r="CR609" s="30"/>
      <c r="CS609" s="30"/>
      <c r="CT609" s="30"/>
      <c r="CU609" s="31"/>
      <c r="CV609" s="30"/>
      <c r="CW609" s="30">
        <v>57.200000762939453</v>
      </c>
      <c r="CX609" s="30">
        <v>6.2688279151916504</v>
      </c>
      <c r="CY609" s="30"/>
      <c r="CZ609" s="30"/>
      <c r="DA609" s="30"/>
      <c r="DB609" s="30"/>
    </row>
    <row r="610" spans="1:106" x14ac:dyDescent="0.2">
      <c r="A610" t="s">
        <v>126</v>
      </c>
      <c r="B610" t="s">
        <v>127</v>
      </c>
      <c r="C610" s="30">
        <v>2007</v>
      </c>
      <c r="D610" s="30"/>
      <c r="E610" s="30">
        <v>2.2173912525177002</v>
      </c>
      <c r="F610" s="30"/>
      <c r="G610" s="30">
        <v>21.596708841032829</v>
      </c>
      <c r="H610" s="30">
        <v>0</v>
      </c>
      <c r="I610" s="30">
        <v>0</v>
      </c>
      <c r="J610" s="30"/>
      <c r="K610" s="30"/>
      <c r="L610" s="30"/>
      <c r="M610" s="30"/>
      <c r="N610" s="30">
        <v>49.5</v>
      </c>
      <c r="O610" s="30"/>
      <c r="P610" s="30">
        <v>27.83</v>
      </c>
      <c r="Q610" s="30"/>
      <c r="R610" s="30"/>
      <c r="S610" s="30"/>
      <c r="T610" s="30"/>
      <c r="U610" s="30">
        <v>462.25</v>
      </c>
      <c r="V610" s="30">
        <v>12.199999809265137</v>
      </c>
      <c r="W610" s="30"/>
      <c r="X610" s="30">
        <v>76.282058715820312</v>
      </c>
      <c r="Y610" s="30"/>
      <c r="Z610" s="30"/>
      <c r="AA610" s="30"/>
      <c r="AB610" s="30"/>
      <c r="AC610" s="30"/>
      <c r="AD610" s="30"/>
      <c r="AE610" s="30">
        <v>63</v>
      </c>
      <c r="AF610" s="30">
        <v>40</v>
      </c>
      <c r="AG610" s="30"/>
      <c r="AH610" s="30"/>
      <c r="AI610" s="30"/>
      <c r="AJ610" s="30"/>
      <c r="AK610" s="30"/>
      <c r="AL610" s="30">
        <v>3</v>
      </c>
      <c r="AM610" s="30"/>
      <c r="AN610" s="30"/>
      <c r="AO610" s="30"/>
      <c r="AP610" s="30"/>
      <c r="AQ610" s="30"/>
      <c r="AR610" s="30">
        <v>3.54128098487854</v>
      </c>
      <c r="AS610" s="30">
        <v>5.08</v>
      </c>
      <c r="AT610" s="30">
        <v>94.085823059082031</v>
      </c>
      <c r="AU610" s="30"/>
      <c r="AV610" s="30"/>
      <c r="AW610" s="30"/>
      <c r="AX610" s="30"/>
      <c r="AY610" s="30"/>
      <c r="AZ610" s="30">
        <v>-0.19819959998130798</v>
      </c>
      <c r="BA610" s="30"/>
      <c r="BB610" s="30"/>
      <c r="BC610" s="30"/>
      <c r="BD610" s="30"/>
      <c r="BE610" s="30"/>
      <c r="BF610" s="30"/>
      <c r="BG610" s="30"/>
      <c r="BH610" s="30">
        <v>13.48</v>
      </c>
      <c r="BI610" s="30"/>
      <c r="BJ610" s="30">
        <v>0.60334346504559266</v>
      </c>
      <c r="BK610" s="30">
        <v>68.300000000000011</v>
      </c>
      <c r="BL610" s="30"/>
      <c r="BM610" s="30"/>
      <c r="BN610" s="30"/>
      <c r="BO610" s="30"/>
      <c r="BP610" s="30"/>
      <c r="BQ610" s="30"/>
      <c r="BR610" s="30"/>
      <c r="BS610" s="30"/>
      <c r="BT610" s="30">
        <v>9.1000003814697266</v>
      </c>
      <c r="BU610" s="30"/>
      <c r="BV610" s="30"/>
      <c r="BW610" s="30"/>
      <c r="BX610" s="30">
        <v>6.57</v>
      </c>
      <c r="BY610" s="30"/>
      <c r="BZ610" s="30">
        <v>34.860904693603516</v>
      </c>
      <c r="CA610" s="30"/>
      <c r="CB610" s="30">
        <v>37.733200073242188</v>
      </c>
      <c r="CC610" s="30">
        <v>7.1232295036315918</v>
      </c>
      <c r="CD610" s="30"/>
      <c r="CE610" s="30"/>
      <c r="CF610" s="30"/>
      <c r="CG610" s="30"/>
      <c r="CH610" s="30"/>
      <c r="CI610" s="30">
        <v>15.95969323513086</v>
      </c>
      <c r="CJ610" s="30"/>
      <c r="CK610" s="30"/>
      <c r="CL610" s="30"/>
      <c r="CM610" s="30"/>
      <c r="CN610" s="30"/>
      <c r="CO610" s="30">
        <v>15.533041000366211</v>
      </c>
      <c r="CP610" s="30"/>
      <c r="CQ610" s="30"/>
      <c r="CR610" s="30"/>
      <c r="CS610" s="30"/>
      <c r="CT610" s="30"/>
      <c r="CU610" s="31"/>
      <c r="CV610" s="30"/>
      <c r="CW610" s="30"/>
      <c r="CX610" s="30">
        <v>7.4842653274536133</v>
      </c>
      <c r="CY610" s="30"/>
      <c r="CZ610" s="30"/>
      <c r="DA610" s="30"/>
      <c r="DB610" s="30">
        <v>4.0591139363040876</v>
      </c>
    </row>
    <row r="611" spans="1:106" x14ac:dyDescent="0.2">
      <c r="A611" t="s">
        <v>126</v>
      </c>
      <c r="B611" t="s">
        <v>127</v>
      </c>
      <c r="C611" s="30">
        <v>2006</v>
      </c>
      <c r="D611" s="30"/>
      <c r="E611" s="30">
        <v>2.1666667461395264</v>
      </c>
      <c r="F611" s="30"/>
      <c r="G611" s="30">
        <v>19.610571162295301</v>
      </c>
      <c r="H611" s="30">
        <v>0</v>
      </c>
      <c r="I611" s="30">
        <v>0</v>
      </c>
      <c r="J611" s="30"/>
      <c r="K611" s="30"/>
      <c r="L611" s="30"/>
      <c r="M611" s="30">
        <v>8.8000000000000007</v>
      </c>
      <c r="N611" s="30">
        <v>50.8</v>
      </c>
      <c r="O611" s="30"/>
      <c r="P611" s="30">
        <v>27</v>
      </c>
      <c r="Q611" s="30"/>
      <c r="R611" s="30"/>
      <c r="S611" s="30"/>
      <c r="T611" s="30"/>
      <c r="U611" s="30">
        <v>491.41000366210938</v>
      </c>
      <c r="V611" s="30">
        <v>12.800000190734863</v>
      </c>
      <c r="W611" s="30"/>
      <c r="X611" s="30">
        <v>75.913414001464844</v>
      </c>
      <c r="Y611" s="30"/>
      <c r="Z611" s="30"/>
      <c r="AA611" s="30"/>
      <c r="AB611" s="30"/>
      <c r="AC611" s="30"/>
      <c r="AD611" s="30"/>
      <c r="AE611" s="30"/>
      <c r="AF611" s="30"/>
      <c r="AG611" s="30"/>
      <c r="AH611" s="30"/>
      <c r="AI611" s="30"/>
      <c r="AJ611" s="30"/>
      <c r="AK611" s="30"/>
      <c r="AL611" s="30">
        <v>3</v>
      </c>
      <c r="AM611" s="30"/>
      <c r="AN611" s="30"/>
      <c r="AO611" s="30"/>
      <c r="AP611" s="30"/>
      <c r="AQ611" s="30"/>
      <c r="AR611" s="30">
        <v>3.4089634418487549</v>
      </c>
      <c r="AS611" s="30">
        <v>5.13</v>
      </c>
      <c r="AT611" s="30">
        <v>93.935981750488281</v>
      </c>
      <c r="AU611" s="30"/>
      <c r="AV611" s="30"/>
      <c r="AW611" s="30"/>
      <c r="AX611" s="30"/>
      <c r="AY611" s="30"/>
      <c r="AZ611" s="30">
        <v>4.1826014518737793</v>
      </c>
      <c r="BA611" s="30"/>
      <c r="BB611" s="30"/>
      <c r="BC611" s="30"/>
      <c r="BD611" s="30"/>
      <c r="BE611" s="30"/>
      <c r="BF611" s="30"/>
      <c r="BG611" s="30"/>
      <c r="BH611" s="30">
        <v>14.18</v>
      </c>
      <c r="BI611" s="30">
        <v>606</v>
      </c>
      <c r="BJ611" s="30">
        <v>0.62080642127045838</v>
      </c>
      <c r="BK611" s="30"/>
      <c r="BL611" s="30"/>
      <c r="BM611" s="30"/>
      <c r="BN611" s="30"/>
      <c r="BO611" s="30"/>
      <c r="BP611" s="30"/>
      <c r="BQ611" s="30"/>
      <c r="BR611" s="30"/>
      <c r="BS611" s="30"/>
      <c r="BT611" s="30"/>
      <c r="BU611" s="30"/>
      <c r="BV611" s="30"/>
      <c r="BW611" s="30"/>
      <c r="BX611" s="30">
        <v>7.38</v>
      </c>
      <c r="BY611" s="30"/>
      <c r="BZ611" s="30">
        <v>33.254734039306641</v>
      </c>
      <c r="CA611" s="30"/>
      <c r="CB611" s="30">
        <v>40.615543365478516</v>
      </c>
      <c r="CC611" s="30">
        <v>8.8796863555908203</v>
      </c>
      <c r="CD611" s="30"/>
      <c r="CE611" s="30"/>
      <c r="CF611" s="30"/>
      <c r="CG611" s="30"/>
      <c r="CH611" s="30"/>
      <c r="CI611" s="30">
        <v>16.372085533593498</v>
      </c>
      <c r="CJ611" s="30"/>
      <c r="CK611" s="30"/>
      <c r="CL611" s="30"/>
      <c r="CM611" s="30"/>
      <c r="CN611" s="30"/>
      <c r="CO611" s="30"/>
      <c r="CP611" s="30"/>
      <c r="CQ611" s="30"/>
      <c r="CR611" s="30"/>
      <c r="CS611" s="30"/>
      <c r="CT611" s="30"/>
      <c r="CU611" s="31"/>
      <c r="CV611" s="30"/>
      <c r="CW611" s="30"/>
      <c r="CX611" s="30">
        <v>8.9760532379150391</v>
      </c>
      <c r="CY611" s="30"/>
      <c r="CZ611" s="30"/>
      <c r="DA611" s="30"/>
      <c r="DB611" s="30">
        <v>3.3102104389233111</v>
      </c>
    </row>
    <row r="612" spans="1:106" x14ac:dyDescent="0.2">
      <c r="A612" t="s">
        <v>126</v>
      </c>
      <c r="B612" t="s">
        <v>127</v>
      </c>
      <c r="C612" s="30">
        <v>2005</v>
      </c>
      <c r="D612" s="30"/>
      <c r="E612" s="30">
        <v>2.25</v>
      </c>
      <c r="F612" s="30"/>
      <c r="G612" s="30">
        <v>21.149870149517159</v>
      </c>
      <c r="H612" s="30">
        <v>0</v>
      </c>
      <c r="I612" s="30">
        <v>0</v>
      </c>
      <c r="J612" s="30"/>
      <c r="K612" s="30"/>
      <c r="L612" s="30"/>
      <c r="M612" s="30"/>
      <c r="N612" s="30">
        <v>43.6</v>
      </c>
      <c r="O612" s="30"/>
      <c r="P612" s="30">
        <v>25.66</v>
      </c>
      <c r="Q612" s="30"/>
      <c r="R612" s="30"/>
      <c r="S612" s="30">
        <v>18.7</v>
      </c>
      <c r="T612" s="30"/>
      <c r="U612" s="30">
        <v>520.34002685546875</v>
      </c>
      <c r="V612" s="30">
        <v>14.600000381469727</v>
      </c>
      <c r="W612" s="30"/>
      <c r="X612" s="30">
        <v>75.406379699707031</v>
      </c>
      <c r="Y612" s="30"/>
      <c r="Z612" s="30"/>
      <c r="AA612" s="30"/>
      <c r="AB612" s="30"/>
      <c r="AC612" s="30"/>
      <c r="AD612" s="30"/>
      <c r="AE612" s="30">
        <v>63</v>
      </c>
      <c r="AF612" s="30">
        <v>41</v>
      </c>
      <c r="AG612" s="30"/>
      <c r="AH612" s="30"/>
      <c r="AI612" s="30"/>
      <c r="AJ612" s="30"/>
      <c r="AK612" s="30"/>
      <c r="AL612" s="30">
        <v>3</v>
      </c>
      <c r="AM612" s="30"/>
      <c r="AN612" s="30"/>
      <c r="AO612" s="30"/>
      <c r="AP612" s="30"/>
      <c r="AQ612" s="30"/>
      <c r="AR612" s="30">
        <v>2.9842140674591064</v>
      </c>
      <c r="AS612" s="30">
        <v>5.05</v>
      </c>
      <c r="AT612" s="30">
        <v>92.993339538574219</v>
      </c>
      <c r="AU612" s="30"/>
      <c r="AV612" s="30"/>
      <c r="AW612" s="30"/>
      <c r="AX612" s="30"/>
      <c r="AY612" s="30">
        <v>5</v>
      </c>
      <c r="AZ612" s="30">
        <v>8.6378746032714844</v>
      </c>
      <c r="BA612" s="30"/>
      <c r="BB612" s="30"/>
      <c r="BC612" s="30"/>
      <c r="BD612" s="30"/>
      <c r="BE612" s="30"/>
      <c r="BF612" s="30"/>
      <c r="BG612" s="30"/>
      <c r="BH612" s="30">
        <v>15.53</v>
      </c>
      <c r="BI612" s="30"/>
      <c r="BJ612" s="30">
        <v>0.52097474884604944</v>
      </c>
      <c r="BK612" s="30"/>
      <c r="BL612" s="30"/>
      <c r="BM612" s="30"/>
      <c r="BN612" s="30">
        <v>0.41116002202033997</v>
      </c>
      <c r="BO612" s="30"/>
      <c r="BP612" s="30"/>
      <c r="BQ612" s="30"/>
      <c r="BR612" s="30"/>
      <c r="BS612" s="30"/>
      <c r="BT612" s="30"/>
      <c r="BU612" s="30"/>
      <c r="BV612" s="30"/>
      <c r="BW612" s="30"/>
      <c r="BX612" s="30">
        <v>7.3</v>
      </c>
      <c r="BY612" s="30"/>
      <c r="BZ612" s="30">
        <v>31.702457427978516</v>
      </c>
      <c r="CA612" s="30"/>
      <c r="CB612" s="30">
        <v>53.488613128662109</v>
      </c>
      <c r="CC612" s="30">
        <v>27.032543182373047</v>
      </c>
      <c r="CD612" s="30"/>
      <c r="CE612" s="30"/>
      <c r="CF612" s="30"/>
      <c r="CG612" s="30"/>
      <c r="CH612" s="30"/>
      <c r="CI612" s="30">
        <v>20.459938903511581</v>
      </c>
      <c r="CJ612" s="30"/>
      <c r="CK612" s="30"/>
      <c r="CL612" s="30"/>
      <c r="CM612" s="30"/>
      <c r="CN612" s="30"/>
      <c r="CO612" s="30"/>
      <c r="CP612" s="30"/>
      <c r="CQ612" s="30"/>
      <c r="CR612" s="30"/>
      <c r="CS612" s="30"/>
      <c r="CT612" s="30"/>
      <c r="CU612" s="31"/>
      <c r="CV612" s="30"/>
      <c r="CW612" s="30"/>
      <c r="CX612" s="30">
        <v>8.5307025909423828</v>
      </c>
      <c r="CY612" s="30"/>
      <c r="CZ612" s="30"/>
      <c r="DA612" s="30"/>
      <c r="DB612" s="30"/>
    </row>
    <row r="613" spans="1:106" x14ac:dyDescent="0.2">
      <c r="A613" t="s">
        <v>126</v>
      </c>
      <c r="B613" t="s">
        <v>127</v>
      </c>
      <c r="C613" s="30">
        <v>2004</v>
      </c>
      <c r="D613" s="30"/>
      <c r="E613" s="30"/>
      <c r="F613" s="30"/>
      <c r="G613" s="30">
        <v>25.051337708017051</v>
      </c>
      <c r="H613" s="30">
        <v>0</v>
      </c>
      <c r="I613" s="30">
        <v>0</v>
      </c>
      <c r="J613" s="30"/>
      <c r="K613" s="30"/>
      <c r="L613" s="30"/>
      <c r="M613" s="30"/>
      <c r="N613" s="30"/>
      <c r="O613" s="30"/>
      <c r="P613" s="30">
        <v>24.12</v>
      </c>
      <c r="Q613" s="30"/>
      <c r="R613" s="30"/>
      <c r="S613" s="30"/>
      <c r="T613" s="30">
        <v>19.399999618530273</v>
      </c>
      <c r="U613" s="30">
        <v>510</v>
      </c>
      <c r="V613" s="30">
        <v>13.699999809265137</v>
      </c>
      <c r="W613" s="30"/>
      <c r="X613" s="30">
        <v>75.568824768066406</v>
      </c>
      <c r="Y613" s="30"/>
      <c r="Z613" s="30"/>
      <c r="AA613" s="30"/>
      <c r="AB613" s="30"/>
      <c r="AC613" s="30"/>
      <c r="AD613" s="30"/>
      <c r="AE613" s="30"/>
      <c r="AF613" s="30">
        <v>46</v>
      </c>
      <c r="AG613" s="30"/>
      <c r="AH613" s="30"/>
      <c r="AI613" s="30"/>
      <c r="AJ613" s="30"/>
      <c r="AK613" s="30"/>
      <c r="AL613" s="30">
        <v>3</v>
      </c>
      <c r="AM613" s="30"/>
      <c r="AN613" s="30"/>
      <c r="AO613" s="30"/>
      <c r="AP613" s="30"/>
      <c r="AQ613" s="30"/>
      <c r="AR613" s="30">
        <v>3.2312126159667969</v>
      </c>
      <c r="AS613" s="30">
        <v>5.32</v>
      </c>
      <c r="AT613" s="30">
        <v>92.729583740234375</v>
      </c>
      <c r="AU613" s="30"/>
      <c r="AV613" s="30"/>
      <c r="AW613" s="30"/>
      <c r="AX613" s="30"/>
      <c r="AY613" s="30"/>
      <c r="AZ613" s="30">
        <v>10.972367286682129</v>
      </c>
      <c r="BA613" s="30"/>
      <c r="BB613" s="30"/>
      <c r="BC613" s="30"/>
      <c r="BD613" s="30"/>
      <c r="BE613" s="30"/>
      <c r="BF613" s="30"/>
      <c r="BG613" s="30"/>
      <c r="BH613" s="30">
        <v>16.899999999999999</v>
      </c>
      <c r="BI613" s="30"/>
      <c r="BJ613" s="30">
        <v>0.59662328458834912</v>
      </c>
      <c r="BK613" s="30"/>
      <c r="BL613" s="30"/>
      <c r="BM613" s="30"/>
      <c r="BN613" s="30"/>
      <c r="BO613" s="30"/>
      <c r="BP613" s="30"/>
      <c r="BQ613" s="30"/>
      <c r="BR613" s="30"/>
      <c r="BS613" s="30"/>
      <c r="BT613" s="30">
        <v>9.3000001907348633</v>
      </c>
      <c r="BU613" s="30"/>
      <c r="BV613" s="30"/>
      <c r="BW613" s="30"/>
      <c r="BX613" s="30">
        <v>6.89</v>
      </c>
      <c r="BY613" s="30"/>
      <c r="BZ613" s="30">
        <v>29.612436294555664</v>
      </c>
      <c r="CA613" s="30"/>
      <c r="CB613" s="30">
        <v>52.507858276367188</v>
      </c>
      <c r="CC613" s="30">
        <v>28.118902206420898</v>
      </c>
      <c r="CD613" s="30"/>
      <c r="CE613" s="30"/>
      <c r="CF613" s="30"/>
      <c r="CG613" s="30"/>
      <c r="CH613" s="30"/>
      <c r="CI613" s="30">
        <v>20.302536413276229</v>
      </c>
      <c r="CJ613" s="30"/>
      <c r="CK613" s="30"/>
      <c r="CL613" s="30"/>
      <c r="CM613" s="30"/>
      <c r="CN613" s="30"/>
      <c r="CO613" s="30"/>
      <c r="CP613" s="30"/>
      <c r="CQ613" s="30"/>
      <c r="CR613" s="30"/>
      <c r="CS613" s="30"/>
      <c r="CT613" s="30"/>
      <c r="CU613" s="31"/>
      <c r="CV613" s="30"/>
      <c r="CW613" s="30">
        <v>55.400001525878906</v>
      </c>
      <c r="CX613" s="30">
        <v>7.366889476776123</v>
      </c>
      <c r="CY613" s="30"/>
      <c r="CZ613" s="30"/>
      <c r="DA613" s="30"/>
      <c r="DB613" s="30"/>
    </row>
    <row r="614" spans="1:106" x14ac:dyDescent="0.2">
      <c r="A614" t="s">
        <v>126</v>
      </c>
      <c r="B614" t="s">
        <v>127</v>
      </c>
      <c r="C614" s="30">
        <v>2003</v>
      </c>
      <c r="D614" s="30"/>
      <c r="E614" s="30"/>
      <c r="F614" s="30"/>
      <c r="G614" s="30">
        <v>32.472121279369738</v>
      </c>
      <c r="H614" s="30">
        <v>0</v>
      </c>
      <c r="I614" s="30">
        <v>0</v>
      </c>
      <c r="J614" s="30"/>
      <c r="K614" s="30"/>
      <c r="L614" s="30"/>
      <c r="M614" s="30">
        <v>9.1564810259221847</v>
      </c>
      <c r="N614" s="30"/>
      <c r="O614" s="30"/>
      <c r="P614" s="30">
        <v>24.28</v>
      </c>
      <c r="Q614" s="30"/>
      <c r="R614" s="30"/>
      <c r="S614" s="30"/>
      <c r="T614" s="30"/>
      <c r="U614" s="30">
        <v>540.67999267578125</v>
      </c>
      <c r="V614" s="30">
        <v>13.300000190734863</v>
      </c>
      <c r="W614" s="30"/>
      <c r="X614" s="30">
        <v>75.223045349121094</v>
      </c>
      <c r="Y614" s="30"/>
      <c r="Z614" s="30"/>
      <c r="AA614" s="30"/>
      <c r="AB614" s="30"/>
      <c r="AC614" s="30"/>
      <c r="AD614" s="30"/>
      <c r="AE614" s="30">
        <v>63</v>
      </c>
      <c r="AF614" s="30"/>
      <c r="AG614" s="30"/>
      <c r="AH614" s="30"/>
      <c r="AI614" s="30"/>
      <c r="AJ614" s="30"/>
      <c r="AK614" s="30"/>
      <c r="AL614" s="30">
        <v>3</v>
      </c>
      <c r="AM614" s="30"/>
      <c r="AN614" s="30"/>
      <c r="AO614" s="30"/>
      <c r="AP614" s="30"/>
      <c r="AQ614" s="30"/>
      <c r="AR614" s="30">
        <v>3.1607785224914551</v>
      </c>
      <c r="AS614" s="30">
        <v>5.64</v>
      </c>
      <c r="AT614" s="30">
        <v>92.136093139648438</v>
      </c>
      <c r="AU614" s="30"/>
      <c r="AV614" s="30"/>
      <c r="AW614" s="30"/>
      <c r="AX614" s="30"/>
      <c r="AY614" s="30"/>
      <c r="AZ614" s="30">
        <v>4.5053329467773438</v>
      </c>
      <c r="BA614" s="30"/>
      <c r="BB614" s="30"/>
      <c r="BC614" s="30"/>
      <c r="BD614" s="30"/>
      <c r="BE614" s="30"/>
      <c r="BF614" s="30"/>
      <c r="BG614" s="30"/>
      <c r="BH614" s="30">
        <v>17.11</v>
      </c>
      <c r="BI614" s="30">
        <v>619</v>
      </c>
      <c r="BJ614" s="30">
        <v>0.63781270998799278</v>
      </c>
      <c r="BK614" s="30">
        <v>58.5</v>
      </c>
      <c r="BL614" s="30"/>
      <c r="BM614" s="30"/>
      <c r="BN614" s="30"/>
      <c r="BO614" s="30"/>
      <c r="BP614" s="30"/>
      <c r="BQ614" s="30"/>
      <c r="BR614" s="30"/>
      <c r="BS614" s="30"/>
      <c r="BT614" s="30"/>
      <c r="BU614" s="30"/>
      <c r="BV614" s="30"/>
      <c r="BW614" s="30"/>
      <c r="BX614" s="30">
        <v>7.11</v>
      </c>
      <c r="BY614" s="30"/>
      <c r="BZ614" s="30">
        <v>30.682338714599609</v>
      </c>
      <c r="CA614" s="30"/>
      <c r="CB614" s="30">
        <v>53.279094696044922</v>
      </c>
      <c r="CC614" s="30">
        <v>27.239469528198242</v>
      </c>
      <c r="CD614" s="30"/>
      <c r="CE614" s="30"/>
      <c r="CF614" s="30"/>
      <c r="CG614" s="30"/>
      <c r="CH614" s="30"/>
      <c r="CI614" s="30">
        <v>19.349127557382509</v>
      </c>
      <c r="CJ614" s="30"/>
      <c r="CK614" s="30"/>
      <c r="CL614" s="30"/>
      <c r="CM614" s="30"/>
      <c r="CN614" s="30"/>
      <c r="CO614" s="30"/>
      <c r="CP614" s="30"/>
      <c r="CQ614" s="30"/>
      <c r="CR614" s="30"/>
      <c r="CS614" s="30"/>
      <c r="CT614" s="30"/>
      <c r="CU614" s="31"/>
      <c r="CV614" s="30"/>
      <c r="CW614" s="30"/>
      <c r="CX614" s="30">
        <v>8.7901144027709961</v>
      </c>
      <c r="CY614" s="30"/>
      <c r="CZ614" s="30"/>
      <c r="DA614" s="30"/>
      <c r="DB614" s="30">
        <v>2.9181662147324281</v>
      </c>
    </row>
    <row r="615" spans="1:106" x14ac:dyDescent="0.2">
      <c r="A615" t="s">
        <v>126</v>
      </c>
      <c r="B615" t="s">
        <v>127</v>
      </c>
      <c r="C615" s="30">
        <v>2002</v>
      </c>
      <c r="D615" s="30"/>
      <c r="E615" s="30"/>
      <c r="F615" s="30"/>
      <c r="G615" s="30">
        <v>38.990922028500307</v>
      </c>
      <c r="H615" s="30">
        <v>0</v>
      </c>
      <c r="I615" s="30">
        <v>0</v>
      </c>
      <c r="J615" s="30"/>
      <c r="K615" s="30"/>
      <c r="L615" s="30"/>
      <c r="M615" s="30"/>
      <c r="N615" s="30"/>
      <c r="O615" s="30"/>
      <c r="P615" s="30">
        <v>25.67</v>
      </c>
      <c r="Q615" s="30"/>
      <c r="R615" s="30"/>
      <c r="S615" s="30"/>
      <c r="T615" s="30"/>
      <c r="U615" s="30">
        <v>547.1500244140625</v>
      </c>
      <c r="V615" s="30">
        <v>14.699999809265137</v>
      </c>
      <c r="W615" s="30"/>
      <c r="X615" s="30">
        <v>75.197441101074219</v>
      </c>
      <c r="Y615" s="30"/>
      <c r="Z615" s="30"/>
      <c r="AA615" s="30"/>
      <c r="AB615" s="30"/>
      <c r="AC615" s="30"/>
      <c r="AD615" s="30"/>
      <c r="AE615" s="30">
        <v>62</v>
      </c>
      <c r="AF615" s="30"/>
      <c r="AG615" s="30"/>
      <c r="AH615" s="30"/>
      <c r="AI615" s="30"/>
      <c r="AJ615" s="30"/>
      <c r="AK615" s="30"/>
      <c r="AL615" s="30">
        <v>3</v>
      </c>
      <c r="AM615" s="30"/>
      <c r="AN615" s="30"/>
      <c r="AO615" s="30"/>
      <c r="AP615" s="30"/>
      <c r="AQ615" s="30"/>
      <c r="AR615" s="30">
        <v>3.3464245796203613</v>
      </c>
      <c r="AS615" s="30">
        <v>5.7</v>
      </c>
      <c r="AT615" s="30">
        <v>92.461769104003906</v>
      </c>
      <c r="AU615" s="30"/>
      <c r="AV615" s="30"/>
      <c r="AW615" s="30"/>
      <c r="AX615" s="30"/>
      <c r="AY615" s="30">
        <v>6.6432971444988196</v>
      </c>
      <c r="AZ615" s="30">
        <v>3.2765569686889648</v>
      </c>
      <c r="BA615" s="30"/>
      <c r="BB615" s="30"/>
      <c r="BC615" s="30"/>
      <c r="BD615" s="30"/>
      <c r="BE615" s="30"/>
      <c r="BF615" s="30"/>
      <c r="BG615" s="30"/>
      <c r="BH615" s="30"/>
      <c r="BI615" s="30"/>
      <c r="BJ615" s="30">
        <v>0.61840583472986044</v>
      </c>
      <c r="BK615" s="30"/>
      <c r="BL615" s="30"/>
      <c r="BM615" s="30"/>
      <c r="BN615" s="30"/>
      <c r="BO615" s="30"/>
      <c r="BP615" s="30"/>
      <c r="BQ615" s="30"/>
      <c r="BR615" s="30"/>
      <c r="BS615" s="30"/>
      <c r="BT615" s="30"/>
      <c r="BU615" s="30"/>
      <c r="BV615" s="30"/>
      <c r="BW615" s="30"/>
      <c r="BX615" s="30">
        <v>6.53</v>
      </c>
      <c r="BY615" s="30"/>
      <c r="BZ615" s="30">
        <v>31.522167205810547</v>
      </c>
      <c r="CA615" s="30"/>
      <c r="CB615" s="30">
        <v>55.964881896972656</v>
      </c>
      <c r="CC615" s="30">
        <v>27.856138229370117</v>
      </c>
      <c r="CD615" s="30"/>
      <c r="CE615" s="30"/>
      <c r="CF615" s="30"/>
      <c r="CG615" s="30"/>
      <c r="CH615" s="30"/>
      <c r="CI615" s="30">
        <v>19.0225650000454</v>
      </c>
      <c r="CJ615" s="30"/>
      <c r="CK615" s="30"/>
      <c r="CL615" s="30"/>
      <c r="CM615" s="30"/>
      <c r="CN615" s="30"/>
      <c r="CO615" s="30"/>
      <c r="CP615" s="30"/>
      <c r="CQ615" s="30"/>
      <c r="CR615" s="30"/>
      <c r="CS615" s="30"/>
      <c r="CT615" s="30"/>
      <c r="CU615" s="31"/>
      <c r="CV615" s="30"/>
      <c r="CW615" s="30"/>
      <c r="CX615" s="30">
        <v>8.3276166915893555</v>
      </c>
      <c r="CY615" s="30"/>
      <c r="CZ615" s="30"/>
      <c r="DA615" s="30"/>
      <c r="DB615" s="30"/>
    </row>
    <row r="616" spans="1:106" x14ac:dyDescent="0.2">
      <c r="A616" t="s">
        <v>126</v>
      </c>
      <c r="B616" t="s">
        <v>127</v>
      </c>
      <c r="C616" s="30">
        <v>2001</v>
      </c>
      <c r="D616" s="30"/>
      <c r="E616" s="30"/>
      <c r="F616" s="30"/>
      <c r="G616" s="30">
        <v>29.926956391570901</v>
      </c>
      <c r="H616" s="30">
        <v>0</v>
      </c>
      <c r="I616" s="30">
        <v>0</v>
      </c>
      <c r="J616" s="30"/>
      <c r="K616" s="30"/>
      <c r="L616" s="30"/>
      <c r="M616" s="30"/>
      <c r="N616" s="30"/>
      <c r="O616" s="30"/>
      <c r="P616" s="30">
        <v>23.92</v>
      </c>
      <c r="Q616" s="30"/>
      <c r="R616" s="30"/>
      <c r="S616" s="30"/>
      <c r="T616" s="30"/>
      <c r="U616" s="30">
        <v>563.47998046875</v>
      </c>
      <c r="V616" s="30">
        <v>12.899999618530273</v>
      </c>
      <c r="W616" s="30"/>
      <c r="X616" s="30">
        <v>75.259002685546875</v>
      </c>
      <c r="Y616" s="30"/>
      <c r="Z616" s="30"/>
      <c r="AA616" s="30"/>
      <c r="AB616" s="30"/>
      <c r="AC616" s="30"/>
      <c r="AD616" s="30"/>
      <c r="AE616" s="30"/>
      <c r="AF616" s="30">
        <v>75</v>
      </c>
      <c r="AG616" s="30"/>
      <c r="AH616" s="30"/>
      <c r="AI616" s="30"/>
      <c r="AJ616" s="30"/>
      <c r="AK616" s="30"/>
      <c r="AL616" s="30">
        <v>3</v>
      </c>
      <c r="AM616" s="30"/>
      <c r="AN616" s="30"/>
      <c r="AO616" s="30"/>
      <c r="AP616" s="30"/>
      <c r="AQ616" s="30"/>
      <c r="AR616" s="30">
        <v>3.2450480461120605</v>
      </c>
      <c r="AS616" s="30">
        <v>5.93</v>
      </c>
      <c r="AT616" s="30">
        <v>92.885719299316406</v>
      </c>
      <c r="AU616" s="30"/>
      <c r="AV616" s="30"/>
      <c r="AW616" s="30"/>
      <c r="AX616" s="30"/>
      <c r="AY616" s="30"/>
      <c r="AZ616" s="30">
        <v>1.1524391174316406</v>
      </c>
      <c r="BA616" s="30"/>
      <c r="BB616" s="30"/>
      <c r="BC616" s="30"/>
      <c r="BD616" s="30"/>
      <c r="BE616" s="30"/>
      <c r="BF616" s="30"/>
      <c r="BG616" s="30"/>
      <c r="BH616" s="30"/>
      <c r="BI616" s="30">
        <v>511</v>
      </c>
      <c r="BJ616" s="30"/>
      <c r="BK616" s="30">
        <v>53.5</v>
      </c>
      <c r="BL616" s="30"/>
      <c r="BM616" s="30"/>
      <c r="BN616" s="30"/>
      <c r="BO616" s="30"/>
      <c r="BP616" s="30"/>
      <c r="BQ616" s="30"/>
      <c r="BR616" s="30"/>
      <c r="BS616" s="30"/>
      <c r="BT616" s="30"/>
      <c r="BU616" s="30"/>
      <c r="BV616" s="30"/>
      <c r="BW616" s="30"/>
      <c r="BX616" s="30">
        <v>6.73</v>
      </c>
      <c r="BY616" s="30"/>
      <c r="BZ616" s="30">
        <v>45.213871002197266</v>
      </c>
      <c r="CA616" s="30"/>
      <c r="CB616" s="30">
        <v>59.905307769775391</v>
      </c>
      <c r="CC616" s="30">
        <v>28.095373153686523</v>
      </c>
      <c r="CD616" s="30"/>
      <c r="CE616" s="30"/>
      <c r="CF616" s="30"/>
      <c r="CG616" s="30"/>
      <c r="CH616" s="30"/>
      <c r="CI616" s="30">
        <v>21.245709109844039</v>
      </c>
      <c r="CJ616" s="30"/>
      <c r="CK616" s="30"/>
      <c r="CL616" s="30"/>
      <c r="CM616" s="30"/>
      <c r="CN616" s="30"/>
      <c r="CO616" s="30"/>
      <c r="CP616" s="30"/>
      <c r="CQ616" s="30"/>
      <c r="CR616" s="30"/>
      <c r="CS616" s="30"/>
      <c r="CT616" s="30"/>
      <c r="CU616" s="31"/>
      <c r="CV616" s="30"/>
      <c r="CW616" s="30"/>
      <c r="CX616" s="30">
        <v>8.5467081069946289</v>
      </c>
      <c r="CY616" s="30"/>
      <c r="CZ616" s="30"/>
      <c r="DA616" s="30"/>
      <c r="DB616" s="30">
        <v>3.0465169110639652</v>
      </c>
    </row>
    <row r="617" spans="1:106" x14ac:dyDescent="0.2">
      <c r="A617" t="s">
        <v>126</v>
      </c>
      <c r="B617" t="s">
        <v>127</v>
      </c>
      <c r="C617" s="30">
        <v>2000</v>
      </c>
      <c r="D617" s="30"/>
      <c r="E617" s="30"/>
      <c r="F617" s="30"/>
      <c r="G617" s="30">
        <v>20.336976320582881</v>
      </c>
      <c r="H617" s="30">
        <v>0</v>
      </c>
      <c r="I617" s="30">
        <v>0</v>
      </c>
      <c r="J617" s="30"/>
      <c r="K617" s="30"/>
      <c r="L617" s="30"/>
      <c r="M617" s="30"/>
      <c r="N617" s="30"/>
      <c r="O617" s="30"/>
      <c r="P617" s="30">
        <v>22.34</v>
      </c>
      <c r="Q617" s="30"/>
      <c r="R617" s="30"/>
      <c r="S617" s="30"/>
      <c r="T617" s="30"/>
      <c r="U617" s="30">
        <v>585.90997314453125</v>
      </c>
      <c r="V617" s="30">
        <v>13.399999618530273</v>
      </c>
      <c r="W617" s="30"/>
      <c r="X617" s="30">
        <v>75.122108459472656</v>
      </c>
      <c r="Y617" s="30"/>
      <c r="Z617" s="30"/>
      <c r="AA617" s="30"/>
      <c r="AB617" s="30"/>
      <c r="AC617" s="30"/>
      <c r="AD617" s="30"/>
      <c r="AE617" s="30"/>
      <c r="AF617" s="30"/>
      <c r="AG617" s="30"/>
      <c r="AH617" s="30"/>
      <c r="AI617" s="30"/>
      <c r="AJ617" s="30"/>
      <c r="AK617" s="30"/>
      <c r="AL617" s="30">
        <v>2</v>
      </c>
      <c r="AM617" s="30"/>
      <c r="AN617" s="30"/>
      <c r="AO617" s="30"/>
      <c r="AP617" s="30"/>
      <c r="AQ617" s="30"/>
      <c r="AR617" s="30">
        <v>3.5656781196594238</v>
      </c>
      <c r="AS617" s="30">
        <v>5.94</v>
      </c>
      <c r="AT617" s="30">
        <v>92.537124633789062</v>
      </c>
      <c r="AU617" s="30"/>
      <c r="AV617" s="30"/>
      <c r="AW617" s="30"/>
      <c r="AX617" s="30"/>
      <c r="AY617" s="30"/>
      <c r="AZ617" s="30">
        <v>4.1885013580322266</v>
      </c>
      <c r="BA617" s="30"/>
      <c r="BB617" s="30"/>
      <c r="BC617" s="30"/>
      <c r="BD617" s="30"/>
      <c r="BE617" s="30"/>
      <c r="BF617" s="30"/>
      <c r="BG617" s="30"/>
      <c r="BH617" s="30"/>
      <c r="BI617" s="30"/>
      <c r="BJ617" s="30">
        <v>0.49199368368851709</v>
      </c>
      <c r="BK617" s="30">
        <v>42.9</v>
      </c>
      <c r="BL617" s="30"/>
      <c r="BM617" s="30"/>
      <c r="BN617" s="30">
        <v>0.39628660678863525</v>
      </c>
      <c r="BO617" s="30"/>
      <c r="BP617" s="30">
        <v>9.7246999740600586</v>
      </c>
      <c r="BQ617" s="30"/>
      <c r="BR617" s="30"/>
      <c r="BS617" s="30">
        <v>10.119999885559082</v>
      </c>
      <c r="BT617" s="30"/>
      <c r="BU617" s="30"/>
      <c r="BV617" s="30"/>
      <c r="BW617" s="30"/>
      <c r="BX617" s="30">
        <v>7.25</v>
      </c>
      <c r="BY617" s="30"/>
      <c r="BZ617" s="30">
        <v>48.047004699707031</v>
      </c>
      <c r="CA617" s="30"/>
      <c r="CB617" s="30">
        <v>64.356292724609375</v>
      </c>
      <c r="CC617" s="30">
        <v>28.51994514465332</v>
      </c>
      <c r="CD617" s="30"/>
      <c r="CE617" s="30"/>
      <c r="CF617" s="30"/>
      <c r="CG617" s="30"/>
      <c r="CH617" s="30"/>
      <c r="CI617" s="30">
        <v>22.413110202550541</v>
      </c>
      <c r="CJ617" s="30"/>
      <c r="CK617" s="30"/>
      <c r="CL617" s="30"/>
      <c r="CM617" s="30"/>
      <c r="CN617" s="30"/>
      <c r="CO617" s="30"/>
      <c r="CP617" s="30"/>
      <c r="CQ617" s="30"/>
      <c r="CR617" s="30"/>
      <c r="CS617" s="30"/>
      <c r="CT617" s="30"/>
      <c r="CU617" s="31"/>
      <c r="CV617" s="30"/>
      <c r="CW617" s="30">
        <v>45.599998474121094</v>
      </c>
      <c r="CX617" s="30">
        <v>6.4556260108947754</v>
      </c>
      <c r="CY617" s="30"/>
      <c r="CZ617" s="30"/>
      <c r="DA617" s="30"/>
      <c r="DB617" s="30"/>
    </row>
    <row r="618" spans="1:106" x14ac:dyDescent="0.2">
      <c r="A618" t="s">
        <v>128</v>
      </c>
      <c r="B618" t="s">
        <v>129</v>
      </c>
      <c r="C618" s="30">
        <v>2021</v>
      </c>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c r="BK618" s="30"/>
      <c r="BL618" s="30"/>
      <c r="BM618" s="30"/>
      <c r="BN618" s="30"/>
      <c r="BO618" s="30"/>
      <c r="BP618" s="30"/>
      <c r="BQ618" s="30"/>
      <c r="BR618" s="30"/>
      <c r="BS618" s="30"/>
      <c r="BT618" s="30"/>
      <c r="BU618" s="30"/>
      <c r="BV618" s="30"/>
      <c r="BW618" s="30"/>
      <c r="BX618" s="30"/>
      <c r="BY618" s="30"/>
      <c r="BZ618" s="30"/>
      <c r="CA618" s="30"/>
      <c r="CB618" s="30"/>
      <c r="CC618" s="30"/>
      <c r="CD618" s="30"/>
      <c r="CE618" s="30"/>
      <c r="CF618" s="30"/>
      <c r="CG618" s="30"/>
      <c r="CH618" s="30"/>
      <c r="CI618" s="30"/>
      <c r="CJ618" s="30"/>
      <c r="CK618" s="30"/>
      <c r="CL618" s="30"/>
      <c r="CM618" s="30"/>
      <c r="CN618" s="30"/>
      <c r="CO618" s="30"/>
      <c r="CP618" s="30"/>
      <c r="CQ618" s="30"/>
      <c r="CR618" s="30">
        <v>30</v>
      </c>
      <c r="CS618" s="30"/>
      <c r="CT618" s="30"/>
      <c r="CU618" s="31"/>
      <c r="CV618" s="30"/>
      <c r="CW618" s="30"/>
      <c r="CX618" s="30"/>
      <c r="CY618" s="30"/>
      <c r="CZ618" s="30"/>
      <c r="DA618" s="30"/>
      <c r="DB618" s="30"/>
    </row>
    <row r="619" spans="1:106" x14ac:dyDescent="0.2">
      <c r="A619" t="s">
        <v>128</v>
      </c>
      <c r="B619" t="s">
        <v>129</v>
      </c>
      <c r="C619" s="30">
        <v>2020</v>
      </c>
      <c r="D619" s="30"/>
      <c r="E619" s="30"/>
      <c r="F619" s="30"/>
      <c r="G619" s="30"/>
      <c r="H619" s="30">
        <v>0</v>
      </c>
      <c r="I619" s="30">
        <v>0</v>
      </c>
      <c r="J619" s="30"/>
      <c r="K619" s="30"/>
      <c r="L619" s="30"/>
      <c r="M619" s="30"/>
      <c r="N619" s="30"/>
      <c r="O619" s="30"/>
      <c r="P619" s="30"/>
      <c r="Q619" s="30"/>
      <c r="R619" s="30"/>
      <c r="S619" s="30"/>
      <c r="T619" s="30"/>
      <c r="U619" s="30"/>
      <c r="V619" s="30"/>
      <c r="W619" s="30"/>
      <c r="X619" s="30"/>
      <c r="Y619" s="30">
        <v>58.51</v>
      </c>
      <c r="Z619" s="30">
        <v>65.578133599009703</v>
      </c>
      <c r="AA619" s="30"/>
      <c r="AB619" s="30"/>
      <c r="AC619" s="30"/>
      <c r="AD619" s="30"/>
      <c r="AE619" s="30"/>
      <c r="AF619" s="30"/>
      <c r="AG619" s="30"/>
      <c r="AH619" s="30"/>
      <c r="AI619" s="30"/>
      <c r="AJ619" s="30"/>
      <c r="AK619" s="30"/>
      <c r="AL619" s="30">
        <v>4</v>
      </c>
      <c r="AM619" s="30"/>
      <c r="AN619" s="30"/>
      <c r="AO619" s="30"/>
      <c r="AP619" s="30"/>
      <c r="AQ619" s="30">
        <v>12.592529296875</v>
      </c>
      <c r="AR619" s="30"/>
      <c r="AS619" s="30"/>
      <c r="AT619" s="30"/>
      <c r="AU619" s="30"/>
      <c r="AV619" s="30">
        <v>51</v>
      </c>
      <c r="AW619" s="30"/>
      <c r="AX619" s="30">
        <v>3.6346805095672607</v>
      </c>
      <c r="AY619" s="30">
        <v>3.7</v>
      </c>
      <c r="AZ619" s="30"/>
      <c r="BA619" s="30"/>
      <c r="BB619" s="30"/>
      <c r="BC619" s="30"/>
      <c r="BD619" s="30"/>
      <c r="BE619" s="30"/>
      <c r="BF619" s="30"/>
      <c r="BG619" s="30"/>
      <c r="BH619" s="30"/>
      <c r="BI619" s="30"/>
      <c r="BJ619" s="30"/>
      <c r="BK619" s="30"/>
      <c r="BL619" s="30"/>
      <c r="BM619" s="30"/>
      <c r="BN619" s="30">
        <v>0.44506290555000305</v>
      </c>
      <c r="BO619" s="30"/>
      <c r="BP619" s="30"/>
      <c r="BQ619" s="30"/>
      <c r="BR619" s="30"/>
      <c r="BS619" s="30"/>
      <c r="BT619" s="30"/>
      <c r="BU619" s="30"/>
      <c r="BV619" s="30"/>
      <c r="BW619" s="30"/>
      <c r="BX619" s="30"/>
      <c r="BY619" s="30"/>
      <c r="BZ619" s="30"/>
      <c r="CA619" s="30"/>
      <c r="CB619" s="30"/>
      <c r="CC619" s="30"/>
      <c r="CD619" s="30">
        <v>32</v>
      </c>
      <c r="CE619" s="30"/>
      <c r="CF619" s="30"/>
      <c r="CG619" s="30"/>
      <c r="CH619" s="30">
        <v>100</v>
      </c>
      <c r="CI619" s="30"/>
      <c r="CJ619" s="30"/>
      <c r="CK619" s="30"/>
      <c r="CL619" s="30"/>
      <c r="CM619" s="30">
        <v>0</v>
      </c>
      <c r="CN619" s="30"/>
      <c r="CO619" s="30"/>
      <c r="CP619" s="30"/>
      <c r="CQ619" s="30">
        <v>0.33</v>
      </c>
      <c r="CR619" s="30"/>
      <c r="CS619" s="30"/>
      <c r="CT619" s="30"/>
      <c r="CU619" s="31">
        <v>67.349999999999994</v>
      </c>
      <c r="CV619" s="30">
        <v>21.454289336035711</v>
      </c>
      <c r="CW619" s="30">
        <v>75.5</v>
      </c>
      <c r="CX619" s="30"/>
      <c r="CY619" s="30"/>
      <c r="CZ619" s="30"/>
      <c r="DA619" s="30">
        <v>0</v>
      </c>
      <c r="DB619" s="30"/>
    </row>
    <row r="620" spans="1:106" x14ac:dyDescent="0.2">
      <c r="A620" t="s">
        <v>128</v>
      </c>
      <c r="B620" t="s">
        <v>129</v>
      </c>
      <c r="C620" s="30">
        <v>2019</v>
      </c>
      <c r="D620" s="30">
        <v>7.3</v>
      </c>
      <c r="E620" s="30"/>
      <c r="F620" s="30">
        <v>1</v>
      </c>
      <c r="G620" s="30">
        <v>46</v>
      </c>
      <c r="H620" s="30">
        <v>0</v>
      </c>
      <c r="I620" s="30">
        <v>0</v>
      </c>
      <c r="J620" s="30">
        <v>39.36658749010293</v>
      </c>
      <c r="K620" s="30">
        <v>11.4</v>
      </c>
      <c r="L620" s="30">
        <v>31.8</v>
      </c>
      <c r="M620" s="30"/>
      <c r="N620" s="30"/>
      <c r="O620" s="30"/>
      <c r="P620" s="30"/>
      <c r="Q620" s="30"/>
      <c r="R620" s="30">
        <v>3.2</v>
      </c>
      <c r="S620" s="30"/>
      <c r="T620" s="30">
        <v>17.899999618530273</v>
      </c>
      <c r="U620" s="30">
        <v>329.25</v>
      </c>
      <c r="V620" s="30">
        <v>6.5</v>
      </c>
      <c r="W620" s="30"/>
      <c r="X620" s="30">
        <v>79.107902526855469</v>
      </c>
      <c r="Y620" s="30">
        <v>59.46</v>
      </c>
      <c r="Z620" s="30">
        <v>63.160873757323003</v>
      </c>
      <c r="AA620" s="30">
        <v>6.3</v>
      </c>
      <c r="AB620" s="30">
        <v>40.738948822021484</v>
      </c>
      <c r="AC620" s="30">
        <v>58.2</v>
      </c>
      <c r="AD620" s="30"/>
      <c r="AE620" s="30">
        <v>78</v>
      </c>
      <c r="AF620" s="30">
        <v>74</v>
      </c>
      <c r="AG620" s="30"/>
      <c r="AH620" s="30"/>
      <c r="AI620" s="30">
        <v>95.396461486816406</v>
      </c>
      <c r="AJ620" s="30">
        <v>0.42012682557106018</v>
      </c>
      <c r="AK620" s="30"/>
      <c r="AL620" s="30">
        <v>4</v>
      </c>
      <c r="AM620" s="30"/>
      <c r="AN620" s="30">
        <v>0.53097808361053467</v>
      </c>
      <c r="AO620" s="30">
        <v>5.2061045113749697E-2</v>
      </c>
      <c r="AP620" s="30">
        <v>98.101264953613281</v>
      </c>
      <c r="AQ620" s="30">
        <v>13.936137199401855</v>
      </c>
      <c r="AR620" s="30"/>
      <c r="AS620" s="30"/>
      <c r="AT620" s="30"/>
      <c r="AU620" s="30">
        <v>0.10795498639345169</v>
      </c>
      <c r="AV620" s="30"/>
      <c r="AW620" s="30">
        <v>80.5</v>
      </c>
      <c r="AX620" s="30">
        <v>4.0055661201477051</v>
      </c>
      <c r="AY620" s="30"/>
      <c r="AZ620" s="30">
        <v>1.4114038944244385</v>
      </c>
      <c r="BA620" s="30">
        <v>7.0000000000000009</v>
      </c>
      <c r="BB620" s="30">
        <v>2.5</v>
      </c>
      <c r="BC620" s="30">
        <v>1.8420312404632568</v>
      </c>
      <c r="BD620" s="30">
        <v>0.5</v>
      </c>
      <c r="BE620" s="30">
        <v>79.599999999999994</v>
      </c>
      <c r="BF620" s="30">
        <v>7.4</v>
      </c>
      <c r="BG620" s="30">
        <v>8.5131893157958984</v>
      </c>
      <c r="BH620" s="30"/>
      <c r="BI620" s="30"/>
      <c r="BJ620" s="30"/>
      <c r="BK620" s="30">
        <v>88.9</v>
      </c>
      <c r="BL620" s="30">
        <v>19.63447380065918</v>
      </c>
      <c r="BM620" s="30">
        <v>0.98030304908752441</v>
      </c>
      <c r="BN620" s="30"/>
      <c r="BO620" s="30">
        <v>0.44059999999999999</v>
      </c>
      <c r="BP620" s="30"/>
      <c r="BQ620" s="30"/>
      <c r="BR620" s="30">
        <v>80</v>
      </c>
      <c r="BS620" s="30"/>
      <c r="BT620" s="30">
        <v>4.0999999046325684</v>
      </c>
      <c r="BU620" s="30">
        <v>3.7835788726806641</v>
      </c>
      <c r="BV620" s="30">
        <v>1.2999999523162842</v>
      </c>
      <c r="BW620" s="30">
        <v>46.900001525878906</v>
      </c>
      <c r="BX620" s="30"/>
      <c r="BY620" s="30">
        <v>5.6538162231445312</v>
      </c>
      <c r="BZ620" s="30">
        <v>21.677217483520508</v>
      </c>
      <c r="CA620" s="30"/>
      <c r="CB620" s="30">
        <v>17.317510604858398</v>
      </c>
      <c r="CC620" s="30">
        <v>3.9194605350494385</v>
      </c>
      <c r="CD620" s="30"/>
      <c r="CE620" s="30">
        <v>0.06</v>
      </c>
      <c r="CF620" s="30">
        <v>179824.671875</v>
      </c>
      <c r="CG620" s="30"/>
      <c r="CH620" s="30">
        <v>100</v>
      </c>
      <c r="CI620" s="30"/>
      <c r="CJ620" s="30">
        <v>6.425927858799696E-3</v>
      </c>
      <c r="CK620" s="30">
        <v>0.72693610191345215</v>
      </c>
      <c r="CL620" s="30"/>
      <c r="CM620" s="30"/>
      <c r="CN620" s="30">
        <v>87.900001525878906</v>
      </c>
      <c r="CO620" s="30"/>
      <c r="CP620" s="30"/>
      <c r="CQ620" s="30"/>
      <c r="CR620" s="30"/>
      <c r="CS620" s="30">
        <v>7.3347393770214403E-2</v>
      </c>
      <c r="CT620" s="30">
        <v>15.393909446548101</v>
      </c>
      <c r="CU620" s="31"/>
      <c r="CV620" s="30"/>
      <c r="CW620" s="30"/>
      <c r="CX620" s="30">
        <v>2.4269862174987793</v>
      </c>
      <c r="CY620" s="30"/>
      <c r="CZ620" s="30"/>
      <c r="DA620" s="30"/>
      <c r="DB620" s="30"/>
    </row>
    <row r="621" spans="1:106" x14ac:dyDescent="0.2">
      <c r="A621" t="s">
        <v>128</v>
      </c>
      <c r="B621" t="s">
        <v>129</v>
      </c>
      <c r="C621" s="30">
        <v>2018</v>
      </c>
      <c r="D621" s="30">
        <v>7.6</v>
      </c>
      <c r="E621" s="30"/>
      <c r="F621" s="30">
        <v>0.7</v>
      </c>
      <c r="G621" s="30">
        <v>30</v>
      </c>
      <c r="H621" s="30">
        <v>0</v>
      </c>
      <c r="I621" s="30">
        <v>0</v>
      </c>
      <c r="J621" s="30">
        <v>39.321948134092352</v>
      </c>
      <c r="K621" s="30">
        <v>10.6</v>
      </c>
      <c r="L621" s="30">
        <v>29.6</v>
      </c>
      <c r="M621" s="30">
        <v>7.8</v>
      </c>
      <c r="N621" s="30">
        <v>44.1</v>
      </c>
      <c r="O621" s="30"/>
      <c r="P621" s="30"/>
      <c r="Q621" s="30">
        <v>60.438350677490234</v>
      </c>
      <c r="R621" s="30"/>
      <c r="S621" s="30">
        <v>35.799999999999997</v>
      </c>
      <c r="T621" s="30"/>
      <c r="U621" s="30">
        <v>321.45001220703125</v>
      </c>
      <c r="V621" s="30">
        <v>8.6000003814697266</v>
      </c>
      <c r="W621" s="30"/>
      <c r="X621" s="30">
        <v>79.057960510253906</v>
      </c>
      <c r="Y621" s="30">
        <v>60.01</v>
      </c>
      <c r="Z621" s="30">
        <v>62.7</v>
      </c>
      <c r="AA621" s="30">
        <v>5.7</v>
      </c>
      <c r="AB621" s="30">
        <v>39.220420837402344</v>
      </c>
      <c r="AC621" s="30">
        <v>57.2</v>
      </c>
      <c r="AD621" s="30">
        <v>77.539999999999992</v>
      </c>
      <c r="AE621" s="30"/>
      <c r="AF621" s="30">
        <v>76</v>
      </c>
      <c r="AG621" s="30">
        <v>88.8</v>
      </c>
      <c r="AH621" s="30"/>
      <c r="AI621" s="30">
        <v>95.600334167480469</v>
      </c>
      <c r="AJ621" s="30"/>
      <c r="AK621" s="30"/>
      <c r="AL621" s="30">
        <v>3</v>
      </c>
      <c r="AM621" s="30">
        <v>28.799999237060547</v>
      </c>
      <c r="AN621" s="30"/>
      <c r="AO621" s="30">
        <v>0.102237738902277</v>
      </c>
      <c r="AP621" s="30">
        <v>91.823898315429688</v>
      </c>
      <c r="AQ621" s="30">
        <v>19.372512817382812</v>
      </c>
      <c r="AR621" s="30">
        <v>23.217691421508789</v>
      </c>
      <c r="AS621" s="30">
        <v>4.28</v>
      </c>
      <c r="AT621" s="30">
        <v>34.572494506835938</v>
      </c>
      <c r="AU621" s="30">
        <v>0.12791304290294647</v>
      </c>
      <c r="AV621" s="30"/>
      <c r="AW621" s="30">
        <v>79.5</v>
      </c>
      <c r="AX621" s="30">
        <v>3.7212846279144287</v>
      </c>
      <c r="AY621" s="30"/>
      <c r="AZ621" s="30">
        <v>2.5745553970336914</v>
      </c>
      <c r="BA621" s="30">
        <v>8</v>
      </c>
      <c r="BB621" s="30">
        <v>2.8</v>
      </c>
      <c r="BC621" s="30">
        <v>1.8865834474563599</v>
      </c>
      <c r="BD621" s="30"/>
      <c r="BE621" s="30">
        <v>79.3</v>
      </c>
      <c r="BF621" s="30">
        <v>7.2</v>
      </c>
      <c r="BG621" s="30">
        <v>8.9815559387207031</v>
      </c>
      <c r="BH621" s="30">
        <v>26.25</v>
      </c>
      <c r="BI621" s="30"/>
      <c r="BJ621" s="30"/>
      <c r="BK621" s="30"/>
      <c r="BL621" s="30">
        <v>23.554111480712891</v>
      </c>
      <c r="BM621" s="30">
        <v>0.9848138689994812</v>
      </c>
      <c r="BN621" s="30"/>
      <c r="BO621" s="30">
        <v>0.45300000000000001</v>
      </c>
      <c r="BP621" s="30"/>
      <c r="BQ621" s="30"/>
      <c r="BR621" s="30"/>
      <c r="BS621" s="30"/>
      <c r="BT621" s="30"/>
      <c r="BU621" s="30"/>
      <c r="BV621" s="30"/>
      <c r="BW621" s="30">
        <v>47.700000762939453</v>
      </c>
      <c r="BX621" s="30"/>
      <c r="BY621" s="30">
        <v>5.0908441543579102</v>
      </c>
      <c r="BZ621" s="30">
        <v>22.245883941650391</v>
      </c>
      <c r="CA621" s="30"/>
      <c r="CB621" s="30">
        <v>18.542383193969727</v>
      </c>
      <c r="CC621" s="30">
        <v>4.469637393951416</v>
      </c>
      <c r="CD621" s="30"/>
      <c r="CE621" s="30">
        <v>6.9000000000000006E-2</v>
      </c>
      <c r="CF621" s="30">
        <v>161970.4375</v>
      </c>
      <c r="CG621" s="30"/>
      <c r="CH621" s="30">
        <v>100</v>
      </c>
      <c r="CI621" s="30"/>
      <c r="CJ621" s="30"/>
      <c r="CK621" s="30"/>
      <c r="CL621" s="30"/>
      <c r="CM621" s="30">
        <v>0</v>
      </c>
      <c r="CN621" s="30"/>
      <c r="CO621" s="30"/>
      <c r="CP621" s="30"/>
      <c r="CQ621" s="30">
        <v>0</v>
      </c>
      <c r="CR621" s="30"/>
      <c r="CS621" s="30">
        <v>0.13968569009523299</v>
      </c>
      <c r="CT621" s="30">
        <v>21.238830887014501</v>
      </c>
      <c r="CU621" s="31">
        <v>67.22470238095238</v>
      </c>
      <c r="CV621" s="30"/>
      <c r="CW621" s="30"/>
      <c r="CX621" s="30">
        <v>1.5481497049331665</v>
      </c>
      <c r="CY621" s="30"/>
      <c r="CZ621" s="30"/>
      <c r="DA621" s="30"/>
      <c r="DB621" s="30"/>
    </row>
    <row r="622" spans="1:106" x14ac:dyDescent="0.2">
      <c r="A622" t="s">
        <v>128</v>
      </c>
      <c r="B622" t="s">
        <v>129</v>
      </c>
      <c r="C622" s="30">
        <v>2017</v>
      </c>
      <c r="D622" s="30">
        <v>7.7</v>
      </c>
      <c r="E622" s="30"/>
      <c r="F622" s="30">
        <v>0.9</v>
      </c>
      <c r="G622" s="30">
        <v>28</v>
      </c>
      <c r="H622" s="30">
        <v>0</v>
      </c>
      <c r="I622" s="30">
        <v>0</v>
      </c>
      <c r="J622" s="30">
        <v>31.385487755921321</v>
      </c>
      <c r="K622" s="30">
        <v>9.4</v>
      </c>
      <c r="L622" s="30">
        <v>28.1</v>
      </c>
      <c r="M622" s="30"/>
      <c r="N622" s="30">
        <v>42.3</v>
      </c>
      <c r="O622" s="30"/>
      <c r="P622" s="30">
        <v>31.05</v>
      </c>
      <c r="Q622" s="30"/>
      <c r="R622" s="30"/>
      <c r="S622" s="30">
        <v>37</v>
      </c>
      <c r="T622" s="30"/>
      <c r="U622" s="30">
        <v>330.07998657226562</v>
      </c>
      <c r="V622" s="30">
        <v>5.8000001907348633</v>
      </c>
      <c r="W622" s="30"/>
      <c r="X622" s="30">
        <v>79.13848876953125</v>
      </c>
      <c r="Y622" s="30">
        <v>56.69</v>
      </c>
      <c r="Z622" s="30">
        <v>62.111909500000003</v>
      </c>
      <c r="AA622" s="30">
        <v>5.8</v>
      </c>
      <c r="AB622" s="30">
        <v>41.168170928955078</v>
      </c>
      <c r="AC622" s="30">
        <v>45.8</v>
      </c>
      <c r="AD622" s="30">
        <v>74.11999999999999</v>
      </c>
      <c r="AE622" s="30">
        <v>84</v>
      </c>
      <c r="AF622" s="30">
        <v>74</v>
      </c>
      <c r="AG622" s="30">
        <v>88.9</v>
      </c>
      <c r="AH622" s="30"/>
      <c r="AI622" s="30">
        <v>96.253669738769531</v>
      </c>
      <c r="AJ622" s="30"/>
      <c r="AK622" s="30"/>
      <c r="AL622" s="30">
        <v>3</v>
      </c>
      <c r="AM622" s="30">
        <v>29.5</v>
      </c>
      <c r="AN622" s="30"/>
      <c r="AO622" s="30">
        <v>5.06015516375036E-2</v>
      </c>
      <c r="AP622" s="30">
        <v>93.333335876464844</v>
      </c>
      <c r="AQ622" s="30">
        <v>9.706599235534668</v>
      </c>
      <c r="AR622" s="30">
        <v>25.44862174987793</v>
      </c>
      <c r="AS622" s="30">
        <v>4.28</v>
      </c>
      <c r="AT622" s="30">
        <v>36.222145080566406</v>
      </c>
      <c r="AU622" s="30">
        <v>0.11294449865818024</v>
      </c>
      <c r="AV622" s="30">
        <v>51</v>
      </c>
      <c r="AW622" s="30">
        <v>80.099999999999994</v>
      </c>
      <c r="AX622" s="30">
        <v>4.7302694320678711</v>
      </c>
      <c r="AY622" s="30">
        <v>3.1</v>
      </c>
      <c r="AZ622" s="30">
        <v>1.6856402158737183</v>
      </c>
      <c r="BA622" s="30">
        <v>8</v>
      </c>
      <c r="BB622" s="30">
        <v>2.9</v>
      </c>
      <c r="BC622" s="30">
        <v>1.9483294486999512</v>
      </c>
      <c r="BD622" s="30">
        <v>3.4</v>
      </c>
      <c r="BE622" s="30">
        <v>79.2</v>
      </c>
      <c r="BF622" s="30">
        <v>6.9</v>
      </c>
      <c r="BG622" s="30">
        <v>8.9955625534057617</v>
      </c>
      <c r="BH622" s="30">
        <v>31.86</v>
      </c>
      <c r="BI622" s="30">
        <v>691</v>
      </c>
      <c r="BJ622" s="30">
        <v>2.2727552692198718</v>
      </c>
      <c r="BK622" s="30">
        <v>86.9</v>
      </c>
      <c r="BL622" s="30">
        <v>25.25810432434082</v>
      </c>
      <c r="BM622" s="30">
        <v>0.98046731948852539</v>
      </c>
      <c r="BN622" s="30"/>
      <c r="BO622" s="30">
        <v>0.43859999999999999</v>
      </c>
      <c r="BP622" s="30">
        <v>6.1898999214172363</v>
      </c>
      <c r="BQ622" s="30">
        <v>1.1488075256347656</v>
      </c>
      <c r="BR622" s="30"/>
      <c r="BS622" s="30">
        <v>7.570000171661377</v>
      </c>
      <c r="BT622" s="30"/>
      <c r="BU622" s="30"/>
      <c r="BV622" s="30"/>
      <c r="BW622" s="30">
        <v>46.700000762939453</v>
      </c>
      <c r="BX622" s="30"/>
      <c r="BY622" s="30">
        <v>4.5562882423400879</v>
      </c>
      <c r="BZ622" s="30">
        <v>23.190610885620117</v>
      </c>
      <c r="CA622" s="30">
        <v>2.5596009227285303E-3</v>
      </c>
      <c r="CB622" s="30">
        <v>19.470344543457031</v>
      </c>
      <c r="CC622" s="30">
        <v>4.0876975059509277</v>
      </c>
      <c r="CD622" s="30"/>
      <c r="CE622" s="30">
        <v>6.8000000000000005E-2</v>
      </c>
      <c r="CF622" s="30">
        <v>59707.25390625</v>
      </c>
      <c r="CG622" s="30"/>
      <c r="CH622" s="30">
        <v>100</v>
      </c>
      <c r="CI622" s="30">
        <v>9.9747400170226559</v>
      </c>
      <c r="CJ622" s="30"/>
      <c r="CK622" s="30"/>
      <c r="CL622" s="30"/>
      <c r="CM622" s="30"/>
      <c r="CN622" s="30"/>
      <c r="CO622" s="30">
        <v>-1.5325905084609985</v>
      </c>
      <c r="CP622" s="30"/>
      <c r="CQ622" s="30"/>
      <c r="CR622" s="30"/>
      <c r="CS622" s="30">
        <v>0.15658684722823599</v>
      </c>
      <c r="CT622" s="30">
        <v>15.452734381929501</v>
      </c>
      <c r="CU622" s="31"/>
      <c r="CV622" s="30"/>
      <c r="CW622" s="30"/>
      <c r="CX622" s="30">
        <v>1.042601466178894</v>
      </c>
      <c r="CY622" s="30"/>
      <c r="CZ622" s="30"/>
      <c r="DA622" s="30"/>
      <c r="DB622" s="30">
        <v>5.5</v>
      </c>
    </row>
    <row r="623" spans="1:106" x14ac:dyDescent="0.2">
      <c r="A623" t="s">
        <v>128</v>
      </c>
      <c r="B623" t="s">
        <v>129</v>
      </c>
      <c r="C623" s="30">
        <v>2016</v>
      </c>
      <c r="D623" s="30">
        <v>7.3</v>
      </c>
      <c r="E623" s="30"/>
      <c r="F623" s="30">
        <v>0.9</v>
      </c>
      <c r="G623" s="30">
        <v>25</v>
      </c>
      <c r="H623" s="30">
        <v>0</v>
      </c>
      <c r="I623" s="30">
        <v>0</v>
      </c>
      <c r="J623" s="30">
        <v>29.674018515118931</v>
      </c>
      <c r="K623" s="30">
        <v>10.300000011920929</v>
      </c>
      <c r="L623" s="30">
        <v>26.6</v>
      </c>
      <c r="M623" s="30"/>
      <c r="N623" s="30">
        <v>52.1</v>
      </c>
      <c r="O623" s="30"/>
      <c r="P623" s="30">
        <v>26.37</v>
      </c>
      <c r="Q623" s="30"/>
      <c r="R623" s="30">
        <v>7</v>
      </c>
      <c r="S623" s="30">
        <v>39</v>
      </c>
      <c r="T623" s="30"/>
      <c r="U623" s="30">
        <v>340.16000366210938</v>
      </c>
      <c r="V623" s="30">
        <v>7.9000000953674316</v>
      </c>
      <c r="W623" s="30"/>
      <c r="X623" s="30">
        <v>79.046600341796875</v>
      </c>
      <c r="Y623" s="30">
        <v>54.900000000000006</v>
      </c>
      <c r="Z623" s="30">
        <v>62.945906669999999</v>
      </c>
      <c r="AA623" s="30">
        <v>5.9</v>
      </c>
      <c r="AB623" s="30">
        <v>41.843948364257812</v>
      </c>
      <c r="AC623" s="30">
        <v>48.4</v>
      </c>
      <c r="AD623" s="30">
        <v>69.64</v>
      </c>
      <c r="AE623" s="30"/>
      <c r="AF623" s="30">
        <v>74</v>
      </c>
      <c r="AG623" s="30">
        <v>88.2</v>
      </c>
      <c r="AH623" s="30"/>
      <c r="AI623" s="30">
        <v>94.915687561035156</v>
      </c>
      <c r="AJ623" s="30"/>
      <c r="AK623" s="30"/>
      <c r="AL623" s="30">
        <v>3</v>
      </c>
      <c r="AM623" s="30">
        <v>28.5</v>
      </c>
      <c r="AN623" s="30"/>
      <c r="AO623" s="30">
        <v>4.3697309237009298E-2</v>
      </c>
      <c r="AP623" s="30">
        <v>95.890411376953125</v>
      </c>
      <c r="AQ623" s="30">
        <v>7.2390894889831543</v>
      </c>
      <c r="AR623" s="30">
        <v>24.870204925537109</v>
      </c>
      <c r="AS623" s="30">
        <v>4.2</v>
      </c>
      <c r="AT623" s="30">
        <v>33.316940307617188</v>
      </c>
      <c r="AU623" s="30">
        <v>0.130634605884552</v>
      </c>
      <c r="AV623" s="30"/>
      <c r="AW623" s="30">
        <v>79.2</v>
      </c>
      <c r="AX623" s="30">
        <v>4.2184462547302246</v>
      </c>
      <c r="AY623" s="30"/>
      <c r="AZ623" s="30">
        <v>2.2453377246856689</v>
      </c>
      <c r="BA623" s="30">
        <v>8</v>
      </c>
      <c r="BB623" s="30">
        <v>2.9</v>
      </c>
      <c r="BC623" s="30">
        <v>1.9851005077362061</v>
      </c>
      <c r="BD623" s="30"/>
      <c r="BE623" s="30">
        <v>77.5</v>
      </c>
      <c r="BF623" s="30">
        <v>6.7</v>
      </c>
      <c r="BG623" s="30">
        <v>10.016090393066406</v>
      </c>
      <c r="BH623" s="30">
        <v>30.59</v>
      </c>
      <c r="BI623" s="30"/>
      <c r="BJ623" s="30">
        <v>2.989719650008928</v>
      </c>
      <c r="BK623" s="30"/>
      <c r="BL623" s="30">
        <v>25.452747344970703</v>
      </c>
      <c r="BM623" s="30">
        <v>1.0141123533248901</v>
      </c>
      <c r="BN623" s="30"/>
      <c r="BO623" s="30">
        <v>0.4304</v>
      </c>
      <c r="BP623" s="30"/>
      <c r="BQ623" s="30"/>
      <c r="BR623" s="30">
        <v>82.1</v>
      </c>
      <c r="BS623" s="30"/>
      <c r="BT623" s="30">
        <v>5.9000000953674316</v>
      </c>
      <c r="BU623" s="30"/>
      <c r="BV623" s="30"/>
      <c r="BW623" s="30">
        <v>44.299999237060547</v>
      </c>
      <c r="BX623" s="30">
        <v>1.7</v>
      </c>
      <c r="BY623" s="30">
        <v>6.1835131645202637</v>
      </c>
      <c r="BZ623" s="30">
        <v>23.850408554077148</v>
      </c>
      <c r="CA623" s="30"/>
      <c r="CB623" s="30">
        <v>21.058229446411133</v>
      </c>
      <c r="CC623" s="30">
        <v>4.6552057266235352</v>
      </c>
      <c r="CD623" s="30"/>
      <c r="CE623" s="30">
        <v>6.9000000000000006E-2</v>
      </c>
      <c r="CF623" s="30">
        <v>98086.2890625</v>
      </c>
      <c r="CG623" s="30"/>
      <c r="CH623" s="30">
        <v>100</v>
      </c>
      <c r="CI623" s="30">
        <v>10.194311455381049</v>
      </c>
      <c r="CJ623" s="30"/>
      <c r="CK623" s="30"/>
      <c r="CL623" s="30"/>
      <c r="CM623" s="30"/>
      <c r="CN623" s="30"/>
      <c r="CO623" s="30"/>
      <c r="CP623" s="30"/>
      <c r="CQ623" s="30"/>
      <c r="CR623" s="30"/>
      <c r="CS623" s="30">
        <v>0.120546551026754</v>
      </c>
      <c r="CT623" s="30">
        <v>18.969150132695098</v>
      </c>
      <c r="CU623" s="31"/>
      <c r="CV623" s="30">
        <v>36.450000000000003</v>
      </c>
      <c r="CW623" s="30">
        <v>72.5</v>
      </c>
      <c r="CX623" s="30">
        <v>1.2736037969589233</v>
      </c>
      <c r="CY623" s="30"/>
      <c r="CZ623" s="30">
        <v>336.09555053710938</v>
      </c>
      <c r="DA623" s="30">
        <v>2.7907533645629883</v>
      </c>
      <c r="DB623" s="30"/>
    </row>
    <row r="624" spans="1:106" x14ac:dyDescent="0.2">
      <c r="A624" t="s">
        <v>128</v>
      </c>
      <c r="B624" t="s">
        <v>129</v>
      </c>
      <c r="C624" s="30">
        <v>2015</v>
      </c>
      <c r="D624" s="30">
        <v>8.1999999999999993</v>
      </c>
      <c r="E624" s="30"/>
      <c r="F624" s="30">
        <v>0.9</v>
      </c>
      <c r="G624" s="30">
        <v>24.656783026360571</v>
      </c>
      <c r="H624" s="30">
        <v>0</v>
      </c>
      <c r="I624" s="30">
        <v>0</v>
      </c>
      <c r="J624" s="30">
        <v>29.972387019165051</v>
      </c>
      <c r="K624" s="30">
        <v>8.7999999999999989</v>
      </c>
      <c r="L624" s="30">
        <v>26.3</v>
      </c>
      <c r="M624" s="30">
        <v>10.106549111553131</v>
      </c>
      <c r="N624" s="30">
        <v>41.3</v>
      </c>
      <c r="O624" s="30">
        <v>25.757711410522461</v>
      </c>
      <c r="P624" s="30">
        <v>31.88</v>
      </c>
      <c r="Q624" s="30"/>
      <c r="R624" s="30"/>
      <c r="S624" s="30">
        <v>34.299999999999997</v>
      </c>
      <c r="T624" s="30"/>
      <c r="U624" s="30">
        <v>338.6300048828125</v>
      </c>
      <c r="V624" s="30">
        <v>6.1999998092651367</v>
      </c>
      <c r="W624" s="30">
        <v>3.4</v>
      </c>
      <c r="X624" s="30">
        <v>79.639533996582031</v>
      </c>
      <c r="Y624" s="30">
        <v>59.830000000000005</v>
      </c>
      <c r="Z624" s="30">
        <v>62.10588473</v>
      </c>
      <c r="AA624" s="30">
        <v>6.3</v>
      </c>
      <c r="AB624" s="30">
        <v>42.524490356445312</v>
      </c>
      <c r="AC624" s="30">
        <v>54.7</v>
      </c>
      <c r="AD624" s="30">
        <v>75.84</v>
      </c>
      <c r="AE624" s="30">
        <v>85</v>
      </c>
      <c r="AF624" s="30">
        <v>76</v>
      </c>
      <c r="AG624" s="30">
        <v>88.1</v>
      </c>
      <c r="AH624" s="30"/>
      <c r="AI624" s="30">
        <v>94.365097045898438</v>
      </c>
      <c r="AJ624" s="30"/>
      <c r="AK624" s="30"/>
      <c r="AL624" s="30">
        <v>3</v>
      </c>
      <c r="AM624" s="30">
        <v>29</v>
      </c>
      <c r="AN624" s="30"/>
      <c r="AO624" s="30">
        <v>5.8501333692913403E-2</v>
      </c>
      <c r="AP624" s="30"/>
      <c r="AQ624" s="30">
        <v>18.533187866210938</v>
      </c>
      <c r="AR624" s="30">
        <v>23.975429534912109</v>
      </c>
      <c r="AS624" s="30">
        <v>4.4000000000000004</v>
      </c>
      <c r="AT624" s="30">
        <v>38.212646484375</v>
      </c>
      <c r="AU624" s="30">
        <v>0.18234413862228394</v>
      </c>
      <c r="AV624" s="30">
        <v>32</v>
      </c>
      <c r="AW624" s="30">
        <v>79.2</v>
      </c>
      <c r="AX624" s="30">
        <v>4.3799996376037598</v>
      </c>
      <c r="AY624" s="30"/>
      <c r="AZ624" s="30">
        <v>2.7516851425170898</v>
      </c>
      <c r="BA624" s="30">
        <v>8</v>
      </c>
      <c r="BB624" s="30">
        <v>3.3</v>
      </c>
      <c r="BC624" s="30">
        <v>2.0999960899353027</v>
      </c>
      <c r="BD624" s="30">
        <v>1.8</v>
      </c>
      <c r="BE624" s="30"/>
      <c r="BF624" s="30">
        <v>6.6</v>
      </c>
      <c r="BG624" s="30">
        <v>10.161943435668945</v>
      </c>
      <c r="BH624" s="30">
        <v>28.99</v>
      </c>
      <c r="BI624" s="30">
        <v>765</v>
      </c>
      <c r="BJ624" s="30">
        <v>3.074713022391502</v>
      </c>
      <c r="BK624" s="30">
        <v>83.7</v>
      </c>
      <c r="BL624" s="30">
        <v>8.5736494064331055</v>
      </c>
      <c r="BM624" s="30">
        <v>0.99154949188232422</v>
      </c>
      <c r="BN624" s="30">
        <v>0.45310342311859131</v>
      </c>
      <c r="BO624" s="30">
        <v>0.43469999999999998</v>
      </c>
      <c r="BP624" s="30"/>
      <c r="BQ624" s="30"/>
      <c r="BR624" s="30">
        <v>69.7</v>
      </c>
      <c r="BS624" s="30"/>
      <c r="BT624" s="30"/>
      <c r="BU624" s="30"/>
      <c r="BV624" s="30"/>
      <c r="BW624" s="30">
        <v>46.400001525878906</v>
      </c>
      <c r="BX624" s="30">
        <v>1.8</v>
      </c>
      <c r="BY624" s="30">
        <v>3.8128762245178223</v>
      </c>
      <c r="BZ624" s="30">
        <v>26.512556076049805</v>
      </c>
      <c r="CA624" s="30"/>
      <c r="CB624" s="30">
        <v>24.014995574951172</v>
      </c>
      <c r="CC624" s="30">
        <v>5.2828369140625</v>
      </c>
      <c r="CD624" s="30"/>
      <c r="CE624" s="30">
        <v>7.0999999999999994E-2</v>
      </c>
      <c r="CF624" s="30">
        <v>183438.046875</v>
      </c>
      <c r="CG624" s="30"/>
      <c r="CH624" s="30">
        <v>92.241379310344826</v>
      </c>
      <c r="CI624" s="30">
        <v>11.3203550444162</v>
      </c>
      <c r="CJ624" s="30"/>
      <c r="CK624" s="30"/>
      <c r="CL624" s="30">
        <v>11.369194984436035</v>
      </c>
      <c r="CM624" s="30"/>
      <c r="CN624" s="30">
        <v>93.619911193847656</v>
      </c>
      <c r="CO624" s="30"/>
      <c r="CP624" s="30">
        <v>88.636360168457031</v>
      </c>
      <c r="CQ624" s="30"/>
      <c r="CR624" s="30"/>
      <c r="CS624" s="30">
        <v>0.29856477094900952</v>
      </c>
      <c r="CT624" s="30">
        <v>34.541034780777451</v>
      </c>
      <c r="CU624" s="31"/>
      <c r="CV624" s="30"/>
      <c r="CW624" s="30"/>
      <c r="CX624" s="30">
        <v>1.0521506071090698</v>
      </c>
      <c r="CY624" s="30">
        <v>2338.3000000000002</v>
      </c>
      <c r="CZ624" s="30"/>
      <c r="DA624" s="30"/>
      <c r="DB624" s="30">
        <v>4.386059493767684</v>
      </c>
    </row>
    <row r="625" spans="1:106" x14ac:dyDescent="0.2">
      <c r="A625" t="s">
        <v>128</v>
      </c>
      <c r="B625" t="s">
        <v>129</v>
      </c>
      <c r="C625" s="30">
        <v>2014</v>
      </c>
      <c r="D625" s="30">
        <v>9.1999999999999993</v>
      </c>
      <c r="E625" s="30">
        <v>3.846153736114502</v>
      </c>
      <c r="F625" s="30">
        <v>1.5</v>
      </c>
      <c r="G625" s="30">
        <v>23.72268916688385</v>
      </c>
      <c r="H625" s="30">
        <v>0</v>
      </c>
      <c r="I625" s="30">
        <v>0</v>
      </c>
      <c r="J625" s="30"/>
      <c r="K625" s="30">
        <v>11.1</v>
      </c>
      <c r="L625" s="30">
        <v>27.4</v>
      </c>
      <c r="M625" s="30"/>
      <c r="N625" s="30">
        <v>42.699999999999996</v>
      </c>
      <c r="O625" s="30"/>
      <c r="P625" s="30">
        <v>30.63</v>
      </c>
      <c r="Q625" s="30"/>
      <c r="R625" s="30"/>
      <c r="S625" s="30">
        <v>26.2</v>
      </c>
      <c r="T625" s="30">
        <v>14.5</v>
      </c>
      <c r="U625" s="30">
        <v>326.91000366210938</v>
      </c>
      <c r="V625" s="30">
        <v>5.6999998092651367</v>
      </c>
      <c r="W625" s="30">
        <v>3.7</v>
      </c>
      <c r="X625" s="30">
        <v>79.861686706542969</v>
      </c>
      <c r="Y625" s="30">
        <v>58.230000000000004</v>
      </c>
      <c r="Z625" s="30">
        <v>63.145092390000002</v>
      </c>
      <c r="AA625" s="30">
        <v>9.1999999999999993</v>
      </c>
      <c r="AB625" s="30">
        <v>36.620098114013672</v>
      </c>
      <c r="AC625" s="30">
        <v>47.4</v>
      </c>
      <c r="AD625" s="30">
        <v>68.930000000000007</v>
      </c>
      <c r="AE625" s="30"/>
      <c r="AF625" s="30">
        <v>76</v>
      </c>
      <c r="AG625" s="30">
        <v>88.1</v>
      </c>
      <c r="AH625" s="30">
        <v>2.2377369403839111</v>
      </c>
      <c r="AI625" s="30">
        <v>95.300621032714844</v>
      </c>
      <c r="AJ625" s="30">
        <v>0.62233185768127441</v>
      </c>
      <c r="AK625" s="30">
        <v>91.859550476074219</v>
      </c>
      <c r="AL625" s="30">
        <v>3</v>
      </c>
      <c r="AM625" s="30">
        <v>32.299999237060547</v>
      </c>
      <c r="AN625" s="30">
        <v>0.51272183656692505</v>
      </c>
      <c r="AO625" s="30">
        <v>7.0395619416180194E-2</v>
      </c>
      <c r="AP625" s="30">
        <v>95.833335876464844</v>
      </c>
      <c r="AQ625" s="30">
        <v>27.281036376953125</v>
      </c>
      <c r="AR625" s="30">
        <v>21.477849960327148</v>
      </c>
      <c r="AS625" s="30">
        <v>4.49</v>
      </c>
      <c r="AT625" s="30">
        <v>34.306434631347656</v>
      </c>
      <c r="AU625" s="30">
        <v>0.17644743621349335</v>
      </c>
      <c r="AV625" s="30"/>
      <c r="AW625" s="30">
        <v>78.2</v>
      </c>
      <c r="AX625" s="30">
        <v>4.8445615768432617</v>
      </c>
      <c r="AY625" s="30">
        <v>3.7</v>
      </c>
      <c r="AZ625" s="30">
        <v>2.0286388397216797</v>
      </c>
      <c r="BA625" s="30">
        <v>7.0000000000000009</v>
      </c>
      <c r="BB625" s="30">
        <v>4.3</v>
      </c>
      <c r="BC625" s="30">
        <v>2.0310964584350586</v>
      </c>
      <c r="BD625" s="30"/>
      <c r="BE625" s="30"/>
      <c r="BF625" s="30">
        <v>6.4</v>
      </c>
      <c r="BG625" s="30">
        <v>10.539115905761719</v>
      </c>
      <c r="BH625" s="30">
        <v>32.130000000000003</v>
      </c>
      <c r="BI625" s="30"/>
      <c r="BJ625" s="30">
        <v>3.3495004767234589</v>
      </c>
      <c r="BK625" s="30"/>
      <c r="BL625" s="30">
        <v>7.4276437759399414</v>
      </c>
      <c r="BM625" s="30">
        <v>0.98709630966186523</v>
      </c>
      <c r="BN625" s="30"/>
      <c r="BO625" s="30">
        <v>0.441</v>
      </c>
      <c r="BP625" s="30"/>
      <c r="BQ625" s="30"/>
      <c r="BR625" s="30">
        <v>70.2</v>
      </c>
      <c r="BS625" s="30"/>
      <c r="BT625" s="30"/>
      <c r="BU625" s="30">
        <v>3.9950761795043945</v>
      </c>
      <c r="BV625" s="30">
        <v>1.3999999761581421</v>
      </c>
      <c r="BW625" s="30">
        <v>49.400001525878906</v>
      </c>
      <c r="BX625" s="30">
        <v>2.17</v>
      </c>
      <c r="BY625" s="30"/>
      <c r="BZ625" s="30">
        <v>28.096202850341797</v>
      </c>
      <c r="CA625" s="30">
        <v>3.4598435003511305E-3</v>
      </c>
      <c r="CB625" s="30">
        <v>26.166753768920898</v>
      </c>
      <c r="CC625" s="30">
        <v>5.8780927658081055</v>
      </c>
      <c r="CD625" s="30"/>
      <c r="CE625" s="30">
        <v>7.0000000000000007E-2</v>
      </c>
      <c r="CF625" s="30">
        <v>275029.21875</v>
      </c>
      <c r="CG625" s="30">
        <v>1.030354380607605</v>
      </c>
      <c r="CH625" s="30"/>
      <c r="CI625" s="30">
        <v>11.205831814260881</v>
      </c>
      <c r="CJ625" s="30">
        <v>1.8511908128857613E-2</v>
      </c>
      <c r="CK625" s="30">
        <v>0.71154493093490601</v>
      </c>
      <c r="CL625" s="30"/>
      <c r="CM625" s="30"/>
      <c r="CN625" s="30"/>
      <c r="CO625" s="30"/>
      <c r="CP625" s="30"/>
      <c r="CQ625" s="30"/>
      <c r="CR625" s="30"/>
      <c r="CS625" s="30">
        <v>0.17357385863189431</v>
      </c>
      <c r="CT625" s="30">
        <v>55.43200943672732</v>
      </c>
      <c r="CU625" s="31"/>
      <c r="CV625" s="30"/>
      <c r="CW625" s="30"/>
      <c r="CX625" s="30">
        <v>0.90442287921905518</v>
      </c>
      <c r="CY625" s="30">
        <v>2492.86</v>
      </c>
      <c r="CZ625" s="30"/>
      <c r="DA625" s="30"/>
      <c r="DB625" s="30"/>
    </row>
    <row r="626" spans="1:106" x14ac:dyDescent="0.2">
      <c r="A626" t="s">
        <v>128</v>
      </c>
      <c r="B626" t="s">
        <v>129</v>
      </c>
      <c r="C626" s="30">
        <v>2013</v>
      </c>
      <c r="D626" s="30">
        <v>8.6999999999999993</v>
      </c>
      <c r="E626" s="30"/>
      <c r="F626" s="30">
        <v>1.3</v>
      </c>
      <c r="G626" s="30">
        <v>26.026975863700901</v>
      </c>
      <c r="H626" s="30">
        <v>0</v>
      </c>
      <c r="I626" s="30">
        <v>0</v>
      </c>
      <c r="J626" s="30">
        <v>36.509226892122591</v>
      </c>
      <c r="K626" s="30">
        <v>11.799999999999999</v>
      </c>
      <c r="L626" s="30">
        <v>26.7</v>
      </c>
      <c r="M626" s="30"/>
      <c r="N626" s="30">
        <v>41.099999999999994</v>
      </c>
      <c r="O626" s="30"/>
      <c r="P626" s="30">
        <v>32.96</v>
      </c>
      <c r="Q626" s="30"/>
      <c r="R626" s="30"/>
      <c r="S626" s="30"/>
      <c r="T626" s="30"/>
      <c r="U626" s="30">
        <v>334.94000244140625</v>
      </c>
      <c r="V626" s="30">
        <v>8.1999998092651367</v>
      </c>
      <c r="W626" s="30">
        <v>2.4</v>
      </c>
      <c r="X626" s="30">
        <v>80.233322143554688</v>
      </c>
      <c r="Y626" s="30">
        <v>60.929999999999993</v>
      </c>
      <c r="Z626" s="30"/>
      <c r="AA626" s="30">
        <v>10.7</v>
      </c>
      <c r="AB626" s="30">
        <v>33.850021362304688</v>
      </c>
      <c r="AC626" s="30">
        <v>56.7</v>
      </c>
      <c r="AD626" s="30">
        <v>72.66</v>
      </c>
      <c r="AE626" s="30">
        <v>84</v>
      </c>
      <c r="AF626" s="30">
        <v>76</v>
      </c>
      <c r="AG626" s="30">
        <v>87.3</v>
      </c>
      <c r="AH626" s="30"/>
      <c r="AI626" s="30">
        <v>95.018203735351562</v>
      </c>
      <c r="AJ626" s="30"/>
      <c r="AK626" s="30"/>
      <c r="AL626" s="30">
        <v>3</v>
      </c>
      <c r="AM626" s="30">
        <v>32.799999237060547</v>
      </c>
      <c r="AN626" s="30"/>
      <c r="AO626" s="30">
        <v>5.9952900000000003E-2</v>
      </c>
      <c r="AP626" s="30">
        <v>95.683456420898438</v>
      </c>
      <c r="AQ626" s="30">
        <v>27.893409729003906</v>
      </c>
      <c r="AR626" s="30">
        <v>21.170106887817383</v>
      </c>
      <c r="AS626" s="30">
        <v>4.42</v>
      </c>
      <c r="AT626" s="30">
        <v>31.66444206237793</v>
      </c>
      <c r="AU626" s="30">
        <v>0.17372587323188782</v>
      </c>
      <c r="AV626" s="30"/>
      <c r="AW626" s="30">
        <v>78.099999999999994</v>
      </c>
      <c r="AX626" s="30">
        <v>3.9418694972991943</v>
      </c>
      <c r="AY626" s="30"/>
      <c r="AZ626" s="30">
        <v>0.72269529104232788</v>
      </c>
      <c r="BA626" s="30">
        <v>10</v>
      </c>
      <c r="BB626" s="30">
        <v>4.5</v>
      </c>
      <c r="BC626" s="30">
        <v>1.9193885326385498</v>
      </c>
      <c r="BD626" s="30">
        <v>2.9</v>
      </c>
      <c r="BE626" s="30"/>
      <c r="BF626" s="30">
        <v>6.5</v>
      </c>
      <c r="BG626" s="30">
        <v>10.418375968933105</v>
      </c>
      <c r="BH626" s="30">
        <v>29.8</v>
      </c>
      <c r="BI626" s="30">
        <v>772</v>
      </c>
      <c r="BJ626" s="30">
        <v>3.45672679604457</v>
      </c>
      <c r="BK626" s="30">
        <v>81.899999999999991</v>
      </c>
      <c r="BL626" s="30">
        <v>26.122768402099609</v>
      </c>
      <c r="BM626" s="30">
        <v>1.0057125091552734</v>
      </c>
      <c r="BN626" s="30"/>
      <c r="BO626" s="30">
        <v>0.43869999999999998</v>
      </c>
      <c r="BP626" s="30"/>
      <c r="BQ626" s="30"/>
      <c r="BR626" s="30"/>
      <c r="BS626" s="30"/>
      <c r="BT626" s="30">
        <v>7.5</v>
      </c>
      <c r="BU626" s="30"/>
      <c r="BV626" s="30"/>
      <c r="BW626" s="30">
        <v>47.700000762939453</v>
      </c>
      <c r="BX626" s="30">
        <v>1.92</v>
      </c>
      <c r="BY626" s="30"/>
      <c r="BZ626" s="30">
        <v>29.297908782958984</v>
      </c>
      <c r="CA626" s="30"/>
      <c r="CB626" s="30">
        <v>25.853490829467773</v>
      </c>
      <c r="CC626" s="30">
        <v>11.089683532714844</v>
      </c>
      <c r="CD626" s="30"/>
      <c r="CE626" s="30">
        <v>6.9000000000000006E-2</v>
      </c>
      <c r="CF626" s="30"/>
      <c r="CG626" s="30"/>
      <c r="CH626" s="30"/>
      <c r="CI626" s="30">
        <v>10.73463937964619</v>
      </c>
      <c r="CJ626" s="30"/>
      <c r="CK626" s="30"/>
      <c r="CL626" s="30"/>
      <c r="CM626" s="30"/>
      <c r="CN626" s="30"/>
      <c r="CO626" s="30"/>
      <c r="CP626" s="30"/>
      <c r="CQ626" s="30"/>
      <c r="CR626" s="30"/>
      <c r="CS626" s="30">
        <v>0.23492160000000001</v>
      </c>
      <c r="CT626" s="30">
        <v>63.425060799999997</v>
      </c>
      <c r="CU626" s="31"/>
      <c r="CV626" s="30"/>
      <c r="CW626" s="30"/>
      <c r="CX626" s="30">
        <v>1.6623106002807617</v>
      </c>
      <c r="CY626" s="30">
        <v>2306.2199999999998</v>
      </c>
      <c r="CZ626" s="30"/>
      <c r="DA626" s="30"/>
      <c r="DB626" s="30">
        <v>36.472713106916451</v>
      </c>
    </row>
    <row r="627" spans="1:106" x14ac:dyDescent="0.2">
      <c r="A627" t="s">
        <v>128</v>
      </c>
      <c r="B627" t="s">
        <v>129</v>
      </c>
      <c r="C627" s="30">
        <v>2012</v>
      </c>
      <c r="D627" s="30">
        <v>10</v>
      </c>
      <c r="E627" s="30"/>
      <c r="F627" s="30">
        <v>1.2</v>
      </c>
      <c r="G627" s="30">
        <v>36.531165781833749</v>
      </c>
      <c r="H627" s="30">
        <v>0</v>
      </c>
      <c r="I627" s="30">
        <v>0</v>
      </c>
      <c r="J627" s="30"/>
      <c r="K627" s="30"/>
      <c r="L627" s="30">
        <v>27.3</v>
      </c>
      <c r="M627" s="30">
        <v>9.9291859674884204</v>
      </c>
      <c r="N627" s="30">
        <v>45.2</v>
      </c>
      <c r="O627" s="30"/>
      <c r="P627" s="30">
        <v>36.04</v>
      </c>
      <c r="Q627" s="30"/>
      <c r="R627" s="30"/>
      <c r="S627" s="30"/>
      <c r="T627" s="30"/>
      <c r="U627" s="30">
        <v>339.98001098632812</v>
      </c>
      <c r="V627" s="30">
        <v>7.5</v>
      </c>
      <c r="W627" s="30">
        <v>2.7</v>
      </c>
      <c r="X627" s="30">
        <v>80.304969787597656</v>
      </c>
      <c r="Y627" s="30"/>
      <c r="Z627" s="30"/>
      <c r="AA627" s="30">
        <v>10.6</v>
      </c>
      <c r="AB627" s="30">
        <v>40.530891418457031</v>
      </c>
      <c r="AC627" s="30">
        <v>53.9</v>
      </c>
      <c r="AD627" s="30">
        <v>68.710000000000008</v>
      </c>
      <c r="AE627" s="30"/>
      <c r="AF627" s="30">
        <v>74</v>
      </c>
      <c r="AG627" s="30"/>
      <c r="AH627" s="30"/>
      <c r="AI627" s="30">
        <v>95.328468322753906</v>
      </c>
      <c r="AJ627" s="30"/>
      <c r="AK627" s="30"/>
      <c r="AL627" s="30">
        <v>3</v>
      </c>
      <c r="AM627" s="30">
        <v>24.299999237060547</v>
      </c>
      <c r="AN627" s="30"/>
      <c r="AO627" s="30"/>
      <c r="AP627" s="30">
        <v>96.323532104492188</v>
      </c>
      <c r="AQ627" s="30">
        <v>20.511562347412109</v>
      </c>
      <c r="AR627" s="30">
        <v>17.096948623657227</v>
      </c>
      <c r="AS627" s="30">
        <v>4.22</v>
      </c>
      <c r="AT627" s="30">
        <v>34.207862854003906</v>
      </c>
      <c r="AU627" s="30">
        <v>0.22316744923591614</v>
      </c>
      <c r="AV627" s="30"/>
      <c r="AW627" s="30">
        <v>78.599999999999994</v>
      </c>
      <c r="AX627" s="30">
        <v>4.478266716003418</v>
      </c>
      <c r="AY627" s="30"/>
      <c r="AZ627" s="30">
        <v>1.1612446308135986</v>
      </c>
      <c r="BA627" s="30">
        <v>10</v>
      </c>
      <c r="BB627" s="30">
        <v>5</v>
      </c>
      <c r="BC627" s="30">
        <v>2.1251933574676514</v>
      </c>
      <c r="BD627" s="30"/>
      <c r="BE627" s="30"/>
      <c r="BF627" s="30"/>
      <c r="BG627" s="30">
        <v>10.292301177978516</v>
      </c>
      <c r="BH627" s="30">
        <v>25.42</v>
      </c>
      <c r="BI627" s="30"/>
      <c r="BJ627" s="30">
        <v>3.4643738273574729</v>
      </c>
      <c r="BK627" s="30">
        <v>84.899999999999991</v>
      </c>
      <c r="BL627" s="30">
        <v>23.991786956787109</v>
      </c>
      <c r="BM627" s="30"/>
      <c r="BN627" s="30"/>
      <c r="BO627" s="30">
        <v>0.42980000000000002</v>
      </c>
      <c r="BP627" s="30"/>
      <c r="BQ627" s="30">
        <v>1.1445820331573486</v>
      </c>
      <c r="BR627" s="30"/>
      <c r="BS627" s="30"/>
      <c r="BT627" s="30"/>
      <c r="BU627" s="30"/>
      <c r="BV627" s="30"/>
      <c r="BW627" s="30">
        <v>48.900001525878906</v>
      </c>
      <c r="BX627" s="30">
        <v>1.35</v>
      </c>
      <c r="BY627" s="30"/>
      <c r="BZ627" s="30">
        <v>30.508356094360352</v>
      </c>
      <c r="CA627" s="30"/>
      <c r="CB627" s="30">
        <v>25.535745620727539</v>
      </c>
      <c r="CC627" s="30">
        <v>16.314851760864258</v>
      </c>
      <c r="CD627" s="30"/>
      <c r="CE627" s="30">
        <v>7.2999999999999995E-2</v>
      </c>
      <c r="CF627" s="30"/>
      <c r="CG627" s="30"/>
      <c r="CH627" s="30"/>
      <c r="CI627" s="30">
        <v>10.938924994744999</v>
      </c>
      <c r="CJ627" s="30"/>
      <c r="CK627" s="30"/>
      <c r="CL627" s="30"/>
      <c r="CM627" s="30"/>
      <c r="CN627" s="30"/>
      <c r="CO627" s="30">
        <v>-0.36318051815032959</v>
      </c>
      <c r="CP627" s="30"/>
      <c r="CQ627" s="30"/>
      <c r="CR627" s="30"/>
      <c r="CS627" s="30"/>
      <c r="CT627" s="30"/>
      <c r="CU627" s="31"/>
      <c r="CV627" s="30"/>
      <c r="CW627" s="30">
        <v>70.900001525878906</v>
      </c>
      <c r="CX627" s="30">
        <v>1.1357458829879761</v>
      </c>
      <c r="CY627" s="30">
        <v>2393.4699999999998</v>
      </c>
      <c r="CZ627" s="30"/>
      <c r="DA627" s="30"/>
      <c r="DB627" s="30"/>
    </row>
    <row r="628" spans="1:106" x14ac:dyDescent="0.2">
      <c r="A628" t="s">
        <v>128</v>
      </c>
      <c r="B628" t="s">
        <v>129</v>
      </c>
      <c r="C628" s="30">
        <v>2011</v>
      </c>
      <c r="D628" s="30">
        <v>8.8000000000000007</v>
      </c>
      <c r="E628" s="30"/>
      <c r="F628" s="30">
        <v>0.9</v>
      </c>
      <c r="G628" s="30">
        <v>54.915264065875121</v>
      </c>
      <c r="H628" s="30">
        <v>0</v>
      </c>
      <c r="I628" s="30">
        <v>0</v>
      </c>
      <c r="J628" s="30"/>
      <c r="K628" s="30"/>
      <c r="L628" s="30">
        <v>26.5</v>
      </c>
      <c r="M628" s="30"/>
      <c r="N628" s="30">
        <v>53.900000000000006</v>
      </c>
      <c r="O628" s="30"/>
      <c r="P628" s="30">
        <v>40.880000000000003</v>
      </c>
      <c r="Q628" s="30"/>
      <c r="R628" s="30"/>
      <c r="S628" s="30"/>
      <c r="T628" s="30"/>
      <c r="U628" s="30">
        <v>357.19000244140625</v>
      </c>
      <c r="V628" s="30">
        <v>6.5999999046325684</v>
      </c>
      <c r="W628" s="30">
        <v>3.8</v>
      </c>
      <c r="X628" s="30">
        <v>80.128044128417969</v>
      </c>
      <c r="Y628" s="30"/>
      <c r="Z628" s="30"/>
      <c r="AA628" s="30">
        <v>10.5</v>
      </c>
      <c r="AB628" s="30">
        <v>38.677989959716797</v>
      </c>
      <c r="AC628" s="30">
        <v>53.7</v>
      </c>
      <c r="AD628" s="30">
        <v>53.98</v>
      </c>
      <c r="AE628" s="30">
        <v>84</v>
      </c>
      <c r="AF628" s="30">
        <v>75</v>
      </c>
      <c r="AG628" s="30"/>
      <c r="AH628" s="30"/>
      <c r="AI628" s="30">
        <v>94.976448059082031</v>
      </c>
      <c r="AJ628" s="30"/>
      <c r="AK628" s="30"/>
      <c r="AL628" s="30">
        <v>3</v>
      </c>
      <c r="AM628" s="30">
        <v>24.5</v>
      </c>
      <c r="AN628" s="30"/>
      <c r="AO628" s="30"/>
      <c r="AP628" s="30"/>
      <c r="AQ628" s="30">
        <v>26.476184844970703</v>
      </c>
      <c r="AR628" s="30">
        <v>14.970170974731445</v>
      </c>
      <c r="AS628" s="30">
        <v>4.42</v>
      </c>
      <c r="AT628" s="30">
        <v>34.520095825195312</v>
      </c>
      <c r="AU628" s="30">
        <v>0.2549189031124115</v>
      </c>
      <c r="AV628" s="30"/>
      <c r="AW628" s="30">
        <v>77.5</v>
      </c>
      <c r="AX628" s="30">
        <v>3.9516351222991943</v>
      </c>
      <c r="AY628" s="30">
        <v>3.4</v>
      </c>
      <c r="AZ628" s="30">
        <v>0.60005569458007812</v>
      </c>
      <c r="BA628" s="30">
        <v>11</v>
      </c>
      <c r="BB628" s="30">
        <v>5.5</v>
      </c>
      <c r="BC628" s="30">
        <v>2.1595311164855957</v>
      </c>
      <c r="BD628" s="30">
        <v>1.9</v>
      </c>
      <c r="BE628" s="30"/>
      <c r="BF628" s="30"/>
      <c r="BG628" s="30">
        <v>10.565414428710938</v>
      </c>
      <c r="BH628" s="30">
        <v>25.63</v>
      </c>
      <c r="BI628" s="30"/>
      <c r="BJ628" s="30">
        <v>3.7764973789182501</v>
      </c>
      <c r="BK628" s="30">
        <v>82.5</v>
      </c>
      <c r="BL628" s="30">
        <v>25.037788391113281</v>
      </c>
      <c r="BM628" s="30"/>
      <c r="BN628" s="30"/>
      <c r="BO628" s="30">
        <v>0.43469999999999998</v>
      </c>
      <c r="BP628" s="30"/>
      <c r="BQ628" s="30"/>
      <c r="BR628" s="30"/>
      <c r="BS628" s="30"/>
      <c r="BT628" s="30"/>
      <c r="BU628" s="30"/>
      <c r="BV628" s="30"/>
      <c r="BW628" s="30">
        <v>50.200000762939453</v>
      </c>
      <c r="BX628" s="30">
        <v>1.74</v>
      </c>
      <c r="BY628" s="30"/>
      <c r="BZ628" s="30">
        <v>31.718696594238281</v>
      </c>
      <c r="CA628" s="30">
        <v>1.8943286092381159E-3</v>
      </c>
      <c r="CB628" s="30">
        <v>25.214614868164062</v>
      </c>
      <c r="CC628" s="30">
        <v>21.551303863525391</v>
      </c>
      <c r="CD628" s="30"/>
      <c r="CE628" s="30">
        <v>6.8000000000000005E-2</v>
      </c>
      <c r="CF628" s="30"/>
      <c r="CG628" s="30"/>
      <c r="CH628" s="30"/>
      <c r="CI628" s="30">
        <v>12.23459333536962</v>
      </c>
      <c r="CJ628" s="30"/>
      <c r="CK628" s="30"/>
      <c r="CL628" s="30"/>
      <c r="CM628" s="30"/>
      <c r="CN628" s="30"/>
      <c r="CO628" s="30"/>
      <c r="CP628" s="30"/>
      <c r="CQ628" s="30"/>
      <c r="CR628" s="30"/>
      <c r="CS628" s="30"/>
      <c r="CT628" s="30"/>
      <c r="CU628" s="31"/>
      <c r="CV628" s="30"/>
      <c r="CW628" s="30"/>
      <c r="CX628" s="30">
        <v>1.2896432876586914</v>
      </c>
      <c r="CY628" s="30">
        <v>2189.2600000000002</v>
      </c>
      <c r="CZ628" s="30"/>
      <c r="DA628" s="30"/>
      <c r="DB628" s="30">
        <v>5.9284713238464857</v>
      </c>
    </row>
    <row r="629" spans="1:106" x14ac:dyDescent="0.2">
      <c r="A629" t="s">
        <v>128</v>
      </c>
      <c r="B629" t="s">
        <v>129</v>
      </c>
      <c r="C629" s="30">
        <v>2010</v>
      </c>
      <c r="D629" s="30">
        <v>8.3000000000000007</v>
      </c>
      <c r="E629" s="30"/>
      <c r="F629" s="30">
        <v>0.9</v>
      </c>
      <c r="G629" s="30">
        <v>49.292660502939427</v>
      </c>
      <c r="H629" s="30">
        <v>0</v>
      </c>
      <c r="I629" s="30">
        <v>0</v>
      </c>
      <c r="J629" s="30">
        <v>34.922187383137242</v>
      </c>
      <c r="K629" s="30"/>
      <c r="L629" s="30"/>
      <c r="M629" s="30"/>
      <c r="N629" s="30">
        <v>51.2</v>
      </c>
      <c r="O629" s="30"/>
      <c r="P629" s="30">
        <v>40.86</v>
      </c>
      <c r="Q629" s="30"/>
      <c r="R629" s="30"/>
      <c r="S629" s="30"/>
      <c r="T629" s="30"/>
      <c r="U629" s="30">
        <v>349.1099853515625</v>
      </c>
      <c r="V629" s="30">
        <v>8.3999996185302734</v>
      </c>
      <c r="W629" s="30">
        <v>3</v>
      </c>
      <c r="X629" s="30">
        <v>80.114837646484375</v>
      </c>
      <c r="Y629" s="30"/>
      <c r="Z629" s="30"/>
      <c r="AA629" s="30">
        <v>11.1</v>
      </c>
      <c r="AB629" s="30">
        <v>37.828189849853516</v>
      </c>
      <c r="AC629" s="30">
        <v>51.3</v>
      </c>
      <c r="AD629" s="30">
        <v>71.94</v>
      </c>
      <c r="AE629" s="30"/>
      <c r="AF629" s="30">
        <v>74</v>
      </c>
      <c r="AG629" s="30"/>
      <c r="AH629" s="30"/>
      <c r="AI629" s="30">
        <v>94.899642944335938</v>
      </c>
      <c r="AJ629" s="30"/>
      <c r="AK629" s="30"/>
      <c r="AL629" s="30">
        <v>3</v>
      </c>
      <c r="AM629" s="30">
        <v>37</v>
      </c>
      <c r="AN629" s="30"/>
      <c r="AO629" s="30"/>
      <c r="AP629" s="30"/>
      <c r="AQ629" s="30"/>
      <c r="AR629" s="30">
        <v>15.152338981628418</v>
      </c>
      <c r="AS629" s="30">
        <v>4.47</v>
      </c>
      <c r="AT629" s="30">
        <v>28.361959457397461</v>
      </c>
      <c r="AU629" s="30">
        <v>0.24947580695152283</v>
      </c>
      <c r="AV629" s="30"/>
      <c r="AW629" s="30">
        <v>77.8</v>
      </c>
      <c r="AX629" s="30">
        <v>4.2619938850402832</v>
      </c>
      <c r="AY629" s="30"/>
      <c r="AZ629" s="30">
        <v>3.1681351661682129</v>
      </c>
      <c r="BA629" s="30">
        <v>10</v>
      </c>
      <c r="BB629" s="30">
        <v>6.5</v>
      </c>
      <c r="BC629" s="30">
        <v>2.0374748706817627</v>
      </c>
      <c r="BD629" s="30"/>
      <c r="BE629" s="30"/>
      <c r="BF629" s="30"/>
      <c r="BG629" s="30">
        <v>10.377750396728516</v>
      </c>
      <c r="BH629" s="30">
        <v>25.27</v>
      </c>
      <c r="BI629" s="30">
        <v>741</v>
      </c>
      <c r="BJ629" s="30">
        <v>3.3654445691482731</v>
      </c>
      <c r="BK629" s="30">
        <v>82.8</v>
      </c>
      <c r="BL629" s="30"/>
      <c r="BM629" s="30"/>
      <c r="BN629" s="30">
        <v>0.38053515553474426</v>
      </c>
      <c r="BO629" s="30">
        <v>0.42499999999999999</v>
      </c>
      <c r="BP629" s="30">
        <v>13.063599586486816</v>
      </c>
      <c r="BQ629" s="30"/>
      <c r="BR629" s="30"/>
      <c r="BS629" s="30">
        <v>6.0900001525878906</v>
      </c>
      <c r="BT629" s="30">
        <v>7.8000001907348633</v>
      </c>
      <c r="BU629" s="30"/>
      <c r="BV629" s="30"/>
      <c r="BW629" s="30">
        <v>50.799999237060547</v>
      </c>
      <c r="BX629" s="30">
        <v>1.89</v>
      </c>
      <c r="BY629" s="30"/>
      <c r="BZ629" s="30">
        <v>35.189125061035156</v>
      </c>
      <c r="CA629" s="30"/>
      <c r="CB629" s="30">
        <v>26.527473449707031</v>
      </c>
      <c r="CC629" s="30">
        <v>24.659580230712891</v>
      </c>
      <c r="CD629" s="30"/>
      <c r="CE629" s="30">
        <v>7.6999999999999999E-2</v>
      </c>
      <c r="CF629" s="30"/>
      <c r="CG629" s="30"/>
      <c r="CH629" s="30"/>
      <c r="CI629" s="30">
        <v>12.540628538040499</v>
      </c>
      <c r="CJ629" s="30"/>
      <c r="CK629" s="30"/>
      <c r="CL629" s="30"/>
      <c r="CM629" s="30"/>
      <c r="CN629" s="30"/>
      <c r="CO629" s="30"/>
      <c r="CP629" s="30"/>
      <c r="CQ629" s="30"/>
      <c r="CR629" s="30"/>
      <c r="CS629" s="30"/>
      <c r="CT629" s="30"/>
      <c r="CU629" s="31"/>
      <c r="CV629" s="30"/>
      <c r="CW629" s="30"/>
      <c r="CX629" s="30">
        <v>0.98748928308486938</v>
      </c>
      <c r="CY629" s="30">
        <v>2740.84</v>
      </c>
      <c r="CZ629" s="30"/>
      <c r="DA629" s="30"/>
      <c r="DB629" s="30">
        <v>4.6089754303860939</v>
      </c>
    </row>
    <row r="630" spans="1:106" x14ac:dyDescent="0.2">
      <c r="A630" t="s">
        <v>128</v>
      </c>
      <c r="B630" t="s">
        <v>129</v>
      </c>
      <c r="C630" s="30">
        <v>2009</v>
      </c>
      <c r="D630" s="30"/>
      <c r="E630" s="30"/>
      <c r="F630" s="30"/>
      <c r="G630" s="30">
        <v>38.540349678227678</v>
      </c>
      <c r="H630" s="30">
        <v>0</v>
      </c>
      <c r="I630" s="30">
        <v>0</v>
      </c>
      <c r="J630" s="30"/>
      <c r="K630" s="30"/>
      <c r="L630" s="30"/>
      <c r="M630" s="30">
        <v>8.9</v>
      </c>
      <c r="N630" s="30">
        <v>61.6</v>
      </c>
      <c r="O630" s="30"/>
      <c r="P630" s="30">
        <v>45.21</v>
      </c>
      <c r="Q630" s="30"/>
      <c r="R630" s="30"/>
      <c r="S630" s="30"/>
      <c r="T630" s="30">
        <v>11.899999618530273</v>
      </c>
      <c r="U630" s="30">
        <v>360.95001220703125</v>
      </c>
      <c r="V630" s="30">
        <v>6.8000001907348633</v>
      </c>
      <c r="W630" s="30"/>
      <c r="X630" s="30">
        <v>79.99041748046875</v>
      </c>
      <c r="Y630" s="30"/>
      <c r="Z630" s="30"/>
      <c r="AA630" s="30">
        <v>10.199999999999999</v>
      </c>
      <c r="AB630" s="30"/>
      <c r="AC630" s="30"/>
      <c r="AD630" s="30"/>
      <c r="AE630" s="30">
        <v>81</v>
      </c>
      <c r="AF630" s="30">
        <v>72</v>
      </c>
      <c r="AG630" s="30"/>
      <c r="AH630" s="30"/>
      <c r="AI630" s="30"/>
      <c r="AJ630" s="30"/>
      <c r="AK630" s="30"/>
      <c r="AL630" s="30">
        <v>3</v>
      </c>
      <c r="AM630" s="30">
        <v>37.299999237060547</v>
      </c>
      <c r="AN630" s="30"/>
      <c r="AO630" s="30"/>
      <c r="AP630" s="30"/>
      <c r="AQ630" s="30"/>
      <c r="AR630" s="30">
        <v>13.450883865356445</v>
      </c>
      <c r="AS630" s="30">
        <v>4.62</v>
      </c>
      <c r="AT630" s="30">
        <v>32.974758148193359</v>
      </c>
      <c r="AU630" s="30"/>
      <c r="AV630" s="30"/>
      <c r="AW630" s="30"/>
      <c r="AX630" s="30">
        <v>2.5074043273925781</v>
      </c>
      <c r="AY630" s="30"/>
      <c r="AZ630" s="30">
        <v>-0.83235454559326172</v>
      </c>
      <c r="BA630" s="30">
        <v>10</v>
      </c>
      <c r="BB630" s="30"/>
      <c r="BC630" s="30"/>
      <c r="BD630" s="30">
        <v>2.2000000000000002</v>
      </c>
      <c r="BE630" s="30"/>
      <c r="BF630" s="30"/>
      <c r="BG630" s="30">
        <v>10.237203598022461</v>
      </c>
      <c r="BH630" s="30">
        <v>17.97</v>
      </c>
      <c r="BI630" s="30"/>
      <c r="BJ630" s="30">
        <v>1.953598010882025</v>
      </c>
      <c r="BK630" s="30">
        <v>78.5</v>
      </c>
      <c r="BL630" s="30"/>
      <c r="BM630" s="30"/>
      <c r="BN630" s="30"/>
      <c r="BO630" s="30"/>
      <c r="BP630" s="30"/>
      <c r="BQ630" s="30"/>
      <c r="BR630" s="30"/>
      <c r="BS630" s="30"/>
      <c r="BT630" s="30"/>
      <c r="BU630" s="30"/>
      <c r="BV630" s="30"/>
      <c r="BW630" s="30"/>
      <c r="BX630" s="30">
        <v>2.27</v>
      </c>
      <c r="BY630" s="30"/>
      <c r="BZ630" s="30">
        <v>36.987594604492188</v>
      </c>
      <c r="CA630" s="30"/>
      <c r="CB630" s="30">
        <v>28.392316818237305</v>
      </c>
      <c r="CC630" s="30">
        <v>27.909042358398438</v>
      </c>
      <c r="CD630" s="30"/>
      <c r="CE630" s="30"/>
      <c r="CF630" s="30"/>
      <c r="CG630" s="30"/>
      <c r="CH630" s="30"/>
      <c r="CI630" s="30">
        <v>12.905288977340071</v>
      </c>
      <c r="CJ630" s="30"/>
      <c r="CK630" s="30"/>
      <c r="CL630" s="30"/>
      <c r="CM630" s="30"/>
      <c r="CN630" s="30"/>
      <c r="CO630" s="30"/>
      <c r="CP630" s="30"/>
      <c r="CQ630" s="30"/>
      <c r="CR630" s="30"/>
      <c r="CS630" s="30"/>
      <c r="CT630" s="30"/>
      <c r="CU630" s="31"/>
      <c r="CV630" s="30"/>
      <c r="CW630" s="30"/>
      <c r="CX630" s="30">
        <v>0.75495916604995728</v>
      </c>
      <c r="CY630" s="30"/>
      <c r="CZ630" s="30"/>
      <c r="DA630" s="30"/>
      <c r="DB630" s="30"/>
    </row>
    <row r="631" spans="1:106" x14ac:dyDescent="0.2">
      <c r="A631" t="s">
        <v>128</v>
      </c>
      <c r="B631" t="s">
        <v>129</v>
      </c>
      <c r="C631" s="30">
        <v>2008</v>
      </c>
      <c r="D631" s="30"/>
      <c r="E631" s="30"/>
      <c r="F631" s="30"/>
      <c r="G631" s="30">
        <v>42.722855935783691</v>
      </c>
      <c r="H631" s="30">
        <v>0</v>
      </c>
      <c r="I631" s="30">
        <v>0</v>
      </c>
      <c r="J631" s="30"/>
      <c r="K631" s="30"/>
      <c r="L631" s="30"/>
      <c r="M631" s="30"/>
      <c r="N631" s="30">
        <v>53.2</v>
      </c>
      <c r="O631" s="30"/>
      <c r="P631" s="30">
        <v>44.76</v>
      </c>
      <c r="Q631" s="30"/>
      <c r="R631" s="30"/>
      <c r="S631" s="30"/>
      <c r="T631" s="30"/>
      <c r="U631" s="30">
        <v>375.05999755859375</v>
      </c>
      <c r="V631" s="30">
        <v>10.199999809265137</v>
      </c>
      <c r="W631" s="30"/>
      <c r="X631" s="30">
        <v>79.656570434570312</v>
      </c>
      <c r="Y631" s="30"/>
      <c r="Z631" s="30"/>
      <c r="AA631" s="30">
        <v>10.5</v>
      </c>
      <c r="AB631" s="30"/>
      <c r="AC631" s="30"/>
      <c r="AD631" s="30"/>
      <c r="AE631" s="30"/>
      <c r="AF631" s="30">
        <v>73</v>
      </c>
      <c r="AG631" s="30"/>
      <c r="AH631" s="30"/>
      <c r="AI631" s="30"/>
      <c r="AJ631" s="30"/>
      <c r="AK631" s="30"/>
      <c r="AL631" s="30">
        <v>3</v>
      </c>
      <c r="AM631" s="30"/>
      <c r="AN631" s="30"/>
      <c r="AO631" s="30"/>
      <c r="AP631" s="30"/>
      <c r="AQ631" s="30"/>
      <c r="AR631" s="30">
        <v>10.004359245300293</v>
      </c>
      <c r="AS631" s="30">
        <v>4.6399999999999997</v>
      </c>
      <c r="AT631" s="30">
        <v>28.98272705078125</v>
      </c>
      <c r="AU631" s="30"/>
      <c r="AV631" s="30"/>
      <c r="AW631" s="30"/>
      <c r="AX631" s="30"/>
      <c r="AY631" s="30">
        <v>4.2</v>
      </c>
      <c r="AZ631" s="30">
        <v>-1.0876350402832031</v>
      </c>
      <c r="BA631" s="30">
        <v>8</v>
      </c>
      <c r="BB631" s="30"/>
      <c r="BC631" s="30"/>
      <c r="BD631" s="30"/>
      <c r="BE631" s="30"/>
      <c r="BF631" s="30"/>
      <c r="BG631" s="30"/>
      <c r="BH631" s="30">
        <v>16.57</v>
      </c>
      <c r="BI631" s="30">
        <v>719</v>
      </c>
      <c r="BJ631" s="30">
        <v>4.0972438812193239</v>
      </c>
      <c r="BK631" s="30"/>
      <c r="BL631" s="30"/>
      <c r="BM631" s="30"/>
      <c r="BN631" s="30"/>
      <c r="BO631" s="30"/>
      <c r="BP631" s="30"/>
      <c r="BQ631" s="30"/>
      <c r="BR631" s="30"/>
      <c r="BS631" s="30"/>
      <c r="BT631" s="30"/>
      <c r="BU631" s="30"/>
      <c r="BV631" s="30"/>
      <c r="BW631" s="30"/>
      <c r="BX631" s="30">
        <v>3.02</v>
      </c>
      <c r="BY631" s="30"/>
      <c r="BZ631" s="30">
        <v>38.239688873291016</v>
      </c>
      <c r="CA631" s="30">
        <v>2.2388803188227832E-3</v>
      </c>
      <c r="CB631" s="30">
        <v>34.659782409667969</v>
      </c>
      <c r="CC631" s="30">
        <v>31.485055923461914</v>
      </c>
      <c r="CD631" s="30"/>
      <c r="CE631" s="30"/>
      <c r="CF631" s="30"/>
      <c r="CG631" s="30"/>
      <c r="CH631" s="30"/>
      <c r="CI631" s="30">
        <v>14.185487457892959</v>
      </c>
      <c r="CJ631" s="30"/>
      <c r="CK631" s="30"/>
      <c r="CL631" s="30"/>
      <c r="CM631" s="30"/>
      <c r="CN631" s="30"/>
      <c r="CO631" s="30"/>
      <c r="CP631" s="30"/>
      <c r="CQ631" s="30"/>
      <c r="CR631" s="30"/>
      <c r="CS631" s="30"/>
      <c r="CT631" s="30"/>
      <c r="CU631" s="31"/>
      <c r="CV631" s="30"/>
      <c r="CW631" s="30">
        <v>72.5</v>
      </c>
      <c r="CX631" s="30">
        <v>0.98798531293869019</v>
      </c>
      <c r="CY631" s="30"/>
      <c r="CZ631" s="30"/>
      <c r="DA631" s="30"/>
      <c r="DB631" s="30"/>
    </row>
    <row r="632" spans="1:106" x14ac:dyDescent="0.2">
      <c r="A632" t="s">
        <v>128</v>
      </c>
      <c r="B632" t="s">
        <v>129</v>
      </c>
      <c r="C632" s="30">
        <v>2007</v>
      </c>
      <c r="D632" s="30"/>
      <c r="E632" s="30"/>
      <c r="F632" s="30"/>
      <c r="G632" s="30">
        <v>53.503020953850111</v>
      </c>
      <c r="H632" s="30">
        <v>0</v>
      </c>
      <c r="I632" s="30">
        <v>0</v>
      </c>
      <c r="J632" s="30"/>
      <c r="K632" s="30"/>
      <c r="L632" s="30"/>
      <c r="M632" s="30"/>
      <c r="N632" s="30">
        <v>51.6</v>
      </c>
      <c r="O632" s="30"/>
      <c r="P632" s="30">
        <v>38.090000000000003</v>
      </c>
      <c r="Q632" s="30"/>
      <c r="R632" s="30"/>
      <c r="S632" s="30"/>
      <c r="T632" s="30"/>
      <c r="U632" s="30">
        <v>394.760009765625</v>
      </c>
      <c r="V632" s="30">
        <v>8.5</v>
      </c>
      <c r="W632" s="30"/>
      <c r="X632" s="30">
        <v>79.4180908203125</v>
      </c>
      <c r="Y632" s="30"/>
      <c r="Z632" s="30"/>
      <c r="AA632" s="30"/>
      <c r="AB632" s="30"/>
      <c r="AC632" s="30"/>
      <c r="AD632" s="30"/>
      <c r="AE632" s="30">
        <v>82</v>
      </c>
      <c r="AF632" s="30">
        <v>71</v>
      </c>
      <c r="AG632" s="30"/>
      <c r="AH632" s="30"/>
      <c r="AI632" s="30"/>
      <c r="AJ632" s="30"/>
      <c r="AK632" s="30"/>
      <c r="AL632" s="30">
        <v>3</v>
      </c>
      <c r="AM632" s="30"/>
      <c r="AN632" s="30"/>
      <c r="AO632" s="30"/>
      <c r="AP632" s="30"/>
      <c r="AQ632" s="30"/>
      <c r="AR632" s="30">
        <v>9.4364480972290039</v>
      </c>
      <c r="AS632" s="30">
        <v>4.7</v>
      </c>
      <c r="AT632" s="30">
        <v>23.562864303588867</v>
      </c>
      <c r="AU632" s="30"/>
      <c r="AV632" s="30"/>
      <c r="AW632" s="30"/>
      <c r="AX632" s="30"/>
      <c r="AY632" s="30"/>
      <c r="AZ632" s="30">
        <v>-0.38269659876823425</v>
      </c>
      <c r="BA632" s="30"/>
      <c r="BB632" s="30"/>
      <c r="BC632" s="30"/>
      <c r="BD632" s="30"/>
      <c r="BE632" s="30"/>
      <c r="BF632" s="30"/>
      <c r="BG632" s="30"/>
      <c r="BH632" s="30">
        <v>19.02</v>
      </c>
      <c r="BI632" s="30"/>
      <c r="BJ632" s="30">
        <v>3.5334990861640301</v>
      </c>
      <c r="BK632" s="30">
        <v>76.5</v>
      </c>
      <c r="BL632" s="30"/>
      <c r="BM632" s="30"/>
      <c r="BN632" s="30"/>
      <c r="BO632" s="30"/>
      <c r="BP632" s="30"/>
      <c r="BQ632" s="30"/>
      <c r="BR632" s="30"/>
      <c r="BS632" s="30"/>
      <c r="BT632" s="30">
        <v>9.1999998092651367</v>
      </c>
      <c r="BU632" s="30"/>
      <c r="BV632" s="30"/>
      <c r="BW632" s="30"/>
      <c r="BX632" s="30">
        <v>2.62</v>
      </c>
      <c r="BY632" s="30"/>
      <c r="BZ632" s="30">
        <v>43.224544525146484</v>
      </c>
      <c r="CA632" s="30"/>
      <c r="CB632" s="30">
        <v>38.597221374511719</v>
      </c>
      <c r="CC632" s="30">
        <v>35.881034851074219</v>
      </c>
      <c r="CD632" s="30"/>
      <c r="CE632" s="30"/>
      <c r="CF632" s="30"/>
      <c r="CG632" s="30"/>
      <c r="CH632" s="30"/>
      <c r="CI632" s="30">
        <v>14.54881270205399</v>
      </c>
      <c r="CJ632" s="30"/>
      <c r="CK632" s="30"/>
      <c r="CL632" s="30"/>
      <c r="CM632" s="30"/>
      <c r="CN632" s="30"/>
      <c r="CO632" s="30">
        <v>-2.1197845935821533</v>
      </c>
      <c r="CP632" s="30"/>
      <c r="CQ632" s="30"/>
      <c r="CR632" s="30"/>
      <c r="CS632" s="30"/>
      <c r="CT632" s="30"/>
      <c r="CU632" s="31"/>
      <c r="CV632" s="30"/>
      <c r="CW632" s="30"/>
      <c r="CX632" s="30">
        <v>1.139966607093811</v>
      </c>
      <c r="CY632" s="30"/>
      <c r="CZ632" s="30"/>
      <c r="DA632" s="30"/>
      <c r="DB632" s="30">
        <v>7.0888419141795946</v>
      </c>
    </row>
    <row r="633" spans="1:106" x14ac:dyDescent="0.2">
      <c r="A633" t="s">
        <v>128</v>
      </c>
      <c r="B633" t="s">
        <v>129</v>
      </c>
      <c r="C633" s="30">
        <v>2006</v>
      </c>
      <c r="D633" s="30"/>
      <c r="E633" s="30"/>
      <c r="F633" s="30"/>
      <c r="G633" s="30">
        <v>62.201158636348453</v>
      </c>
      <c r="H633" s="30">
        <v>0</v>
      </c>
      <c r="I633" s="30">
        <v>0</v>
      </c>
      <c r="J633" s="30"/>
      <c r="K633" s="30"/>
      <c r="L633" s="30"/>
      <c r="M633" s="30">
        <v>7.4</v>
      </c>
      <c r="N633" s="30">
        <v>43.6</v>
      </c>
      <c r="O633" s="30"/>
      <c r="P633" s="30">
        <v>48.07</v>
      </c>
      <c r="Q633" s="30"/>
      <c r="R633" s="30"/>
      <c r="S633" s="30"/>
      <c r="T633" s="30"/>
      <c r="U633" s="30">
        <v>401.17001342773438</v>
      </c>
      <c r="V633" s="30">
        <v>8.5</v>
      </c>
      <c r="W633" s="30"/>
      <c r="X633" s="30">
        <v>79.208602905273438</v>
      </c>
      <c r="Y633" s="30"/>
      <c r="Z633" s="30"/>
      <c r="AA633" s="30"/>
      <c r="AB633" s="30"/>
      <c r="AC633" s="30"/>
      <c r="AD633" s="30"/>
      <c r="AE633" s="30"/>
      <c r="AF633" s="30">
        <v>71</v>
      </c>
      <c r="AG633" s="30"/>
      <c r="AH633" s="30"/>
      <c r="AI633" s="30"/>
      <c r="AJ633" s="30"/>
      <c r="AK633" s="30"/>
      <c r="AL633" s="30">
        <v>3</v>
      </c>
      <c r="AM633" s="30"/>
      <c r="AN633" s="30"/>
      <c r="AO633" s="30"/>
      <c r="AP633" s="30"/>
      <c r="AQ633" s="30"/>
      <c r="AR633" s="30">
        <v>7.5225610733032227</v>
      </c>
      <c r="AS633" s="30">
        <v>4.67</v>
      </c>
      <c r="AT633" s="30">
        <v>25.236715316772461</v>
      </c>
      <c r="AU633" s="30"/>
      <c r="AV633" s="30"/>
      <c r="AW633" s="30"/>
      <c r="AX633" s="30"/>
      <c r="AY633" s="30"/>
      <c r="AZ633" s="30">
        <v>2.4505050182342529</v>
      </c>
      <c r="BA633" s="30"/>
      <c r="BB633" s="30"/>
      <c r="BC633" s="30"/>
      <c r="BD633" s="30"/>
      <c r="BE633" s="30"/>
      <c r="BF633" s="30"/>
      <c r="BG633" s="30"/>
      <c r="BH633" s="30">
        <v>22.15</v>
      </c>
      <c r="BI633" s="30">
        <v>940</v>
      </c>
      <c r="BJ633" s="30">
        <v>3.5699858614421331</v>
      </c>
      <c r="BK633" s="30"/>
      <c r="BL633" s="30"/>
      <c r="BM633" s="30"/>
      <c r="BN633" s="30"/>
      <c r="BO633" s="30"/>
      <c r="BP633" s="30"/>
      <c r="BQ633" s="30"/>
      <c r="BR633" s="30"/>
      <c r="BS633" s="30"/>
      <c r="BT633" s="30"/>
      <c r="BU633" s="30"/>
      <c r="BV633" s="30"/>
      <c r="BW633" s="30"/>
      <c r="BX633" s="30">
        <v>2.5</v>
      </c>
      <c r="BY633" s="30"/>
      <c r="BZ633" s="30">
        <v>47.216724395751953</v>
      </c>
      <c r="CA633" s="30"/>
      <c r="CB633" s="30">
        <v>43.800117492675781</v>
      </c>
      <c r="CC633" s="30">
        <v>35.414161682128906</v>
      </c>
      <c r="CD633" s="30"/>
      <c r="CE633" s="30"/>
      <c r="CF633" s="30"/>
      <c r="CG633" s="30"/>
      <c r="CH633" s="30"/>
      <c r="CI633" s="30">
        <v>14.759364836625499</v>
      </c>
      <c r="CJ633" s="30"/>
      <c r="CK633" s="30"/>
      <c r="CL633" s="30"/>
      <c r="CM633" s="30"/>
      <c r="CN633" s="30"/>
      <c r="CO633" s="30"/>
      <c r="CP633" s="30"/>
      <c r="CQ633" s="30"/>
      <c r="CR633" s="30"/>
      <c r="CS633" s="30"/>
      <c r="CT633" s="30"/>
      <c r="CU633" s="31"/>
      <c r="CV633" s="30"/>
      <c r="CW633" s="30"/>
      <c r="CX633" s="30">
        <v>0.98867207765579224</v>
      </c>
      <c r="CY633" s="30"/>
      <c r="CZ633" s="30"/>
      <c r="DA633" s="30"/>
      <c r="DB633" s="30">
        <v>8.8220110945520798</v>
      </c>
    </row>
    <row r="634" spans="1:106" x14ac:dyDescent="0.2">
      <c r="A634" t="s">
        <v>128</v>
      </c>
      <c r="B634" t="s">
        <v>129</v>
      </c>
      <c r="C634" s="30">
        <v>2005</v>
      </c>
      <c r="D634" s="30"/>
      <c r="E634" s="30"/>
      <c r="F634" s="30"/>
      <c r="G634" s="30">
        <v>59.492904940439459</v>
      </c>
      <c r="H634" s="30">
        <v>0</v>
      </c>
      <c r="I634" s="30">
        <v>0</v>
      </c>
      <c r="J634" s="30"/>
      <c r="K634" s="30"/>
      <c r="L634" s="30"/>
      <c r="M634" s="30"/>
      <c r="N634" s="30">
        <v>44.3</v>
      </c>
      <c r="O634" s="30"/>
      <c r="P634" s="30">
        <v>41.97</v>
      </c>
      <c r="Q634" s="30"/>
      <c r="R634" s="30"/>
      <c r="S634" s="30">
        <v>10.7</v>
      </c>
      <c r="T634" s="30"/>
      <c r="U634" s="30">
        <v>418.760009765625</v>
      </c>
      <c r="V634" s="30">
        <v>10.600000381469727</v>
      </c>
      <c r="W634" s="30"/>
      <c r="X634" s="30">
        <v>78.532470703125</v>
      </c>
      <c r="Y634" s="30"/>
      <c r="Z634" s="30"/>
      <c r="AA634" s="30"/>
      <c r="AB634" s="30"/>
      <c r="AC634" s="30"/>
      <c r="AD634" s="30"/>
      <c r="AE634" s="30">
        <v>80</v>
      </c>
      <c r="AF634" s="30">
        <v>69</v>
      </c>
      <c r="AG634" s="30"/>
      <c r="AH634" s="30"/>
      <c r="AI634" s="30"/>
      <c r="AJ634" s="30"/>
      <c r="AK634" s="30"/>
      <c r="AL634" s="30">
        <v>3</v>
      </c>
      <c r="AM634" s="30"/>
      <c r="AN634" s="30"/>
      <c r="AO634" s="30"/>
      <c r="AP634" s="30"/>
      <c r="AQ634" s="30"/>
      <c r="AR634" s="30">
        <v>7.9659080505371094</v>
      </c>
      <c r="AS634" s="30">
        <v>5.07</v>
      </c>
      <c r="AT634" s="30">
        <v>29.498464584350586</v>
      </c>
      <c r="AU634" s="30"/>
      <c r="AV634" s="30"/>
      <c r="AW634" s="30"/>
      <c r="AX634" s="30"/>
      <c r="AY634" s="30">
        <v>4.7</v>
      </c>
      <c r="AZ634" s="30">
        <v>1.3420937061309814</v>
      </c>
      <c r="BA634" s="30"/>
      <c r="BB634" s="30"/>
      <c r="BC634" s="30"/>
      <c r="BD634" s="30"/>
      <c r="BE634" s="30"/>
      <c r="BF634" s="30"/>
      <c r="BG634" s="30"/>
      <c r="BH634" s="30">
        <v>18.55</v>
      </c>
      <c r="BI634" s="30"/>
      <c r="BJ634" s="30">
        <v>3.151618398637138</v>
      </c>
      <c r="BK634" s="30"/>
      <c r="BL634" s="30"/>
      <c r="BM634" s="30"/>
      <c r="BN634" s="30">
        <v>0.15402482450008392</v>
      </c>
      <c r="BO634" s="30"/>
      <c r="BP634" s="30"/>
      <c r="BQ634" s="30"/>
      <c r="BR634" s="30"/>
      <c r="BS634" s="30"/>
      <c r="BT634" s="30"/>
      <c r="BU634" s="30"/>
      <c r="BV634" s="30"/>
      <c r="BW634" s="30"/>
      <c r="BX634" s="30">
        <v>1.62</v>
      </c>
      <c r="BY634" s="30"/>
      <c r="BZ634" s="30">
        <v>51.461032867431641</v>
      </c>
      <c r="CA634" s="30"/>
      <c r="CB634" s="30">
        <v>49.165599822998047</v>
      </c>
      <c r="CC634" s="30">
        <v>44.457275390625</v>
      </c>
      <c r="CD634" s="30"/>
      <c r="CE634" s="30"/>
      <c r="CF634" s="30"/>
      <c r="CG634" s="30"/>
      <c r="CH634" s="30"/>
      <c r="CI634" s="30">
        <v>16.31220172988527</v>
      </c>
      <c r="CJ634" s="30"/>
      <c r="CK634" s="30"/>
      <c r="CL634" s="30"/>
      <c r="CM634" s="30"/>
      <c r="CN634" s="30"/>
      <c r="CO634" s="30"/>
      <c r="CP634" s="30"/>
      <c r="CQ634" s="30"/>
      <c r="CR634" s="30"/>
      <c r="CS634" s="30"/>
      <c r="CT634" s="30"/>
      <c r="CU634" s="31"/>
      <c r="CV634" s="30"/>
      <c r="CW634" s="30"/>
      <c r="CX634" s="30">
        <v>1.3741087913513184</v>
      </c>
      <c r="CY634" s="30"/>
      <c r="CZ634" s="30"/>
      <c r="DA634" s="30"/>
      <c r="DB634" s="30"/>
    </row>
    <row r="635" spans="1:106" x14ac:dyDescent="0.2">
      <c r="A635" t="s">
        <v>128</v>
      </c>
      <c r="B635" t="s">
        <v>129</v>
      </c>
      <c r="C635" s="30">
        <v>2004</v>
      </c>
      <c r="D635" s="30"/>
      <c r="E635" s="30"/>
      <c r="F635" s="30"/>
      <c r="G635" s="30">
        <v>53.967685968336589</v>
      </c>
      <c r="H635" s="30">
        <v>0</v>
      </c>
      <c r="I635" s="30">
        <v>0</v>
      </c>
      <c r="J635" s="30"/>
      <c r="K635" s="30"/>
      <c r="L635" s="30"/>
      <c r="M635" s="30"/>
      <c r="N635" s="30"/>
      <c r="O635" s="30"/>
      <c r="P635" s="30">
        <v>43.02</v>
      </c>
      <c r="Q635" s="30"/>
      <c r="R635" s="30"/>
      <c r="S635" s="30"/>
      <c r="T635" s="30">
        <v>11.100000381469727</v>
      </c>
      <c r="U635" s="30">
        <v>427.42001342773438</v>
      </c>
      <c r="V635" s="30">
        <v>10.300000190734863</v>
      </c>
      <c r="W635" s="30"/>
      <c r="X635" s="30">
        <v>78.957687377929688</v>
      </c>
      <c r="Y635" s="30"/>
      <c r="Z635" s="30"/>
      <c r="AA635" s="30"/>
      <c r="AB635" s="30"/>
      <c r="AC635" s="30"/>
      <c r="AD635" s="30"/>
      <c r="AE635" s="30"/>
      <c r="AF635" s="30">
        <v>65</v>
      </c>
      <c r="AG635" s="30"/>
      <c r="AH635" s="30"/>
      <c r="AI635" s="30"/>
      <c r="AJ635" s="30"/>
      <c r="AK635" s="30"/>
      <c r="AL635" s="30">
        <v>3</v>
      </c>
      <c r="AM635" s="30"/>
      <c r="AN635" s="30"/>
      <c r="AO635" s="30"/>
      <c r="AP635" s="30"/>
      <c r="AQ635" s="30"/>
      <c r="AR635" s="30">
        <v>6.9536633491516113</v>
      </c>
      <c r="AS635" s="30">
        <v>5.23</v>
      </c>
      <c r="AT635" s="30">
        <v>24.758602142333984</v>
      </c>
      <c r="AU635" s="30"/>
      <c r="AV635" s="30"/>
      <c r="AW635" s="30"/>
      <c r="AX635" s="30"/>
      <c r="AY635" s="30"/>
      <c r="AZ635" s="30">
        <v>3.0641129016876221</v>
      </c>
      <c r="BA635" s="30"/>
      <c r="BB635" s="30"/>
      <c r="BC635" s="30"/>
      <c r="BD635" s="30"/>
      <c r="BE635" s="30"/>
      <c r="BF635" s="30"/>
      <c r="BG635" s="30"/>
      <c r="BH635" s="30">
        <v>24.94</v>
      </c>
      <c r="BI635" s="30"/>
      <c r="BJ635" s="30">
        <v>3.0760988046631068</v>
      </c>
      <c r="BK635" s="30"/>
      <c r="BL635" s="30"/>
      <c r="BM635" s="30"/>
      <c r="BN635" s="30"/>
      <c r="BO635" s="30"/>
      <c r="BP635" s="30"/>
      <c r="BQ635" s="30"/>
      <c r="BR635" s="30"/>
      <c r="BS635" s="30"/>
      <c r="BT635" s="30">
        <v>9.5</v>
      </c>
      <c r="BU635" s="30"/>
      <c r="BV635" s="30"/>
      <c r="BW635" s="30"/>
      <c r="BX635" s="30">
        <v>1.2</v>
      </c>
      <c r="BY635" s="30"/>
      <c r="BZ635" s="30">
        <v>58.547039031982422</v>
      </c>
      <c r="CA635" s="30"/>
      <c r="CB635" s="30">
        <v>51.155441284179688</v>
      </c>
      <c r="CC635" s="30">
        <v>46.422203063964844</v>
      </c>
      <c r="CD635" s="30"/>
      <c r="CE635" s="30"/>
      <c r="CF635" s="30"/>
      <c r="CG635" s="30"/>
      <c r="CH635" s="30"/>
      <c r="CI635" s="30">
        <v>16.92356315058646</v>
      </c>
      <c r="CJ635" s="30"/>
      <c r="CK635" s="30"/>
      <c r="CL635" s="30"/>
      <c r="CM635" s="30"/>
      <c r="CN635" s="30"/>
      <c r="CO635" s="30"/>
      <c r="CP635" s="30"/>
      <c r="CQ635" s="30"/>
      <c r="CR635" s="30"/>
      <c r="CS635" s="30"/>
      <c r="CT635" s="30"/>
      <c r="CU635" s="31"/>
      <c r="CV635" s="30"/>
      <c r="CW635" s="30">
        <v>71.5</v>
      </c>
      <c r="CX635" s="30">
        <v>1.3851481676101685</v>
      </c>
      <c r="CY635" s="30"/>
      <c r="CZ635" s="30"/>
      <c r="DA635" s="30"/>
      <c r="DB635" s="30"/>
    </row>
    <row r="636" spans="1:106" x14ac:dyDescent="0.2">
      <c r="A636" t="s">
        <v>128</v>
      </c>
      <c r="B636" t="s">
        <v>129</v>
      </c>
      <c r="C636" s="30">
        <v>2003</v>
      </c>
      <c r="D636" s="30"/>
      <c r="E636" s="30"/>
      <c r="F636" s="30"/>
      <c r="G636" s="30">
        <v>58.708772930329808</v>
      </c>
      <c r="H636" s="30">
        <v>0</v>
      </c>
      <c r="I636" s="30">
        <v>0</v>
      </c>
      <c r="J636" s="30"/>
      <c r="K636" s="30"/>
      <c r="L636" s="30"/>
      <c r="M636" s="30">
        <v>6.39963171286609</v>
      </c>
      <c r="N636" s="30"/>
      <c r="O636" s="30"/>
      <c r="P636" s="30">
        <v>44.3</v>
      </c>
      <c r="Q636" s="30"/>
      <c r="R636" s="30"/>
      <c r="S636" s="30"/>
      <c r="T636" s="30"/>
      <c r="U636" s="30">
        <v>441.72000122070312</v>
      </c>
      <c r="V636" s="30">
        <v>8.3999996185302734</v>
      </c>
      <c r="W636" s="30"/>
      <c r="X636" s="30">
        <v>78.753929138183594</v>
      </c>
      <c r="Y636" s="30"/>
      <c r="Z636" s="30"/>
      <c r="AA636" s="30"/>
      <c r="AB636" s="30"/>
      <c r="AC636" s="30"/>
      <c r="AD636" s="30"/>
      <c r="AE636" s="30">
        <v>81</v>
      </c>
      <c r="AF636" s="30"/>
      <c r="AG636" s="30"/>
      <c r="AH636" s="30"/>
      <c r="AI636" s="30"/>
      <c r="AJ636" s="30"/>
      <c r="AK636" s="30"/>
      <c r="AL636" s="30">
        <v>3</v>
      </c>
      <c r="AM636" s="30"/>
      <c r="AN636" s="30"/>
      <c r="AO636" s="30"/>
      <c r="AP636" s="30"/>
      <c r="AQ636" s="30"/>
      <c r="AR636" s="30">
        <v>5.4886879920959473</v>
      </c>
      <c r="AS636" s="30">
        <v>5.29</v>
      </c>
      <c r="AT636" s="30">
        <v>23.591012954711914</v>
      </c>
      <c r="AU636" s="30"/>
      <c r="AV636" s="30"/>
      <c r="AW636" s="30"/>
      <c r="AX636" s="30"/>
      <c r="AY636" s="30"/>
      <c r="AZ636" s="30">
        <v>4.3218822479248047</v>
      </c>
      <c r="BA636" s="30"/>
      <c r="BB636" s="30"/>
      <c r="BC636" s="30"/>
      <c r="BD636" s="30"/>
      <c r="BE636" s="30"/>
      <c r="BF636" s="30"/>
      <c r="BG636" s="30"/>
      <c r="BH636" s="30">
        <v>28.68</v>
      </c>
      <c r="BI636" s="30">
        <v>750</v>
      </c>
      <c r="BJ636" s="30">
        <v>3.2387403168671418</v>
      </c>
      <c r="BK636" s="30">
        <v>72.099999999999994</v>
      </c>
      <c r="BL636" s="30"/>
      <c r="BM636" s="30"/>
      <c r="BN636" s="30"/>
      <c r="BO636" s="30"/>
      <c r="BP636" s="30"/>
      <c r="BQ636" s="30"/>
      <c r="BR636" s="30"/>
      <c r="BS636" s="30"/>
      <c r="BT636" s="30"/>
      <c r="BU636" s="30"/>
      <c r="BV636" s="30"/>
      <c r="BW636" s="30"/>
      <c r="BX636" s="30"/>
      <c r="BY636" s="30"/>
      <c r="BZ636" s="30">
        <v>65.818855285644531</v>
      </c>
      <c r="CA636" s="30"/>
      <c r="CB636" s="30">
        <v>53.864185333251953</v>
      </c>
      <c r="CC636" s="30">
        <v>47.186672210693359</v>
      </c>
      <c r="CD636" s="30"/>
      <c r="CE636" s="30"/>
      <c r="CF636" s="30"/>
      <c r="CG636" s="30"/>
      <c r="CH636" s="30"/>
      <c r="CI636" s="30">
        <v>16.294183379293631</v>
      </c>
      <c r="CJ636" s="30"/>
      <c r="CK636" s="30"/>
      <c r="CL636" s="30"/>
      <c r="CM636" s="30"/>
      <c r="CN636" s="30"/>
      <c r="CO636" s="30"/>
      <c r="CP636" s="30"/>
      <c r="CQ636" s="30"/>
      <c r="CR636" s="30"/>
      <c r="CS636" s="30"/>
      <c r="CT636" s="30"/>
      <c r="CU636" s="31"/>
      <c r="CV636" s="30"/>
      <c r="CW636" s="30"/>
      <c r="CX636" s="30">
        <v>1.397855281829834</v>
      </c>
      <c r="CY636" s="30"/>
      <c r="CZ636" s="30"/>
      <c r="DA636" s="30"/>
      <c r="DB636" s="30">
        <v>1.406052303305712</v>
      </c>
    </row>
    <row r="637" spans="1:106" x14ac:dyDescent="0.2">
      <c r="A637" t="s">
        <v>128</v>
      </c>
      <c r="B637" t="s">
        <v>129</v>
      </c>
      <c r="C637" s="30">
        <v>2002</v>
      </c>
      <c r="D637" s="30"/>
      <c r="E637" s="30"/>
      <c r="F637" s="30"/>
      <c r="G637" s="30">
        <v>59.557124196141473</v>
      </c>
      <c r="H637" s="30">
        <v>0</v>
      </c>
      <c r="I637" s="30">
        <v>0</v>
      </c>
      <c r="J637" s="30"/>
      <c r="K637" s="30"/>
      <c r="L637" s="30"/>
      <c r="M637" s="30"/>
      <c r="N637" s="30"/>
      <c r="O637" s="30"/>
      <c r="P637" s="30">
        <v>38.61</v>
      </c>
      <c r="Q637" s="30"/>
      <c r="R637" s="30"/>
      <c r="S637" s="30"/>
      <c r="T637" s="30"/>
      <c r="U637" s="30">
        <v>471.54998779296875</v>
      </c>
      <c r="V637" s="30">
        <v>8.1000003814697266</v>
      </c>
      <c r="W637" s="30"/>
      <c r="X637" s="30">
        <v>78.520271301269531</v>
      </c>
      <c r="Y637" s="30"/>
      <c r="Z637" s="30"/>
      <c r="AA637" s="30"/>
      <c r="AB637" s="30"/>
      <c r="AC637" s="30"/>
      <c r="AD637" s="30"/>
      <c r="AE637" s="30"/>
      <c r="AF637" s="30"/>
      <c r="AG637" s="30"/>
      <c r="AH637" s="30"/>
      <c r="AI637" s="30"/>
      <c r="AJ637" s="30"/>
      <c r="AK637" s="30"/>
      <c r="AL637" s="30">
        <v>3</v>
      </c>
      <c r="AM637" s="30"/>
      <c r="AN637" s="30"/>
      <c r="AO637" s="30"/>
      <c r="AP637" s="30"/>
      <c r="AQ637" s="30"/>
      <c r="AR637" s="30">
        <v>7.1306033134460449</v>
      </c>
      <c r="AS637" s="30">
        <v>5.36</v>
      </c>
      <c r="AT637" s="30">
        <v>22.942438125610352</v>
      </c>
      <c r="AU637" s="30"/>
      <c r="AV637" s="30"/>
      <c r="AW637" s="30"/>
      <c r="AX637" s="30"/>
      <c r="AY637" s="30">
        <v>4.8516121786078399</v>
      </c>
      <c r="AZ637" s="30">
        <v>2.835491418838501</v>
      </c>
      <c r="BA637" s="30"/>
      <c r="BB637" s="30"/>
      <c r="BC637" s="30"/>
      <c r="BD637" s="30"/>
      <c r="BE637" s="30"/>
      <c r="BF637" s="30"/>
      <c r="BG637" s="30"/>
      <c r="BH637" s="30"/>
      <c r="BI637" s="30"/>
      <c r="BJ637" s="30">
        <v>2.947883070728651</v>
      </c>
      <c r="BK637" s="30"/>
      <c r="BL637" s="30"/>
      <c r="BM637" s="30"/>
      <c r="BN637" s="30"/>
      <c r="BO637" s="30"/>
      <c r="BP637" s="30"/>
      <c r="BQ637" s="30"/>
      <c r="BR637" s="30"/>
      <c r="BS637" s="30"/>
      <c r="BT637" s="30"/>
      <c r="BU637" s="30"/>
      <c r="BV637" s="30"/>
      <c r="BW637" s="30"/>
      <c r="BX637" s="30"/>
      <c r="BY637" s="30"/>
      <c r="BZ637" s="30">
        <v>73.235565185546875</v>
      </c>
      <c r="CA637" s="30"/>
      <c r="CB637" s="30">
        <v>55.986221313476562</v>
      </c>
      <c r="CC637" s="30">
        <v>39.873439788818359</v>
      </c>
      <c r="CD637" s="30"/>
      <c r="CE637" s="30"/>
      <c r="CF637" s="30"/>
      <c r="CG637" s="30"/>
      <c r="CH637" s="30"/>
      <c r="CI637" s="30">
        <v>13.83623816369545</v>
      </c>
      <c r="CJ637" s="30"/>
      <c r="CK637" s="30"/>
      <c r="CL637" s="30"/>
      <c r="CM637" s="30"/>
      <c r="CN637" s="30"/>
      <c r="CO637" s="30"/>
      <c r="CP637" s="30"/>
      <c r="CQ637" s="30"/>
      <c r="CR637" s="30"/>
      <c r="CS637" s="30"/>
      <c r="CT637" s="30"/>
      <c r="CU637" s="31"/>
      <c r="CV637" s="30"/>
      <c r="CW637" s="30"/>
      <c r="CX637" s="30">
        <v>0.94113510847091675</v>
      </c>
      <c r="CY637" s="30"/>
      <c r="CZ637" s="30"/>
      <c r="DA637" s="30"/>
      <c r="DB637" s="30"/>
    </row>
    <row r="638" spans="1:106" x14ac:dyDescent="0.2">
      <c r="A638" t="s">
        <v>128</v>
      </c>
      <c r="B638" t="s">
        <v>129</v>
      </c>
      <c r="C638" s="30">
        <v>2001</v>
      </c>
      <c r="D638" s="30"/>
      <c r="E638" s="30"/>
      <c r="F638" s="30"/>
      <c r="G638" s="30">
        <v>54.136973586924029</v>
      </c>
      <c r="H638" s="30">
        <v>0</v>
      </c>
      <c r="I638" s="30">
        <v>0</v>
      </c>
      <c r="J638" s="30"/>
      <c r="K638" s="30"/>
      <c r="L638" s="30"/>
      <c r="M638" s="30"/>
      <c r="N638" s="30"/>
      <c r="O638" s="30"/>
      <c r="P638" s="30">
        <v>37.909999999999997</v>
      </c>
      <c r="Q638" s="30"/>
      <c r="R638" s="30"/>
      <c r="S638" s="30"/>
      <c r="T638" s="30"/>
      <c r="U638" s="30">
        <v>480.07000732421875</v>
      </c>
      <c r="V638" s="30">
        <v>9.8999996185302734</v>
      </c>
      <c r="W638" s="30"/>
      <c r="X638" s="30">
        <v>78.316558837890625</v>
      </c>
      <c r="Y638" s="30"/>
      <c r="Z638" s="30"/>
      <c r="AA638" s="30"/>
      <c r="AB638" s="30"/>
      <c r="AC638" s="30"/>
      <c r="AD638" s="30"/>
      <c r="AE638" s="30"/>
      <c r="AF638" s="30">
        <v>71</v>
      </c>
      <c r="AG638" s="30"/>
      <c r="AH638" s="30"/>
      <c r="AI638" s="30"/>
      <c r="AJ638" s="30"/>
      <c r="AK638" s="30"/>
      <c r="AL638" s="30">
        <v>2</v>
      </c>
      <c r="AM638" s="30"/>
      <c r="AN638" s="30"/>
      <c r="AO638" s="30"/>
      <c r="AP638" s="30"/>
      <c r="AQ638" s="30"/>
      <c r="AR638" s="30">
        <v>8.6157455444335938</v>
      </c>
      <c r="AS638" s="30">
        <v>5.34</v>
      </c>
      <c r="AT638" s="30">
        <v>24.954532623291016</v>
      </c>
      <c r="AU638" s="30"/>
      <c r="AV638" s="30"/>
      <c r="AW638" s="30"/>
      <c r="AX638" s="30"/>
      <c r="AY638" s="30"/>
      <c r="AZ638" s="30">
        <v>1.2524948120117188</v>
      </c>
      <c r="BA638" s="30"/>
      <c r="BB638" s="30"/>
      <c r="BC638" s="30"/>
      <c r="BD638" s="30"/>
      <c r="BE638" s="30"/>
      <c r="BF638" s="30"/>
      <c r="BG638" s="30"/>
      <c r="BH638" s="30"/>
      <c r="BI638" s="30">
        <v>639</v>
      </c>
      <c r="BJ638" s="30"/>
      <c r="BK638" s="30">
        <v>65.600000000000009</v>
      </c>
      <c r="BL638" s="30"/>
      <c r="BM638" s="30"/>
      <c r="BN638" s="30"/>
      <c r="BO638" s="30"/>
      <c r="BP638" s="30"/>
      <c r="BQ638" s="30"/>
      <c r="BR638" s="30"/>
      <c r="BS638" s="30"/>
      <c r="BT638" s="30"/>
      <c r="BU638" s="30"/>
      <c r="BV638" s="30"/>
      <c r="BW638" s="30"/>
      <c r="BX638" s="30"/>
      <c r="BY638" s="30"/>
      <c r="BZ638" s="30">
        <v>55.422943115234375</v>
      </c>
      <c r="CA638" s="30"/>
      <c r="CB638" s="30">
        <v>46.127960205078125</v>
      </c>
      <c r="CC638" s="30">
        <v>47.631603240966797</v>
      </c>
      <c r="CD638" s="30"/>
      <c r="CE638" s="30"/>
      <c r="CF638" s="30"/>
      <c r="CG638" s="30"/>
      <c r="CH638" s="30"/>
      <c r="CI638" s="30">
        <v>13.42833710677834</v>
      </c>
      <c r="CJ638" s="30"/>
      <c r="CK638" s="30"/>
      <c r="CL638" s="30"/>
      <c r="CM638" s="30"/>
      <c r="CN638" s="30"/>
      <c r="CO638" s="30"/>
      <c r="CP638" s="30"/>
      <c r="CQ638" s="30"/>
      <c r="CR638" s="30"/>
      <c r="CS638" s="30"/>
      <c r="CT638" s="30"/>
      <c r="CU638" s="31"/>
      <c r="CV638" s="30"/>
      <c r="CW638" s="30"/>
      <c r="CX638" s="30">
        <v>1.3500839471817017</v>
      </c>
      <c r="CY638" s="30"/>
      <c r="CZ638" s="30"/>
      <c r="DA638" s="30"/>
      <c r="DB638" s="30">
        <v>11.588493878362639</v>
      </c>
    </row>
    <row r="639" spans="1:106" x14ac:dyDescent="0.2">
      <c r="A639" t="s">
        <v>128</v>
      </c>
      <c r="B639" t="s">
        <v>129</v>
      </c>
      <c r="C639" s="30">
        <v>2000</v>
      </c>
      <c r="D639" s="30"/>
      <c r="E639" s="30"/>
      <c r="F639" s="30"/>
      <c r="G639" s="30">
        <v>54.657812001640323</v>
      </c>
      <c r="H639" s="30">
        <v>0</v>
      </c>
      <c r="I639" s="30">
        <v>0</v>
      </c>
      <c r="J639" s="30"/>
      <c r="K639" s="30"/>
      <c r="L639" s="30"/>
      <c r="M639" s="30"/>
      <c r="N639" s="30"/>
      <c r="O639" s="30"/>
      <c r="P639" s="30">
        <v>42.83</v>
      </c>
      <c r="Q639" s="30"/>
      <c r="R639" s="30"/>
      <c r="S639" s="30"/>
      <c r="T639" s="30"/>
      <c r="U639" s="30">
        <v>478.95999145507812</v>
      </c>
      <c r="V639" s="30">
        <v>8.8000001907348633</v>
      </c>
      <c r="W639" s="30"/>
      <c r="X639" s="30">
        <v>78.200401306152344</v>
      </c>
      <c r="Y639" s="30"/>
      <c r="Z639" s="30"/>
      <c r="AA639" s="30"/>
      <c r="AB639" s="30"/>
      <c r="AC639" s="30"/>
      <c r="AD639" s="30"/>
      <c r="AE639" s="30"/>
      <c r="AF639" s="30"/>
      <c r="AG639" s="30"/>
      <c r="AH639" s="30"/>
      <c r="AI639" s="30"/>
      <c r="AJ639" s="30"/>
      <c r="AK639" s="30"/>
      <c r="AL639" s="30">
        <v>2</v>
      </c>
      <c r="AM639" s="30"/>
      <c r="AN639" s="30"/>
      <c r="AO639" s="30"/>
      <c r="AP639" s="30"/>
      <c r="AQ639" s="30"/>
      <c r="AR639" s="30">
        <v>10.058988571166992</v>
      </c>
      <c r="AS639" s="30">
        <v>5.46</v>
      </c>
      <c r="AT639" s="30">
        <v>31.854961395263672</v>
      </c>
      <c r="AU639" s="30"/>
      <c r="AV639" s="30"/>
      <c r="AW639" s="30"/>
      <c r="AX639" s="30"/>
      <c r="AY639" s="30"/>
      <c r="AZ639" s="30">
        <v>6.9123139381408691</v>
      </c>
      <c r="BA639" s="30"/>
      <c r="BB639" s="30"/>
      <c r="BC639" s="30"/>
      <c r="BD639" s="30"/>
      <c r="BE639" s="30"/>
      <c r="BF639" s="30"/>
      <c r="BG639" s="30"/>
      <c r="BH639" s="30"/>
      <c r="BI639" s="30"/>
      <c r="BJ639" s="30">
        <v>1.7136160615575109</v>
      </c>
      <c r="BK639" s="30">
        <v>60.3</v>
      </c>
      <c r="BL639" s="30"/>
      <c r="BM639" s="30"/>
      <c r="BN639" s="30">
        <v>0</v>
      </c>
      <c r="BO639" s="30"/>
      <c r="BP639" s="30">
        <v>11.199700355529785</v>
      </c>
      <c r="BQ639" s="30"/>
      <c r="BR639" s="30"/>
      <c r="BS639" s="30">
        <v>2.2699999809265137</v>
      </c>
      <c r="BT639" s="30"/>
      <c r="BU639" s="30"/>
      <c r="BV639" s="30"/>
      <c r="BW639" s="30"/>
      <c r="BX639" s="30"/>
      <c r="BY639" s="30"/>
      <c r="BZ639" s="30">
        <v>56.651798248291016</v>
      </c>
      <c r="CA639" s="30"/>
      <c r="CB639" s="30">
        <v>49.349353790283203</v>
      </c>
      <c r="CC639" s="30">
        <v>50.315513610839844</v>
      </c>
      <c r="CD639" s="30"/>
      <c r="CE639" s="30"/>
      <c r="CF639" s="30"/>
      <c r="CG639" s="30"/>
      <c r="CH639" s="30"/>
      <c r="CI639" s="30">
        <v>14.03875999818564</v>
      </c>
      <c r="CJ639" s="30"/>
      <c r="CK639" s="30"/>
      <c r="CL639" s="30"/>
      <c r="CM639" s="30"/>
      <c r="CN639" s="30"/>
      <c r="CO639" s="30"/>
      <c r="CP639" s="30"/>
      <c r="CQ639" s="30"/>
      <c r="CR639" s="30"/>
      <c r="CS639" s="30"/>
      <c r="CT639" s="30"/>
      <c r="CU639" s="31"/>
      <c r="CV639" s="30"/>
      <c r="CW639" s="30">
        <v>65</v>
      </c>
      <c r="CX639" s="30">
        <v>1.7802435159683228</v>
      </c>
      <c r="CY639" s="30"/>
      <c r="CZ639" s="30"/>
      <c r="DA639" s="30"/>
      <c r="DB639" s="30"/>
    </row>
    <row r="640" spans="1:106" x14ac:dyDescent="0.2">
      <c r="A640" t="s">
        <v>130</v>
      </c>
      <c r="B640" t="s">
        <v>131</v>
      </c>
      <c r="C640" s="30">
        <v>2021</v>
      </c>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c r="BK640" s="30"/>
      <c r="BL640" s="30"/>
      <c r="BM640" s="30"/>
      <c r="BN640" s="30"/>
      <c r="BO640" s="30"/>
      <c r="BP640" s="30"/>
      <c r="BQ640" s="30"/>
      <c r="BR640" s="30"/>
      <c r="BS640" s="30"/>
      <c r="BT640" s="30"/>
      <c r="BU640" s="30"/>
      <c r="BV640" s="30"/>
      <c r="BW640" s="30"/>
      <c r="BX640" s="30"/>
      <c r="BY640" s="30"/>
      <c r="BZ640" s="30"/>
      <c r="CA640" s="30"/>
      <c r="CB640" s="30"/>
      <c r="CC640" s="30"/>
      <c r="CD640" s="30"/>
      <c r="CE640" s="30"/>
      <c r="CF640" s="30"/>
      <c r="CG640" s="30"/>
      <c r="CH640" s="30"/>
      <c r="CI640" s="30"/>
      <c r="CJ640" s="30"/>
      <c r="CK640" s="30"/>
      <c r="CL640" s="30"/>
      <c r="CM640" s="30"/>
      <c r="CN640" s="30"/>
      <c r="CO640" s="30"/>
      <c r="CP640" s="30"/>
      <c r="CQ640" s="30"/>
      <c r="CR640" s="30">
        <v>80</v>
      </c>
      <c r="CS640" s="30"/>
      <c r="CT640" s="30"/>
      <c r="CU640" s="31"/>
      <c r="CV640" s="30"/>
      <c r="CW640" s="30"/>
      <c r="CX640" s="30"/>
      <c r="CY640" s="30"/>
      <c r="CZ640" s="30"/>
      <c r="DA640" s="30"/>
      <c r="DB640" s="30"/>
    </row>
    <row r="641" spans="1:106" x14ac:dyDescent="0.2">
      <c r="A641" t="s">
        <v>130</v>
      </c>
      <c r="B641" t="s">
        <v>131</v>
      </c>
      <c r="C641" s="30">
        <v>2020</v>
      </c>
      <c r="D641" s="30"/>
      <c r="E641" s="30"/>
      <c r="F641" s="30"/>
      <c r="G641" s="30"/>
      <c r="H641" s="30">
        <v>1</v>
      </c>
      <c r="I641" s="30">
        <v>1</v>
      </c>
      <c r="J641" s="30"/>
      <c r="K641" s="30"/>
      <c r="L641" s="30"/>
      <c r="M641" s="30"/>
      <c r="N641" s="30"/>
      <c r="O641" s="30"/>
      <c r="P641" s="30"/>
      <c r="Q641" s="30"/>
      <c r="R641" s="30"/>
      <c r="S641" s="30"/>
      <c r="T641" s="30"/>
      <c r="U641" s="30"/>
      <c r="V641" s="30"/>
      <c r="W641" s="30"/>
      <c r="X641" s="30"/>
      <c r="Y641" s="30">
        <v>24.709999999999997</v>
      </c>
      <c r="Z641" s="30">
        <v>65.800233189353193</v>
      </c>
      <c r="AA641" s="30"/>
      <c r="AB641" s="30"/>
      <c r="AC641" s="30"/>
      <c r="AD641" s="30"/>
      <c r="AE641" s="30"/>
      <c r="AF641" s="30"/>
      <c r="AG641" s="30"/>
      <c r="AH641" s="30"/>
      <c r="AI641" s="30"/>
      <c r="AJ641" s="30"/>
      <c r="AK641" s="30"/>
      <c r="AL641" s="30">
        <v>4</v>
      </c>
      <c r="AM641" s="30"/>
      <c r="AN641" s="30"/>
      <c r="AO641" s="30"/>
      <c r="AP641" s="30"/>
      <c r="AQ641" s="30">
        <v>56.373336791992188</v>
      </c>
      <c r="AR641" s="30"/>
      <c r="AS641" s="30"/>
      <c r="AT641" s="30"/>
      <c r="AU641" s="30"/>
      <c r="AV641" s="30">
        <v>28</v>
      </c>
      <c r="AW641" s="30"/>
      <c r="AX641" s="30">
        <v>13.470739364624023</v>
      </c>
      <c r="AY641" s="30">
        <v>3.1</v>
      </c>
      <c r="AZ641" s="30"/>
      <c r="BA641" s="30"/>
      <c r="BB641" s="30"/>
      <c r="BC641" s="30"/>
      <c r="BD641" s="30"/>
      <c r="BE641" s="30"/>
      <c r="BF641" s="30"/>
      <c r="BG641" s="30"/>
      <c r="BH641" s="30"/>
      <c r="BI641" s="30"/>
      <c r="BJ641" s="30"/>
      <c r="BK641" s="30"/>
      <c r="BL641" s="30"/>
      <c r="BM641" s="30"/>
      <c r="BN641" s="30">
        <v>0.18021056056022644</v>
      </c>
      <c r="BO641" s="30"/>
      <c r="BP641" s="30"/>
      <c r="BQ641" s="30"/>
      <c r="BR641" s="30"/>
      <c r="BS641" s="30"/>
      <c r="BT641" s="30"/>
      <c r="BU641" s="30"/>
      <c r="BV641" s="30"/>
      <c r="BW641" s="30"/>
      <c r="BX641" s="30"/>
      <c r="BY641" s="30"/>
      <c r="BZ641" s="30"/>
      <c r="CA641" s="30"/>
      <c r="CB641" s="30"/>
      <c r="CC641" s="30"/>
      <c r="CD641" s="30">
        <v>46</v>
      </c>
      <c r="CE641" s="30"/>
      <c r="CF641" s="30"/>
      <c r="CG641" s="30"/>
      <c r="CH641" s="30">
        <v>99.0578734858681</v>
      </c>
      <c r="CI641" s="30"/>
      <c r="CJ641" s="30"/>
      <c r="CK641" s="30"/>
      <c r="CL641" s="30"/>
      <c r="CM641" s="30">
        <v>1</v>
      </c>
      <c r="CN641" s="30"/>
      <c r="CO641" s="30"/>
      <c r="CP641" s="30"/>
      <c r="CQ641" s="30">
        <v>0</v>
      </c>
      <c r="CR641" s="30"/>
      <c r="CS641" s="30"/>
      <c r="CT641" s="30"/>
      <c r="CU641" s="31">
        <v>54.95</v>
      </c>
      <c r="CV641" s="30">
        <v>53.916420370070441</v>
      </c>
      <c r="CW641" s="30">
        <v>75.300003051757812</v>
      </c>
      <c r="CX641" s="30"/>
      <c r="CY641" s="30"/>
      <c r="CZ641" s="30"/>
      <c r="DA641" s="30">
        <v>7.8433451652526855</v>
      </c>
      <c r="DB641" s="30"/>
    </row>
    <row r="642" spans="1:106" x14ac:dyDescent="0.2">
      <c r="A642" t="s">
        <v>130</v>
      </c>
      <c r="B642" t="s">
        <v>131</v>
      </c>
      <c r="C642" s="30">
        <v>2019</v>
      </c>
      <c r="D642" s="30">
        <v>9.1999999999999993</v>
      </c>
      <c r="E642" s="30">
        <v>2.7647058963775635</v>
      </c>
      <c r="F642" s="30">
        <v>1.8</v>
      </c>
      <c r="G642" s="30">
        <v>16</v>
      </c>
      <c r="H642" s="30">
        <v>1</v>
      </c>
      <c r="I642" s="30">
        <v>1</v>
      </c>
      <c r="J642" s="30">
        <v>31.9743783468533</v>
      </c>
      <c r="K642" s="30"/>
      <c r="L642" s="30"/>
      <c r="M642" s="30"/>
      <c r="N642" s="30"/>
      <c r="O642" s="30"/>
      <c r="P642" s="30"/>
      <c r="Q642" s="30"/>
      <c r="R642" s="30">
        <v>6.4</v>
      </c>
      <c r="S642" s="30"/>
      <c r="T642" s="30">
        <v>8</v>
      </c>
      <c r="U642" s="30">
        <v>316.5</v>
      </c>
      <c r="V642" s="30">
        <v>5.1999998092651367</v>
      </c>
      <c r="W642" s="30">
        <v>13.2</v>
      </c>
      <c r="X642" s="30">
        <v>80.348800659179688</v>
      </c>
      <c r="Y642" s="30">
        <v>24.709999999999997</v>
      </c>
      <c r="Z642" s="30">
        <v>61.028349545398903</v>
      </c>
      <c r="AA642" s="30">
        <v>7.9</v>
      </c>
      <c r="AB642" s="30">
        <v>48.216701507568359</v>
      </c>
      <c r="AC642" s="30">
        <v>67.8</v>
      </c>
      <c r="AD642" s="30"/>
      <c r="AE642" s="30">
        <v>77</v>
      </c>
      <c r="AF642" s="30">
        <v>64</v>
      </c>
      <c r="AG642" s="30"/>
      <c r="AH642" s="30"/>
      <c r="AI642" s="30">
        <v>94.42596435546875</v>
      </c>
      <c r="AJ642" s="30">
        <v>0.38816660642623901</v>
      </c>
      <c r="AK642" s="30"/>
      <c r="AL642" s="30">
        <v>4</v>
      </c>
      <c r="AM642" s="30"/>
      <c r="AN642" s="30">
        <v>0.28305560350418091</v>
      </c>
      <c r="AO642" s="30">
        <v>545.22265512601905</v>
      </c>
      <c r="AP642" s="30">
        <v>99.565216064453125</v>
      </c>
      <c r="AQ642" s="30">
        <v>72.121910095214844</v>
      </c>
      <c r="AR642" s="30"/>
      <c r="AS642" s="30"/>
      <c r="AT642" s="30"/>
      <c r="AU642" s="30">
        <v>0.26535153388977051</v>
      </c>
      <c r="AV642" s="30"/>
      <c r="AW642" s="30">
        <v>78.400000000000006</v>
      </c>
      <c r="AX642" s="30">
        <v>16.669477462768555</v>
      </c>
      <c r="AY642" s="30"/>
      <c r="AZ642" s="30">
        <v>1.4080489873886108</v>
      </c>
      <c r="BA642" s="30">
        <v>10</v>
      </c>
      <c r="BB642" s="30">
        <v>3.8</v>
      </c>
      <c r="BC642" s="30">
        <v>1.9769231081008911</v>
      </c>
      <c r="BD642" s="30">
        <v>4</v>
      </c>
      <c r="BE642" s="30">
        <v>78.599999999999994</v>
      </c>
      <c r="BF642" s="30">
        <v>6.6</v>
      </c>
      <c r="BG642" s="30">
        <v>7.7954611778259277</v>
      </c>
      <c r="BH642" s="30"/>
      <c r="BI642" s="30"/>
      <c r="BJ642" s="30"/>
      <c r="BK642" s="30">
        <v>82.6</v>
      </c>
      <c r="BL642" s="30">
        <v>33.736248016357422</v>
      </c>
      <c r="BM642" s="30">
        <v>0.99215990304946899</v>
      </c>
      <c r="BN642" s="30"/>
      <c r="BO642" s="30">
        <v>0.47820000000000001</v>
      </c>
      <c r="BP642" s="30"/>
      <c r="BQ642" s="30"/>
      <c r="BR642" s="30">
        <v>68.3</v>
      </c>
      <c r="BS642" s="30"/>
      <c r="BT642" s="30">
        <v>8</v>
      </c>
      <c r="BU642" s="30">
        <v>14.764171600341797</v>
      </c>
      <c r="BV642" s="30">
        <v>3.2000000476837158</v>
      </c>
      <c r="BW642" s="30">
        <v>49</v>
      </c>
      <c r="BX642" s="30"/>
      <c r="BY642" s="30">
        <v>30.940204620361328</v>
      </c>
      <c r="BZ642" s="30">
        <v>14.01499080657959</v>
      </c>
      <c r="CA642" s="30"/>
      <c r="CB642" s="30">
        <v>11.258491516113281</v>
      </c>
      <c r="CC642" s="30">
        <v>0.29565709829330444</v>
      </c>
      <c r="CD642" s="30"/>
      <c r="CE642" s="30">
        <v>7.0999999999999994E-2</v>
      </c>
      <c r="CF642" s="30">
        <v>3065145.75</v>
      </c>
      <c r="CG642" s="30"/>
      <c r="CH642" s="30">
        <v>98.631698973774235</v>
      </c>
      <c r="CI642" s="30"/>
      <c r="CJ642" s="30">
        <v>2.8454500716179609E-3</v>
      </c>
      <c r="CK642" s="30">
        <v>0.32888427376747131</v>
      </c>
      <c r="CL642" s="30"/>
      <c r="CM642" s="30"/>
      <c r="CN642" s="30">
        <v>92.699996948242188</v>
      </c>
      <c r="CO642" s="30"/>
      <c r="CP642" s="30"/>
      <c r="CQ642" s="30"/>
      <c r="CR642" s="30"/>
      <c r="CS642" s="30">
        <v>150.37322618867</v>
      </c>
      <c r="CT642" s="30">
        <v>194.25984278942599</v>
      </c>
      <c r="CU642" s="31"/>
      <c r="CV642" s="30"/>
      <c r="CW642" s="30"/>
      <c r="CX642" s="30">
        <v>2.9497230052947998</v>
      </c>
      <c r="CY642" s="30"/>
      <c r="CZ642" s="30"/>
      <c r="DA642" s="30"/>
      <c r="DB642" s="30"/>
    </row>
    <row r="643" spans="1:106" x14ac:dyDescent="0.2">
      <c r="A643" t="s">
        <v>130</v>
      </c>
      <c r="B643" t="s">
        <v>131</v>
      </c>
      <c r="C643" s="30">
        <v>2018</v>
      </c>
      <c r="D643" s="30">
        <v>9.5</v>
      </c>
      <c r="E643" s="30">
        <v>2.8235294818878174</v>
      </c>
      <c r="F643" s="30">
        <v>1.8</v>
      </c>
      <c r="G643" s="30">
        <v>15</v>
      </c>
      <c r="H643" s="30">
        <v>1</v>
      </c>
      <c r="I643" s="30">
        <v>1</v>
      </c>
      <c r="J643" s="30">
        <v>29.041879373852041</v>
      </c>
      <c r="K643" s="30">
        <v>13.100000000000001</v>
      </c>
      <c r="L643" s="30">
        <v>25.7</v>
      </c>
      <c r="M643" s="30">
        <v>8.5</v>
      </c>
      <c r="N643" s="30">
        <v>56.999999999999993</v>
      </c>
      <c r="O643" s="30"/>
      <c r="P643" s="30"/>
      <c r="Q643" s="30">
        <v>77.841873168945312</v>
      </c>
      <c r="R643" s="30"/>
      <c r="S643" s="30">
        <v>33.1</v>
      </c>
      <c r="T643" s="30"/>
      <c r="U643" s="30">
        <v>324.42999267578125</v>
      </c>
      <c r="V643" s="30">
        <v>4.9000000953674316</v>
      </c>
      <c r="W643" s="30">
        <v>12.8</v>
      </c>
      <c r="X643" s="30">
        <v>80.365585327148438</v>
      </c>
      <c r="Y643" s="30">
        <v>54.900000000000006</v>
      </c>
      <c r="Z643" s="30">
        <v>61.2</v>
      </c>
      <c r="AA643" s="30">
        <v>7.4</v>
      </c>
      <c r="AB643" s="30">
        <v>47.385089874267578</v>
      </c>
      <c r="AC643" s="30">
        <v>64.400000000000006</v>
      </c>
      <c r="AD643" s="30">
        <v>73.19</v>
      </c>
      <c r="AE643" s="30"/>
      <c r="AF643" s="30">
        <v>64</v>
      </c>
      <c r="AG643" s="30">
        <v>90.9</v>
      </c>
      <c r="AH643" s="30"/>
      <c r="AI643" s="30">
        <v>94.070777893066406</v>
      </c>
      <c r="AJ643" s="30"/>
      <c r="AK643" s="30"/>
      <c r="AL643" s="30">
        <v>4</v>
      </c>
      <c r="AM643" s="30">
        <v>30.799999237060547</v>
      </c>
      <c r="AN643" s="30"/>
      <c r="AO643" s="30">
        <v>428.80807519649102</v>
      </c>
      <c r="AP643" s="30">
        <v>100</v>
      </c>
      <c r="AQ643" s="30">
        <v>56.242557525634766</v>
      </c>
      <c r="AR643" s="30">
        <v>4.9450345039367676</v>
      </c>
      <c r="AS643" s="30">
        <v>4.03</v>
      </c>
      <c r="AT643" s="30">
        <v>13.24068546295166</v>
      </c>
      <c r="AU643" s="30">
        <v>0.25129017233848572</v>
      </c>
      <c r="AV643" s="30"/>
      <c r="AW643" s="30">
        <v>78.400000000000006</v>
      </c>
      <c r="AX643" s="30">
        <v>17.192373275756836</v>
      </c>
      <c r="AY643" s="30"/>
      <c r="AZ643" s="30">
        <v>1.54334557056427</v>
      </c>
      <c r="BA643" s="30">
        <v>10</v>
      </c>
      <c r="BB643" s="30">
        <v>4</v>
      </c>
      <c r="BC643" s="30">
        <v>2.1136960983276367</v>
      </c>
      <c r="BD643" s="30"/>
      <c r="BE643" s="30">
        <v>77.5</v>
      </c>
      <c r="BF643" s="30">
        <v>6.5</v>
      </c>
      <c r="BG643" s="30">
        <v>8.0640382766723633</v>
      </c>
      <c r="BH643" s="30">
        <v>18.86</v>
      </c>
      <c r="BI643" s="30"/>
      <c r="BJ643" s="30"/>
      <c r="BK643" s="30"/>
      <c r="BL643" s="30">
        <v>33.756649017333984</v>
      </c>
      <c r="BM643" s="30">
        <v>0.99075174331665039</v>
      </c>
      <c r="BN643" s="30"/>
      <c r="BO643" s="30">
        <v>0.48359999999999997</v>
      </c>
      <c r="BP643" s="30"/>
      <c r="BQ643" s="30"/>
      <c r="BR643" s="30"/>
      <c r="BS643" s="30"/>
      <c r="BT643" s="30"/>
      <c r="BU643" s="30"/>
      <c r="BV643" s="30"/>
      <c r="BW643" s="30">
        <v>50.900001525878906</v>
      </c>
      <c r="BX643" s="30"/>
      <c r="BY643" s="30">
        <v>32.971027374267578</v>
      </c>
      <c r="BZ643" s="30">
        <v>14.280803680419922</v>
      </c>
      <c r="CA643" s="30"/>
      <c r="CB643" s="30">
        <v>11.909848213195801</v>
      </c>
      <c r="CC643" s="30">
        <v>0.30209189653396606</v>
      </c>
      <c r="CD643" s="30"/>
      <c r="CE643" s="30">
        <v>7.9000000000000001E-2</v>
      </c>
      <c r="CF643" s="30">
        <v>3373378.75</v>
      </c>
      <c r="CG643" s="30"/>
      <c r="CH643" s="30">
        <v>98.761261261261254</v>
      </c>
      <c r="CI643" s="30"/>
      <c r="CJ643" s="30"/>
      <c r="CK643" s="30"/>
      <c r="CL643" s="30"/>
      <c r="CM643" s="30">
        <v>1</v>
      </c>
      <c r="CN643" s="30"/>
      <c r="CO643" s="30"/>
      <c r="CP643" s="30"/>
      <c r="CQ643" s="30">
        <v>0</v>
      </c>
      <c r="CR643" s="30"/>
      <c r="CS643" s="30">
        <v>16.576727309035402</v>
      </c>
      <c r="CT643" s="30">
        <v>244.868710519171</v>
      </c>
      <c r="CU643" s="31">
        <v>58.683035714285715</v>
      </c>
      <c r="CV643" s="30"/>
      <c r="CW643" s="30"/>
      <c r="CX643" s="30">
        <v>3.2104098796844482</v>
      </c>
      <c r="CY643" s="30"/>
      <c r="CZ643" s="30"/>
      <c r="DA643" s="30"/>
      <c r="DB643" s="30"/>
    </row>
    <row r="644" spans="1:106" x14ac:dyDescent="0.2">
      <c r="A644" t="s">
        <v>130</v>
      </c>
      <c r="B644" t="s">
        <v>131</v>
      </c>
      <c r="C644" s="30">
        <v>2017</v>
      </c>
      <c r="D644" s="30">
        <v>10</v>
      </c>
      <c r="E644" s="30">
        <v>2.9411764144897461</v>
      </c>
      <c r="F644" s="30">
        <v>2</v>
      </c>
      <c r="G644" s="30">
        <v>19</v>
      </c>
      <c r="H644" s="30">
        <v>1</v>
      </c>
      <c r="I644" s="30">
        <v>0</v>
      </c>
      <c r="J644" s="30">
        <v>32.724242464889812</v>
      </c>
      <c r="K644" s="30">
        <v>14.000000000000002</v>
      </c>
      <c r="L644" s="30">
        <v>27.3</v>
      </c>
      <c r="M644" s="30"/>
      <c r="N644" s="30">
        <v>56.8</v>
      </c>
      <c r="O644" s="30"/>
      <c r="P644" s="30">
        <v>19.95</v>
      </c>
      <c r="Q644" s="30"/>
      <c r="R644" s="30"/>
      <c r="S644" s="30">
        <v>30</v>
      </c>
      <c r="T644" s="30"/>
      <c r="U644" s="30">
        <v>326.20999145507812</v>
      </c>
      <c r="V644" s="30">
        <v>5.5</v>
      </c>
      <c r="W644" s="30">
        <v>14.4</v>
      </c>
      <c r="X644" s="30">
        <v>80.391799926757812</v>
      </c>
      <c r="Y644" s="30">
        <v>54.900000000000006</v>
      </c>
      <c r="Z644" s="30">
        <v>62.793691789999997</v>
      </c>
      <c r="AA644" s="30">
        <v>7.7</v>
      </c>
      <c r="AB644" s="30">
        <v>46.692909240722656</v>
      </c>
      <c r="AC644" s="30">
        <v>64.2</v>
      </c>
      <c r="AD644" s="30">
        <v>72.78</v>
      </c>
      <c r="AE644" s="30">
        <v>82</v>
      </c>
      <c r="AF644" s="30">
        <v>61</v>
      </c>
      <c r="AG644" s="30">
        <v>90.5</v>
      </c>
      <c r="AH644" s="30"/>
      <c r="AI644" s="30">
        <v>94.029388427734375</v>
      </c>
      <c r="AJ644" s="30"/>
      <c r="AK644" s="30"/>
      <c r="AL644" s="30">
        <v>4</v>
      </c>
      <c r="AM644" s="30">
        <v>30.799999237060547</v>
      </c>
      <c r="AN644" s="30"/>
      <c r="AO644" s="30">
        <v>535.68853014328204</v>
      </c>
      <c r="AP644" s="30">
        <v>99.549552917480469</v>
      </c>
      <c r="AQ644" s="30">
        <v>66.440544128417969</v>
      </c>
      <c r="AR644" s="30">
        <v>5.210505485534668</v>
      </c>
      <c r="AS644" s="30">
        <v>3.93</v>
      </c>
      <c r="AT644" s="30">
        <v>11.913464546203613</v>
      </c>
      <c r="AU644" s="30">
        <v>0.23904317617416382</v>
      </c>
      <c r="AV644" s="30">
        <v>28</v>
      </c>
      <c r="AW644" s="30">
        <v>77.3</v>
      </c>
      <c r="AX644" s="30">
        <v>17.979587554931641</v>
      </c>
      <c r="AY644" s="30">
        <v>3.7</v>
      </c>
      <c r="AZ644" s="30">
        <v>5.1130656152963638E-2</v>
      </c>
      <c r="BA644" s="30">
        <v>10</v>
      </c>
      <c r="BB644" s="30">
        <v>4.5</v>
      </c>
      <c r="BC644" s="30">
        <v>2.0779080390930176</v>
      </c>
      <c r="BD644" s="30">
        <v>5</v>
      </c>
      <c r="BE644" s="30">
        <v>76.900000000000006</v>
      </c>
      <c r="BF644" s="30">
        <v>6.4</v>
      </c>
      <c r="BG644" s="30">
        <v>8.2529315948486328</v>
      </c>
      <c r="BH644" s="30">
        <v>22.07</v>
      </c>
      <c r="BI644" s="30">
        <v>959</v>
      </c>
      <c r="BJ644" s="30">
        <v>3.0860232098312239</v>
      </c>
      <c r="BK644" s="30">
        <v>79.2</v>
      </c>
      <c r="BL644" s="30">
        <v>34.186729431152344</v>
      </c>
      <c r="BM644" s="30">
        <v>0.99420726299285889</v>
      </c>
      <c r="BN644" s="30"/>
      <c r="BO644" s="30">
        <v>0.47939999999999999</v>
      </c>
      <c r="BP644" s="30">
        <v>12.638099670410156</v>
      </c>
      <c r="BQ644" s="30">
        <v>1.3561837673187256</v>
      </c>
      <c r="BR644" s="30"/>
      <c r="BS644" s="30">
        <v>12.300000190734863</v>
      </c>
      <c r="BT644" s="30"/>
      <c r="BU644" s="30"/>
      <c r="BV644" s="30"/>
      <c r="BW644" s="30">
        <v>51.700000762939453</v>
      </c>
      <c r="BX644" s="30"/>
      <c r="BY644" s="30">
        <v>25.610134124755859</v>
      </c>
      <c r="BZ644" s="30">
        <v>15.093131065368652</v>
      </c>
      <c r="CA644" s="30">
        <v>8.052970769677854E-4</v>
      </c>
      <c r="CB644" s="30">
        <v>13.901820182800293</v>
      </c>
      <c r="CC644" s="30">
        <v>0.4727892279624939</v>
      </c>
      <c r="CD644" s="30"/>
      <c r="CE644" s="30">
        <v>7.5999999999999998E-2</v>
      </c>
      <c r="CF644" s="30">
        <v>2648955.25</v>
      </c>
      <c r="CG644" s="30"/>
      <c r="CH644" s="30">
        <v>98.154981549815503</v>
      </c>
      <c r="CI644" s="30">
        <v>11.43550783965714</v>
      </c>
      <c r="CJ644" s="30"/>
      <c r="CK644" s="30"/>
      <c r="CL644" s="30"/>
      <c r="CM644" s="30"/>
      <c r="CN644" s="30"/>
      <c r="CO644" s="30">
        <v>1.3700077533721924</v>
      </c>
      <c r="CP644" s="30"/>
      <c r="CQ644" s="30"/>
      <c r="CR644" s="30"/>
      <c r="CS644" s="30">
        <v>21.535955293683401</v>
      </c>
      <c r="CT644" s="30">
        <v>233.89372442505999</v>
      </c>
      <c r="CU644" s="31"/>
      <c r="CV644" s="30"/>
      <c r="CW644" s="30"/>
      <c r="CX644" s="30">
        <v>3.5977437496185303</v>
      </c>
      <c r="CY644" s="30"/>
      <c r="CZ644" s="30"/>
      <c r="DA644" s="30"/>
      <c r="DB644" s="30">
        <v>21.5</v>
      </c>
    </row>
    <row r="645" spans="1:106" x14ac:dyDescent="0.2">
      <c r="A645" t="s">
        <v>130</v>
      </c>
      <c r="B645" t="s">
        <v>131</v>
      </c>
      <c r="C645" s="30">
        <v>2016</v>
      </c>
      <c r="D645" s="30">
        <v>10.4</v>
      </c>
      <c r="E645" s="30">
        <v>2.8333332538604736</v>
      </c>
      <c r="F645" s="30">
        <v>2</v>
      </c>
      <c r="G645" s="30">
        <v>20</v>
      </c>
      <c r="H645" s="30">
        <v>1</v>
      </c>
      <c r="I645" s="30">
        <v>0</v>
      </c>
      <c r="J645" s="30">
        <v>30.125906193702349</v>
      </c>
      <c r="K645" s="30">
        <v>12.800000607967377</v>
      </c>
      <c r="L645" s="30">
        <v>27.4</v>
      </c>
      <c r="M645" s="30"/>
      <c r="N645" s="30">
        <v>57.699999999999996</v>
      </c>
      <c r="O645" s="30"/>
      <c r="P645" s="30">
        <v>19.850000000000001</v>
      </c>
      <c r="Q645" s="30"/>
      <c r="R645" s="30">
        <v>7.4</v>
      </c>
      <c r="S645" s="30">
        <v>23.2</v>
      </c>
      <c r="T645" s="30"/>
      <c r="U645" s="30">
        <v>334.92999267578125</v>
      </c>
      <c r="V645" s="30">
        <v>5.6999998092651367</v>
      </c>
      <c r="W645" s="30">
        <v>14.7</v>
      </c>
      <c r="X645" s="30">
        <v>80.314773559570312</v>
      </c>
      <c r="Y645" s="30">
        <v>40.9</v>
      </c>
      <c r="Z645" s="30">
        <v>62.558240439999999</v>
      </c>
      <c r="AA645" s="30">
        <v>8</v>
      </c>
      <c r="AB645" s="30">
        <v>44.925411224365234</v>
      </c>
      <c r="AC645" s="30">
        <v>63.1</v>
      </c>
      <c r="AD645" s="30">
        <v>72.709999999999994</v>
      </c>
      <c r="AE645" s="30"/>
      <c r="AF645" s="30">
        <v>61</v>
      </c>
      <c r="AG645" s="30">
        <v>90.1</v>
      </c>
      <c r="AH645" s="30"/>
      <c r="AI645" s="30">
        <v>93.625396728515625</v>
      </c>
      <c r="AJ645" s="30"/>
      <c r="AK645" s="30"/>
      <c r="AL645" s="30">
        <v>4</v>
      </c>
      <c r="AM645" s="30">
        <v>30</v>
      </c>
      <c r="AN645" s="30"/>
      <c r="AO645" s="30">
        <v>561.65773741867497</v>
      </c>
      <c r="AP645" s="30">
        <v>99.095024108886719</v>
      </c>
      <c r="AQ645" s="30">
        <v>62.671306610107422</v>
      </c>
      <c r="AR645" s="30">
        <v>4.8013668060302734</v>
      </c>
      <c r="AS645" s="30">
        <v>4.0999999999999996</v>
      </c>
      <c r="AT645" s="30">
        <v>12.958641052246094</v>
      </c>
      <c r="AU645" s="30">
        <v>0.27124825119972229</v>
      </c>
      <c r="AV645" s="30"/>
      <c r="AW645" s="30">
        <v>76.2</v>
      </c>
      <c r="AX645" s="30">
        <v>21.199140548706055</v>
      </c>
      <c r="AY645" s="30"/>
      <c r="AZ645" s="30">
        <v>0.95197975635528564</v>
      </c>
      <c r="BA645" s="30">
        <v>10</v>
      </c>
      <c r="BB645" s="30">
        <v>5.0999999999999996</v>
      </c>
      <c r="BC645" s="30">
        <v>2.1098024845123291</v>
      </c>
      <c r="BD645" s="30"/>
      <c r="BE645" s="30">
        <v>74.7</v>
      </c>
      <c r="BF645" s="30">
        <v>6.6</v>
      </c>
      <c r="BG645" s="30">
        <v>8.4398212432861328</v>
      </c>
      <c r="BH645" s="30">
        <v>20.97</v>
      </c>
      <c r="BI645" s="30"/>
      <c r="BJ645" s="30">
        <v>3.0216542714155699</v>
      </c>
      <c r="BK645" s="30"/>
      <c r="BL645" s="30">
        <v>35.145248413085938</v>
      </c>
      <c r="BM645" s="30">
        <v>1.0026578903198242</v>
      </c>
      <c r="BN645" s="30"/>
      <c r="BO645" s="30">
        <v>0.48130000000000001</v>
      </c>
      <c r="BP645" s="30"/>
      <c r="BQ645" s="30"/>
      <c r="BR645" s="30">
        <v>65.8</v>
      </c>
      <c r="BS645" s="30"/>
      <c r="BT645" s="30">
        <v>8.5</v>
      </c>
      <c r="BU645" s="30"/>
      <c r="BV645" s="30"/>
      <c r="BW645" s="30">
        <v>51.900001525878906</v>
      </c>
      <c r="BX645" s="30">
        <v>0.01</v>
      </c>
      <c r="BY645" s="30">
        <v>32.370307922363281</v>
      </c>
      <c r="BZ645" s="30">
        <v>16.74955940246582</v>
      </c>
      <c r="CA645" s="30"/>
      <c r="CB645" s="30">
        <v>15.406783103942871</v>
      </c>
      <c r="CC645" s="30">
        <v>0.69358354806900024</v>
      </c>
      <c r="CD645" s="30"/>
      <c r="CE645" s="30">
        <v>7.8E-2</v>
      </c>
      <c r="CF645" s="30">
        <v>5206342.5</v>
      </c>
      <c r="CG645" s="30"/>
      <c r="CH645" s="30">
        <v>100</v>
      </c>
      <c r="CI645" s="30">
        <v>12.413721205082171</v>
      </c>
      <c r="CJ645" s="30"/>
      <c r="CK645" s="30"/>
      <c r="CL645" s="30"/>
      <c r="CM645" s="30"/>
      <c r="CN645" s="30"/>
      <c r="CO645" s="30"/>
      <c r="CP645" s="30"/>
      <c r="CQ645" s="30"/>
      <c r="CR645" s="30"/>
      <c r="CS645" s="30">
        <v>20.562777971954901</v>
      </c>
      <c r="CT645" s="30">
        <v>245.39808046771199</v>
      </c>
      <c r="CU645" s="31"/>
      <c r="CV645" s="30">
        <v>41.83</v>
      </c>
      <c r="CW645" s="30">
        <v>65.800003051757812</v>
      </c>
      <c r="CX645" s="30">
        <v>4.1589946746826172</v>
      </c>
      <c r="CY645" s="30"/>
      <c r="CZ645" s="30">
        <v>355.87069702148438</v>
      </c>
      <c r="DA645" s="30">
        <v>8.7845468521118164</v>
      </c>
      <c r="DB645" s="30"/>
    </row>
    <row r="646" spans="1:106" x14ac:dyDescent="0.2">
      <c r="A646" t="s">
        <v>130</v>
      </c>
      <c r="B646" t="s">
        <v>131</v>
      </c>
      <c r="C646" s="30">
        <v>2015</v>
      </c>
      <c r="D646" s="30">
        <v>10.8</v>
      </c>
      <c r="E646" s="30">
        <v>3.1111111640930176</v>
      </c>
      <c r="F646" s="30">
        <v>2.1</v>
      </c>
      <c r="G646" s="30">
        <v>20.284498244579488</v>
      </c>
      <c r="H646" s="30">
        <v>1</v>
      </c>
      <c r="I646" s="30">
        <v>0</v>
      </c>
      <c r="J646" s="30">
        <v>29.30617547132103</v>
      </c>
      <c r="K646" s="30">
        <v>12.3</v>
      </c>
      <c r="L646" s="30">
        <v>25.6</v>
      </c>
      <c r="M646" s="30">
        <v>11.08034096863625</v>
      </c>
      <c r="N646" s="30">
        <v>50.7</v>
      </c>
      <c r="O646" s="30">
        <v>22.219762802124023</v>
      </c>
      <c r="P646" s="30">
        <v>20.6</v>
      </c>
      <c r="Q646" s="30"/>
      <c r="R646" s="30"/>
      <c r="S646" s="30">
        <v>16.3</v>
      </c>
      <c r="T646" s="30"/>
      <c r="U646" s="30">
        <v>330.32000732421875</v>
      </c>
      <c r="V646" s="30">
        <v>4.9000000953674316</v>
      </c>
      <c r="W646" s="30">
        <v>14</v>
      </c>
      <c r="X646" s="30">
        <v>80.719200134277344</v>
      </c>
      <c r="Y646" s="30"/>
      <c r="Z646" s="30">
        <v>62.079550269999999</v>
      </c>
      <c r="AA646" s="30">
        <v>8.6999999999999993</v>
      </c>
      <c r="AB646" s="30">
        <v>43.849468231201172</v>
      </c>
      <c r="AC646" s="30">
        <v>64.599999999999994</v>
      </c>
      <c r="AD646" s="30">
        <v>72.25</v>
      </c>
      <c r="AE646" s="30">
        <v>80</v>
      </c>
      <c r="AF646" s="30">
        <v>67</v>
      </c>
      <c r="AG646" s="30">
        <v>89.7</v>
      </c>
      <c r="AH646" s="30"/>
      <c r="AI646" s="30">
        <v>93.612495422363281</v>
      </c>
      <c r="AJ646" s="30"/>
      <c r="AK646" s="30"/>
      <c r="AL646" s="30">
        <v>4</v>
      </c>
      <c r="AM646" s="30">
        <v>30</v>
      </c>
      <c r="AN646" s="30"/>
      <c r="AO646" s="30">
        <v>545.8877836775946</v>
      </c>
      <c r="AP646" s="30"/>
      <c r="AQ646" s="30">
        <v>62.686946868896484</v>
      </c>
      <c r="AR646" s="30">
        <v>4.5462126731872559</v>
      </c>
      <c r="AS646" s="30">
        <v>4.29</v>
      </c>
      <c r="AT646" s="30">
        <v>11.501551628112793</v>
      </c>
      <c r="AU646" s="30">
        <v>0.25990843772888184</v>
      </c>
      <c r="AV646" s="30">
        <v>39</v>
      </c>
      <c r="AW646" s="30">
        <v>75.900000000000006</v>
      </c>
      <c r="AX646" s="30">
        <v>17.452020645141602</v>
      </c>
      <c r="AY646" s="30"/>
      <c r="AZ646" s="30">
        <v>2.0716395378112793</v>
      </c>
      <c r="BA646" s="30">
        <v>12</v>
      </c>
      <c r="BB646" s="30">
        <v>5.5</v>
      </c>
      <c r="BC646" s="30">
        <v>2.0159080028533936</v>
      </c>
      <c r="BD646" s="30">
        <v>7.4</v>
      </c>
      <c r="BE646" s="30"/>
      <c r="BF646" s="30">
        <v>6.6</v>
      </c>
      <c r="BG646" s="30">
        <v>8.2111873626708984</v>
      </c>
      <c r="BH646" s="30">
        <v>23.31</v>
      </c>
      <c r="BI646" s="30">
        <v>887</v>
      </c>
      <c r="BJ646" s="30">
        <v>2.785865049290408</v>
      </c>
      <c r="BK646" s="30">
        <v>80.300000000000011</v>
      </c>
      <c r="BL646" s="30">
        <v>35.517574310302734</v>
      </c>
      <c r="BM646" s="30">
        <v>0.98811960220336914</v>
      </c>
      <c r="BN646" s="30">
        <v>0.25829890370368958</v>
      </c>
      <c r="BO646" s="30">
        <v>0.48320000000000002</v>
      </c>
      <c r="BP646" s="30"/>
      <c r="BQ646" s="30"/>
      <c r="BR646" s="30">
        <v>69</v>
      </c>
      <c r="BS646" s="30"/>
      <c r="BT646" s="30"/>
      <c r="BU646" s="30"/>
      <c r="BV646" s="30"/>
      <c r="BW646" s="30">
        <v>53.799999237060547</v>
      </c>
      <c r="BX646" s="30">
        <v>0.17</v>
      </c>
      <c r="BY646" s="30">
        <v>19.192338943481445</v>
      </c>
      <c r="BZ646" s="30">
        <v>17.115631103515625</v>
      </c>
      <c r="CA646" s="30"/>
      <c r="CB646" s="30">
        <v>14.884801864624023</v>
      </c>
      <c r="CC646" s="30">
        <v>0.95097118616104126</v>
      </c>
      <c r="CD646" s="30"/>
      <c r="CE646" s="30">
        <v>7.9000000000000001E-2</v>
      </c>
      <c r="CF646" s="30">
        <v>2001272.625</v>
      </c>
      <c r="CG646" s="30"/>
      <c r="CH646" s="30">
        <v>52.352048558421849</v>
      </c>
      <c r="CI646" s="30">
        <v>12.51465565168429</v>
      </c>
      <c r="CJ646" s="30"/>
      <c r="CK646" s="30"/>
      <c r="CL646" s="30">
        <v>12.48462963104248</v>
      </c>
      <c r="CM646" s="30"/>
      <c r="CN646" s="30">
        <v>92.687118530273438</v>
      </c>
      <c r="CO646" s="30"/>
      <c r="CP646" s="30">
        <v>523.076904296875</v>
      </c>
      <c r="CQ646" s="30"/>
      <c r="CR646" s="30"/>
      <c r="CS646" s="30">
        <v>14.128584930320439</v>
      </c>
      <c r="CT646" s="30">
        <v>219.68690301997029</v>
      </c>
      <c r="CU646" s="31"/>
      <c r="CV646" s="30"/>
      <c r="CW646" s="30"/>
      <c r="CX646" s="30">
        <v>4.0522379875183105</v>
      </c>
      <c r="CY646" s="30">
        <v>2104.08</v>
      </c>
      <c r="CZ646" s="30"/>
      <c r="DA646" s="30"/>
      <c r="DB646" s="30">
        <v>30.073690042871849</v>
      </c>
    </row>
    <row r="647" spans="1:106" x14ac:dyDescent="0.2">
      <c r="A647" t="s">
        <v>130</v>
      </c>
      <c r="B647" t="s">
        <v>131</v>
      </c>
      <c r="C647" s="30">
        <v>2014</v>
      </c>
      <c r="D647" s="30">
        <v>11.1</v>
      </c>
      <c r="E647" s="30">
        <v>3.1666667461395264</v>
      </c>
      <c r="F647" s="30">
        <v>2.1</v>
      </c>
      <c r="G647" s="30">
        <v>23.205738352831961</v>
      </c>
      <c r="H647" s="30">
        <v>1</v>
      </c>
      <c r="I647" s="30">
        <v>0</v>
      </c>
      <c r="J647" s="30"/>
      <c r="K647" s="30">
        <v>14.000000000000002</v>
      </c>
      <c r="L647" s="30">
        <v>26.9</v>
      </c>
      <c r="M647" s="30"/>
      <c r="N647" s="30">
        <v>52.400000000000006</v>
      </c>
      <c r="O647" s="30"/>
      <c r="P647" s="30">
        <v>19.84</v>
      </c>
      <c r="Q647" s="30"/>
      <c r="R647" s="30"/>
      <c r="S647" s="30">
        <v>14</v>
      </c>
      <c r="T647" s="30">
        <v>7.8000001907348633</v>
      </c>
      <c r="U647" s="30">
        <v>341.3599853515625</v>
      </c>
      <c r="V647" s="30">
        <v>4.9000000953674316</v>
      </c>
      <c r="W647" s="30">
        <v>15.2</v>
      </c>
      <c r="X647" s="30">
        <v>80.628730773925781</v>
      </c>
      <c r="Y647" s="30">
        <v>59.919999999999995</v>
      </c>
      <c r="Z647" s="30">
        <v>62.170725879999999</v>
      </c>
      <c r="AA647" s="30">
        <v>10.9</v>
      </c>
      <c r="AB647" s="30">
        <v>42.603691101074219</v>
      </c>
      <c r="AC647" s="30">
        <v>64.5</v>
      </c>
      <c r="AD647" s="30">
        <v>71.83</v>
      </c>
      <c r="AE647" s="30"/>
      <c r="AF647" s="30">
        <v>68</v>
      </c>
      <c r="AG647" s="30">
        <v>88.6</v>
      </c>
      <c r="AH647" s="30">
        <v>4.3599472045898438</v>
      </c>
      <c r="AI647" s="30">
        <v>93.462310791015625</v>
      </c>
      <c r="AJ647" s="30">
        <v>0.38662967085838318</v>
      </c>
      <c r="AK647" s="30">
        <v>100</v>
      </c>
      <c r="AL647" s="30">
        <v>4</v>
      </c>
      <c r="AM647" s="30">
        <v>30</v>
      </c>
      <c r="AN647" s="30">
        <v>0.39739713072776794</v>
      </c>
      <c r="AO647" s="30">
        <v>618.44407352247447</v>
      </c>
      <c r="AP647" s="30">
        <v>100</v>
      </c>
      <c r="AQ647" s="30">
        <v>52.632297515869141</v>
      </c>
      <c r="AR647" s="30">
        <v>5.0093216896057129</v>
      </c>
      <c r="AS647" s="30">
        <v>4.47</v>
      </c>
      <c r="AT647" s="30">
        <v>14.100228309631348</v>
      </c>
      <c r="AU647" s="30">
        <v>0.26943385601043701</v>
      </c>
      <c r="AV647" s="30"/>
      <c r="AW647" s="30">
        <v>75.7</v>
      </c>
      <c r="AX647" s="30">
        <v>18.175930023193359</v>
      </c>
      <c r="AY647" s="30">
        <v>3.7</v>
      </c>
      <c r="AZ647" s="30">
        <v>-0.46869373321533203</v>
      </c>
      <c r="BA647" s="30">
        <v>11</v>
      </c>
      <c r="BB647" s="30">
        <v>6.4</v>
      </c>
      <c r="BC647" s="30">
        <v>1.9511350393295288</v>
      </c>
      <c r="BD647" s="30"/>
      <c r="BE647" s="30"/>
      <c r="BF647" s="30">
        <v>6.5</v>
      </c>
      <c r="BG647" s="30">
        <v>8.624603271484375</v>
      </c>
      <c r="BH647" s="30">
        <v>26.32</v>
      </c>
      <c r="BI647" s="30"/>
      <c r="BJ647" s="30">
        <v>2.8107352898147879</v>
      </c>
      <c r="BK647" s="30"/>
      <c r="BL647" s="30">
        <v>35.218425750732422</v>
      </c>
      <c r="BM647" s="30">
        <v>0.9894595742225647</v>
      </c>
      <c r="BN647" s="30"/>
      <c r="BO647" s="30">
        <v>0.47570000000000001</v>
      </c>
      <c r="BP647" s="30"/>
      <c r="BQ647" s="30"/>
      <c r="BR647" s="30">
        <v>70.3</v>
      </c>
      <c r="BS647" s="30"/>
      <c r="BT647" s="30"/>
      <c r="BU647" s="30">
        <v>14.317171096801758</v>
      </c>
      <c r="BV647" s="30">
        <v>3.2999999523162842</v>
      </c>
      <c r="BW647" s="30">
        <v>52.900001525878906</v>
      </c>
      <c r="BX647" s="30">
        <v>1.1000000000000001</v>
      </c>
      <c r="BY647" s="30"/>
      <c r="BZ647" s="30">
        <v>17.934728622436523</v>
      </c>
      <c r="CA647" s="30">
        <v>9.1247806760180619E-4</v>
      </c>
      <c r="CB647" s="30">
        <v>16.007482528686523</v>
      </c>
      <c r="CC647" s="30">
        <v>1.1737754344940186</v>
      </c>
      <c r="CD647" s="30"/>
      <c r="CE647" s="30">
        <v>7.2999999999999995E-2</v>
      </c>
      <c r="CF647" s="30">
        <v>3562143.25</v>
      </c>
      <c r="CG647" s="30">
        <v>1.6041724681854248</v>
      </c>
      <c r="CH647" s="30"/>
      <c r="CI647" s="30">
        <v>12.70921945187145</v>
      </c>
      <c r="CJ647" s="30">
        <v>1.0040767192840576</v>
      </c>
      <c r="CK647" s="30">
        <v>2.1162056922912598</v>
      </c>
      <c r="CL647" s="30"/>
      <c r="CM647" s="30"/>
      <c r="CN647" s="30"/>
      <c r="CO647" s="30"/>
      <c r="CP647" s="30"/>
      <c r="CQ647" s="30"/>
      <c r="CR647" s="30"/>
      <c r="CS647" s="30">
        <v>27.002099849646392</v>
      </c>
      <c r="CT647" s="30">
        <v>240.91671295015041</v>
      </c>
      <c r="CU647" s="31"/>
      <c r="CV647" s="30"/>
      <c r="CW647" s="30"/>
      <c r="CX647" s="30">
        <v>3.9046001434326172</v>
      </c>
      <c r="CY647" s="30">
        <v>2503.73</v>
      </c>
      <c r="CZ647" s="30"/>
      <c r="DA647" s="30"/>
      <c r="DB647" s="30"/>
    </row>
    <row r="648" spans="1:106" x14ac:dyDescent="0.2">
      <c r="A648" t="s">
        <v>130</v>
      </c>
      <c r="B648" t="s">
        <v>131</v>
      </c>
      <c r="C648" s="30">
        <v>2013</v>
      </c>
      <c r="D648" s="30">
        <v>11.4</v>
      </c>
      <c r="E648" s="30">
        <v>2.9473683834075928</v>
      </c>
      <c r="F648" s="30">
        <v>2.2000000000000002</v>
      </c>
      <c r="G648" s="30">
        <v>27.69011496899423</v>
      </c>
      <c r="H648" s="30">
        <v>1</v>
      </c>
      <c r="I648" s="30">
        <v>0</v>
      </c>
      <c r="J648" s="30">
        <v>28.463698329080039</v>
      </c>
      <c r="K648" s="30">
        <v>15.4</v>
      </c>
      <c r="L648" s="30">
        <v>26.3</v>
      </c>
      <c r="M648" s="30"/>
      <c r="N648" s="30">
        <v>56.100000000000009</v>
      </c>
      <c r="O648" s="30"/>
      <c r="P648" s="30">
        <v>21.47</v>
      </c>
      <c r="Q648" s="30"/>
      <c r="R648" s="30"/>
      <c r="S648" s="30"/>
      <c r="T648" s="30"/>
      <c r="U648" s="30">
        <v>343.54000854492188</v>
      </c>
      <c r="V648" s="30">
        <v>5</v>
      </c>
      <c r="W648" s="30">
        <v>15.1</v>
      </c>
      <c r="X648" s="30">
        <v>80.472763061523438</v>
      </c>
      <c r="Y648" s="30">
        <v>59.47</v>
      </c>
      <c r="Z648" s="30"/>
      <c r="AA648" s="30">
        <v>13.2</v>
      </c>
      <c r="AB648" s="30">
        <v>42.176029205322266</v>
      </c>
      <c r="AC648" s="30">
        <v>61.2</v>
      </c>
      <c r="AD648" s="30">
        <v>74.92</v>
      </c>
      <c r="AE648" s="30">
        <v>85</v>
      </c>
      <c r="AF648" s="30">
        <v>70</v>
      </c>
      <c r="AG648" s="30">
        <v>87.5</v>
      </c>
      <c r="AH648" s="30"/>
      <c r="AI648" s="30">
        <v>93.869537353515625</v>
      </c>
      <c r="AJ648" s="30"/>
      <c r="AK648" s="30"/>
      <c r="AL648" s="30">
        <v>4</v>
      </c>
      <c r="AM648" s="30">
        <v>29.200000762939453</v>
      </c>
      <c r="AN648" s="30"/>
      <c r="AO648" s="30">
        <v>620.35975410000003</v>
      </c>
      <c r="AP648" s="30">
        <v>99.541282653808594</v>
      </c>
      <c r="AQ648" s="30">
        <v>42.758846282958984</v>
      </c>
      <c r="AR648" s="30">
        <v>5.0098013877868652</v>
      </c>
      <c r="AS648" s="30">
        <v>4.42</v>
      </c>
      <c r="AT648" s="30">
        <v>12.438210487365723</v>
      </c>
      <c r="AU648" s="30">
        <v>0.24312551319599152</v>
      </c>
      <c r="AV648" s="30"/>
      <c r="AW648" s="30">
        <v>74</v>
      </c>
      <c r="AX648" s="30">
        <v>18.851036071777344</v>
      </c>
      <c r="AY648" s="30"/>
      <c r="AZ648" s="30">
        <v>1.4090332984924316</v>
      </c>
      <c r="BA648" s="30">
        <v>12</v>
      </c>
      <c r="BB648" s="30">
        <v>7.9</v>
      </c>
      <c r="BC648" s="30">
        <v>2.0517938137054443</v>
      </c>
      <c r="BD648" s="30">
        <v>8.1999999999999993</v>
      </c>
      <c r="BE648" s="30"/>
      <c r="BF648" s="30">
        <v>6.6</v>
      </c>
      <c r="BG648" s="30">
        <v>8.7724637985229492</v>
      </c>
      <c r="BH648" s="30">
        <v>25.39</v>
      </c>
      <c r="BI648" s="30">
        <v>891</v>
      </c>
      <c r="BJ648" s="30">
        <v>2.9749647265157289</v>
      </c>
      <c r="BK648" s="30">
        <v>76.5</v>
      </c>
      <c r="BL648" s="30">
        <v>36.919338226318359</v>
      </c>
      <c r="BM648" s="30">
        <v>0.98618841171264648</v>
      </c>
      <c r="BN648" s="30"/>
      <c r="BO648" s="30">
        <v>0.48</v>
      </c>
      <c r="BP648" s="30"/>
      <c r="BQ648" s="30"/>
      <c r="BR648" s="30"/>
      <c r="BS648" s="30"/>
      <c r="BT648" s="30">
        <v>9</v>
      </c>
      <c r="BU648" s="30"/>
      <c r="BV648" s="30"/>
      <c r="BW648" s="30">
        <v>53.799999237060547</v>
      </c>
      <c r="BX648" s="30">
        <v>1.17</v>
      </c>
      <c r="BY648" s="30"/>
      <c r="BZ648" s="30">
        <v>17.478330612182617</v>
      </c>
      <c r="CA648" s="30"/>
      <c r="CB648" s="30">
        <v>16.462697982788086</v>
      </c>
      <c r="CC648" s="30">
        <v>1.3841956853866577</v>
      </c>
      <c r="CD648" s="30"/>
      <c r="CE648" s="30">
        <v>7.3999999999999996E-2</v>
      </c>
      <c r="CF648" s="30"/>
      <c r="CG648" s="30"/>
      <c r="CH648" s="30"/>
      <c r="CI648" s="30">
        <v>12.044439567931709</v>
      </c>
      <c r="CJ648" s="30"/>
      <c r="CK648" s="30"/>
      <c r="CL648" s="30"/>
      <c r="CM648" s="30"/>
      <c r="CN648" s="30"/>
      <c r="CO648" s="30"/>
      <c r="CP648" s="30"/>
      <c r="CQ648" s="30"/>
      <c r="CR648" s="30"/>
      <c r="CS648" s="30">
        <v>21.394432299999998</v>
      </c>
      <c r="CT648" s="30">
        <v>242.39650810000001</v>
      </c>
      <c r="CU648" s="31"/>
      <c r="CV648" s="30"/>
      <c r="CW648" s="30"/>
      <c r="CX648" s="30">
        <v>4.5059528350830078</v>
      </c>
      <c r="CY648" s="30">
        <v>2471.91</v>
      </c>
      <c r="CZ648" s="30"/>
      <c r="DA648" s="30"/>
      <c r="DB648" s="30">
        <v>25.252810680586229</v>
      </c>
    </row>
    <row r="649" spans="1:106" x14ac:dyDescent="0.2">
      <c r="A649" t="s">
        <v>130</v>
      </c>
      <c r="B649" t="s">
        <v>131</v>
      </c>
      <c r="C649" s="30">
        <v>2012</v>
      </c>
      <c r="D649" s="30">
        <v>10.8</v>
      </c>
      <c r="E649" s="30">
        <v>3</v>
      </c>
      <c r="F649" s="30">
        <v>1.6</v>
      </c>
      <c r="G649" s="30">
        <v>26.74318872325054</v>
      </c>
      <c r="H649" s="30">
        <v>1</v>
      </c>
      <c r="I649" s="30">
        <v>0</v>
      </c>
      <c r="J649" s="30"/>
      <c r="K649" s="30"/>
      <c r="L649" s="30">
        <v>24.6</v>
      </c>
      <c r="M649" s="30">
        <v>12.070798439899299</v>
      </c>
      <c r="N649" s="30">
        <v>58.699999999999996</v>
      </c>
      <c r="O649" s="30"/>
      <c r="P649" s="30">
        <v>20.77</v>
      </c>
      <c r="Q649" s="30"/>
      <c r="R649" s="30"/>
      <c r="S649" s="30"/>
      <c r="T649" s="30"/>
      <c r="U649" s="30">
        <v>353.8599853515625</v>
      </c>
      <c r="V649" s="30">
        <v>5.4000000953674316</v>
      </c>
      <c r="W649" s="30">
        <v>15.7</v>
      </c>
      <c r="X649" s="30">
        <v>80.42919921875</v>
      </c>
      <c r="Y649" s="30"/>
      <c r="Z649" s="30"/>
      <c r="AA649" s="30">
        <v>12.7</v>
      </c>
      <c r="AB649" s="30">
        <v>42.200199127197266</v>
      </c>
      <c r="AC649" s="30">
        <v>65.3</v>
      </c>
      <c r="AD649" s="30">
        <v>70.55</v>
      </c>
      <c r="AE649" s="30"/>
      <c r="AF649" s="30">
        <v>65</v>
      </c>
      <c r="AG649" s="30"/>
      <c r="AH649" s="30"/>
      <c r="AI649" s="30">
        <v>94.063713073730469</v>
      </c>
      <c r="AJ649" s="30"/>
      <c r="AK649" s="30"/>
      <c r="AL649" s="30">
        <v>4</v>
      </c>
      <c r="AM649" s="30">
        <v>29.200000762939453</v>
      </c>
      <c r="AN649" s="30"/>
      <c r="AO649" s="30"/>
      <c r="AP649" s="30">
        <v>98.165138244628906</v>
      </c>
      <c r="AQ649" s="30">
        <v>40.794017791748047</v>
      </c>
      <c r="AR649" s="30">
        <v>4.6736412048339844</v>
      </c>
      <c r="AS649" s="30">
        <v>4.33</v>
      </c>
      <c r="AT649" s="30">
        <v>11.169541358947754</v>
      </c>
      <c r="AU649" s="30">
        <v>0.24630065262317657</v>
      </c>
      <c r="AV649" s="30"/>
      <c r="AW649" s="30">
        <v>73.7</v>
      </c>
      <c r="AX649" s="30">
        <v>20.434646606445312</v>
      </c>
      <c r="AY649" s="30"/>
      <c r="AZ649" s="30">
        <v>1.7220360040664673</v>
      </c>
      <c r="BA649" s="30">
        <v>13</v>
      </c>
      <c r="BB649" s="30">
        <v>8.6999999999999993</v>
      </c>
      <c r="BC649" s="30">
        <v>2.1279399394989014</v>
      </c>
      <c r="BD649" s="30"/>
      <c r="BE649" s="30"/>
      <c r="BF649" s="30"/>
      <c r="BG649" s="30">
        <v>9.1852302551269531</v>
      </c>
      <c r="BH649" s="30">
        <v>23.21</v>
      </c>
      <c r="BI649" s="30"/>
      <c r="BJ649" s="30">
        <v>3.3920414971928601</v>
      </c>
      <c r="BK649" s="30">
        <v>80</v>
      </c>
      <c r="BL649" s="30">
        <v>37.928184509277344</v>
      </c>
      <c r="BM649" s="30"/>
      <c r="BN649" s="30"/>
      <c r="BO649" s="30">
        <v>0.4718</v>
      </c>
      <c r="BP649" s="30"/>
      <c r="BQ649" s="30">
        <v>1.2240878343582153</v>
      </c>
      <c r="BR649" s="30"/>
      <c r="BS649" s="30"/>
      <c r="BT649" s="30"/>
      <c r="BU649" s="30"/>
      <c r="BV649" s="30"/>
      <c r="BW649" s="30">
        <v>54.200000762939453</v>
      </c>
      <c r="BX649" s="30">
        <v>1.1599999999999999</v>
      </c>
      <c r="BY649" s="30"/>
      <c r="BZ649" s="30">
        <v>18.117807388305664</v>
      </c>
      <c r="CA649" s="30"/>
      <c r="CB649" s="30">
        <v>16.955577850341797</v>
      </c>
      <c r="CC649" s="30">
        <v>1.6239964962005615</v>
      </c>
      <c r="CD649" s="30"/>
      <c r="CE649" s="30">
        <v>9.1999999999999998E-2</v>
      </c>
      <c r="CF649" s="30"/>
      <c r="CG649" s="30"/>
      <c r="CH649" s="30"/>
      <c r="CI649" s="30">
        <v>11.645535032204689</v>
      </c>
      <c r="CJ649" s="30"/>
      <c r="CK649" s="30"/>
      <c r="CL649" s="30"/>
      <c r="CM649" s="30"/>
      <c r="CN649" s="30"/>
      <c r="CO649" s="30">
        <v>-7.9090070724487305</v>
      </c>
      <c r="CP649" s="30"/>
      <c r="CQ649" s="30"/>
      <c r="CR649" s="30"/>
      <c r="CS649" s="30"/>
      <c r="CT649" s="30"/>
      <c r="CU649" s="31"/>
      <c r="CV649" s="30"/>
      <c r="CW649" s="30">
        <v>62.200000762939453</v>
      </c>
      <c r="CX649" s="30">
        <v>4.3769650459289551</v>
      </c>
      <c r="CY649" s="30">
        <v>2809.86</v>
      </c>
      <c r="CZ649" s="30"/>
      <c r="DA649" s="30"/>
      <c r="DB649" s="30"/>
    </row>
    <row r="650" spans="1:106" x14ac:dyDescent="0.2">
      <c r="A650" t="s">
        <v>130</v>
      </c>
      <c r="B650" t="s">
        <v>131</v>
      </c>
      <c r="C650" s="30">
        <v>2011</v>
      </c>
      <c r="D650" s="30">
        <v>10.4</v>
      </c>
      <c r="E650" s="30">
        <v>3.2941176891326904</v>
      </c>
      <c r="F650" s="30">
        <v>1.7</v>
      </c>
      <c r="G650" s="30">
        <v>26.218954407756041</v>
      </c>
      <c r="H650" s="30">
        <v>1</v>
      </c>
      <c r="I650" s="30">
        <v>0</v>
      </c>
      <c r="J650" s="30"/>
      <c r="K650" s="30"/>
      <c r="L650" s="30">
        <v>23.7</v>
      </c>
      <c r="M650" s="30"/>
      <c r="N650" s="30">
        <v>60.3</v>
      </c>
      <c r="O650" s="30"/>
      <c r="P650" s="30">
        <v>26.68</v>
      </c>
      <c r="Q650" s="30"/>
      <c r="R650" s="30"/>
      <c r="S650" s="30"/>
      <c r="T650" s="30"/>
      <c r="U650" s="30">
        <v>364.33999633789062</v>
      </c>
      <c r="V650" s="30">
        <v>5.6999998092651367</v>
      </c>
      <c r="W650" s="30">
        <v>14.9</v>
      </c>
      <c r="X650" s="30">
        <v>80.14031982421875</v>
      </c>
      <c r="Y650" s="30"/>
      <c r="Z650" s="30"/>
      <c r="AA650" s="30">
        <v>13.1</v>
      </c>
      <c r="AB650" s="30">
        <v>40.500049591064453</v>
      </c>
      <c r="AC650" s="30">
        <v>62.1</v>
      </c>
      <c r="AD650" s="30">
        <v>74.42</v>
      </c>
      <c r="AE650" s="30">
        <v>84</v>
      </c>
      <c r="AF650" s="30">
        <v>64</v>
      </c>
      <c r="AG650" s="30"/>
      <c r="AH650" s="30"/>
      <c r="AI650" s="30">
        <v>93.400680541992188</v>
      </c>
      <c r="AJ650" s="30"/>
      <c r="AK650" s="30"/>
      <c r="AL650" s="30">
        <v>4</v>
      </c>
      <c r="AM650" s="30">
        <v>28.299999237060547</v>
      </c>
      <c r="AN650" s="30"/>
      <c r="AO650" s="30"/>
      <c r="AP650" s="30"/>
      <c r="AQ650" s="30">
        <v>55.0819091796875</v>
      </c>
      <c r="AR650" s="30">
        <v>4.1134791374206543</v>
      </c>
      <c r="AS650" s="30">
        <v>4.75</v>
      </c>
      <c r="AT650" s="30">
        <v>9.9543447494506836</v>
      </c>
      <c r="AU650" s="30">
        <v>0.26081562042236328</v>
      </c>
      <c r="AV650" s="30"/>
      <c r="AW650" s="30">
        <v>73.2</v>
      </c>
      <c r="AX650" s="30">
        <v>21.032634735107422</v>
      </c>
      <c r="AY650" s="30">
        <v>3.2</v>
      </c>
      <c r="AZ650" s="30">
        <v>-1.0896968841552734</v>
      </c>
      <c r="BA650" s="30">
        <v>13</v>
      </c>
      <c r="BB650" s="30">
        <v>9.4</v>
      </c>
      <c r="BC650" s="30">
        <v>2.0971369743347168</v>
      </c>
      <c r="BD650" s="30">
        <v>6.6</v>
      </c>
      <c r="BE650" s="30"/>
      <c r="BF650" s="30"/>
      <c r="BG650" s="30">
        <v>9.5486640930175781</v>
      </c>
      <c r="BH650" s="30">
        <v>20.93</v>
      </c>
      <c r="BI650" s="30"/>
      <c r="BJ650" s="30">
        <v>3.146569427887361</v>
      </c>
      <c r="BK650" s="30">
        <v>76.2</v>
      </c>
      <c r="BL650" s="30">
        <v>43.680889129638672</v>
      </c>
      <c r="BM650" s="30"/>
      <c r="BN650" s="30"/>
      <c r="BO650" s="30">
        <v>0.46939999999999998</v>
      </c>
      <c r="BP650" s="30"/>
      <c r="BQ650" s="30"/>
      <c r="BR650" s="30"/>
      <c r="BS650" s="30"/>
      <c r="BT650" s="30"/>
      <c r="BU650" s="30"/>
      <c r="BV650" s="30"/>
      <c r="BW650" s="30">
        <v>54.599998474121094</v>
      </c>
      <c r="BX650" s="30">
        <v>1.21</v>
      </c>
      <c r="BY650" s="30"/>
      <c r="BZ650" s="30">
        <v>18.767854690551758</v>
      </c>
      <c r="CA650" s="30">
        <v>9.1893318843115483E-4</v>
      </c>
      <c r="CB650" s="30">
        <v>17.457393646240234</v>
      </c>
      <c r="CC650" s="30">
        <v>1.8663989305496216</v>
      </c>
      <c r="CD650" s="30"/>
      <c r="CE650" s="30">
        <v>9.1999999999999998E-2</v>
      </c>
      <c r="CF650" s="30"/>
      <c r="CG650" s="30"/>
      <c r="CH650" s="30"/>
      <c r="CI650" s="30">
        <v>12.859418746742209</v>
      </c>
      <c r="CJ650" s="30"/>
      <c r="CK650" s="30"/>
      <c r="CL650" s="30"/>
      <c r="CM650" s="30"/>
      <c r="CN650" s="30"/>
      <c r="CO650" s="30"/>
      <c r="CP650" s="30"/>
      <c r="CQ650" s="30"/>
      <c r="CR650" s="30"/>
      <c r="CS650" s="30"/>
      <c r="CT650" s="30"/>
      <c r="CU650" s="31"/>
      <c r="CV650" s="30"/>
      <c r="CW650" s="30"/>
      <c r="CX650" s="30">
        <v>4.307826042175293</v>
      </c>
      <c r="CY650" s="30">
        <v>2810.86</v>
      </c>
      <c r="CZ650" s="30"/>
      <c r="DA650" s="30"/>
      <c r="DB650" s="30">
        <v>12.231084009699281</v>
      </c>
    </row>
    <row r="651" spans="1:106" x14ac:dyDescent="0.2">
      <c r="A651" t="s">
        <v>130</v>
      </c>
      <c r="B651" t="s">
        <v>131</v>
      </c>
      <c r="C651" s="30">
        <v>2010</v>
      </c>
      <c r="D651" s="30">
        <v>10.3</v>
      </c>
      <c r="E651" s="30">
        <v>3.0588235855102539</v>
      </c>
      <c r="F651" s="30">
        <v>1.7</v>
      </c>
      <c r="G651" s="30">
        <v>29.97514618174452</v>
      </c>
      <c r="H651" s="30">
        <v>1</v>
      </c>
      <c r="I651" s="30">
        <v>0</v>
      </c>
      <c r="J651" s="30">
        <v>28.216765040941151</v>
      </c>
      <c r="K651" s="30"/>
      <c r="L651" s="30"/>
      <c r="M651" s="30"/>
      <c r="N651" s="30">
        <v>60.4</v>
      </c>
      <c r="O651" s="30"/>
      <c r="P651" s="30">
        <v>24.42</v>
      </c>
      <c r="Q651" s="30"/>
      <c r="R651" s="30"/>
      <c r="S651" s="30"/>
      <c r="T651" s="30"/>
      <c r="U651" s="30">
        <v>371.14999389648438</v>
      </c>
      <c r="V651" s="30">
        <v>5.0999999046325684</v>
      </c>
      <c r="W651" s="30">
        <v>15</v>
      </c>
      <c r="X651" s="30">
        <v>80.226173400878906</v>
      </c>
      <c r="Y651" s="30"/>
      <c r="Z651" s="30"/>
      <c r="AA651" s="30">
        <v>13.2</v>
      </c>
      <c r="AB651" s="30">
        <v>41.519779205322266</v>
      </c>
      <c r="AC651" s="30">
        <v>63.2</v>
      </c>
      <c r="AD651" s="30">
        <v>70.42</v>
      </c>
      <c r="AE651" s="30"/>
      <c r="AF651" s="30">
        <v>65</v>
      </c>
      <c r="AG651" s="30"/>
      <c r="AH651" s="30"/>
      <c r="AI651" s="30">
        <v>93.249755859375</v>
      </c>
      <c r="AJ651" s="30"/>
      <c r="AK651" s="30"/>
      <c r="AL651" s="30">
        <v>4</v>
      </c>
      <c r="AM651" s="30">
        <v>28.299999237060547</v>
      </c>
      <c r="AN651" s="30"/>
      <c r="AO651" s="30"/>
      <c r="AP651" s="30"/>
      <c r="AQ651" s="30"/>
      <c r="AR651" s="30">
        <v>4.1474390029907227</v>
      </c>
      <c r="AS651" s="30">
        <v>4.67</v>
      </c>
      <c r="AT651" s="30">
        <v>9.8183870315551758</v>
      </c>
      <c r="AU651" s="30">
        <v>0.29120630025863647</v>
      </c>
      <c r="AV651" s="30"/>
      <c r="AW651" s="30">
        <v>73.099999999999994</v>
      </c>
      <c r="AX651" s="30">
        <v>19.342832565307617</v>
      </c>
      <c r="AY651" s="30"/>
      <c r="AZ651" s="30">
        <v>1.0899854898452759</v>
      </c>
      <c r="BA651" s="30">
        <v>13</v>
      </c>
      <c r="BB651" s="30">
        <v>9.6</v>
      </c>
      <c r="BC651" s="30">
        <v>1.9992746114730835</v>
      </c>
      <c r="BD651" s="30"/>
      <c r="BE651" s="30"/>
      <c r="BF651" s="30"/>
      <c r="BG651" s="30">
        <v>9.8466253280639648</v>
      </c>
      <c r="BH651" s="30">
        <v>20.69</v>
      </c>
      <c r="BI651" s="30">
        <v>891</v>
      </c>
      <c r="BJ651" s="30">
        <v>3.6110342543355629</v>
      </c>
      <c r="BK651" s="30">
        <v>76.400000000000006</v>
      </c>
      <c r="BL651" s="30"/>
      <c r="BM651" s="30"/>
      <c r="BN651" s="30">
        <v>0.53889334201812744</v>
      </c>
      <c r="BO651" s="30">
        <v>0.46400000000000002</v>
      </c>
      <c r="BP651" s="30">
        <v>19.937700271606445</v>
      </c>
      <c r="BQ651" s="30"/>
      <c r="BR651" s="30"/>
      <c r="BS651" s="30">
        <v>10.350000381469727</v>
      </c>
      <c r="BT651" s="30">
        <v>9.8000001907348633</v>
      </c>
      <c r="BU651" s="30"/>
      <c r="BV651" s="30"/>
      <c r="BW651" s="30">
        <v>54.299999237060547</v>
      </c>
      <c r="BX651" s="30">
        <v>1.2</v>
      </c>
      <c r="BY651" s="30"/>
      <c r="BZ651" s="30">
        <v>22.210817337036133</v>
      </c>
      <c r="CA651" s="30"/>
      <c r="CB651" s="30">
        <v>21.384132385253906</v>
      </c>
      <c r="CC651" s="30">
        <v>2.7621026039123535</v>
      </c>
      <c r="CD651" s="30"/>
      <c r="CE651" s="30">
        <v>8.7999999999999995E-2</v>
      </c>
      <c r="CF651" s="30"/>
      <c r="CG651" s="30"/>
      <c r="CH651" s="30"/>
      <c r="CI651" s="30">
        <v>12.86876506025347</v>
      </c>
      <c r="CJ651" s="30"/>
      <c r="CK651" s="30"/>
      <c r="CL651" s="30"/>
      <c r="CM651" s="30"/>
      <c r="CN651" s="30"/>
      <c r="CO651" s="30"/>
      <c r="CP651" s="30"/>
      <c r="CQ651" s="30"/>
      <c r="CR651" s="30"/>
      <c r="CS651" s="30"/>
      <c r="CT651" s="30"/>
      <c r="CU651" s="31"/>
      <c r="CV651" s="30"/>
      <c r="CW651" s="30"/>
      <c r="CX651" s="30">
        <v>4.2197961807250977</v>
      </c>
      <c r="CY651" s="30">
        <v>2884.61</v>
      </c>
      <c r="CZ651" s="30"/>
      <c r="DA651" s="30"/>
      <c r="DB651" s="30">
        <v>20.291737707653049</v>
      </c>
    </row>
    <row r="652" spans="1:106" x14ac:dyDescent="0.2">
      <c r="A652" t="s">
        <v>130</v>
      </c>
      <c r="B652" t="s">
        <v>131</v>
      </c>
      <c r="C652" s="30">
        <v>2009</v>
      </c>
      <c r="D652" s="30"/>
      <c r="E652" s="30">
        <v>3.25</v>
      </c>
      <c r="F652" s="30"/>
      <c r="G652" s="30">
        <v>30.589582152483558</v>
      </c>
      <c r="H652" s="30">
        <v>1</v>
      </c>
      <c r="I652" s="30">
        <v>0</v>
      </c>
      <c r="J652" s="30"/>
      <c r="K652" s="30"/>
      <c r="L652" s="30"/>
      <c r="M652" s="30">
        <v>11.5</v>
      </c>
      <c r="N652" s="30">
        <v>58.8</v>
      </c>
      <c r="O652" s="30"/>
      <c r="P652" s="30">
        <v>25.04</v>
      </c>
      <c r="Q652" s="30"/>
      <c r="R652" s="30"/>
      <c r="S652" s="30"/>
      <c r="T652" s="30">
        <v>6.4000000953674316</v>
      </c>
      <c r="U652" s="30">
        <v>363.22000122070312</v>
      </c>
      <c r="V652" s="30">
        <v>5</v>
      </c>
      <c r="W652" s="30"/>
      <c r="X652" s="30">
        <v>80.17718505859375</v>
      </c>
      <c r="Y652" s="30"/>
      <c r="Z652" s="30"/>
      <c r="AA652" s="30">
        <v>12.6</v>
      </c>
      <c r="AB652" s="30"/>
      <c r="AC652" s="30"/>
      <c r="AD652" s="30"/>
      <c r="AE652" s="30">
        <v>83</v>
      </c>
      <c r="AF652" s="30">
        <v>62</v>
      </c>
      <c r="AG652" s="30"/>
      <c r="AH652" s="30"/>
      <c r="AI652" s="30"/>
      <c r="AJ652" s="30"/>
      <c r="AK652" s="30"/>
      <c r="AL652" s="30">
        <v>4</v>
      </c>
      <c r="AM652" s="30">
        <v>30.799999237060547</v>
      </c>
      <c r="AN652" s="30"/>
      <c r="AO652" s="30"/>
      <c r="AP652" s="30"/>
      <c r="AQ652" s="30"/>
      <c r="AR652" s="30">
        <v>3.8223636150360107</v>
      </c>
      <c r="AS652" s="30">
        <v>4.6399999999999997</v>
      </c>
      <c r="AT652" s="30">
        <v>8.6189870834350586</v>
      </c>
      <c r="AU652" s="30"/>
      <c r="AV652" s="30"/>
      <c r="AW652" s="30"/>
      <c r="AX652" s="30">
        <v>16.069711685180664</v>
      </c>
      <c r="AY652" s="30"/>
      <c r="AZ652" s="30">
        <v>-4.109459400177002</v>
      </c>
      <c r="BA652" s="30">
        <v>12</v>
      </c>
      <c r="BB652" s="30"/>
      <c r="BC652" s="30"/>
      <c r="BD652" s="30">
        <v>7.4</v>
      </c>
      <c r="BE652" s="30"/>
      <c r="BF652" s="30"/>
      <c r="BG652" s="30">
        <v>10.175763130187988</v>
      </c>
      <c r="BH652" s="30">
        <v>14.25</v>
      </c>
      <c r="BI652" s="30"/>
      <c r="BJ652" s="30">
        <v>4.1565179142181199</v>
      </c>
      <c r="BK652" s="30">
        <v>76.8</v>
      </c>
      <c r="BL652" s="30"/>
      <c r="BM652" s="30"/>
      <c r="BN652" s="30"/>
      <c r="BO652" s="30"/>
      <c r="BP652" s="30"/>
      <c r="BQ652" s="30"/>
      <c r="BR652" s="30"/>
      <c r="BS652" s="30"/>
      <c r="BT652" s="30"/>
      <c r="BU652" s="30"/>
      <c r="BV652" s="30"/>
      <c r="BW652" s="30"/>
      <c r="BX652" s="30">
        <v>1.94</v>
      </c>
      <c r="BY652" s="30"/>
      <c r="BZ652" s="30">
        <v>22.845697402954102</v>
      </c>
      <c r="CA652" s="30"/>
      <c r="CB652" s="30">
        <v>24.064022064208984</v>
      </c>
      <c r="CC652" s="30">
        <v>4.1642637252807617</v>
      </c>
      <c r="CD652" s="30"/>
      <c r="CE652" s="30"/>
      <c r="CF652" s="30"/>
      <c r="CG652" s="30"/>
      <c r="CH652" s="30"/>
      <c r="CI652" s="30">
        <v>12.44602460093023</v>
      </c>
      <c r="CJ652" s="30"/>
      <c r="CK652" s="30"/>
      <c r="CL652" s="30"/>
      <c r="CM652" s="30"/>
      <c r="CN652" s="30"/>
      <c r="CO652" s="30"/>
      <c r="CP652" s="30"/>
      <c r="CQ652" s="30"/>
      <c r="CR652" s="30"/>
      <c r="CS652" s="30"/>
      <c r="CT652" s="30"/>
      <c r="CU652" s="31"/>
      <c r="CV652" s="30"/>
      <c r="CW652" s="30"/>
      <c r="CX652" s="30">
        <v>3.6634078025817871</v>
      </c>
      <c r="CY652" s="30"/>
      <c r="CZ652" s="30"/>
      <c r="DA652" s="30"/>
      <c r="DB652" s="30"/>
    </row>
    <row r="653" spans="1:106" x14ac:dyDescent="0.2">
      <c r="A653" t="s">
        <v>130</v>
      </c>
      <c r="B653" t="s">
        <v>131</v>
      </c>
      <c r="C653" s="30">
        <v>2008</v>
      </c>
      <c r="D653" s="30"/>
      <c r="E653" s="30">
        <v>3.4285714626312256</v>
      </c>
      <c r="F653" s="30"/>
      <c r="G653" s="30">
        <v>33.795761803445217</v>
      </c>
      <c r="H653" s="30">
        <v>0</v>
      </c>
      <c r="I653" s="30">
        <v>0</v>
      </c>
      <c r="J653" s="30"/>
      <c r="K653" s="30"/>
      <c r="L653" s="30"/>
      <c r="M653" s="30"/>
      <c r="N653" s="30">
        <v>59.9</v>
      </c>
      <c r="O653" s="30"/>
      <c r="P653" s="30">
        <v>29.28</v>
      </c>
      <c r="Q653" s="30"/>
      <c r="R653" s="30"/>
      <c r="S653" s="30"/>
      <c r="T653" s="30"/>
      <c r="U653" s="30">
        <v>385.04998779296875</v>
      </c>
      <c r="V653" s="30">
        <v>5.4000000953674316</v>
      </c>
      <c r="W653" s="30"/>
      <c r="X653" s="30">
        <v>79.724723815917969</v>
      </c>
      <c r="Y653" s="30"/>
      <c r="Z653" s="30"/>
      <c r="AA653" s="30">
        <v>12</v>
      </c>
      <c r="AB653" s="30"/>
      <c r="AC653" s="30"/>
      <c r="AD653" s="30"/>
      <c r="AE653" s="30"/>
      <c r="AF653" s="30">
        <v>66</v>
      </c>
      <c r="AG653" s="30"/>
      <c r="AH653" s="30"/>
      <c r="AI653" s="30"/>
      <c r="AJ653" s="30"/>
      <c r="AK653" s="30"/>
      <c r="AL653" s="30">
        <v>4</v>
      </c>
      <c r="AM653" s="30"/>
      <c r="AN653" s="30"/>
      <c r="AO653" s="30"/>
      <c r="AP653" s="30"/>
      <c r="AQ653" s="30"/>
      <c r="AR653" s="30">
        <v>2.5886969566345215</v>
      </c>
      <c r="AS653" s="30">
        <v>4.87</v>
      </c>
      <c r="AT653" s="30">
        <v>6.5145339965820312</v>
      </c>
      <c r="AU653" s="30"/>
      <c r="AV653" s="30"/>
      <c r="AW653" s="30"/>
      <c r="AX653" s="30"/>
      <c r="AY653" s="30">
        <v>3.6</v>
      </c>
      <c r="AZ653" s="30">
        <v>1.1513288021087646</v>
      </c>
      <c r="BA653" s="30">
        <v>11</v>
      </c>
      <c r="BB653" s="30"/>
      <c r="BC653" s="30"/>
      <c r="BD653" s="30"/>
      <c r="BE653" s="30"/>
      <c r="BF653" s="30"/>
      <c r="BG653" s="30"/>
      <c r="BH653" s="30">
        <v>13.47</v>
      </c>
      <c r="BI653" s="30">
        <v>936</v>
      </c>
      <c r="BJ653" s="30">
        <v>4.1834133809444944</v>
      </c>
      <c r="BK653" s="30"/>
      <c r="BL653" s="30"/>
      <c r="BM653" s="30"/>
      <c r="BN653" s="30"/>
      <c r="BO653" s="30"/>
      <c r="BP653" s="30"/>
      <c r="BQ653" s="30"/>
      <c r="BR653" s="30"/>
      <c r="BS653" s="30"/>
      <c r="BT653" s="30"/>
      <c r="BU653" s="30"/>
      <c r="BV653" s="30"/>
      <c r="BW653" s="30"/>
      <c r="BX653" s="30">
        <v>1.92</v>
      </c>
      <c r="BY653" s="30"/>
      <c r="BZ653" s="30">
        <v>23.710973739624023</v>
      </c>
      <c r="CA653" s="30">
        <v>1.1754043726214145E-3</v>
      </c>
      <c r="CB653" s="30">
        <v>25.531063079833984</v>
      </c>
      <c r="CC653" s="30">
        <v>4.6354947090148926</v>
      </c>
      <c r="CD653" s="30"/>
      <c r="CE653" s="30"/>
      <c r="CF653" s="30"/>
      <c r="CG653" s="30"/>
      <c r="CH653" s="30"/>
      <c r="CI653" s="30">
        <v>14.46514621359716</v>
      </c>
      <c r="CJ653" s="30"/>
      <c r="CK653" s="30"/>
      <c r="CL653" s="30"/>
      <c r="CM653" s="30"/>
      <c r="CN653" s="30"/>
      <c r="CO653" s="30"/>
      <c r="CP653" s="30"/>
      <c r="CQ653" s="30"/>
      <c r="CR653" s="30"/>
      <c r="CS653" s="30"/>
      <c r="CT653" s="30"/>
      <c r="CU653" s="31"/>
      <c r="CV653" s="30"/>
      <c r="CW653" s="30">
        <v>67.699996948242188</v>
      </c>
      <c r="CX653" s="30">
        <v>4.3304696083068848</v>
      </c>
      <c r="CY653" s="30"/>
      <c r="CZ653" s="30"/>
      <c r="DA653" s="30"/>
      <c r="DB653" s="30"/>
    </row>
    <row r="654" spans="1:106" x14ac:dyDescent="0.2">
      <c r="A654" t="s">
        <v>130</v>
      </c>
      <c r="B654" t="s">
        <v>131</v>
      </c>
      <c r="C654" s="30">
        <v>2007</v>
      </c>
      <c r="D654" s="30"/>
      <c r="E654" s="30">
        <v>3.1333334445953369</v>
      </c>
      <c r="F654" s="30"/>
      <c r="G654" s="30">
        <v>35.955339191219409</v>
      </c>
      <c r="H654" s="30">
        <v>0</v>
      </c>
      <c r="I654" s="30">
        <v>0</v>
      </c>
      <c r="J654" s="30"/>
      <c r="K654" s="30"/>
      <c r="L654" s="30"/>
      <c r="M654" s="30"/>
      <c r="N654" s="30">
        <v>57.9</v>
      </c>
      <c r="O654" s="30"/>
      <c r="P654" s="30">
        <v>28.56</v>
      </c>
      <c r="Q654" s="30"/>
      <c r="R654" s="30"/>
      <c r="S654" s="30"/>
      <c r="T654" s="30"/>
      <c r="U654" s="30">
        <v>395.510009765625</v>
      </c>
      <c r="V654" s="30">
        <v>6.5999999046325684</v>
      </c>
      <c r="W654" s="30"/>
      <c r="X654" s="30">
        <v>79.564193725585938</v>
      </c>
      <c r="Y654" s="30"/>
      <c r="Z654" s="30"/>
      <c r="AA654" s="30"/>
      <c r="AB654" s="30"/>
      <c r="AC654" s="30"/>
      <c r="AD654" s="30"/>
      <c r="AE654" s="30">
        <v>81</v>
      </c>
      <c r="AF654" s="30">
        <v>68</v>
      </c>
      <c r="AG654" s="30"/>
      <c r="AH654" s="30"/>
      <c r="AI654" s="30"/>
      <c r="AJ654" s="30"/>
      <c r="AK654" s="30"/>
      <c r="AL654" s="30">
        <v>3</v>
      </c>
      <c r="AM654" s="30"/>
      <c r="AN654" s="30"/>
      <c r="AO654" s="30"/>
      <c r="AP654" s="30"/>
      <c r="AQ654" s="30"/>
      <c r="AR654" s="30">
        <v>2.6477687358856201</v>
      </c>
      <c r="AS654" s="30">
        <v>5.0599999999999996</v>
      </c>
      <c r="AT654" s="30">
        <v>5.8288154602050781</v>
      </c>
      <c r="AU654" s="30"/>
      <c r="AV654" s="30"/>
      <c r="AW654" s="30"/>
      <c r="AX654" s="30"/>
      <c r="AY654" s="30"/>
      <c r="AZ654" s="30">
        <v>0.53804337978363037</v>
      </c>
      <c r="BA654" s="30"/>
      <c r="BB654" s="30"/>
      <c r="BC654" s="30"/>
      <c r="BD654" s="30"/>
      <c r="BE654" s="30"/>
      <c r="BF654" s="30"/>
      <c r="BG654" s="30"/>
      <c r="BH654" s="30">
        <v>14.27</v>
      </c>
      <c r="BI654" s="30"/>
      <c r="BJ654" s="30">
        <v>4.0687644499197777</v>
      </c>
      <c r="BK654" s="30">
        <v>68.100000000000009</v>
      </c>
      <c r="BL654" s="30"/>
      <c r="BM654" s="30"/>
      <c r="BN654" s="30"/>
      <c r="BO654" s="30"/>
      <c r="BP654" s="30"/>
      <c r="BQ654" s="30"/>
      <c r="BR654" s="30"/>
      <c r="BS654" s="30"/>
      <c r="BT654" s="30">
        <v>12.5</v>
      </c>
      <c r="BU654" s="30"/>
      <c r="BV654" s="30"/>
      <c r="BW654" s="30"/>
      <c r="BX654" s="30">
        <v>1.97</v>
      </c>
      <c r="BY654" s="30"/>
      <c r="BZ654" s="30">
        <v>26.02448844909668</v>
      </c>
      <c r="CA654" s="30"/>
      <c r="CB654" s="30">
        <v>27.253175735473633</v>
      </c>
      <c r="CC654" s="30">
        <v>6.4041304588317871</v>
      </c>
      <c r="CD654" s="30"/>
      <c r="CE654" s="30"/>
      <c r="CF654" s="30"/>
      <c r="CG654" s="30"/>
      <c r="CH654" s="30"/>
      <c r="CI654" s="30">
        <v>14.777891840680979</v>
      </c>
      <c r="CJ654" s="30"/>
      <c r="CK654" s="30"/>
      <c r="CL654" s="30"/>
      <c r="CM654" s="30"/>
      <c r="CN654" s="30"/>
      <c r="CO654" s="30">
        <v>7.0822396278381348</v>
      </c>
      <c r="CP654" s="30"/>
      <c r="CQ654" s="30"/>
      <c r="CR654" s="30"/>
      <c r="CS654" s="30"/>
      <c r="CT654" s="30"/>
      <c r="CU654" s="31"/>
      <c r="CV654" s="30"/>
      <c r="CW654" s="30"/>
      <c r="CX654" s="30">
        <v>4.3748965263366699</v>
      </c>
      <c r="CY654" s="30"/>
      <c r="CZ654" s="30"/>
      <c r="DA654" s="30"/>
      <c r="DB654" s="30">
        <v>18.827487347144071</v>
      </c>
    </row>
    <row r="655" spans="1:106" x14ac:dyDescent="0.2">
      <c r="A655" t="s">
        <v>130</v>
      </c>
      <c r="B655" t="s">
        <v>131</v>
      </c>
      <c r="C655" s="30">
        <v>2006</v>
      </c>
      <c r="D655" s="30"/>
      <c r="E655" s="30">
        <v>3.2000000476837158</v>
      </c>
      <c r="F655" s="30"/>
      <c r="G655" s="30">
        <v>41.765492019993438</v>
      </c>
      <c r="H655" s="30">
        <v>0</v>
      </c>
      <c r="I655" s="30">
        <v>0</v>
      </c>
      <c r="J655" s="30"/>
      <c r="K655" s="30"/>
      <c r="L655" s="30"/>
      <c r="M655" s="30">
        <v>7.7</v>
      </c>
      <c r="N655" s="30">
        <v>57.9</v>
      </c>
      <c r="O655" s="30"/>
      <c r="P655" s="30">
        <v>28.4</v>
      </c>
      <c r="Q655" s="30"/>
      <c r="R655" s="30"/>
      <c r="S655" s="30"/>
      <c r="T655" s="30"/>
      <c r="U655" s="30">
        <v>419.77999877929688</v>
      </c>
      <c r="V655" s="30">
        <v>7.1999998092651367</v>
      </c>
      <c r="W655" s="30"/>
      <c r="X655" s="30">
        <v>78.935874938964844</v>
      </c>
      <c r="Y655" s="30"/>
      <c r="Z655" s="30"/>
      <c r="AA655" s="30"/>
      <c r="AB655" s="30"/>
      <c r="AC655" s="30"/>
      <c r="AD655" s="30"/>
      <c r="AE655" s="30"/>
      <c r="AF655" s="30">
        <v>64</v>
      </c>
      <c r="AG655" s="30"/>
      <c r="AH655" s="30"/>
      <c r="AI655" s="30"/>
      <c r="AJ655" s="30"/>
      <c r="AK655" s="30"/>
      <c r="AL655" s="30">
        <v>3</v>
      </c>
      <c r="AM655" s="30"/>
      <c r="AN655" s="30"/>
      <c r="AO655" s="30"/>
      <c r="AP655" s="30"/>
      <c r="AQ655" s="30"/>
      <c r="AR655" s="30">
        <v>2.5554802417755127</v>
      </c>
      <c r="AS655" s="30">
        <v>4.8499999999999996</v>
      </c>
      <c r="AT655" s="30">
        <v>6.108736515045166</v>
      </c>
      <c r="AU655" s="30"/>
      <c r="AV655" s="30"/>
      <c r="AW655" s="30"/>
      <c r="AX655" s="30"/>
      <c r="AY655" s="30"/>
      <c r="AZ655" s="30">
        <v>2.0904829502105713</v>
      </c>
      <c r="BA655" s="30"/>
      <c r="BB655" s="30"/>
      <c r="BC655" s="30"/>
      <c r="BD655" s="30"/>
      <c r="BE655" s="30"/>
      <c r="BF655" s="30"/>
      <c r="BG655" s="30"/>
      <c r="BH655" s="30">
        <v>17.649999999999999</v>
      </c>
      <c r="BI655" s="30">
        <v>917</v>
      </c>
      <c r="BJ655" s="30">
        <v>3.500631917994915</v>
      </c>
      <c r="BK655" s="30"/>
      <c r="BL655" s="30"/>
      <c r="BM655" s="30"/>
      <c r="BN655" s="30"/>
      <c r="BO655" s="30"/>
      <c r="BP655" s="30"/>
      <c r="BQ655" s="30"/>
      <c r="BR655" s="30"/>
      <c r="BS655" s="30"/>
      <c r="BT655" s="30"/>
      <c r="BU655" s="30"/>
      <c r="BV655" s="30"/>
      <c r="BW655" s="30"/>
      <c r="BX655" s="30">
        <v>0.93</v>
      </c>
      <c r="BY655" s="30"/>
      <c r="BZ655" s="30">
        <v>27.895668029785156</v>
      </c>
      <c r="CA655" s="30"/>
      <c r="CB655" s="30">
        <v>29.063167572021484</v>
      </c>
      <c r="CC655" s="30">
        <v>8.0655508041381836</v>
      </c>
      <c r="CD655" s="30"/>
      <c r="CE655" s="30"/>
      <c r="CF655" s="30"/>
      <c r="CG655" s="30"/>
      <c r="CH655" s="30"/>
      <c r="CI655" s="30">
        <v>13.92790975690178</v>
      </c>
      <c r="CJ655" s="30"/>
      <c r="CK655" s="30"/>
      <c r="CL655" s="30"/>
      <c r="CM655" s="30"/>
      <c r="CN655" s="30"/>
      <c r="CO655" s="30"/>
      <c r="CP655" s="30"/>
      <c r="CQ655" s="30"/>
      <c r="CR655" s="30"/>
      <c r="CS655" s="30"/>
      <c r="CT655" s="30"/>
      <c r="CU655" s="31"/>
      <c r="CV655" s="30"/>
      <c r="CW655" s="30"/>
      <c r="CX655" s="30">
        <v>4.9056916236877441</v>
      </c>
      <c r="CY655" s="30"/>
      <c r="CZ655" s="30"/>
      <c r="DA655" s="30"/>
      <c r="DB655" s="30">
        <v>14.82931253529226</v>
      </c>
    </row>
    <row r="656" spans="1:106" x14ac:dyDescent="0.2">
      <c r="A656" t="s">
        <v>130</v>
      </c>
      <c r="B656" t="s">
        <v>131</v>
      </c>
      <c r="C656" s="30">
        <v>2005</v>
      </c>
      <c r="D656" s="30"/>
      <c r="E656" s="30">
        <v>3.6428570747375488</v>
      </c>
      <c r="F656" s="30"/>
      <c r="G656" s="30">
        <v>50.70563025085788</v>
      </c>
      <c r="H656" s="30">
        <v>0</v>
      </c>
      <c r="I656" s="30">
        <v>0</v>
      </c>
      <c r="J656" s="30"/>
      <c r="K656" s="30"/>
      <c r="L656" s="30"/>
      <c r="M656" s="30"/>
      <c r="N656" s="30">
        <v>54.300000000000004</v>
      </c>
      <c r="O656" s="30"/>
      <c r="P656" s="30">
        <v>25.19</v>
      </c>
      <c r="Q656" s="30"/>
      <c r="R656" s="30"/>
      <c r="S656" s="30">
        <v>9.4</v>
      </c>
      <c r="T656" s="30"/>
      <c r="U656" s="30">
        <v>428.8699951171875</v>
      </c>
      <c r="V656" s="30">
        <v>6.6999998092651367</v>
      </c>
      <c r="W656" s="30"/>
      <c r="X656" s="30">
        <v>78.855018615722656</v>
      </c>
      <c r="Y656" s="30"/>
      <c r="Z656" s="30"/>
      <c r="AA656" s="30"/>
      <c r="AB656" s="30"/>
      <c r="AC656" s="30"/>
      <c r="AD656" s="30"/>
      <c r="AE656" s="30">
        <v>80</v>
      </c>
      <c r="AF656" s="30">
        <v>61</v>
      </c>
      <c r="AG656" s="30"/>
      <c r="AH656" s="30"/>
      <c r="AI656" s="30"/>
      <c r="AJ656" s="30"/>
      <c r="AK656" s="30"/>
      <c r="AL656" s="30">
        <v>3</v>
      </c>
      <c r="AM656" s="30"/>
      <c r="AN656" s="30"/>
      <c r="AO656" s="30"/>
      <c r="AP656" s="30"/>
      <c r="AQ656" s="30"/>
      <c r="AR656" s="30">
        <v>1.4687371253967285</v>
      </c>
      <c r="AS656" s="30">
        <v>5.18</v>
      </c>
      <c r="AT656" s="30">
        <v>5.7420134544372559</v>
      </c>
      <c r="AU656" s="30"/>
      <c r="AV656" s="30"/>
      <c r="AW656" s="30"/>
      <c r="AX656" s="30"/>
      <c r="AY656" s="30">
        <v>3.8</v>
      </c>
      <c r="AZ656" s="30">
        <v>1.1618565320968628</v>
      </c>
      <c r="BA656" s="30"/>
      <c r="BB656" s="30"/>
      <c r="BC656" s="30"/>
      <c r="BD656" s="30"/>
      <c r="BE656" s="30"/>
      <c r="BF656" s="30"/>
      <c r="BG656" s="30"/>
      <c r="BH656" s="30">
        <v>14.4</v>
      </c>
      <c r="BI656" s="30"/>
      <c r="BJ656" s="30">
        <v>3.380417175241734</v>
      </c>
      <c r="BK656" s="30"/>
      <c r="BL656" s="30"/>
      <c r="BM656" s="30"/>
      <c r="BN656" s="30">
        <v>0.35829973220825195</v>
      </c>
      <c r="BO656" s="30"/>
      <c r="BP656" s="30"/>
      <c r="BQ656" s="30"/>
      <c r="BR656" s="30"/>
      <c r="BS656" s="30"/>
      <c r="BT656" s="30"/>
      <c r="BU656" s="30"/>
      <c r="BV656" s="30"/>
      <c r="BW656" s="30"/>
      <c r="BX656" s="30">
        <v>0.03</v>
      </c>
      <c r="BY656" s="30"/>
      <c r="BZ656" s="30">
        <v>29.751489639282227</v>
      </c>
      <c r="CA656" s="30"/>
      <c r="CB656" s="30">
        <v>31.661844253540039</v>
      </c>
      <c r="CC656" s="30">
        <v>9.6299581527709961</v>
      </c>
      <c r="CD656" s="30"/>
      <c r="CE656" s="30"/>
      <c r="CF656" s="30"/>
      <c r="CG656" s="30"/>
      <c r="CH656" s="30"/>
      <c r="CI656" s="30">
        <v>14.75620523523305</v>
      </c>
      <c r="CJ656" s="30"/>
      <c r="CK656" s="30"/>
      <c r="CL656" s="30"/>
      <c r="CM656" s="30"/>
      <c r="CN656" s="30"/>
      <c r="CO656" s="30"/>
      <c r="CP656" s="30"/>
      <c r="CQ656" s="30"/>
      <c r="CR656" s="30"/>
      <c r="CS656" s="30"/>
      <c r="CT656" s="30"/>
      <c r="CU656" s="31"/>
      <c r="CV656" s="30"/>
      <c r="CW656" s="30"/>
      <c r="CX656" s="30">
        <v>4.7832484245300293</v>
      </c>
      <c r="CY656" s="30"/>
      <c r="CZ656" s="30"/>
      <c r="DA656" s="30"/>
      <c r="DB656" s="30"/>
    </row>
    <row r="657" spans="1:106" x14ac:dyDescent="0.2">
      <c r="A657" t="s">
        <v>130</v>
      </c>
      <c r="B657" t="s">
        <v>131</v>
      </c>
      <c r="C657" s="30">
        <v>2004</v>
      </c>
      <c r="D657" s="30"/>
      <c r="E657" s="30"/>
      <c r="F657" s="30"/>
      <c r="G657" s="30">
        <v>45.504611527573687</v>
      </c>
      <c r="H657" s="30">
        <v>0</v>
      </c>
      <c r="I657" s="30">
        <v>0</v>
      </c>
      <c r="J657" s="30"/>
      <c r="K657" s="30"/>
      <c r="L657" s="30"/>
      <c r="M657" s="30"/>
      <c r="N657" s="30"/>
      <c r="O657" s="30"/>
      <c r="P657" s="30">
        <v>25.7</v>
      </c>
      <c r="Q657" s="30"/>
      <c r="R657" s="30"/>
      <c r="S657" s="30"/>
      <c r="T657" s="30">
        <v>6.5999999046325684</v>
      </c>
      <c r="U657" s="30">
        <v>438.17999267578125</v>
      </c>
      <c r="V657" s="30">
        <v>7.1999998092651367</v>
      </c>
      <c r="W657" s="30"/>
      <c r="X657" s="30">
        <v>78.629158020019531</v>
      </c>
      <c r="Y657" s="30"/>
      <c r="Z657" s="30"/>
      <c r="AA657" s="30"/>
      <c r="AB657" s="30"/>
      <c r="AC657" s="30"/>
      <c r="AD657" s="30"/>
      <c r="AE657" s="30"/>
      <c r="AF657" s="30">
        <v>58</v>
      </c>
      <c r="AG657" s="30"/>
      <c r="AH657" s="30"/>
      <c r="AI657" s="30"/>
      <c r="AJ657" s="30"/>
      <c r="AK657" s="30"/>
      <c r="AL657" s="30">
        <v>3</v>
      </c>
      <c r="AM657" s="30"/>
      <c r="AN657" s="30"/>
      <c r="AO657" s="30"/>
      <c r="AP657" s="30"/>
      <c r="AQ657" s="30"/>
      <c r="AR657" s="30">
        <v>1.4173456430435181</v>
      </c>
      <c r="AS657" s="30">
        <v>5.05</v>
      </c>
      <c r="AT657" s="30">
        <v>8.7982921600341797</v>
      </c>
      <c r="AU657" s="30"/>
      <c r="AV657" s="30"/>
      <c r="AW657" s="30"/>
      <c r="AX657" s="30"/>
      <c r="AY657" s="30"/>
      <c r="AZ657" s="30">
        <v>1.5758572816848755</v>
      </c>
      <c r="BA657" s="30"/>
      <c r="BB657" s="30"/>
      <c r="BC657" s="30"/>
      <c r="BD657" s="30"/>
      <c r="BE657" s="30"/>
      <c r="BF657" s="30"/>
      <c r="BG657" s="30"/>
      <c r="BH657" s="30">
        <v>17.02</v>
      </c>
      <c r="BI657" s="30"/>
      <c r="BJ657" s="30">
        <v>2.9463996462428681</v>
      </c>
      <c r="BK657" s="30"/>
      <c r="BL657" s="30"/>
      <c r="BM657" s="30"/>
      <c r="BN657" s="30"/>
      <c r="BO657" s="30"/>
      <c r="BP657" s="30"/>
      <c r="BQ657" s="30"/>
      <c r="BR657" s="30"/>
      <c r="BS657" s="30"/>
      <c r="BT657" s="30">
        <v>13</v>
      </c>
      <c r="BU657" s="30"/>
      <c r="BV657" s="30"/>
      <c r="BW657" s="30"/>
      <c r="BX657" s="30">
        <v>0.44</v>
      </c>
      <c r="BY657" s="30"/>
      <c r="BZ657" s="30">
        <v>31.522140502929688</v>
      </c>
      <c r="CA657" s="30"/>
      <c r="CB657" s="30">
        <v>32.526466369628906</v>
      </c>
      <c r="CC657" s="30">
        <v>9.308201789855957</v>
      </c>
      <c r="CD657" s="30"/>
      <c r="CE657" s="30"/>
      <c r="CF657" s="30"/>
      <c r="CG657" s="30"/>
      <c r="CH657" s="30"/>
      <c r="CI657" s="30">
        <v>14.22862827374855</v>
      </c>
      <c r="CJ657" s="30"/>
      <c r="CK657" s="30"/>
      <c r="CL657" s="30"/>
      <c r="CM657" s="30"/>
      <c r="CN657" s="30"/>
      <c r="CO657" s="30"/>
      <c r="CP657" s="30"/>
      <c r="CQ657" s="30"/>
      <c r="CR657" s="30"/>
      <c r="CS657" s="30"/>
      <c r="CT657" s="30"/>
      <c r="CU657" s="31"/>
      <c r="CV657" s="30"/>
      <c r="CW657" s="30">
        <v>64.199996948242188</v>
      </c>
      <c r="CX657" s="30">
        <v>4.5063276290893555</v>
      </c>
      <c r="CY657" s="30"/>
      <c r="CZ657" s="30"/>
      <c r="DA657" s="30"/>
      <c r="DB657" s="30"/>
    </row>
    <row r="658" spans="1:106" x14ac:dyDescent="0.2">
      <c r="A658" t="s">
        <v>130</v>
      </c>
      <c r="B658" t="s">
        <v>131</v>
      </c>
      <c r="C658" s="30">
        <v>2003</v>
      </c>
      <c r="D658" s="30"/>
      <c r="E658" s="30"/>
      <c r="F658" s="30"/>
      <c r="G658" s="30">
        <v>42.208732198924423</v>
      </c>
      <c r="H658" s="30">
        <v>0</v>
      </c>
      <c r="I658" s="30">
        <v>0</v>
      </c>
      <c r="J658" s="30"/>
      <c r="K658" s="30"/>
      <c r="L658" s="30"/>
      <c r="M658" s="30">
        <v>8.6441274861642174</v>
      </c>
      <c r="N658" s="30"/>
      <c r="O658" s="30"/>
      <c r="P658" s="30">
        <v>26.52</v>
      </c>
      <c r="Q658" s="30"/>
      <c r="R658" s="30"/>
      <c r="S658" s="30"/>
      <c r="T658" s="30"/>
      <c r="U658" s="30">
        <v>463.54000854492188</v>
      </c>
      <c r="V658" s="30">
        <v>7.0999999046325684</v>
      </c>
      <c r="W658" s="30"/>
      <c r="X658" s="30">
        <v>78.266204833984375</v>
      </c>
      <c r="Y658" s="30"/>
      <c r="Z658" s="30"/>
      <c r="AA658" s="30"/>
      <c r="AB658" s="30"/>
      <c r="AC658" s="30"/>
      <c r="AD658" s="30"/>
      <c r="AE658" s="30">
        <v>79</v>
      </c>
      <c r="AF658" s="30"/>
      <c r="AG658" s="30"/>
      <c r="AH658" s="30"/>
      <c r="AI658" s="30"/>
      <c r="AJ658" s="30"/>
      <c r="AK658" s="30"/>
      <c r="AL658" s="30">
        <v>3</v>
      </c>
      <c r="AM658" s="30"/>
      <c r="AN658" s="30"/>
      <c r="AO658" s="30"/>
      <c r="AP658" s="30"/>
      <c r="AQ658" s="30"/>
      <c r="AR658" s="30">
        <v>1.3987997770309448</v>
      </c>
      <c r="AS658" s="30">
        <v>5.04</v>
      </c>
      <c r="AT658" s="30">
        <v>7.9435820579528809</v>
      </c>
      <c r="AU658" s="30"/>
      <c r="AV658" s="30"/>
      <c r="AW658" s="30"/>
      <c r="AX658" s="30"/>
      <c r="AY658" s="30"/>
      <c r="AZ658" s="30">
        <v>2.5526144504547119</v>
      </c>
      <c r="BA658" s="30"/>
      <c r="BB658" s="30"/>
      <c r="BC658" s="30"/>
      <c r="BD658" s="30"/>
      <c r="BE658" s="30"/>
      <c r="BF658" s="30"/>
      <c r="BG658" s="30"/>
      <c r="BH658" s="30">
        <v>21.49</v>
      </c>
      <c r="BI658" s="30">
        <v>857</v>
      </c>
      <c r="BJ658" s="30">
        <v>3.1577076942440629</v>
      </c>
      <c r="BK658" s="30">
        <v>64</v>
      </c>
      <c r="BL658" s="30"/>
      <c r="BM658" s="30"/>
      <c r="BN658" s="30"/>
      <c r="BO658" s="30"/>
      <c r="BP658" s="30"/>
      <c r="BQ658" s="30"/>
      <c r="BR658" s="30"/>
      <c r="BS658" s="30"/>
      <c r="BT658" s="30"/>
      <c r="BU658" s="30"/>
      <c r="BV658" s="30"/>
      <c r="BW658" s="30"/>
      <c r="BX658" s="30">
        <v>2.15</v>
      </c>
      <c r="BY658" s="30"/>
      <c r="BZ658" s="30">
        <v>33.354232788085938</v>
      </c>
      <c r="CA658" s="30"/>
      <c r="CB658" s="30">
        <v>34.688388824462891</v>
      </c>
      <c r="CC658" s="30">
        <v>9.8155145645141602</v>
      </c>
      <c r="CD658" s="30"/>
      <c r="CE658" s="30"/>
      <c r="CF658" s="30"/>
      <c r="CG658" s="30"/>
      <c r="CH658" s="30"/>
      <c r="CI658" s="30">
        <v>14.002813579458699</v>
      </c>
      <c r="CJ658" s="30"/>
      <c r="CK658" s="30"/>
      <c r="CL658" s="30"/>
      <c r="CM658" s="30"/>
      <c r="CN658" s="30"/>
      <c r="CO658" s="30"/>
      <c r="CP658" s="30"/>
      <c r="CQ658" s="30"/>
      <c r="CR658" s="30"/>
      <c r="CS658" s="30"/>
      <c r="CT658" s="30"/>
      <c r="CU658" s="31"/>
      <c r="CV658" s="30"/>
      <c r="CW658" s="30"/>
      <c r="CX658" s="30">
        <v>4.7115230560302734</v>
      </c>
      <c r="CY658" s="30"/>
      <c r="CZ658" s="30"/>
      <c r="DA658" s="30"/>
      <c r="DB658" s="30">
        <v>15.459710480144761</v>
      </c>
    </row>
    <row r="659" spans="1:106" x14ac:dyDescent="0.2">
      <c r="A659" t="s">
        <v>130</v>
      </c>
      <c r="B659" t="s">
        <v>131</v>
      </c>
      <c r="C659" s="30">
        <v>2002</v>
      </c>
      <c r="D659" s="30"/>
      <c r="E659" s="30"/>
      <c r="F659" s="30"/>
      <c r="G659" s="30">
        <v>43.772363661317357</v>
      </c>
      <c r="H659" s="30">
        <v>0</v>
      </c>
      <c r="I659" s="30">
        <v>0</v>
      </c>
      <c r="J659" s="30"/>
      <c r="K659" s="30"/>
      <c r="L659" s="30"/>
      <c r="M659" s="30"/>
      <c r="N659" s="30"/>
      <c r="O659" s="30"/>
      <c r="P659" s="30">
        <v>25.23</v>
      </c>
      <c r="Q659" s="30"/>
      <c r="R659" s="30"/>
      <c r="S659" s="30"/>
      <c r="T659" s="30"/>
      <c r="U659" s="30">
        <v>482.83999633789062</v>
      </c>
      <c r="V659" s="30">
        <v>7.3000001907348633</v>
      </c>
      <c r="W659" s="30"/>
      <c r="X659" s="30">
        <v>77.934776306152344</v>
      </c>
      <c r="Y659" s="30"/>
      <c r="Z659" s="30"/>
      <c r="AA659" s="30"/>
      <c r="AB659" s="30"/>
      <c r="AC659" s="30"/>
      <c r="AD659" s="30"/>
      <c r="AE659" s="30"/>
      <c r="AF659" s="30"/>
      <c r="AG659" s="30"/>
      <c r="AH659" s="30"/>
      <c r="AI659" s="30"/>
      <c r="AJ659" s="30"/>
      <c r="AK659" s="30"/>
      <c r="AL659" s="30">
        <v>3</v>
      </c>
      <c r="AM659" s="30"/>
      <c r="AN659" s="30"/>
      <c r="AO659" s="30"/>
      <c r="AP659" s="30"/>
      <c r="AQ659" s="30"/>
      <c r="AR659" s="30">
        <v>1.5085908174514771</v>
      </c>
      <c r="AS659" s="30">
        <v>5.1100000000000003</v>
      </c>
      <c r="AT659" s="30">
        <v>8.1768999099731445</v>
      </c>
      <c r="AU659" s="30"/>
      <c r="AV659" s="30"/>
      <c r="AW659" s="30"/>
      <c r="AX659" s="30"/>
      <c r="AY659" s="30">
        <v>3.2486547732951299</v>
      </c>
      <c r="AZ659" s="30">
        <v>2.2382745742797852</v>
      </c>
      <c r="BA659" s="30"/>
      <c r="BB659" s="30"/>
      <c r="BC659" s="30"/>
      <c r="BD659" s="30"/>
      <c r="BE659" s="30"/>
      <c r="BF659" s="30"/>
      <c r="BG659" s="30"/>
      <c r="BH659" s="30"/>
      <c r="BI659" s="30"/>
      <c r="BJ659" s="30">
        <v>3.3527494090199781</v>
      </c>
      <c r="BK659" s="30"/>
      <c r="BL659" s="30"/>
      <c r="BM659" s="30"/>
      <c r="BN659" s="30"/>
      <c r="BO659" s="30"/>
      <c r="BP659" s="30"/>
      <c r="BQ659" s="30"/>
      <c r="BR659" s="30"/>
      <c r="BS659" s="30"/>
      <c r="BT659" s="30"/>
      <c r="BU659" s="30"/>
      <c r="BV659" s="30"/>
      <c r="BW659" s="30"/>
      <c r="BX659" s="30">
        <v>2.13</v>
      </c>
      <c r="BY659" s="30"/>
      <c r="BZ659" s="30">
        <v>35.26470947265625</v>
      </c>
      <c r="CA659" s="30"/>
      <c r="CB659" s="30">
        <v>37.844234466552734</v>
      </c>
      <c r="CC659" s="30">
        <v>10.343986511230469</v>
      </c>
      <c r="CD659" s="30"/>
      <c r="CE659" s="30"/>
      <c r="CF659" s="30"/>
      <c r="CG659" s="30"/>
      <c r="CH659" s="30"/>
      <c r="CI659" s="30">
        <v>13.927255390994199</v>
      </c>
      <c r="CJ659" s="30"/>
      <c r="CK659" s="30"/>
      <c r="CL659" s="30"/>
      <c r="CM659" s="30"/>
      <c r="CN659" s="30"/>
      <c r="CO659" s="30"/>
      <c r="CP659" s="30"/>
      <c r="CQ659" s="30"/>
      <c r="CR659" s="30"/>
      <c r="CS659" s="30"/>
      <c r="CT659" s="30"/>
      <c r="CU659" s="31"/>
      <c r="CV659" s="30"/>
      <c r="CW659" s="30"/>
      <c r="CX659" s="30">
        <v>3.9230294227600098</v>
      </c>
      <c r="CY659" s="30"/>
      <c r="CZ659" s="30"/>
      <c r="DA659" s="30"/>
      <c r="DB659" s="30"/>
    </row>
    <row r="660" spans="1:106" x14ac:dyDescent="0.2">
      <c r="A660" t="s">
        <v>130</v>
      </c>
      <c r="B660" t="s">
        <v>131</v>
      </c>
      <c r="C660" s="30">
        <v>2001</v>
      </c>
      <c r="D660" s="30"/>
      <c r="E660" s="30"/>
      <c r="F660" s="30"/>
      <c r="G660" s="30">
        <v>48.755852429415903</v>
      </c>
      <c r="H660" s="30">
        <v>0</v>
      </c>
      <c r="I660" s="30">
        <v>0</v>
      </c>
      <c r="J660" s="30"/>
      <c r="K660" s="30"/>
      <c r="L660" s="30"/>
      <c r="M660" s="30"/>
      <c r="N660" s="30"/>
      <c r="O660" s="30"/>
      <c r="P660" s="30">
        <v>26.38</v>
      </c>
      <c r="Q660" s="30"/>
      <c r="R660" s="30"/>
      <c r="S660" s="30"/>
      <c r="T660" s="30"/>
      <c r="U660" s="30">
        <v>500.989990234375</v>
      </c>
      <c r="V660" s="30">
        <v>7.0999999046325684</v>
      </c>
      <c r="W660" s="30"/>
      <c r="X660" s="30">
        <v>77.555587768554688</v>
      </c>
      <c r="Y660" s="30"/>
      <c r="Z660" s="30"/>
      <c r="AA660" s="30"/>
      <c r="AB660" s="30"/>
      <c r="AC660" s="30"/>
      <c r="AD660" s="30"/>
      <c r="AE660" s="30"/>
      <c r="AF660" s="30">
        <v>63</v>
      </c>
      <c r="AG660" s="30"/>
      <c r="AH660" s="30"/>
      <c r="AI660" s="30"/>
      <c r="AJ660" s="30"/>
      <c r="AK660" s="30"/>
      <c r="AL660" s="30">
        <v>2</v>
      </c>
      <c r="AM660" s="30"/>
      <c r="AN660" s="30"/>
      <c r="AO660" s="30"/>
      <c r="AP660" s="30"/>
      <c r="AQ660" s="30"/>
      <c r="AR660" s="30">
        <v>1.592133641242981</v>
      </c>
      <c r="AS660" s="30">
        <v>5.16</v>
      </c>
      <c r="AT660" s="30">
        <v>8.3686103820800781</v>
      </c>
      <c r="AU660" s="30"/>
      <c r="AV660" s="30"/>
      <c r="AW660" s="30"/>
      <c r="AX660" s="30"/>
      <c r="AY660" s="30"/>
      <c r="AZ660" s="30">
        <v>0.73557513952255249</v>
      </c>
      <c r="BA660" s="30"/>
      <c r="BB660" s="30"/>
      <c r="BC660" s="30"/>
      <c r="BD660" s="30"/>
      <c r="BE660" s="30"/>
      <c r="BF660" s="30"/>
      <c r="BG660" s="30"/>
      <c r="BH660" s="30"/>
      <c r="BI660" s="30">
        <v>775</v>
      </c>
      <c r="BJ660" s="30"/>
      <c r="BK660" s="30">
        <v>61.6</v>
      </c>
      <c r="BL660" s="30"/>
      <c r="BM660" s="30"/>
      <c r="BN660" s="30"/>
      <c r="BO660" s="30"/>
      <c r="BP660" s="30"/>
      <c r="BQ660" s="30"/>
      <c r="BR660" s="30"/>
      <c r="BS660" s="30"/>
      <c r="BT660" s="30"/>
      <c r="BU660" s="30"/>
      <c r="BV660" s="30"/>
      <c r="BW660" s="30"/>
      <c r="BX660" s="30">
        <v>2.2999999999999998</v>
      </c>
      <c r="BY660" s="30"/>
      <c r="BZ660" s="30">
        <v>41.043781280517578</v>
      </c>
      <c r="CA660" s="30"/>
      <c r="CB660" s="30">
        <v>35.339771270751953</v>
      </c>
      <c r="CC660" s="30">
        <v>13.130702018737793</v>
      </c>
      <c r="CD660" s="30"/>
      <c r="CE660" s="30"/>
      <c r="CF660" s="30"/>
      <c r="CG660" s="30"/>
      <c r="CH660" s="30"/>
      <c r="CI660" s="30">
        <v>14.029918097583829</v>
      </c>
      <c r="CJ660" s="30"/>
      <c r="CK660" s="30"/>
      <c r="CL660" s="30"/>
      <c r="CM660" s="30"/>
      <c r="CN660" s="30"/>
      <c r="CO660" s="30"/>
      <c r="CP660" s="30"/>
      <c r="CQ660" s="30"/>
      <c r="CR660" s="30"/>
      <c r="CS660" s="30"/>
      <c r="CT660" s="30"/>
      <c r="CU660" s="31"/>
      <c r="CV660" s="30"/>
      <c r="CW660" s="30"/>
      <c r="CX660" s="30">
        <v>3.9601948261260986</v>
      </c>
      <c r="CY660" s="30"/>
      <c r="CZ660" s="30"/>
      <c r="DA660" s="30"/>
      <c r="DB660" s="30">
        <v>16.221965265050802</v>
      </c>
    </row>
    <row r="661" spans="1:106" x14ac:dyDescent="0.2">
      <c r="A661" t="s">
        <v>130</v>
      </c>
      <c r="B661" t="s">
        <v>131</v>
      </c>
      <c r="C661" s="30">
        <v>2000</v>
      </c>
      <c r="D661" s="30"/>
      <c r="E661" s="30"/>
      <c r="F661" s="30"/>
      <c r="G661" s="30">
        <v>56.07385897280642</v>
      </c>
      <c r="H661" s="30">
        <v>0</v>
      </c>
      <c r="I661" s="30">
        <v>0</v>
      </c>
      <c r="J661" s="30"/>
      <c r="K661" s="30"/>
      <c r="L661" s="30"/>
      <c r="M661" s="30"/>
      <c r="N661" s="30"/>
      <c r="O661" s="30"/>
      <c r="P661" s="30">
        <v>25.83</v>
      </c>
      <c r="Q661" s="30"/>
      <c r="R661" s="30"/>
      <c r="S661" s="30"/>
      <c r="T661" s="30"/>
      <c r="U661" s="30">
        <v>520.239990234375</v>
      </c>
      <c r="V661" s="30">
        <v>7.0999999046325684</v>
      </c>
      <c r="W661" s="30"/>
      <c r="X661" s="30">
        <v>77.595344543457031</v>
      </c>
      <c r="Y661" s="30"/>
      <c r="Z661" s="30"/>
      <c r="AA661" s="30"/>
      <c r="AB661" s="30"/>
      <c r="AC661" s="30"/>
      <c r="AD661" s="30"/>
      <c r="AE661" s="30"/>
      <c r="AF661" s="30"/>
      <c r="AG661" s="30"/>
      <c r="AH661" s="30"/>
      <c r="AI661" s="30"/>
      <c r="AJ661" s="30"/>
      <c r="AK661" s="30"/>
      <c r="AL661" s="30">
        <v>2</v>
      </c>
      <c r="AM661" s="30"/>
      <c r="AN661" s="30"/>
      <c r="AO661" s="30"/>
      <c r="AP661" s="30"/>
      <c r="AQ661" s="30"/>
      <c r="AR661" s="30">
        <v>2.1294045448303223</v>
      </c>
      <c r="AS661" s="30">
        <v>5.25</v>
      </c>
      <c r="AT661" s="30">
        <v>11.917047500610352</v>
      </c>
      <c r="AU661" s="30"/>
      <c r="AV661" s="30"/>
      <c r="AW661" s="30"/>
      <c r="AX661" s="30"/>
      <c r="AY661" s="30"/>
      <c r="AZ661" s="30">
        <v>5.4082579612731934</v>
      </c>
      <c r="BA661" s="30"/>
      <c r="BB661" s="30"/>
      <c r="BC661" s="30"/>
      <c r="BD661" s="30"/>
      <c r="BE661" s="30"/>
      <c r="BF661" s="30"/>
      <c r="BG661" s="30"/>
      <c r="BH661" s="30"/>
      <c r="BI661" s="30"/>
      <c r="BJ661" s="30">
        <v>3.627830401069593</v>
      </c>
      <c r="BK661" s="30">
        <v>50.1</v>
      </c>
      <c r="BL661" s="30"/>
      <c r="BM661" s="30"/>
      <c r="BN661" s="30">
        <v>0.15419979393482208</v>
      </c>
      <c r="BO661" s="30"/>
      <c r="BP661" s="30">
        <v>14.391300201416016</v>
      </c>
      <c r="BQ661" s="30"/>
      <c r="BR661" s="30"/>
      <c r="BS661" s="30">
        <v>10.659999847412109</v>
      </c>
      <c r="BT661" s="30"/>
      <c r="BU661" s="30"/>
      <c r="BV661" s="30"/>
      <c r="BW661" s="30"/>
      <c r="BX661" s="30"/>
      <c r="BY661" s="30"/>
      <c r="BZ661" s="30">
        <v>41.832321166992188</v>
      </c>
      <c r="CA661" s="30"/>
      <c r="CB661" s="30">
        <v>37.264175415039062</v>
      </c>
      <c r="CC661" s="30">
        <v>14.069253921508789</v>
      </c>
      <c r="CD661" s="30"/>
      <c r="CE661" s="30"/>
      <c r="CF661" s="30"/>
      <c r="CG661" s="30"/>
      <c r="CH661" s="30"/>
      <c r="CI661" s="30">
        <v>14.43765812518023</v>
      </c>
      <c r="CJ661" s="30"/>
      <c r="CK661" s="30"/>
      <c r="CL661" s="30"/>
      <c r="CM661" s="30"/>
      <c r="CN661" s="30"/>
      <c r="CO661" s="30"/>
      <c r="CP661" s="30"/>
      <c r="CQ661" s="30"/>
      <c r="CR661" s="30"/>
      <c r="CS661" s="30"/>
      <c r="CT661" s="30"/>
      <c r="CU661" s="31"/>
      <c r="CV661" s="30"/>
      <c r="CW661" s="30">
        <v>58.799999237060547</v>
      </c>
      <c r="CX661" s="30">
        <v>3.4346086978912354</v>
      </c>
      <c r="CY661" s="30"/>
      <c r="CZ661" s="30"/>
      <c r="DA661" s="30"/>
      <c r="DB661" s="30"/>
    </row>
    <row r="662" spans="1:106" x14ac:dyDescent="0.2">
      <c r="A662" t="s">
        <v>132</v>
      </c>
      <c r="B662" t="s">
        <v>133</v>
      </c>
      <c r="C662" s="30">
        <v>2021</v>
      </c>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c r="BK662" s="30"/>
      <c r="BL662" s="30"/>
      <c r="BM662" s="30"/>
      <c r="BN662" s="30"/>
      <c r="BO662" s="30"/>
      <c r="BP662" s="30"/>
      <c r="BQ662" s="30"/>
      <c r="BR662" s="30"/>
      <c r="BS662" s="30"/>
      <c r="BT662" s="30"/>
      <c r="BU662" s="30"/>
      <c r="BV662" s="30"/>
      <c r="BW662" s="30"/>
      <c r="BX662" s="30"/>
      <c r="BY662" s="30"/>
      <c r="BZ662" s="30"/>
      <c r="CA662" s="30"/>
      <c r="CB662" s="30"/>
      <c r="CC662" s="30"/>
      <c r="CD662" s="30"/>
      <c r="CE662" s="30"/>
      <c r="CF662" s="30"/>
      <c r="CG662" s="30"/>
      <c r="CH662" s="30"/>
      <c r="CI662" s="30"/>
      <c r="CJ662" s="30"/>
      <c r="CK662" s="30"/>
      <c r="CL662" s="30"/>
      <c r="CM662" s="30"/>
      <c r="CN662" s="30"/>
      <c r="CO662" s="30"/>
      <c r="CP662" s="30"/>
      <c r="CQ662" s="30"/>
      <c r="CR662" s="30">
        <v>50</v>
      </c>
      <c r="CS662" s="30"/>
      <c r="CT662" s="30"/>
      <c r="CU662" s="31"/>
      <c r="CV662" s="30"/>
      <c r="CW662" s="30"/>
      <c r="CX662" s="30"/>
      <c r="CY662" s="30"/>
      <c r="CZ662" s="30"/>
      <c r="DA662" s="30"/>
      <c r="DB662" s="30"/>
    </row>
    <row r="663" spans="1:106" x14ac:dyDescent="0.2">
      <c r="A663" t="s">
        <v>132</v>
      </c>
      <c r="B663" t="s">
        <v>133</v>
      </c>
      <c r="C663" s="30">
        <v>2020</v>
      </c>
      <c r="D663" s="30"/>
      <c r="E663" s="30"/>
      <c r="F663" s="30"/>
      <c r="G663" s="30"/>
      <c r="H663" s="30">
        <v>0</v>
      </c>
      <c r="I663" s="30">
        <v>0</v>
      </c>
      <c r="J663" s="30"/>
      <c r="K663" s="30"/>
      <c r="L663" s="30"/>
      <c r="M663" s="30"/>
      <c r="N663" s="30"/>
      <c r="O663" s="30"/>
      <c r="P663" s="30"/>
      <c r="Q663" s="30"/>
      <c r="R663" s="30"/>
      <c r="S663" s="30"/>
      <c r="T663" s="30"/>
      <c r="U663" s="30"/>
      <c r="V663" s="30"/>
      <c r="W663" s="30"/>
      <c r="X663" s="30"/>
      <c r="Y663" s="30">
        <v>23.43</v>
      </c>
      <c r="Z663" s="30">
        <v>61.368524812057103</v>
      </c>
      <c r="AA663" s="30"/>
      <c r="AB663" s="30"/>
      <c r="AC663" s="30"/>
      <c r="AD663" s="30"/>
      <c r="AE663" s="30"/>
      <c r="AF663" s="30"/>
      <c r="AG663" s="30"/>
      <c r="AH663" s="30"/>
      <c r="AI663" s="30"/>
      <c r="AJ663" s="30"/>
      <c r="AK663" s="30"/>
      <c r="AL663" s="30">
        <v>4</v>
      </c>
      <c r="AM663" s="30"/>
      <c r="AN663" s="30"/>
      <c r="AO663" s="30"/>
      <c r="AP663" s="30"/>
      <c r="AQ663" s="30">
        <v>35.687305450439453</v>
      </c>
      <c r="AR663" s="30"/>
      <c r="AS663" s="30"/>
      <c r="AT663" s="30"/>
      <c r="AU663" s="30"/>
      <c r="AV663" s="30">
        <v>20</v>
      </c>
      <c r="AW663" s="30"/>
      <c r="AX663" s="30">
        <v>18.447238922119141</v>
      </c>
      <c r="AY663" s="30">
        <v>6.4</v>
      </c>
      <c r="AZ663" s="30"/>
      <c r="BA663" s="30"/>
      <c r="BB663" s="30"/>
      <c r="BC663" s="30"/>
      <c r="BD663" s="30"/>
      <c r="BE663" s="30"/>
      <c r="BF663" s="30"/>
      <c r="BG663" s="30"/>
      <c r="BH663" s="30"/>
      <c r="BI663" s="30"/>
      <c r="BJ663" s="30"/>
      <c r="BK663" s="30"/>
      <c r="BL663" s="30"/>
      <c r="BM663" s="30"/>
      <c r="BN663" s="30">
        <v>4.7790776938199997E-2</v>
      </c>
      <c r="BO663" s="30"/>
      <c r="BP663" s="30"/>
      <c r="BQ663" s="30"/>
      <c r="BR663" s="30"/>
      <c r="BS663" s="30"/>
      <c r="BT663" s="30"/>
      <c r="BU663" s="30"/>
      <c r="BV663" s="30"/>
      <c r="BW663" s="30"/>
      <c r="BX663" s="30"/>
      <c r="BY663" s="30"/>
      <c r="BZ663" s="30"/>
      <c r="CA663" s="30"/>
      <c r="CB663" s="30"/>
      <c r="CC663" s="30"/>
      <c r="CD663" s="30">
        <v>13</v>
      </c>
      <c r="CE663" s="30"/>
      <c r="CF663" s="30"/>
      <c r="CG663" s="30"/>
      <c r="CH663" s="30">
        <v>84.297520661157023</v>
      </c>
      <c r="CI663" s="30"/>
      <c r="CJ663" s="30"/>
      <c r="CK663" s="30"/>
      <c r="CL663" s="30"/>
      <c r="CM663" s="30">
        <v>1</v>
      </c>
      <c r="CN663" s="30"/>
      <c r="CO663" s="30"/>
      <c r="CP663" s="30"/>
      <c r="CQ663" s="30">
        <v>1</v>
      </c>
      <c r="CR663" s="30"/>
      <c r="CS663" s="30"/>
      <c r="CT663" s="30"/>
      <c r="CU663" s="31">
        <v>45.65</v>
      </c>
      <c r="CV663" s="30">
        <v>46.831597544992903</v>
      </c>
      <c r="CW663" s="30">
        <v>61.299999237060547</v>
      </c>
      <c r="CX663" s="30"/>
      <c r="CY663" s="30"/>
      <c r="CZ663" s="30"/>
      <c r="DA663" s="30">
        <v>2.3713674545288086</v>
      </c>
      <c r="DB663" s="30"/>
    </row>
    <row r="664" spans="1:106" x14ac:dyDescent="0.2">
      <c r="A664" t="s">
        <v>132</v>
      </c>
      <c r="B664" t="s">
        <v>133</v>
      </c>
      <c r="C664" s="30">
        <v>2019</v>
      </c>
      <c r="D664" s="30">
        <v>18.2</v>
      </c>
      <c r="E664" s="30">
        <v>1.4864864349365234</v>
      </c>
      <c r="F664" s="30">
        <v>4.3</v>
      </c>
      <c r="G664" s="30">
        <v>24</v>
      </c>
      <c r="H664" s="30">
        <v>0</v>
      </c>
      <c r="I664" s="30">
        <v>0</v>
      </c>
      <c r="J664" s="30">
        <v>52.753709477774471</v>
      </c>
      <c r="K664" s="30">
        <v>13.900000000000002</v>
      </c>
      <c r="L664" s="30">
        <v>31.7</v>
      </c>
      <c r="M664" s="30"/>
      <c r="N664" s="30"/>
      <c r="O664" s="30"/>
      <c r="P664" s="30"/>
      <c r="Q664" s="30"/>
      <c r="R664" s="30">
        <v>12.4</v>
      </c>
      <c r="S664" s="30"/>
      <c r="T664" s="30">
        <v>23.700000762939453</v>
      </c>
      <c r="U664" s="30">
        <v>360.82998657226562</v>
      </c>
      <c r="V664" s="30">
        <v>16.899999618530273</v>
      </c>
      <c r="W664" s="30">
        <v>9.4</v>
      </c>
      <c r="X664" s="30">
        <v>77.857635498046875</v>
      </c>
      <c r="Y664" s="30">
        <v>23.419999999999998</v>
      </c>
      <c r="Z664" s="30">
        <v>59.564826411435199</v>
      </c>
      <c r="AA664" s="30">
        <v>10</v>
      </c>
      <c r="AB664" s="30">
        <v>25.521810531616211</v>
      </c>
      <c r="AC664" s="30">
        <v>46.1</v>
      </c>
      <c r="AD664" s="30"/>
      <c r="AE664" s="30">
        <v>61</v>
      </c>
      <c r="AF664" s="30">
        <v>45</v>
      </c>
      <c r="AG664" s="30"/>
      <c r="AH664" s="30"/>
      <c r="AI664" s="30">
        <v>94.118362426757812</v>
      </c>
      <c r="AJ664" s="30">
        <v>0.52503609657287598</v>
      </c>
      <c r="AK664" s="30"/>
      <c r="AL664" s="30">
        <v>4</v>
      </c>
      <c r="AM664" s="30"/>
      <c r="AN664" s="30">
        <v>0.99109387397766113</v>
      </c>
      <c r="AO664" s="30">
        <v>1.1653390402518</v>
      </c>
      <c r="AP664" s="30">
        <v>52.631580352783203</v>
      </c>
      <c r="AQ664" s="30">
        <v>42.929573059082031</v>
      </c>
      <c r="AR664" s="30"/>
      <c r="AS664" s="30"/>
      <c r="AT664" s="30"/>
      <c r="AU664" s="30">
        <v>0.57833027839660645</v>
      </c>
      <c r="AV664" s="30"/>
      <c r="AW664" s="30">
        <v>68.3</v>
      </c>
      <c r="AX664" s="30">
        <v>19.020729064941406</v>
      </c>
      <c r="AY664" s="30"/>
      <c r="AZ664" s="30">
        <v>5.2143955230712891</v>
      </c>
      <c r="BA664" s="30">
        <v>14.000000000000002</v>
      </c>
      <c r="BB664" s="30">
        <v>5</v>
      </c>
      <c r="BC664" s="30">
        <v>2.090933084487915</v>
      </c>
      <c r="BD664" s="30">
        <v>8.6999999999999993</v>
      </c>
      <c r="BE664" s="30">
        <v>60.1</v>
      </c>
      <c r="BF664" s="30">
        <v>6.1</v>
      </c>
      <c r="BG664" s="30">
        <v>5.4808173179626465</v>
      </c>
      <c r="BH664" s="30"/>
      <c r="BI664" s="30"/>
      <c r="BJ664" s="30"/>
      <c r="BK664" s="30">
        <v>81.699999999999989</v>
      </c>
      <c r="BL664" s="30">
        <v>31.543573379516602</v>
      </c>
      <c r="BM664" s="30">
        <v>0.98924851417541504</v>
      </c>
      <c r="BN664" s="30"/>
      <c r="BO664" s="30">
        <v>0.4768</v>
      </c>
      <c r="BP664" s="30"/>
      <c r="BQ664" s="30"/>
      <c r="BR664" s="30">
        <v>64.2</v>
      </c>
      <c r="BS664" s="30"/>
      <c r="BT664" s="30">
        <v>5.9000000953674316</v>
      </c>
      <c r="BU664" s="30">
        <v>3.7360184192657471</v>
      </c>
      <c r="BV664" s="30">
        <v>3.5</v>
      </c>
      <c r="BW664" s="30">
        <v>46.799999237060547</v>
      </c>
      <c r="BX664" s="30"/>
      <c r="BY664" s="30">
        <v>4.10638427734375</v>
      </c>
      <c r="BZ664" s="30">
        <v>119.59890747070312</v>
      </c>
      <c r="CA664" s="30"/>
      <c r="CB664" s="30">
        <v>67.8099365234375</v>
      </c>
      <c r="CC664" s="30">
        <v>6.4911465644836426</v>
      </c>
      <c r="CD664" s="30"/>
      <c r="CE664" s="30">
        <v>0.08</v>
      </c>
      <c r="CF664" s="30">
        <v>34483.09765625</v>
      </c>
      <c r="CG664" s="30"/>
      <c r="CH664" s="30">
        <v>96.946564885496173</v>
      </c>
      <c r="CI664" s="30"/>
      <c r="CJ664" s="30">
        <v>0.1030549481511116</v>
      </c>
      <c r="CK664" s="30">
        <v>0.94625735282897949</v>
      </c>
      <c r="CL664" s="30"/>
      <c r="CM664" s="30"/>
      <c r="CN664" s="30">
        <v>64.400001525878906</v>
      </c>
      <c r="CO664" s="30"/>
      <c r="CP664" s="30"/>
      <c r="CQ664" s="30"/>
      <c r="CR664" s="30"/>
      <c r="CS664" s="30">
        <v>179.83394473021599</v>
      </c>
      <c r="CT664" s="30">
        <v>7.2959885632660297</v>
      </c>
      <c r="CU664" s="31"/>
      <c r="CV664" s="30"/>
      <c r="CW664" s="30"/>
      <c r="CX664" s="30">
        <v>8.6320819854736328</v>
      </c>
      <c r="CY664" s="30"/>
      <c r="CZ664" s="30"/>
      <c r="DA664" s="30"/>
      <c r="DB664" s="30"/>
    </row>
    <row r="665" spans="1:106" x14ac:dyDescent="0.2">
      <c r="A665" t="s">
        <v>132</v>
      </c>
      <c r="B665" t="s">
        <v>133</v>
      </c>
      <c r="C665" s="30">
        <v>2018</v>
      </c>
      <c r="D665" s="30">
        <v>19.5</v>
      </c>
      <c r="E665" s="30">
        <v>2.4193549156188965</v>
      </c>
      <c r="F665" s="30">
        <v>4.8</v>
      </c>
      <c r="G665" s="30">
        <v>21</v>
      </c>
      <c r="H665" s="30">
        <v>0</v>
      </c>
      <c r="I665" s="30">
        <v>0</v>
      </c>
      <c r="J665" s="30">
        <v>45.514663980810262</v>
      </c>
      <c r="K665" s="30">
        <v>13</v>
      </c>
      <c r="L665" s="30">
        <v>32.299999999999997</v>
      </c>
      <c r="M665" s="30">
        <v>16.8</v>
      </c>
      <c r="N665" s="30">
        <v>43.9</v>
      </c>
      <c r="O665" s="30"/>
      <c r="P665" s="30"/>
      <c r="Q665" s="30">
        <v>48.405544281005859</v>
      </c>
      <c r="R665" s="30"/>
      <c r="S665" s="30">
        <v>26.7</v>
      </c>
      <c r="T665" s="30"/>
      <c r="U665" s="30">
        <v>362.45999145507812</v>
      </c>
      <c r="V665" s="30">
        <v>15.899999618530273</v>
      </c>
      <c r="W665" s="30">
        <v>10.6</v>
      </c>
      <c r="X665" s="30">
        <v>77.944587707519531</v>
      </c>
      <c r="Y665" s="30">
        <v>23</v>
      </c>
      <c r="Z665" s="30">
        <v>61.3</v>
      </c>
      <c r="AA665" s="30">
        <v>9.5</v>
      </c>
      <c r="AB665" s="30">
        <v>22.551589965820312</v>
      </c>
      <c r="AC665" s="30">
        <v>46</v>
      </c>
      <c r="AD665" s="30">
        <v>67.569999999999993</v>
      </c>
      <c r="AE665" s="30"/>
      <c r="AF665" s="30">
        <v>49</v>
      </c>
      <c r="AG665" s="30">
        <v>73.900000000000006</v>
      </c>
      <c r="AH665" s="30"/>
      <c r="AI665" s="30">
        <v>93.414573669433594</v>
      </c>
      <c r="AJ665" s="30"/>
      <c r="AK665" s="30"/>
      <c r="AL665" s="30">
        <v>4</v>
      </c>
      <c r="AM665" s="30">
        <v>30.399999618530273</v>
      </c>
      <c r="AN665" s="30"/>
      <c r="AO665" s="30">
        <v>0.346524478214911</v>
      </c>
      <c r="AP665" s="30">
        <v>40.828403472900391</v>
      </c>
      <c r="AQ665" s="30">
        <v>44.050804138183594</v>
      </c>
      <c r="AR665" s="30">
        <v>13.845685958862305</v>
      </c>
      <c r="AS665" s="30">
        <v>7.51</v>
      </c>
      <c r="AT665" s="30">
        <v>2.4796679019927979</v>
      </c>
      <c r="AU665" s="30">
        <v>0.56336170434951782</v>
      </c>
      <c r="AV665" s="30"/>
      <c r="AW665" s="30">
        <v>67.099999999999994</v>
      </c>
      <c r="AX665" s="30">
        <v>27.814496994018555</v>
      </c>
      <c r="AY665" s="30"/>
      <c r="AZ665" s="30">
        <v>2.2867467403411865</v>
      </c>
      <c r="BA665" s="30">
        <v>17</v>
      </c>
      <c r="BB665" s="30">
        <v>5.2</v>
      </c>
      <c r="BC665" s="30">
        <v>2.150869607925415</v>
      </c>
      <c r="BD665" s="30"/>
      <c r="BE665" s="30">
        <v>58.9</v>
      </c>
      <c r="BF665" s="30">
        <v>6</v>
      </c>
      <c r="BG665" s="30">
        <v>5.7855362892150879</v>
      </c>
      <c r="BH665" s="30">
        <v>13.24</v>
      </c>
      <c r="BI665" s="30"/>
      <c r="BJ665" s="30"/>
      <c r="BK665" s="30"/>
      <c r="BL665" s="30">
        <v>29.974674224853516</v>
      </c>
      <c r="BM665" s="30">
        <v>0.99042767286300659</v>
      </c>
      <c r="BN665" s="30"/>
      <c r="BO665" s="30">
        <v>0.48909999999999998</v>
      </c>
      <c r="BP665" s="30"/>
      <c r="BQ665" s="30"/>
      <c r="BR665" s="30"/>
      <c r="BS665" s="30"/>
      <c r="BT665" s="30"/>
      <c r="BU665" s="30"/>
      <c r="BV665" s="30"/>
      <c r="BW665" s="30">
        <v>49.400001525878906</v>
      </c>
      <c r="BX665" s="30"/>
      <c r="BY665" s="30">
        <v>2.774075984954834</v>
      </c>
      <c r="BZ665" s="30">
        <v>120.22578430175781</v>
      </c>
      <c r="CA665" s="30"/>
      <c r="CB665" s="30">
        <v>70.267570495605469</v>
      </c>
      <c r="CC665" s="30">
        <v>6.2772417068481445</v>
      </c>
      <c r="CD665" s="30"/>
      <c r="CE665" s="30">
        <v>8.3000000000000004E-2</v>
      </c>
      <c r="CF665" s="30">
        <v>34272.98046875</v>
      </c>
      <c r="CG665" s="30"/>
      <c r="CH665" s="30">
        <v>97.794117647058826</v>
      </c>
      <c r="CI665" s="30"/>
      <c r="CJ665" s="30"/>
      <c r="CK665" s="30"/>
      <c r="CL665" s="30"/>
      <c r="CM665" s="30">
        <v>0</v>
      </c>
      <c r="CN665" s="30"/>
      <c r="CO665" s="30"/>
      <c r="CP665" s="30"/>
      <c r="CQ665" s="30">
        <v>1</v>
      </c>
      <c r="CR665" s="30"/>
      <c r="CS665" s="30">
        <v>194.09783562670901</v>
      </c>
      <c r="CT665" s="30">
        <v>7.7840034510890099</v>
      </c>
      <c r="CU665" s="31">
        <v>35.714285714285708</v>
      </c>
      <c r="CV665" s="30"/>
      <c r="CW665" s="30"/>
      <c r="CX665" s="30">
        <v>7.9697322845458984</v>
      </c>
      <c r="CY665" s="30"/>
      <c r="CZ665" s="30"/>
      <c r="DA665" s="30"/>
      <c r="DB665" s="30"/>
    </row>
    <row r="666" spans="1:106" x14ac:dyDescent="0.2">
      <c r="A666" t="s">
        <v>132</v>
      </c>
      <c r="B666" t="s">
        <v>133</v>
      </c>
      <c r="C666" s="30">
        <v>2017</v>
      </c>
      <c r="D666" s="30">
        <v>19.7</v>
      </c>
      <c r="E666" s="30">
        <v>2.1176471710205078</v>
      </c>
      <c r="F666" s="30">
        <v>4.4000000000000004</v>
      </c>
      <c r="G666" s="30">
        <v>21</v>
      </c>
      <c r="H666" s="30">
        <v>0</v>
      </c>
      <c r="I666" s="30">
        <v>0</v>
      </c>
      <c r="J666" s="30">
        <v>40.525114155251138</v>
      </c>
      <c r="K666" s="30">
        <v>13.8</v>
      </c>
      <c r="L666" s="30">
        <v>28.4</v>
      </c>
      <c r="M666" s="30"/>
      <c r="N666" s="30">
        <v>45.7</v>
      </c>
      <c r="O666" s="30"/>
      <c r="P666" s="30">
        <v>43.44</v>
      </c>
      <c r="Q666" s="30"/>
      <c r="R666" s="30"/>
      <c r="S666" s="30">
        <v>24.8</v>
      </c>
      <c r="T666" s="30"/>
      <c r="U666" s="30">
        <v>370.47000122070312</v>
      </c>
      <c r="V666" s="30">
        <v>16.200000762939453</v>
      </c>
      <c r="W666" s="30">
        <v>7.8</v>
      </c>
      <c r="X666" s="30">
        <v>78.063934326171875</v>
      </c>
      <c r="Y666" s="30">
        <v>23</v>
      </c>
      <c r="Z666" s="30">
        <v>61.538789819999998</v>
      </c>
      <c r="AA666" s="30">
        <v>9.1</v>
      </c>
      <c r="AB666" s="30">
        <v>24.925479888916016</v>
      </c>
      <c r="AC666" s="30">
        <v>43.4</v>
      </c>
      <c r="AD666" s="30">
        <v>68.42</v>
      </c>
      <c r="AE666" s="30">
        <v>66</v>
      </c>
      <c r="AF666" s="30">
        <v>54.000003814697266</v>
      </c>
      <c r="AG666" s="30">
        <v>71.099999999999994</v>
      </c>
      <c r="AH666" s="30"/>
      <c r="AI666" s="30">
        <v>95.55401611328125</v>
      </c>
      <c r="AJ666" s="30"/>
      <c r="AK666" s="30"/>
      <c r="AL666" s="30">
        <v>4</v>
      </c>
      <c r="AM666" s="30">
        <v>30.399999618530273</v>
      </c>
      <c r="AN666" s="30"/>
      <c r="AO666" s="30">
        <v>0.30074742102614499</v>
      </c>
      <c r="AP666" s="30">
        <v>32.142856597900391</v>
      </c>
      <c r="AQ666" s="30">
        <v>52.033058166503906</v>
      </c>
      <c r="AR666" s="30">
        <v>10.915054321289062</v>
      </c>
      <c r="AS666" s="30">
        <v>7.48</v>
      </c>
      <c r="AT666" s="30">
        <v>2.388594388961792</v>
      </c>
      <c r="AU666" s="30">
        <v>0.68311011791229248</v>
      </c>
      <c r="AV666" s="30">
        <v>22</v>
      </c>
      <c r="AW666" s="30">
        <v>65.900000000000006</v>
      </c>
      <c r="AX666" s="30">
        <v>40.434989929199219</v>
      </c>
      <c r="AY666" s="30">
        <v>6.9</v>
      </c>
      <c r="AZ666" s="30">
        <v>6.367628276348114E-2</v>
      </c>
      <c r="BA666" s="30">
        <v>16</v>
      </c>
      <c r="BB666" s="30">
        <v>5.8</v>
      </c>
      <c r="BC666" s="30">
        <v>2.1215417385101318</v>
      </c>
      <c r="BD666" s="30">
        <v>11.4</v>
      </c>
      <c r="BE666" s="30">
        <v>59.3</v>
      </c>
      <c r="BF666" s="30">
        <v>6.1</v>
      </c>
      <c r="BG666" s="30">
        <v>6.0765190124511719</v>
      </c>
      <c r="BH666" s="30">
        <v>13.4</v>
      </c>
      <c r="BI666" s="30">
        <v>886</v>
      </c>
      <c r="BJ666" s="30">
        <v>6.9982385025149094</v>
      </c>
      <c r="BK666" s="30">
        <v>76</v>
      </c>
      <c r="BL666" s="30">
        <v>30.713476181030273</v>
      </c>
      <c r="BM666" s="30">
        <v>0.97761404514312744</v>
      </c>
      <c r="BN666" s="30"/>
      <c r="BO666" s="30">
        <v>0.47760000000000002</v>
      </c>
      <c r="BP666" s="30">
        <v>2.7474000453948975</v>
      </c>
      <c r="BQ666" s="30">
        <v>1.1658331155776978</v>
      </c>
      <c r="BR666" s="30"/>
      <c r="BS666" s="30">
        <v>27.559999465942383</v>
      </c>
      <c r="BT666" s="30"/>
      <c r="BU666" s="30"/>
      <c r="BV666" s="30"/>
      <c r="BW666" s="30">
        <v>49</v>
      </c>
      <c r="BX666" s="30"/>
      <c r="BY666" s="30">
        <v>2.4683303833007812</v>
      </c>
      <c r="BZ666" s="30">
        <v>121.96452331542969</v>
      </c>
      <c r="CA666" s="30">
        <v>1.7175102550947179E-3</v>
      </c>
      <c r="CB666" s="30">
        <v>72.863853454589844</v>
      </c>
      <c r="CC666" s="30">
        <v>7.0499820709228516</v>
      </c>
      <c r="CD666" s="30"/>
      <c r="CE666" s="30">
        <v>7.6999999999999999E-2</v>
      </c>
      <c r="CF666" s="30">
        <v>47947.62109375</v>
      </c>
      <c r="CG666" s="30"/>
      <c r="CH666" s="30">
        <v>96.969696969696969</v>
      </c>
      <c r="CI666" s="30">
        <v>23.413946945270581</v>
      </c>
      <c r="CJ666" s="30"/>
      <c r="CK666" s="30"/>
      <c r="CL666" s="30"/>
      <c r="CM666" s="30"/>
      <c r="CN666" s="30"/>
      <c r="CO666" s="30">
        <v>2.792268805205822E-2</v>
      </c>
      <c r="CP666" s="30"/>
      <c r="CQ666" s="30"/>
      <c r="CR666" s="30"/>
      <c r="CS666" s="30">
        <v>115.12276374622201</v>
      </c>
      <c r="CT666" s="30">
        <v>7.8126952772593397</v>
      </c>
      <c r="CU666" s="31"/>
      <c r="CV666" s="30"/>
      <c r="CW666" s="30"/>
      <c r="CX666" s="30">
        <v>7.0878849029541016</v>
      </c>
      <c r="CY666" s="30"/>
      <c r="CZ666" s="30"/>
      <c r="DA666" s="30"/>
      <c r="DB666" s="30">
        <v>5.5</v>
      </c>
    </row>
    <row r="667" spans="1:106" x14ac:dyDescent="0.2">
      <c r="A667" t="s">
        <v>132</v>
      </c>
      <c r="B667" t="s">
        <v>133</v>
      </c>
      <c r="C667" s="30">
        <v>2016</v>
      </c>
      <c r="D667" s="30">
        <v>19.8</v>
      </c>
      <c r="E667" s="30">
        <v>1.970588207244873</v>
      </c>
      <c r="F667" s="30">
        <v>5.0999999999999996</v>
      </c>
      <c r="G667" s="30">
        <v>22</v>
      </c>
      <c r="H667" s="30">
        <v>0</v>
      </c>
      <c r="I667" s="30">
        <v>0</v>
      </c>
      <c r="J667" s="30">
        <v>43.087486714773171</v>
      </c>
      <c r="K667" s="30">
        <v>12.800000607967377</v>
      </c>
      <c r="L667" s="30">
        <v>28.3</v>
      </c>
      <c r="M667" s="30"/>
      <c r="N667" s="30">
        <v>48.199999999999996</v>
      </c>
      <c r="O667" s="30"/>
      <c r="P667" s="30">
        <v>36.54</v>
      </c>
      <c r="Q667" s="30"/>
      <c r="R667" s="30">
        <v>12.7</v>
      </c>
      <c r="S667" s="30">
        <v>25.2</v>
      </c>
      <c r="T667" s="30"/>
      <c r="U667" s="30">
        <v>367.1300048828125</v>
      </c>
      <c r="V667" s="30">
        <v>16.600000381469727</v>
      </c>
      <c r="W667" s="30">
        <v>8.1</v>
      </c>
      <c r="X667" s="30">
        <v>78.144676208496094</v>
      </c>
      <c r="Y667" s="30">
        <v>43.46</v>
      </c>
      <c r="Z667" s="30">
        <v>62.453587509999998</v>
      </c>
      <c r="AA667" s="30">
        <v>9.1999999999999993</v>
      </c>
      <c r="AB667" s="30">
        <v>23.756330490112305</v>
      </c>
      <c r="AC667" s="30">
        <v>41.9</v>
      </c>
      <c r="AD667" s="30">
        <v>66.97999999999999</v>
      </c>
      <c r="AE667" s="30"/>
      <c r="AF667" s="30">
        <v>55</v>
      </c>
      <c r="AG667" s="30">
        <v>71</v>
      </c>
      <c r="AH667" s="30"/>
      <c r="AI667" s="30">
        <v>94.64337158203125</v>
      </c>
      <c r="AJ667" s="30"/>
      <c r="AK667" s="30"/>
      <c r="AL667" s="30">
        <v>4</v>
      </c>
      <c r="AM667" s="30">
        <v>25.899999618530273</v>
      </c>
      <c r="AN667" s="30"/>
      <c r="AO667" s="30">
        <v>0.30051690645908902</v>
      </c>
      <c r="AP667" s="30">
        <v>29.940120697021484</v>
      </c>
      <c r="AQ667" s="30">
        <v>84.234947204589844</v>
      </c>
      <c r="AR667" s="30">
        <v>9.1412115097045898</v>
      </c>
      <c r="AS667" s="30">
        <v>7.37</v>
      </c>
      <c r="AT667" s="30">
        <v>2.138216495513916</v>
      </c>
      <c r="AU667" s="30">
        <v>0.70306819677352905</v>
      </c>
      <c r="AV667" s="30"/>
      <c r="AW667" s="30">
        <v>67</v>
      </c>
      <c r="AX667" s="30">
        <v>44.174087524414062</v>
      </c>
      <c r="AY667" s="30"/>
      <c r="AZ667" s="30">
        <v>3.7522017955780029E-2</v>
      </c>
      <c r="BA667" s="30">
        <v>16</v>
      </c>
      <c r="BB667" s="30">
        <v>6.2</v>
      </c>
      <c r="BC667" s="30">
        <v>2.2518870830535889</v>
      </c>
      <c r="BD667" s="30"/>
      <c r="BE667" s="30">
        <v>56.7</v>
      </c>
      <c r="BF667" s="30">
        <v>6.4</v>
      </c>
      <c r="BG667" s="30">
        <v>6.2924742698669434</v>
      </c>
      <c r="BH667" s="30">
        <v>12.73</v>
      </c>
      <c r="BI667" s="30"/>
      <c r="BJ667" s="30">
        <v>6.9293657421651789</v>
      </c>
      <c r="BK667" s="30"/>
      <c r="BL667" s="30">
        <v>29.32164192199707</v>
      </c>
      <c r="BM667" s="30">
        <v>0.98328918218612671</v>
      </c>
      <c r="BN667" s="30"/>
      <c r="BO667" s="30">
        <v>0.47689999999999999</v>
      </c>
      <c r="BP667" s="30"/>
      <c r="BQ667" s="30"/>
      <c r="BR667" s="30">
        <v>63</v>
      </c>
      <c r="BS667" s="30"/>
      <c r="BT667" s="30">
        <v>5.6999998092651367</v>
      </c>
      <c r="BU667" s="30"/>
      <c r="BV667" s="30"/>
      <c r="BW667" s="30">
        <v>47.5</v>
      </c>
      <c r="BX667" s="30">
        <v>3.18</v>
      </c>
      <c r="BY667" s="30">
        <v>3.9162483215332031</v>
      </c>
      <c r="BZ667" s="30">
        <v>111.21599578857422</v>
      </c>
      <c r="CA667" s="30"/>
      <c r="CB667" s="30">
        <v>75.112052917480469</v>
      </c>
      <c r="CC667" s="30">
        <v>6.7205066680908203</v>
      </c>
      <c r="CD667" s="30"/>
      <c r="CE667" s="30">
        <v>7.0000000000000007E-2</v>
      </c>
      <c r="CF667" s="30">
        <v>130859.3828125</v>
      </c>
      <c r="CG667" s="30"/>
      <c r="CH667" s="30">
        <v>100</v>
      </c>
      <c r="CI667" s="30">
        <v>23.08771273386888</v>
      </c>
      <c r="CJ667" s="30"/>
      <c r="CK667" s="30"/>
      <c r="CL667" s="30"/>
      <c r="CM667" s="30"/>
      <c r="CN667" s="30"/>
      <c r="CO667" s="30"/>
      <c r="CP667" s="30"/>
      <c r="CQ667" s="30"/>
      <c r="CR667" s="30"/>
      <c r="CS667" s="30">
        <v>125.600488642131</v>
      </c>
      <c r="CT667" s="30">
        <v>7.6267221256599704</v>
      </c>
      <c r="CU667" s="31"/>
      <c r="CV667" s="30">
        <v>50.56</v>
      </c>
      <c r="CW667" s="30">
        <v>54.900001525878906</v>
      </c>
      <c r="CX667" s="30">
        <v>6.6794328689575195</v>
      </c>
      <c r="CY667" s="30"/>
      <c r="CZ667" s="30">
        <v>704.44439697265625</v>
      </c>
      <c r="DA667" s="30">
        <v>2.1451258659362793</v>
      </c>
      <c r="DB667" s="30"/>
    </row>
    <row r="668" spans="1:106" x14ac:dyDescent="0.2">
      <c r="A668" t="s">
        <v>132</v>
      </c>
      <c r="B668" t="s">
        <v>133</v>
      </c>
      <c r="C668" s="30">
        <v>2015</v>
      </c>
      <c r="D668" s="30">
        <v>20.399999999999999</v>
      </c>
      <c r="E668" s="30">
        <v>2.1176471710205078</v>
      </c>
      <c r="F668" s="30">
        <v>5.3</v>
      </c>
      <c r="G668" s="30">
        <v>21.946357812839079</v>
      </c>
      <c r="H668" s="30">
        <v>0</v>
      </c>
      <c r="I668" s="30">
        <v>0</v>
      </c>
      <c r="J668" s="30">
        <v>44.896836313617612</v>
      </c>
      <c r="K668" s="30">
        <v>13.600000000000001</v>
      </c>
      <c r="L668" s="30">
        <v>28.8</v>
      </c>
      <c r="M668" s="30">
        <v>14.43225181886816</v>
      </c>
      <c r="N668" s="30">
        <v>42.4</v>
      </c>
      <c r="O668" s="30">
        <v>31.249050140380859</v>
      </c>
      <c r="P668" s="30">
        <v>42.89</v>
      </c>
      <c r="Q668" s="30"/>
      <c r="R668" s="30"/>
      <c r="S668" s="30">
        <v>25.3</v>
      </c>
      <c r="T668" s="30"/>
      <c r="U668" s="30">
        <v>359.80999755859375</v>
      </c>
      <c r="V668" s="30">
        <v>13.600000381469727</v>
      </c>
      <c r="W668" s="30">
        <v>7.2</v>
      </c>
      <c r="X668" s="30">
        <v>78.287979125976562</v>
      </c>
      <c r="Y668" s="30">
        <v>42.370000000000005</v>
      </c>
      <c r="Z668" s="30">
        <v>61.601740319999998</v>
      </c>
      <c r="AA668" s="30">
        <v>10.9</v>
      </c>
      <c r="AB668" s="30">
        <v>22.789169311523438</v>
      </c>
      <c r="AC668" s="30">
        <v>46.1</v>
      </c>
      <c r="AD668" s="30">
        <v>76.23</v>
      </c>
      <c r="AE668" s="30">
        <v>65</v>
      </c>
      <c r="AF668" s="30">
        <v>58</v>
      </c>
      <c r="AG668" s="30">
        <v>68.599999999999994</v>
      </c>
      <c r="AH668" s="30"/>
      <c r="AI668" s="30">
        <v>93.428543090820312</v>
      </c>
      <c r="AJ668" s="30"/>
      <c r="AK668" s="30"/>
      <c r="AL668" s="30">
        <v>4</v>
      </c>
      <c r="AM668" s="30">
        <v>26.799999237060547</v>
      </c>
      <c r="AN668" s="30"/>
      <c r="AO668" s="30">
        <v>0.2924216853808792</v>
      </c>
      <c r="AP668" s="30"/>
      <c r="AQ668" s="30">
        <v>40.784275054931641</v>
      </c>
      <c r="AR668" s="30">
        <v>6.7253303527832031</v>
      </c>
      <c r="AS668" s="30">
        <v>7.46</v>
      </c>
      <c r="AT668" s="30">
        <v>1.4489204883575439</v>
      </c>
      <c r="AU668" s="30">
        <v>0.75840646028518677</v>
      </c>
      <c r="AV668" s="30">
        <v>27</v>
      </c>
      <c r="AW668" s="30">
        <v>67</v>
      </c>
      <c r="AX668" s="30">
        <v>46.83038330078125</v>
      </c>
      <c r="AY668" s="30"/>
      <c r="AZ668" s="30">
        <v>2.5816752910614014</v>
      </c>
      <c r="BA668" s="30">
        <v>16</v>
      </c>
      <c r="BB668" s="30">
        <v>6</v>
      </c>
      <c r="BC668" s="30">
        <v>2.3391492366790771</v>
      </c>
      <c r="BD668" s="30">
        <v>9.4</v>
      </c>
      <c r="BE668" s="30"/>
      <c r="BF668" s="30">
        <v>6.4</v>
      </c>
      <c r="BG668" s="30">
        <v>6.5404038429260254</v>
      </c>
      <c r="BH668" s="30">
        <v>11.92</v>
      </c>
      <c r="BI668" s="30">
        <v>783</v>
      </c>
      <c r="BJ668" s="30">
        <v>6.6860273249290474</v>
      </c>
      <c r="BK668" s="30">
        <v>74.2</v>
      </c>
      <c r="BL668" s="30">
        <v>25.896169662475586</v>
      </c>
      <c r="BM668" s="30">
        <v>0.97411102056503296</v>
      </c>
      <c r="BN668" s="30">
        <v>0.14394585788249969</v>
      </c>
      <c r="BO668" s="30">
        <v>0.47949999999999998</v>
      </c>
      <c r="BP668" s="30"/>
      <c r="BQ668" s="30"/>
      <c r="BR668" s="30">
        <v>63.8</v>
      </c>
      <c r="BS668" s="30"/>
      <c r="BT668" s="30"/>
      <c r="BU668" s="30"/>
      <c r="BV668" s="30"/>
      <c r="BW668" s="30">
        <v>50.400001525878906</v>
      </c>
      <c r="BX668" s="30">
        <v>3.78</v>
      </c>
      <c r="BY668" s="30">
        <v>2.6446919441223145</v>
      </c>
      <c r="BZ668" s="30">
        <v>115.75644683837891</v>
      </c>
      <c r="CA668" s="30"/>
      <c r="CB668" s="30">
        <v>80.787445068359375</v>
      </c>
      <c r="CC668" s="30">
        <v>6.7381000518798828</v>
      </c>
      <c r="CD668" s="30"/>
      <c r="CE668" s="30">
        <v>7.3999999999999996E-2</v>
      </c>
      <c r="CF668" s="30">
        <v>63813.44140625</v>
      </c>
      <c r="CG668" s="30"/>
      <c r="CH668" s="30">
        <v>97.142857142857139</v>
      </c>
      <c r="CI668" s="30">
        <v>24.021780770980811</v>
      </c>
      <c r="CJ668" s="30"/>
      <c r="CK668" s="30"/>
      <c r="CL668" s="30">
        <v>24.113298416137695</v>
      </c>
      <c r="CM668" s="30"/>
      <c r="CN668" s="30">
        <v>80.786369323730469</v>
      </c>
      <c r="CO668" s="30"/>
      <c r="CP668" s="30">
        <v>46.218486785888672</v>
      </c>
      <c r="CQ668" s="30"/>
      <c r="CR668" s="30"/>
      <c r="CS668" s="30">
        <v>153.02327462734451</v>
      </c>
      <c r="CT668" s="30">
        <v>5.8293825130709198</v>
      </c>
      <c r="CU668" s="31"/>
      <c r="CV668" s="30"/>
      <c r="CW668" s="30"/>
      <c r="CX668" s="30">
        <v>5.6112174987792969</v>
      </c>
      <c r="CY668" s="30">
        <v>12040.96</v>
      </c>
      <c r="CZ668" s="30"/>
      <c r="DA668" s="30"/>
      <c r="DB668" s="30">
        <v>5.4627142195460863</v>
      </c>
    </row>
    <row r="669" spans="1:106" x14ac:dyDescent="0.2">
      <c r="A669" t="s">
        <v>132</v>
      </c>
      <c r="B669" t="s">
        <v>133</v>
      </c>
      <c r="C669" s="30">
        <v>2014</v>
      </c>
      <c r="D669" s="30">
        <v>21.3</v>
      </c>
      <c r="E669" s="30">
        <v>2.1764705181121826</v>
      </c>
      <c r="F669" s="30">
        <v>5.6</v>
      </c>
      <c r="G669" s="30">
        <v>22.001677206210221</v>
      </c>
      <c r="H669" s="30">
        <v>0</v>
      </c>
      <c r="I669" s="30">
        <v>0</v>
      </c>
      <c r="J669" s="30"/>
      <c r="K669" s="30">
        <v>17.2</v>
      </c>
      <c r="L669" s="30">
        <v>28.4</v>
      </c>
      <c r="M669" s="30"/>
      <c r="N669" s="30">
        <v>45.7</v>
      </c>
      <c r="O669" s="30"/>
      <c r="P669" s="30">
        <v>37.39</v>
      </c>
      <c r="Q669" s="30"/>
      <c r="R669" s="30"/>
      <c r="S669" s="30">
        <v>27.3</v>
      </c>
      <c r="T669" s="30">
        <v>20.600000381469727</v>
      </c>
      <c r="U669" s="30">
        <v>357.04000854492188</v>
      </c>
      <c r="V669" s="30">
        <v>14.899999618530273</v>
      </c>
      <c r="W669" s="30">
        <v>7.6</v>
      </c>
      <c r="X669" s="30">
        <v>78.260795593261719</v>
      </c>
      <c r="Y669" s="30">
        <v>42.559999999999995</v>
      </c>
      <c r="Z669" s="30">
        <v>61.224300110000001</v>
      </c>
      <c r="AA669" s="30">
        <v>14.5</v>
      </c>
      <c r="AB669" s="30">
        <v>22.663009643554688</v>
      </c>
      <c r="AC669" s="30">
        <v>41.4</v>
      </c>
      <c r="AD669" s="30">
        <v>74.16</v>
      </c>
      <c r="AE669" s="30"/>
      <c r="AF669" s="30">
        <v>48</v>
      </c>
      <c r="AG669" s="30">
        <v>68.5</v>
      </c>
      <c r="AH669" s="30">
        <v>2.7942948341369629</v>
      </c>
      <c r="AI669" s="30">
        <v>93.697975158691406</v>
      </c>
      <c r="AJ669" s="30">
        <v>0.50827527046203613</v>
      </c>
      <c r="AK669" s="30">
        <v>91.355598449707031</v>
      </c>
      <c r="AL669" s="30">
        <v>4</v>
      </c>
      <c r="AM669" s="30">
        <v>28.600000381469727</v>
      </c>
      <c r="AN669" s="30">
        <v>1.213703989982605</v>
      </c>
      <c r="AO669" s="30">
        <v>0.29299430862618597</v>
      </c>
      <c r="AP669" s="30">
        <v>27.878787994384766</v>
      </c>
      <c r="AQ669" s="30">
        <v>49.768882751464844</v>
      </c>
      <c r="AR669" s="30">
        <v>6.6447796821594238</v>
      </c>
      <c r="AS669" s="30">
        <v>7.62</v>
      </c>
      <c r="AT669" s="30">
        <v>1.6312543153762817</v>
      </c>
      <c r="AU669" s="30">
        <v>0.76339596509933472</v>
      </c>
      <c r="AV669" s="30"/>
      <c r="AW669" s="30">
        <v>66</v>
      </c>
      <c r="AX669" s="30">
        <v>45.911586761474609</v>
      </c>
      <c r="AY669" s="30">
        <v>8.8000000000000007</v>
      </c>
      <c r="AZ669" s="30">
        <v>3.1716091632843018</v>
      </c>
      <c r="BA669" s="30">
        <v>15</v>
      </c>
      <c r="BB669" s="30">
        <v>7.3</v>
      </c>
      <c r="BC669" s="30">
        <v>2.3439555168151855</v>
      </c>
      <c r="BD669" s="30"/>
      <c r="BE669" s="30"/>
      <c r="BF669" s="30">
        <v>6.5</v>
      </c>
      <c r="BG669" s="30">
        <v>6.9096431732177734</v>
      </c>
      <c r="BH669" s="30">
        <v>12.05</v>
      </c>
      <c r="BI669" s="30"/>
      <c r="BJ669" s="30">
        <v>6.2878394741394228</v>
      </c>
      <c r="BK669" s="30"/>
      <c r="BL669" s="30">
        <v>24.699234008789062</v>
      </c>
      <c r="BM669" s="30">
        <v>0.98363363742828369</v>
      </c>
      <c r="BN669" s="30"/>
      <c r="BO669" s="30">
        <v>0.47699999999999998</v>
      </c>
      <c r="BP669" s="30"/>
      <c r="BQ669" s="30"/>
      <c r="BR669" s="30">
        <v>65</v>
      </c>
      <c r="BS669" s="30"/>
      <c r="BT669" s="30"/>
      <c r="BU669" s="30">
        <v>4.123145580291748</v>
      </c>
      <c r="BV669" s="30">
        <v>3.5</v>
      </c>
      <c r="BW669" s="30">
        <v>51.400001525878906</v>
      </c>
      <c r="BX669" s="30">
        <v>3.79</v>
      </c>
      <c r="BY669" s="30"/>
      <c r="BZ669" s="30">
        <v>118.66565704345703</v>
      </c>
      <c r="CA669" s="30">
        <v>1.9217152493443783E-3</v>
      </c>
      <c r="CB669" s="30">
        <v>81.498985290527344</v>
      </c>
      <c r="CC669" s="30">
        <v>6.780146598815918</v>
      </c>
      <c r="CD669" s="30"/>
      <c r="CE669" s="30">
        <v>7.1999999999999995E-2</v>
      </c>
      <c r="CF669" s="30">
        <v>63988.58984375</v>
      </c>
      <c r="CG669" s="30">
        <v>0.95378977060317993</v>
      </c>
      <c r="CH669" s="30"/>
      <c r="CI669" s="30">
        <v>23.958232838707641</v>
      </c>
      <c r="CJ669" s="30">
        <v>3.1890127807855606E-2</v>
      </c>
      <c r="CK669" s="30">
        <v>0.65381944179534912</v>
      </c>
      <c r="CL669" s="30"/>
      <c r="CM669" s="30"/>
      <c r="CN669" s="30"/>
      <c r="CO669" s="30"/>
      <c r="CP669" s="30"/>
      <c r="CQ669" s="30"/>
      <c r="CR669" s="30"/>
      <c r="CS669" s="30">
        <v>154.71970802988471</v>
      </c>
      <c r="CT669" s="30">
        <v>6.2428228008224922</v>
      </c>
      <c r="CU669" s="31"/>
      <c r="CV669" s="30"/>
      <c r="CW669" s="30"/>
      <c r="CX669" s="30">
        <v>4.8427963256835938</v>
      </c>
      <c r="CY669" s="30">
        <v>11648.3</v>
      </c>
      <c r="CZ669" s="30"/>
      <c r="DA669" s="30"/>
      <c r="DB669" s="30"/>
    </row>
    <row r="670" spans="1:106" x14ac:dyDescent="0.2">
      <c r="A670" t="s">
        <v>132</v>
      </c>
      <c r="B670" t="s">
        <v>133</v>
      </c>
      <c r="C670" s="30">
        <v>2013</v>
      </c>
      <c r="D670" s="30">
        <v>21.9</v>
      </c>
      <c r="E670" s="30">
        <v>2.3125</v>
      </c>
      <c r="F670" s="30">
        <v>5.9</v>
      </c>
      <c r="G670" s="30">
        <v>24.585638853678841</v>
      </c>
      <c r="H670" s="30">
        <v>0</v>
      </c>
      <c r="I670" s="30">
        <v>0</v>
      </c>
      <c r="J670" s="30">
        <v>44.537284179851198</v>
      </c>
      <c r="K670" s="30">
        <v>18.099999999999998</v>
      </c>
      <c r="L670" s="30">
        <v>26.4</v>
      </c>
      <c r="M670" s="30"/>
      <c r="N670" s="30">
        <v>47</v>
      </c>
      <c r="O670" s="30"/>
      <c r="P670" s="30">
        <v>39.130000000000003</v>
      </c>
      <c r="Q670" s="30"/>
      <c r="R670" s="30"/>
      <c r="S670" s="30"/>
      <c r="T670" s="30"/>
      <c r="U670" s="30">
        <v>361.47000122070312</v>
      </c>
      <c r="V670" s="30">
        <v>12.399999618530273</v>
      </c>
      <c r="W670" s="30">
        <v>7.8</v>
      </c>
      <c r="X670" s="30">
        <v>78.617424011230469</v>
      </c>
      <c r="Y670" s="30">
        <v>42.55</v>
      </c>
      <c r="Z670" s="30"/>
      <c r="AA670" s="30">
        <v>18.600000000000001</v>
      </c>
      <c r="AB670" s="30">
        <v>23.484420776367188</v>
      </c>
      <c r="AC670" s="30">
        <v>39.799999999999997</v>
      </c>
      <c r="AD670" s="30">
        <v>72.45</v>
      </c>
      <c r="AE670" s="30">
        <v>67</v>
      </c>
      <c r="AF670" s="30">
        <v>54.000003814697266</v>
      </c>
      <c r="AG670" s="30">
        <v>70.3</v>
      </c>
      <c r="AH670" s="30"/>
      <c r="AI670" s="30">
        <v>93.819541931152344</v>
      </c>
      <c r="AJ670" s="30"/>
      <c r="AK670" s="30"/>
      <c r="AL670" s="30">
        <v>4</v>
      </c>
      <c r="AM670" s="30">
        <v>27.700000762939453</v>
      </c>
      <c r="AN670" s="30"/>
      <c r="AO670" s="30">
        <v>0.40102910000000003</v>
      </c>
      <c r="AP670" s="30">
        <v>26.543209075927734</v>
      </c>
      <c r="AQ670" s="30">
        <v>43.947288513183594</v>
      </c>
      <c r="AR670" s="30">
        <v>6.1454982757568359</v>
      </c>
      <c r="AS670" s="30">
        <v>7.75</v>
      </c>
      <c r="AT670" s="30">
        <v>1.6751244068145752</v>
      </c>
      <c r="AU670" s="30">
        <v>0.79378664493560791</v>
      </c>
      <c r="AV670" s="30"/>
      <c r="AW670" s="30">
        <v>66.400000000000006</v>
      </c>
      <c r="AX670" s="30">
        <v>54.162281036376953</v>
      </c>
      <c r="AY670" s="30"/>
      <c r="AZ670" s="30">
        <v>-1.1637884378433228</v>
      </c>
      <c r="BA670" s="30">
        <v>17</v>
      </c>
      <c r="BB670" s="30">
        <v>7.1</v>
      </c>
      <c r="BC670" s="30">
        <v>1.9872461557388306</v>
      </c>
      <c r="BD670" s="30">
        <v>10.9</v>
      </c>
      <c r="BE670" s="30"/>
      <c r="BF670" s="30">
        <v>6.3</v>
      </c>
      <c r="BG670" s="30">
        <v>7.2935194969177246</v>
      </c>
      <c r="BH670" s="30">
        <v>13.07</v>
      </c>
      <c r="BI670" s="30">
        <v>682</v>
      </c>
      <c r="BJ670" s="30">
        <v>6.5636628926264828</v>
      </c>
      <c r="BK670" s="30">
        <v>71.2</v>
      </c>
      <c r="BL670" s="30">
        <v>25.344854354858398</v>
      </c>
      <c r="BM670" s="30">
        <v>0.99555778503417969</v>
      </c>
      <c r="BN670" s="30"/>
      <c r="BO670" s="30">
        <v>0.47589999999999999</v>
      </c>
      <c r="BP670" s="30"/>
      <c r="BQ670" s="30"/>
      <c r="BR670" s="30"/>
      <c r="BS670" s="30"/>
      <c r="BT670" s="30">
        <v>7.0999999046325684</v>
      </c>
      <c r="BU670" s="30"/>
      <c r="BV670" s="30"/>
      <c r="BW670" s="30">
        <v>51.400001525878906</v>
      </c>
      <c r="BX670" s="30">
        <v>4.05</v>
      </c>
      <c r="BY670" s="30"/>
      <c r="BZ670" s="30">
        <v>202.98492431640625</v>
      </c>
      <c r="CA670" s="30"/>
      <c r="CB670" s="30">
        <v>90.286529541015625</v>
      </c>
      <c r="CC670" s="30">
        <v>10.858676910400391</v>
      </c>
      <c r="CD670" s="30"/>
      <c r="CE670" s="30">
        <v>0.08</v>
      </c>
      <c r="CF670" s="30"/>
      <c r="CG670" s="30"/>
      <c r="CH670" s="30"/>
      <c r="CI670" s="30">
        <v>25.374843736093499</v>
      </c>
      <c r="CJ670" s="30"/>
      <c r="CK670" s="30"/>
      <c r="CL670" s="30"/>
      <c r="CM670" s="30"/>
      <c r="CN670" s="30"/>
      <c r="CO670" s="30"/>
      <c r="CP670" s="30"/>
      <c r="CQ670" s="30"/>
      <c r="CR670" s="30"/>
      <c r="CS670" s="30">
        <v>171.50305090000001</v>
      </c>
      <c r="CT670" s="30">
        <v>9.0967362999999999</v>
      </c>
      <c r="CU670" s="31"/>
      <c r="CV670" s="30"/>
      <c r="CW670" s="30"/>
      <c r="CX670" s="30">
        <v>5.9943785667419434</v>
      </c>
      <c r="CY670" s="30">
        <v>11265.77</v>
      </c>
      <c r="CZ670" s="30"/>
      <c r="DA670" s="30"/>
      <c r="DB670" s="30">
        <v>3.643932973519485</v>
      </c>
    </row>
    <row r="671" spans="1:106" x14ac:dyDescent="0.2">
      <c r="A671" t="s">
        <v>132</v>
      </c>
      <c r="B671" t="s">
        <v>133</v>
      </c>
      <c r="C671" s="30">
        <v>2012</v>
      </c>
      <c r="D671" s="30">
        <v>20.8</v>
      </c>
      <c r="E671" s="30">
        <v>2.1388888359069824</v>
      </c>
      <c r="F671" s="30">
        <v>5.2</v>
      </c>
      <c r="G671" s="30">
        <v>26.847386840655691</v>
      </c>
      <c r="H671" s="30">
        <v>0</v>
      </c>
      <c r="I671" s="30">
        <v>0</v>
      </c>
      <c r="J671" s="30"/>
      <c r="K671" s="30"/>
      <c r="L671" s="30">
        <v>27.1</v>
      </c>
      <c r="M671" s="30">
        <v>15.154923891145501</v>
      </c>
      <c r="N671" s="30">
        <v>52.1</v>
      </c>
      <c r="O671" s="30"/>
      <c r="P671" s="30">
        <v>42.09</v>
      </c>
      <c r="Q671" s="30"/>
      <c r="R671" s="30"/>
      <c r="S671" s="30"/>
      <c r="T671" s="30"/>
      <c r="U671" s="30">
        <v>352.97000122070312</v>
      </c>
      <c r="V671" s="30">
        <v>15.5</v>
      </c>
      <c r="W671" s="30">
        <v>6.7</v>
      </c>
      <c r="X671" s="30">
        <v>78.374229431152344</v>
      </c>
      <c r="Y671" s="30"/>
      <c r="Z671" s="30"/>
      <c r="AA671" s="30">
        <v>18.399999999999999</v>
      </c>
      <c r="AB671" s="30">
        <v>21.813800811767578</v>
      </c>
      <c r="AC671" s="30">
        <v>40.799999999999997</v>
      </c>
      <c r="AD671" s="30">
        <v>76.97</v>
      </c>
      <c r="AE671" s="30"/>
      <c r="AF671" s="30">
        <v>61</v>
      </c>
      <c r="AG671" s="30"/>
      <c r="AH671" s="30"/>
      <c r="AI671" s="30">
        <v>94.673568725585938</v>
      </c>
      <c r="AJ671" s="30"/>
      <c r="AK671" s="30"/>
      <c r="AL671" s="30">
        <v>4</v>
      </c>
      <c r="AM671" s="30">
        <v>27.700000762939453</v>
      </c>
      <c r="AN671" s="30"/>
      <c r="AO671" s="30"/>
      <c r="AP671" s="30">
        <v>27.922077178955078</v>
      </c>
      <c r="AQ671" s="30">
        <v>48.267139434814453</v>
      </c>
      <c r="AR671" s="30">
        <v>5.8122420310974121</v>
      </c>
      <c r="AS671" s="30">
        <v>7.62</v>
      </c>
      <c r="AT671" s="30">
        <v>1.6474312543869019</v>
      </c>
      <c r="AU671" s="30">
        <v>0.79424023628234863</v>
      </c>
      <c r="AV671" s="30"/>
      <c r="AW671" s="30">
        <v>66.8</v>
      </c>
      <c r="AX671" s="30">
        <v>62.132442474365234</v>
      </c>
      <c r="AY671" s="30"/>
      <c r="AZ671" s="30">
        <v>0.48128402233123779</v>
      </c>
      <c r="BA671" s="30">
        <v>18</v>
      </c>
      <c r="BB671" s="30">
        <v>8</v>
      </c>
      <c r="BC671" s="30">
        <v>2.1254391670227051</v>
      </c>
      <c r="BD671" s="30"/>
      <c r="BE671" s="30"/>
      <c r="BF671" s="30"/>
      <c r="BG671" s="30">
        <v>7.5433230400085449</v>
      </c>
      <c r="BH671" s="30">
        <v>12.43</v>
      </c>
      <c r="BI671" s="30"/>
      <c r="BJ671" s="30">
        <v>6.7407136823360192</v>
      </c>
      <c r="BK671" s="30">
        <v>72.599999999999994</v>
      </c>
      <c r="BL671" s="30">
        <v>25.450674057006836</v>
      </c>
      <c r="BM671" s="30"/>
      <c r="BN671" s="30"/>
      <c r="BO671" s="30">
        <v>0.4713</v>
      </c>
      <c r="BP671" s="30"/>
      <c r="BQ671" s="30">
        <v>1.1705001592636108</v>
      </c>
      <c r="BR671" s="30"/>
      <c r="BS671" s="30"/>
      <c r="BT671" s="30"/>
      <c r="BU671" s="30"/>
      <c r="BV671" s="30"/>
      <c r="BW671" s="30">
        <v>51.400001525878906</v>
      </c>
      <c r="BX671" s="30">
        <v>3.95</v>
      </c>
      <c r="BY671" s="30"/>
      <c r="BZ671" s="30">
        <v>198.65101623535156</v>
      </c>
      <c r="CA671" s="30"/>
      <c r="CB671" s="30">
        <v>93.578559875488281</v>
      </c>
      <c r="CC671" s="30">
        <v>11.966837882995605</v>
      </c>
      <c r="CD671" s="30"/>
      <c r="CE671" s="30">
        <v>7.6999999999999999E-2</v>
      </c>
      <c r="CF671" s="30"/>
      <c r="CG671" s="30"/>
      <c r="CH671" s="30"/>
      <c r="CI671" s="30">
        <v>25.63505429885592</v>
      </c>
      <c r="CJ671" s="30"/>
      <c r="CK671" s="30"/>
      <c r="CL671" s="30"/>
      <c r="CM671" s="30"/>
      <c r="CN671" s="30"/>
      <c r="CO671" s="30">
        <v>-0.40079265832901001</v>
      </c>
      <c r="CP671" s="30"/>
      <c r="CQ671" s="30"/>
      <c r="CR671" s="30"/>
      <c r="CS671" s="30"/>
      <c r="CT671" s="30"/>
      <c r="CU671" s="31"/>
      <c r="CV671" s="30"/>
      <c r="CW671" s="30">
        <v>54.799999237060547</v>
      </c>
      <c r="CX671" s="30">
        <v>5.5621137619018555</v>
      </c>
      <c r="CY671" s="30">
        <v>10616.31</v>
      </c>
      <c r="CZ671" s="30"/>
      <c r="DA671" s="30"/>
      <c r="DB671" s="30"/>
    </row>
    <row r="672" spans="1:106" x14ac:dyDescent="0.2">
      <c r="A672" t="s">
        <v>132</v>
      </c>
      <c r="B672" t="s">
        <v>133</v>
      </c>
      <c r="C672" s="30">
        <v>2011</v>
      </c>
      <c r="D672" s="30">
        <v>21.5</v>
      </c>
      <c r="E672" s="30">
        <v>2.2121212482452393</v>
      </c>
      <c r="F672" s="30">
        <v>5.2</v>
      </c>
      <c r="G672" s="30">
        <v>28.40458134099136</v>
      </c>
      <c r="H672" s="30">
        <v>0</v>
      </c>
      <c r="I672" s="30">
        <v>0</v>
      </c>
      <c r="J672" s="30"/>
      <c r="K672" s="30"/>
      <c r="L672" s="30">
        <v>26.3</v>
      </c>
      <c r="M672" s="30"/>
      <c r="N672" s="30">
        <v>51.300000000000004</v>
      </c>
      <c r="O672" s="30"/>
      <c r="P672" s="30">
        <v>49.52</v>
      </c>
      <c r="Q672" s="30"/>
      <c r="R672" s="30"/>
      <c r="S672" s="30"/>
      <c r="T672" s="30"/>
      <c r="U672" s="30">
        <v>356.17001342773438</v>
      </c>
      <c r="V672" s="30">
        <v>12.899999618530273</v>
      </c>
      <c r="W672" s="30">
        <v>6.6</v>
      </c>
      <c r="X672" s="30">
        <v>78.355743408203125</v>
      </c>
      <c r="Y672" s="30"/>
      <c r="Z672" s="30"/>
      <c r="AA672" s="30">
        <v>19.8</v>
      </c>
      <c r="AB672" s="30">
        <v>21.420919418334961</v>
      </c>
      <c r="AC672" s="30">
        <v>38.6</v>
      </c>
      <c r="AD672" s="30">
        <v>75.709999999999994</v>
      </c>
      <c r="AE672" s="30">
        <v>68</v>
      </c>
      <c r="AF672" s="30"/>
      <c r="AG672" s="30"/>
      <c r="AH672" s="30"/>
      <c r="AI672" s="30">
        <v>93.662330627441406</v>
      </c>
      <c r="AJ672" s="30"/>
      <c r="AK672" s="30"/>
      <c r="AL672" s="30">
        <v>4</v>
      </c>
      <c r="AM672" s="30">
        <v>26.799999237060547</v>
      </c>
      <c r="AN672" s="30"/>
      <c r="AO672" s="30"/>
      <c r="AP672" s="30"/>
      <c r="AQ672" s="30">
        <v>59.165107727050781</v>
      </c>
      <c r="AR672" s="30">
        <v>5.4481759071350098</v>
      </c>
      <c r="AS672" s="30">
        <v>7.69</v>
      </c>
      <c r="AT672" s="30">
        <v>1.6437278985977173</v>
      </c>
      <c r="AU672" s="30">
        <v>0.81465190649032593</v>
      </c>
      <c r="AV672" s="30"/>
      <c r="AW672" s="30">
        <v>66.400000000000006</v>
      </c>
      <c r="AX672" s="30">
        <v>61.164302825927734</v>
      </c>
      <c r="AY672" s="30">
        <v>6.3</v>
      </c>
      <c r="AZ672" s="30">
        <v>0.19665999710559845</v>
      </c>
      <c r="BA672" s="30">
        <v>18</v>
      </c>
      <c r="BB672" s="30">
        <v>9.1</v>
      </c>
      <c r="BC672" s="30">
        <v>2.1752257347106934</v>
      </c>
      <c r="BD672" s="30">
        <v>11.5</v>
      </c>
      <c r="BE672" s="30"/>
      <c r="BF672" s="30"/>
      <c r="BG672" s="30">
        <v>7.8331637382507324</v>
      </c>
      <c r="BH672" s="30">
        <v>11.15</v>
      </c>
      <c r="BI672" s="30"/>
      <c r="BJ672" s="30">
        <v>7.0072150072150077</v>
      </c>
      <c r="BK672" s="30">
        <v>63.5</v>
      </c>
      <c r="BL672" s="30">
        <v>25.265424728393555</v>
      </c>
      <c r="BM672" s="30"/>
      <c r="BN672" s="30"/>
      <c r="BO672" s="30">
        <v>0.48209999999999997</v>
      </c>
      <c r="BP672" s="30"/>
      <c r="BQ672" s="30"/>
      <c r="BR672" s="30"/>
      <c r="BS672" s="30"/>
      <c r="BT672" s="30"/>
      <c r="BU672" s="30"/>
      <c r="BV672" s="30"/>
      <c r="BW672" s="30">
        <v>53.200000762939453</v>
      </c>
      <c r="BX672" s="30">
        <v>3.84</v>
      </c>
      <c r="BY672" s="30"/>
      <c r="BZ672" s="30">
        <v>194.61174011230469</v>
      </c>
      <c r="CA672" s="30">
        <v>1.6562269436512025E-3</v>
      </c>
      <c r="CB672" s="30">
        <v>97.094657897949219</v>
      </c>
      <c r="CC672" s="30">
        <v>13.114638328552246</v>
      </c>
      <c r="CD672" s="30"/>
      <c r="CE672" s="30">
        <v>7.5999999999999998E-2</v>
      </c>
      <c r="CF672" s="30"/>
      <c r="CG672" s="30"/>
      <c r="CH672" s="30"/>
      <c r="CI672" s="30">
        <v>26.707016897099379</v>
      </c>
      <c r="CJ672" s="30"/>
      <c r="CK672" s="30"/>
      <c r="CL672" s="30"/>
      <c r="CM672" s="30"/>
      <c r="CN672" s="30"/>
      <c r="CO672" s="30"/>
      <c r="CP672" s="30"/>
      <c r="CQ672" s="30"/>
      <c r="CR672" s="30"/>
      <c r="CS672" s="30"/>
      <c r="CT672" s="30"/>
      <c r="CU672" s="31"/>
      <c r="CV672" s="30"/>
      <c r="CW672" s="30"/>
      <c r="CX672" s="30">
        <v>7.4919891357421875</v>
      </c>
      <c r="CY672" s="30">
        <v>10279.51</v>
      </c>
      <c r="CZ672" s="30"/>
      <c r="DA672" s="30"/>
      <c r="DB672" s="30">
        <v>2.5906692913385818</v>
      </c>
    </row>
    <row r="673" spans="1:106" x14ac:dyDescent="0.2">
      <c r="A673" t="s">
        <v>132</v>
      </c>
      <c r="B673" t="s">
        <v>133</v>
      </c>
      <c r="C673" s="30">
        <v>2010</v>
      </c>
      <c r="D673" s="30">
        <v>20.399999999999999</v>
      </c>
      <c r="E673" s="30">
        <v>2.25</v>
      </c>
      <c r="F673" s="30">
        <v>4.8</v>
      </c>
      <c r="G673" s="30">
        <v>28.72745118322791</v>
      </c>
      <c r="H673" s="30">
        <v>0</v>
      </c>
      <c r="I673" s="30">
        <v>0</v>
      </c>
      <c r="J673" s="30">
        <v>42.599940615974297</v>
      </c>
      <c r="K673" s="30"/>
      <c r="L673" s="30"/>
      <c r="M673" s="30"/>
      <c r="N673" s="30">
        <v>49</v>
      </c>
      <c r="O673" s="30"/>
      <c r="P673" s="30">
        <v>55.31</v>
      </c>
      <c r="Q673" s="30"/>
      <c r="R673" s="30"/>
      <c r="S673" s="30"/>
      <c r="T673" s="30"/>
      <c r="U673" s="30">
        <v>364.3800048828125</v>
      </c>
      <c r="V673" s="30">
        <v>13.199999809265137</v>
      </c>
      <c r="W673" s="30">
        <v>7.6</v>
      </c>
      <c r="X673" s="30">
        <v>78.401847839355469</v>
      </c>
      <c r="Y673" s="30"/>
      <c r="Z673" s="30"/>
      <c r="AA673" s="30">
        <v>19.600000000000001</v>
      </c>
      <c r="AB673" s="30">
        <v>18.17671012878418</v>
      </c>
      <c r="AC673" s="30">
        <v>36.5</v>
      </c>
      <c r="AD673" s="30">
        <v>70.83</v>
      </c>
      <c r="AE673" s="30"/>
      <c r="AF673" s="30">
        <v>56</v>
      </c>
      <c r="AG673" s="30"/>
      <c r="AH673" s="30"/>
      <c r="AI673" s="30">
        <v>92.9276123046875</v>
      </c>
      <c r="AJ673" s="30"/>
      <c r="AK673" s="30"/>
      <c r="AL673" s="30">
        <v>4</v>
      </c>
      <c r="AM673" s="30">
        <v>30.399999618530273</v>
      </c>
      <c r="AN673" s="30"/>
      <c r="AO673" s="30"/>
      <c r="AP673" s="30"/>
      <c r="AQ673" s="30"/>
      <c r="AR673" s="30">
        <v>5.1716241836547852</v>
      </c>
      <c r="AS673" s="30">
        <v>7.49</v>
      </c>
      <c r="AT673" s="30">
        <v>1.5359158515930176</v>
      </c>
      <c r="AU673" s="30">
        <v>0.80875521898269653</v>
      </c>
      <c r="AV673" s="30"/>
      <c r="AW673" s="30">
        <v>67.2</v>
      </c>
      <c r="AX673" s="30">
        <v>55.038890838623047</v>
      </c>
      <c r="AY673" s="30"/>
      <c r="AZ673" s="30">
        <v>-0.6652456521987915</v>
      </c>
      <c r="BA673" s="30">
        <v>18</v>
      </c>
      <c r="BB673" s="30">
        <v>8.1999999999999993</v>
      </c>
      <c r="BC673" s="30">
        <v>2.0463745594024658</v>
      </c>
      <c r="BD673" s="30"/>
      <c r="BE673" s="30"/>
      <c r="BF673" s="30"/>
      <c r="BG673" s="30">
        <v>8.0963363647460938</v>
      </c>
      <c r="BH673" s="30">
        <v>11.96</v>
      </c>
      <c r="BI673" s="30">
        <v>668</v>
      </c>
      <c r="BJ673" s="30">
        <v>7.4116848634940293</v>
      </c>
      <c r="BK673" s="30">
        <v>66.5</v>
      </c>
      <c r="BL673" s="30"/>
      <c r="BM673" s="30"/>
      <c r="BN673" s="30">
        <v>0.14902226626873016</v>
      </c>
      <c r="BO673" s="30">
        <v>0.46400000000000002</v>
      </c>
      <c r="BP673" s="30">
        <v>1.6967999935150146</v>
      </c>
      <c r="BQ673" s="30"/>
      <c r="BR673" s="30"/>
      <c r="BS673" s="30">
        <v>22.920000076293945</v>
      </c>
      <c r="BT673" s="30">
        <v>5.8000001907348633</v>
      </c>
      <c r="BU673" s="30"/>
      <c r="BV673" s="30"/>
      <c r="BW673" s="30">
        <v>48.299999237060547</v>
      </c>
      <c r="BX673" s="30">
        <v>4.05</v>
      </c>
      <c r="BY673" s="30"/>
      <c r="BZ673" s="30">
        <v>89.843803405761719</v>
      </c>
      <c r="CA673" s="30"/>
      <c r="CB673" s="30">
        <v>85.535255432128906</v>
      </c>
      <c r="CC673" s="30">
        <v>10.658327102661133</v>
      </c>
      <c r="CD673" s="30"/>
      <c r="CE673" s="30">
        <v>7.0000000000000007E-2</v>
      </c>
      <c r="CF673" s="30"/>
      <c r="CG673" s="30"/>
      <c r="CH673" s="30"/>
      <c r="CI673" s="30">
        <v>25.733640883713239</v>
      </c>
      <c r="CJ673" s="30"/>
      <c r="CK673" s="30"/>
      <c r="CL673" s="30"/>
      <c r="CM673" s="30"/>
      <c r="CN673" s="30"/>
      <c r="CO673" s="30"/>
      <c r="CP673" s="30"/>
      <c r="CQ673" s="30"/>
      <c r="CR673" s="30"/>
      <c r="CS673" s="30"/>
      <c r="CT673" s="30"/>
      <c r="CU673" s="31"/>
      <c r="CV673" s="30"/>
      <c r="CW673" s="30"/>
      <c r="CX673" s="30">
        <v>6.8959522247314453</v>
      </c>
      <c r="CY673" s="30">
        <v>10592.77</v>
      </c>
      <c r="CZ673" s="30"/>
      <c r="DA673" s="30"/>
      <c r="DB673" s="30">
        <v>4.1009968090814111</v>
      </c>
    </row>
    <row r="674" spans="1:106" x14ac:dyDescent="0.2">
      <c r="A674" t="s">
        <v>132</v>
      </c>
      <c r="B674" t="s">
        <v>133</v>
      </c>
      <c r="C674" s="30">
        <v>2009</v>
      </c>
      <c r="D674" s="30"/>
      <c r="E674" s="30">
        <v>1.875</v>
      </c>
      <c r="F674" s="30"/>
      <c r="G674" s="30">
        <v>24.645305897392149</v>
      </c>
      <c r="H674" s="30">
        <v>0</v>
      </c>
      <c r="I674" s="30">
        <v>0</v>
      </c>
      <c r="J674" s="30"/>
      <c r="K674" s="30"/>
      <c r="L674" s="30"/>
      <c r="M674" s="30">
        <v>14.7</v>
      </c>
      <c r="N674" s="30">
        <v>51.9</v>
      </c>
      <c r="O674" s="30"/>
      <c r="P674" s="30">
        <v>51.6</v>
      </c>
      <c r="Q674" s="30"/>
      <c r="R674" s="30"/>
      <c r="S674" s="30"/>
      <c r="T674" s="30">
        <v>19</v>
      </c>
      <c r="U674" s="30">
        <v>362.1300048828125</v>
      </c>
      <c r="V674" s="30">
        <v>14.5</v>
      </c>
      <c r="W674" s="30"/>
      <c r="X674" s="30">
        <v>78.121490478515625</v>
      </c>
      <c r="Y674" s="30"/>
      <c r="Z674" s="30"/>
      <c r="AA674" s="30">
        <v>19.7</v>
      </c>
      <c r="AB674" s="30"/>
      <c r="AC674" s="30"/>
      <c r="AD674" s="30"/>
      <c r="AE674" s="30">
        <v>66</v>
      </c>
      <c r="AF674" s="30">
        <v>47</v>
      </c>
      <c r="AG674" s="30"/>
      <c r="AH674" s="30"/>
      <c r="AI674" s="30"/>
      <c r="AJ674" s="30"/>
      <c r="AK674" s="30"/>
      <c r="AL674" s="30">
        <v>4</v>
      </c>
      <c r="AM674" s="30">
        <v>30.399999618530273</v>
      </c>
      <c r="AN674" s="30"/>
      <c r="AO674" s="30"/>
      <c r="AP674" s="30"/>
      <c r="AQ674" s="30"/>
      <c r="AR674" s="30">
        <v>3.9204413890838623</v>
      </c>
      <c r="AS674" s="30">
        <v>7.35</v>
      </c>
      <c r="AT674" s="30">
        <v>1.2908730506896973</v>
      </c>
      <c r="AU674" s="30"/>
      <c r="AV674" s="30"/>
      <c r="AW674" s="30"/>
      <c r="AX674" s="30">
        <v>51.698692321777344</v>
      </c>
      <c r="AY674" s="30"/>
      <c r="AZ674" s="30">
        <v>1.9768925905227661</v>
      </c>
      <c r="BA674" s="30">
        <v>17</v>
      </c>
      <c r="BB674" s="30"/>
      <c r="BC674" s="30"/>
      <c r="BD674" s="30">
        <v>11.4</v>
      </c>
      <c r="BE674" s="30"/>
      <c r="BF674" s="30"/>
      <c r="BG674" s="30">
        <v>9.3573265075683594</v>
      </c>
      <c r="BH674" s="30">
        <v>8.42</v>
      </c>
      <c r="BI674" s="30"/>
      <c r="BJ674" s="30">
        <v>7.0924320567687191</v>
      </c>
      <c r="BK674" s="30">
        <v>67.600000000000009</v>
      </c>
      <c r="BL674" s="30"/>
      <c r="BM674" s="30"/>
      <c r="BN674" s="30"/>
      <c r="BO674" s="30"/>
      <c r="BP674" s="30"/>
      <c r="BQ674" s="30"/>
      <c r="BR674" s="30"/>
      <c r="BS674" s="30"/>
      <c r="BT674" s="30"/>
      <c r="BU674" s="30"/>
      <c r="BV674" s="30"/>
      <c r="BW674" s="30"/>
      <c r="BX674" s="30">
        <v>4.26</v>
      </c>
      <c r="BY674" s="30"/>
      <c r="BZ674" s="30">
        <v>69.93719482421875</v>
      </c>
      <c r="CA674" s="30"/>
      <c r="CB674" s="30">
        <v>83.813667297363281</v>
      </c>
      <c r="CC674" s="30">
        <v>10.786740303039551</v>
      </c>
      <c r="CD674" s="30"/>
      <c r="CE674" s="30"/>
      <c r="CF674" s="30"/>
      <c r="CG674" s="30"/>
      <c r="CH674" s="30"/>
      <c r="CI674" s="30">
        <v>28.062007162907591</v>
      </c>
      <c r="CJ674" s="30"/>
      <c r="CK674" s="30"/>
      <c r="CL674" s="30"/>
      <c r="CM674" s="30"/>
      <c r="CN674" s="30"/>
      <c r="CO674" s="30"/>
      <c r="CP674" s="30"/>
      <c r="CQ674" s="30"/>
      <c r="CR674" s="30"/>
      <c r="CS674" s="30"/>
      <c r="CT674" s="30"/>
      <c r="CU674" s="31"/>
      <c r="CV674" s="30"/>
      <c r="CW674" s="30"/>
      <c r="CX674" s="30">
        <v>8.7078933715820312</v>
      </c>
      <c r="CY674" s="30"/>
      <c r="CZ674" s="30"/>
      <c r="DA674" s="30"/>
      <c r="DB674" s="30"/>
    </row>
    <row r="675" spans="1:106" x14ac:dyDescent="0.2">
      <c r="A675" t="s">
        <v>132</v>
      </c>
      <c r="B675" t="s">
        <v>133</v>
      </c>
      <c r="C675" s="30">
        <v>2008</v>
      </c>
      <c r="D675" s="30"/>
      <c r="E675" s="30">
        <v>1.7272727489471436</v>
      </c>
      <c r="F675" s="30"/>
      <c r="G675" s="30">
        <v>26.35125787582141</v>
      </c>
      <c r="H675" s="30">
        <v>0</v>
      </c>
      <c r="I675" s="30">
        <v>0</v>
      </c>
      <c r="J675" s="30"/>
      <c r="K675" s="30"/>
      <c r="L675" s="30"/>
      <c r="M675" s="30"/>
      <c r="N675" s="30">
        <v>51.1</v>
      </c>
      <c r="O675" s="30"/>
      <c r="P675" s="30">
        <v>52.57</v>
      </c>
      <c r="Q675" s="30"/>
      <c r="R675" s="30"/>
      <c r="S675" s="30"/>
      <c r="T675" s="30"/>
      <c r="U675" s="30">
        <v>380.79998779296875</v>
      </c>
      <c r="V675" s="30">
        <v>15.600000381469727</v>
      </c>
      <c r="W675" s="30"/>
      <c r="X675" s="30">
        <v>77.721298217773438</v>
      </c>
      <c r="Y675" s="30"/>
      <c r="Z675" s="30"/>
      <c r="AA675" s="30">
        <v>20.7</v>
      </c>
      <c r="AB675" s="30"/>
      <c r="AC675" s="30"/>
      <c r="AD675" s="30"/>
      <c r="AE675" s="30"/>
      <c r="AF675" s="30"/>
      <c r="AG675" s="30"/>
      <c r="AH675" s="30"/>
      <c r="AI675" s="30"/>
      <c r="AJ675" s="30"/>
      <c r="AK675" s="30"/>
      <c r="AL675" s="30">
        <v>4</v>
      </c>
      <c r="AM675" s="30"/>
      <c r="AN675" s="30"/>
      <c r="AO675" s="30"/>
      <c r="AP675" s="30"/>
      <c r="AQ675" s="30"/>
      <c r="AR675" s="30">
        <v>4.3145780563354492</v>
      </c>
      <c r="AS675" s="30">
        <v>7.88</v>
      </c>
      <c r="AT675" s="30">
        <v>1.4324196577072144</v>
      </c>
      <c r="AU675" s="30"/>
      <c r="AV675" s="30"/>
      <c r="AW675" s="30"/>
      <c r="AX675" s="30"/>
      <c r="AY675" s="30">
        <v>6.9</v>
      </c>
      <c r="AZ675" s="30">
        <v>-0.62052977085113525</v>
      </c>
      <c r="BA675" s="30">
        <v>16</v>
      </c>
      <c r="BB675" s="30"/>
      <c r="BC675" s="30"/>
      <c r="BD675" s="30"/>
      <c r="BE675" s="30"/>
      <c r="BF675" s="30"/>
      <c r="BG675" s="30"/>
      <c r="BH675" s="30">
        <v>8.25</v>
      </c>
      <c r="BI675" s="30">
        <v>700</v>
      </c>
      <c r="BJ675" s="30">
        <v>7.0541302374468504</v>
      </c>
      <c r="BK675" s="30"/>
      <c r="BL675" s="30"/>
      <c r="BM675" s="30"/>
      <c r="BN675" s="30"/>
      <c r="BO675" s="30"/>
      <c r="BP675" s="30"/>
      <c r="BQ675" s="30"/>
      <c r="BR675" s="30"/>
      <c r="BS675" s="30"/>
      <c r="BT675" s="30"/>
      <c r="BU675" s="30"/>
      <c r="BV675" s="30"/>
      <c r="BW675" s="30"/>
      <c r="BX675" s="30">
        <v>4.1500000000000004</v>
      </c>
      <c r="BY675" s="30"/>
      <c r="BZ675" s="30">
        <v>47.803066253662109</v>
      </c>
      <c r="CA675" s="30">
        <v>2.4120425036070147E-3</v>
      </c>
      <c r="CB675" s="30">
        <v>75.904571533203125</v>
      </c>
      <c r="CC675" s="30">
        <v>11.142961502075195</v>
      </c>
      <c r="CD675" s="30"/>
      <c r="CE675" s="30"/>
      <c r="CF675" s="30"/>
      <c r="CG675" s="30"/>
      <c r="CH675" s="30"/>
      <c r="CI675" s="30">
        <v>27.991406446219159</v>
      </c>
      <c r="CJ675" s="30"/>
      <c r="CK675" s="30"/>
      <c r="CL675" s="30"/>
      <c r="CM675" s="30"/>
      <c r="CN675" s="30"/>
      <c r="CO675" s="30"/>
      <c r="CP675" s="30"/>
      <c r="CQ675" s="30"/>
      <c r="CR675" s="30"/>
      <c r="CS675" s="30"/>
      <c r="CT675" s="30"/>
      <c r="CU675" s="31"/>
      <c r="CV675" s="30"/>
      <c r="CW675" s="30">
        <v>61.200000762939453</v>
      </c>
      <c r="CX675" s="30">
        <v>7.1559739112854004</v>
      </c>
      <c r="CY675" s="30"/>
      <c r="CZ675" s="30"/>
      <c r="DA675" s="30"/>
      <c r="DB675" s="30"/>
    </row>
    <row r="676" spans="1:106" x14ac:dyDescent="0.2">
      <c r="A676" t="s">
        <v>132</v>
      </c>
      <c r="B676" t="s">
        <v>133</v>
      </c>
      <c r="C676" s="30">
        <v>2007</v>
      </c>
      <c r="D676" s="30"/>
      <c r="E676" s="30">
        <v>1.8709677457809448</v>
      </c>
      <c r="F676" s="30"/>
      <c r="G676" s="30">
        <v>31.56517318749124</v>
      </c>
      <c r="H676" s="30">
        <v>0</v>
      </c>
      <c r="I676" s="30">
        <v>0</v>
      </c>
      <c r="J676" s="30"/>
      <c r="K676" s="30"/>
      <c r="L676" s="30"/>
      <c r="M676" s="30"/>
      <c r="N676" s="30">
        <v>50.4</v>
      </c>
      <c r="O676" s="30"/>
      <c r="P676" s="30">
        <v>63.62</v>
      </c>
      <c r="Q676" s="30"/>
      <c r="R676" s="30"/>
      <c r="S676" s="30"/>
      <c r="T676" s="30"/>
      <c r="U676" s="30">
        <v>387.3599853515625</v>
      </c>
      <c r="V676" s="30">
        <v>16.100000381469727</v>
      </c>
      <c r="W676" s="30"/>
      <c r="X676" s="30">
        <v>77.701416015625</v>
      </c>
      <c r="Y676" s="30"/>
      <c r="Z676" s="30"/>
      <c r="AA676" s="30"/>
      <c r="AB676" s="30"/>
      <c r="AC676" s="30"/>
      <c r="AD676" s="30"/>
      <c r="AE676" s="30">
        <v>62</v>
      </c>
      <c r="AF676" s="30"/>
      <c r="AG676" s="30"/>
      <c r="AH676" s="30"/>
      <c r="AI676" s="30"/>
      <c r="AJ676" s="30"/>
      <c r="AK676" s="30"/>
      <c r="AL676" s="30">
        <v>4</v>
      </c>
      <c r="AM676" s="30"/>
      <c r="AN676" s="30"/>
      <c r="AO676" s="30"/>
      <c r="AP676" s="30"/>
      <c r="AQ676" s="30"/>
      <c r="AR676" s="30">
        <v>3.6082158088684082</v>
      </c>
      <c r="AS676" s="30">
        <v>8.27</v>
      </c>
      <c r="AT676" s="30">
        <v>1.2989370822906494</v>
      </c>
      <c r="AU676" s="30"/>
      <c r="AV676" s="30"/>
      <c r="AW676" s="30"/>
      <c r="AX676" s="30"/>
      <c r="AY676" s="30"/>
      <c r="AZ676" s="30">
        <v>0.72473305463790894</v>
      </c>
      <c r="BA676" s="30"/>
      <c r="BB676" s="30"/>
      <c r="BC676" s="30"/>
      <c r="BD676" s="30"/>
      <c r="BE676" s="30"/>
      <c r="BF676" s="30"/>
      <c r="BG676" s="30"/>
      <c r="BH676" s="30">
        <v>8.61</v>
      </c>
      <c r="BI676" s="30"/>
      <c r="BJ676" s="30">
        <v>7.0284090203914467</v>
      </c>
      <c r="BK676" s="30">
        <v>60.9</v>
      </c>
      <c r="BL676" s="30"/>
      <c r="BM676" s="30"/>
      <c r="BN676" s="30"/>
      <c r="BO676" s="30"/>
      <c r="BP676" s="30"/>
      <c r="BQ676" s="30"/>
      <c r="BR676" s="30"/>
      <c r="BS676" s="30"/>
      <c r="BT676" s="30">
        <v>6.6999998092651367</v>
      </c>
      <c r="BU676" s="30"/>
      <c r="BV676" s="30"/>
      <c r="BW676" s="30"/>
      <c r="BX676" s="30">
        <v>4.59</v>
      </c>
      <c r="BY676" s="30"/>
      <c r="BZ676" s="30">
        <v>51.037319183349609</v>
      </c>
      <c r="CA676" s="30"/>
      <c r="CB676" s="30">
        <v>102.53726959228516</v>
      </c>
      <c r="CC676" s="30">
        <v>18.135473251342773</v>
      </c>
      <c r="CD676" s="30"/>
      <c r="CE676" s="30"/>
      <c r="CF676" s="30"/>
      <c r="CG676" s="30"/>
      <c r="CH676" s="30"/>
      <c r="CI676" s="30">
        <v>29.564663855731009</v>
      </c>
      <c r="CJ676" s="30"/>
      <c r="CK676" s="30"/>
      <c r="CL676" s="30"/>
      <c r="CM676" s="30"/>
      <c r="CN676" s="30"/>
      <c r="CO676" s="30">
        <v>7.5889334678649902</v>
      </c>
      <c r="CP676" s="30"/>
      <c r="CQ676" s="30"/>
      <c r="CR676" s="30"/>
      <c r="CS676" s="30"/>
      <c r="CT676" s="30"/>
      <c r="CU676" s="31"/>
      <c r="CV676" s="30"/>
      <c r="CW676" s="30"/>
      <c r="CX676" s="30">
        <v>8.2237052917480469</v>
      </c>
      <c r="CY676" s="30"/>
      <c r="CZ676" s="30"/>
      <c r="DA676" s="30"/>
      <c r="DB676" s="30">
        <v>8.1065068493150676</v>
      </c>
    </row>
    <row r="677" spans="1:106" x14ac:dyDescent="0.2">
      <c r="A677" t="s">
        <v>132</v>
      </c>
      <c r="B677" t="s">
        <v>133</v>
      </c>
      <c r="C677" s="30">
        <v>2006</v>
      </c>
      <c r="D677" s="30"/>
      <c r="E677" s="30">
        <v>2.3666665554046631</v>
      </c>
      <c r="F677" s="30"/>
      <c r="G677" s="30">
        <v>31.99162382485305</v>
      </c>
      <c r="H677" s="30">
        <v>0</v>
      </c>
      <c r="I677" s="30">
        <v>0</v>
      </c>
      <c r="J677" s="30"/>
      <c r="K677" s="30"/>
      <c r="L677" s="30"/>
      <c r="M677" s="30">
        <v>16.100000000000001</v>
      </c>
      <c r="N677" s="30">
        <v>48.1</v>
      </c>
      <c r="O677" s="30"/>
      <c r="P677" s="30">
        <v>55.96</v>
      </c>
      <c r="Q677" s="30"/>
      <c r="R677" s="30"/>
      <c r="S677" s="30"/>
      <c r="T677" s="30"/>
      <c r="U677" s="30">
        <v>384.83999633789062</v>
      </c>
      <c r="V677" s="30">
        <v>20</v>
      </c>
      <c r="W677" s="30"/>
      <c r="X677" s="30">
        <v>77.662879943847656</v>
      </c>
      <c r="Y677" s="30"/>
      <c r="Z677" s="30"/>
      <c r="AA677" s="30"/>
      <c r="AB677" s="30"/>
      <c r="AC677" s="30"/>
      <c r="AD677" s="30"/>
      <c r="AE677" s="30"/>
      <c r="AF677" s="30"/>
      <c r="AG677" s="30"/>
      <c r="AH677" s="30"/>
      <c r="AI677" s="30"/>
      <c r="AJ677" s="30"/>
      <c r="AK677" s="30"/>
      <c r="AL677" s="30">
        <v>4</v>
      </c>
      <c r="AM677" s="30"/>
      <c r="AN677" s="30"/>
      <c r="AO677" s="30"/>
      <c r="AP677" s="30"/>
      <c r="AQ677" s="30"/>
      <c r="AR677" s="30">
        <v>3.2530145645141602</v>
      </c>
      <c r="AS677" s="30">
        <v>8.06</v>
      </c>
      <c r="AT677" s="30">
        <v>1.1131255626678467</v>
      </c>
      <c r="AU677" s="30"/>
      <c r="AV677" s="30"/>
      <c r="AW677" s="30"/>
      <c r="AX677" s="30"/>
      <c r="AY677" s="30"/>
      <c r="AZ677" s="30">
        <v>2.4566256999969482</v>
      </c>
      <c r="BA677" s="30"/>
      <c r="BB677" s="30"/>
      <c r="BC677" s="30"/>
      <c r="BD677" s="30"/>
      <c r="BE677" s="30"/>
      <c r="BF677" s="30"/>
      <c r="BG677" s="30"/>
      <c r="BH677" s="30">
        <v>11.33</v>
      </c>
      <c r="BI677" s="30">
        <v>734</v>
      </c>
      <c r="BJ677" s="30">
        <v>7.4768165732441298</v>
      </c>
      <c r="BK677" s="30"/>
      <c r="BL677" s="30"/>
      <c r="BM677" s="30"/>
      <c r="BN677" s="30"/>
      <c r="BO677" s="30"/>
      <c r="BP677" s="30"/>
      <c r="BQ677" s="30"/>
      <c r="BR677" s="30"/>
      <c r="BS677" s="30"/>
      <c r="BT677" s="30"/>
      <c r="BU677" s="30"/>
      <c r="BV677" s="30"/>
      <c r="BW677" s="30"/>
      <c r="BX677" s="30">
        <v>4.5199999999999996</v>
      </c>
      <c r="BY677" s="30"/>
      <c r="BZ677" s="30">
        <v>53.827110290527344</v>
      </c>
      <c r="CA677" s="30"/>
      <c r="CB677" s="30">
        <v>113.98229217529297</v>
      </c>
      <c r="CC677" s="30">
        <v>21.34764289855957</v>
      </c>
      <c r="CD677" s="30"/>
      <c r="CE677" s="30"/>
      <c r="CF677" s="30"/>
      <c r="CG677" s="30"/>
      <c r="CH677" s="30"/>
      <c r="CI677" s="30">
        <v>30.40456197851644</v>
      </c>
      <c r="CJ677" s="30"/>
      <c r="CK677" s="30"/>
      <c r="CL677" s="30"/>
      <c r="CM677" s="30"/>
      <c r="CN677" s="30"/>
      <c r="CO677" s="30"/>
      <c r="CP677" s="30"/>
      <c r="CQ677" s="30"/>
      <c r="CR677" s="30"/>
      <c r="CS677" s="30"/>
      <c r="CT677" s="30"/>
      <c r="CU677" s="31"/>
      <c r="CV677" s="30"/>
      <c r="CW677" s="30"/>
      <c r="CX677" s="30">
        <v>6.7533035278320312</v>
      </c>
      <c r="CY677" s="30"/>
      <c r="CZ677" s="30"/>
      <c r="DA677" s="30"/>
      <c r="DB677" s="30">
        <v>6.7638483965014577</v>
      </c>
    </row>
    <row r="678" spans="1:106" x14ac:dyDescent="0.2">
      <c r="A678" t="s">
        <v>132</v>
      </c>
      <c r="B678" t="s">
        <v>133</v>
      </c>
      <c r="C678" s="30">
        <v>2005</v>
      </c>
      <c r="D678" s="30"/>
      <c r="E678" s="30">
        <v>1.8787878751754761</v>
      </c>
      <c r="F678" s="30"/>
      <c r="G678" s="30">
        <v>34.33024965150171</v>
      </c>
      <c r="H678" s="30">
        <v>0</v>
      </c>
      <c r="I678" s="30">
        <v>0</v>
      </c>
      <c r="J678" s="30"/>
      <c r="K678" s="30"/>
      <c r="L678" s="30"/>
      <c r="M678" s="30"/>
      <c r="N678" s="30">
        <v>47</v>
      </c>
      <c r="O678" s="30"/>
      <c r="P678" s="30">
        <v>52.63</v>
      </c>
      <c r="Q678" s="30"/>
      <c r="R678" s="30"/>
      <c r="S678" s="30">
        <v>20.100000000000001</v>
      </c>
      <c r="T678" s="30"/>
      <c r="U678" s="30">
        <v>410.510009765625</v>
      </c>
      <c r="V678" s="30">
        <v>19</v>
      </c>
      <c r="W678" s="30"/>
      <c r="X678" s="30">
        <v>77.678535461425781</v>
      </c>
      <c r="Y678" s="30"/>
      <c r="Z678" s="30"/>
      <c r="AA678" s="30"/>
      <c r="AB678" s="30"/>
      <c r="AC678" s="30"/>
      <c r="AD678" s="30"/>
      <c r="AE678" s="30">
        <v>62</v>
      </c>
      <c r="AF678" s="30"/>
      <c r="AG678" s="30"/>
      <c r="AH678" s="30"/>
      <c r="AI678" s="30"/>
      <c r="AJ678" s="30"/>
      <c r="AK678" s="30"/>
      <c r="AL678" s="30">
        <v>4</v>
      </c>
      <c r="AM678" s="30"/>
      <c r="AN678" s="30"/>
      <c r="AO678" s="30"/>
      <c r="AP678" s="30"/>
      <c r="AQ678" s="30"/>
      <c r="AR678" s="30">
        <v>2.7499961853027344</v>
      </c>
      <c r="AS678" s="30">
        <v>8.18</v>
      </c>
      <c r="AT678" s="30">
        <v>0.87753933668136597</v>
      </c>
      <c r="AU678" s="30"/>
      <c r="AV678" s="30"/>
      <c r="AW678" s="30"/>
      <c r="AX678" s="30"/>
      <c r="AY678" s="30">
        <v>7.3</v>
      </c>
      <c r="AZ678" s="30">
        <v>1.2191895246505737</v>
      </c>
      <c r="BA678" s="30"/>
      <c r="BB678" s="30"/>
      <c r="BC678" s="30"/>
      <c r="BD678" s="30"/>
      <c r="BE678" s="30"/>
      <c r="BF678" s="30"/>
      <c r="BG678" s="30"/>
      <c r="BH678" s="30">
        <v>8.18</v>
      </c>
      <c r="BI678" s="30"/>
      <c r="BJ678" s="30">
        <v>7.145377558221595</v>
      </c>
      <c r="BK678" s="30"/>
      <c r="BL678" s="30"/>
      <c r="BM678" s="30"/>
      <c r="BN678" s="30">
        <v>0</v>
      </c>
      <c r="BO678" s="30"/>
      <c r="BP678" s="30"/>
      <c r="BQ678" s="30"/>
      <c r="BR678" s="30"/>
      <c r="BS678" s="30"/>
      <c r="BT678" s="30"/>
      <c r="BU678" s="30"/>
      <c r="BV678" s="30"/>
      <c r="BW678" s="30"/>
      <c r="BX678" s="30">
        <v>3.98</v>
      </c>
      <c r="BY678" s="30"/>
      <c r="BZ678" s="30">
        <v>56.754108428955078</v>
      </c>
      <c r="CA678" s="30"/>
      <c r="CB678" s="30">
        <v>121.93187713623047</v>
      </c>
      <c r="CC678" s="30">
        <v>22.38127326965332</v>
      </c>
      <c r="CD678" s="30"/>
      <c r="CE678" s="30"/>
      <c r="CF678" s="30"/>
      <c r="CG678" s="30"/>
      <c r="CH678" s="30"/>
      <c r="CI678" s="30">
        <v>30.545658655133941</v>
      </c>
      <c r="CJ678" s="30"/>
      <c r="CK678" s="30"/>
      <c r="CL678" s="30"/>
      <c r="CM678" s="30"/>
      <c r="CN678" s="30"/>
      <c r="CO678" s="30"/>
      <c r="CP678" s="30"/>
      <c r="CQ678" s="30"/>
      <c r="CR678" s="30"/>
      <c r="CS678" s="30"/>
      <c r="CT678" s="30"/>
      <c r="CU678" s="31"/>
      <c r="CV678" s="30"/>
      <c r="CW678" s="30"/>
      <c r="CX678" s="30">
        <v>7.4155354499816895</v>
      </c>
      <c r="CY678" s="30"/>
      <c r="CZ678" s="30"/>
      <c r="DA678" s="30"/>
      <c r="DB678" s="30"/>
    </row>
    <row r="679" spans="1:106" x14ac:dyDescent="0.2">
      <c r="A679" t="s">
        <v>132</v>
      </c>
      <c r="B679" t="s">
        <v>133</v>
      </c>
      <c r="C679" s="30">
        <v>2004</v>
      </c>
      <c r="D679" s="30"/>
      <c r="E679" s="30"/>
      <c r="F679" s="30"/>
      <c r="G679" s="30">
        <v>30.403370977577641</v>
      </c>
      <c r="H679" s="30">
        <v>0</v>
      </c>
      <c r="I679" s="30">
        <v>0</v>
      </c>
      <c r="J679" s="30"/>
      <c r="K679" s="30"/>
      <c r="L679" s="30"/>
      <c r="M679" s="30"/>
      <c r="N679" s="30"/>
      <c r="O679" s="30"/>
      <c r="P679" s="30">
        <v>51.9</v>
      </c>
      <c r="Q679" s="30"/>
      <c r="R679" s="30"/>
      <c r="S679" s="30"/>
      <c r="T679" s="30">
        <v>19</v>
      </c>
      <c r="U679" s="30">
        <v>402.57998657226562</v>
      </c>
      <c r="V679" s="30">
        <v>21.5</v>
      </c>
      <c r="W679" s="30"/>
      <c r="X679" s="30">
        <v>77.588096618652344</v>
      </c>
      <c r="Y679" s="30"/>
      <c r="Z679" s="30"/>
      <c r="AA679" s="30"/>
      <c r="AB679" s="30"/>
      <c r="AC679" s="30"/>
      <c r="AD679" s="30"/>
      <c r="AE679" s="30"/>
      <c r="AF679" s="30"/>
      <c r="AG679" s="30"/>
      <c r="AH679" s="30"/>
      <c r="AI679" s="30"/>
      <c r="AJ679" s="30"/>
      <c r="AK679" s="30"/>
      <c r="AL679" s="30">
        <v>4</v>
      </c>
      <c r="AM679" s="30"/>
      <c r="AN679" s="30"/>
      <c r="AO679" s="30"/>
      <c r="AP679" s="30"/>
      <c r="AQ679" s="30"/>
      <c r="AR679" s="30">
        <v>1.2993928194046021</v>
      </c>
      <c r="AS679" s="30">
        <v>8.27</v>
      </c>
      <c r="AT679" s="30">
        <v>0.45223551988601685</v>
      </c>
      <c r="AU679" s="30"/>
      <c r="AV679" s="30"/>
      <c r="AW679" s="30"/>
      <c r="AX679" s="30"/>
      <c r="AY679" s="30"/>
      <c r="AZ679" s="30">
        <v>7.3890495300292969</v>
      </c>
      <c r="BA679" s="30"/>
      <c r="BB679" s="30"/>
      <c r="BC679" s="30"/>
      <c r="BD679" s="30"/>
      <c r="BE679" s="30"/>
      <c r="BF679" s="30"/>
      <c r="BG679" s="30"/>
      <c r="BH679" s="30">
        <v>11.5</v>
      </c>
      <c r="BI679" s="30"/>
      <c r="BJ679" s="30">
        <v>7.3328458152306393</v>
      </c>
      <c r="BK679" s="30"/>
      <c r="BL679" s="30"/>
      <c r="BM679" s="30"/>
      <c r="BN679" s="30"/>
      <c r="BO679" s="30"/>
      <c r="BP679" s="30"/>
      <c r="BQ679" s="30"/>
      <c r="BR679" s="30"/>
      <c r="BS679" s="30"/>
      <c r="BT679" s="30">
        <v>7.8000001907348633</v>
      </c>
      <c r="BU679" s="30"/>
      <c r="BV679" s="30"/>
      <c r="BW679" s="30"/>
      <c r="BX679" s="30">
        <v>3.62</v>
      </c>
      <c r="BY679" s="30"/>
      <c r="BZ679" s="30">
        <v>64.383544921875</v>
      </c>
      <c r="CA679" s="30"/>
      <c r="CB679" s="30">
        <v>128.03225708007812</v>
      </c>
      <c r="CC679" s="30">
        <v>28.108465194702148</v>
      </c>
      <c r="CD679" s="30"/>
      <c r="CE679" s="30"/>
      <c r="CF679" s="30"/>
      <c r="CG679" s="30"/>
      <c r="CH679" s="30"/>
      <c r="CI679" s="30">
        <v>30.668166731473509</v>
      </c>
      <c r="CJ679" s="30"/>
      <c r="CK679" s="30"/>
      <c r="CL679" s="30"/>
      <c r="CM679" s="30"/>
      <c r="CN679" s="30"/>
      <c r="CO679" s="30"/>
      <c r="CP679" s="30"/>
      <c r="CQ679" s="30"/>
      <c r="CR679" s="30"/>
      <c r="CS679" s="30"/>
      <c r="CT679" s="30"/>
      <c r="CU679" s="31"/>
      <c r="CV679" s="30"/>
      <c r="CW679" s="30">
        <v>60.400001525878906</v>
      </c>
      <c r="CX679" s="30">
        <v>8.8793659210205078</v>
      </c>
      <c r="CY679" s="30"/>
      <c r="CZ679" s="30"/>
      <c r="DA679" s="30"/>
      <c r="DB679" s="30"/>
    </row>
    <row r="680" spans="1:106" x14ac:dyDescent="0.2">
      <c r="A680" t="s">
        <v>132</v>
      </c>
      <c r="B680" t="s">
        <v>133</v>
      </c>
      <c r="C680" s="30">
        <v>2003</v>
      </c>
      <c r="D680" s="30"/>
      <c r="E680" s="30"/>
      <c r="F680" s="30"/>
      <c r="G680" s="30">
        <v>29.46296604017806</v>
      </c>
      <c r="H680" s="30">
        <v>0</v>
      </c>
      <c r="I680" s="30">
        <v>0</v>
      </c>
      <c r="J680" s="30"/>
      <c r="K680" s="30"/>
      <c r="L680" s="30"/>
      <c r="M680" s="30">
        <v>14.84996182688875</v>
      </c>
      <c r="N680" s="30"/>
      <c r="O680" s="30"/>
      <c r="P680" s="30">
        <v>52.46</v>
      </c>
      <c r="Q680" s="30"/>
      <c r="R680" s="30"/>
      <c r="S680" s="30"/>
      <c r="T680" s="30"/>
      <c r="U680" s="30">
        <v>436.48001098632812</v>
      </c>
      <c r="V680" s="30">
        <v>19.399999618530273</v>
      </c>
      <c r="W680" s="30"/>
      <c r="X680" s="30">
        <v>77.298759460449219</v>
      </c>
      <c r="Y680" s="30"/>
      <c r="Z680" s="30"/>
      <c r="AA680" s="30"/>
      <c r="AB680" s="30"/>
      <c r="AC680" s="30"/>
      <c r="AD680" s="30"/>
      <c r="AE680" s="30">
        <v>62</v>
      </c>
      <c r="AF680" s="30"/>
      <c r="AG680" s="30"/>
      <c r="AH680" s="30"/>
      <c r="AI680" s="30"/>
      <c r="AJ680" s="30"/>
      <c r="AK680" s="30"/>
      <c r="AL680" s="30">
        <v>4</v>
      </c>
      <c r="AM680" s="30"/>
      <c r="AN680" s="30"/>
      <c r="AO680" s="30"/>
      <c r="AP680" s="30"/>
      <c r="AQ680" s="30"/>
      <c r="AR680" s="30">
        <v>0.90001767873764038</v>
      </c>
      <c r="AS680" s="30">
        <v>8.57</v>
      </c>
      <c r="AT680" s="30">
        <v>0.35568612813949585</v>
      </c>
      <c r="AU680" s="30"/>
      <c r="AV680" s="30"/>
      <c r="AW680" s="30"/>
      <c r="AX680" s="30"/>
      <c r="AY680" s="30"/>
      <c r="AZ680" s="30">
        <v>3.8346476554870605</v>
      </c>
      <c r="BA680" s="30"/>
      <c r="BB680" s="30"/>
      <c r="BC680" s="30"/>
      <c r="BD680" s="30"/>
      <c r="BE680" s="30"/>
      <c r="BF680" s="30"/>
      <c r="BG680" s="30"/>
      <c r="BH680" s="30">
        <v>11.34</v>
      </c>
      <c r="BI680" s="30">
        <v>441</v>
      </c>
      <c r="BJ680" s="30">
        <v>7.9130628338845073</v>
      </c>
      <c r="BK680" s="30">
        <v>53.5</v>
      </c>
      <c r="BL680" s="30"/>
      <c r="BM680" s="30"/>
      <c r="BN680" s="30"/>
      <c r="BO680" s="30"/>
      <c r="BP680" s="30"/>
      <c r="BQ680" s="30"/>
      <c r="BR680" s="30"/>
      <c r="BS680" s="30"/>
      <c r="BT680" s="30"/>
      <c r="BU680" s="30"/>
      <c r="BV680" s="30"/>
      <c r="BW680" s="30"/>
      <c r="BX680" s="30">
        <v>3.79</v>
      </c>
      <c r="BY680" s="30"/>
      <c r="BZ680" s="30">
        <v>65.583023071289062</v>
      </c>
      <c r="CA680" s="30"/>
      <c r="CB680" s="30">
        <v>136.794677734375</v>
      </c>
      <c r="CC680" s="30">
        <v>36.256069183349609</v>
      </c>
      <c r="CD680" s="30"/>
      <c r="CE680" s="30"/>
      <c r="CF680" s="30"/>
      <c r="CG680" s="30"/>
      <c r="CH680" s="30"/>
      <c r="CI680" s="30">
        <v>30.535631938042059</v>
      </c>
      <c r="CJ680" s="30"/>
      <c r="CK680" s="30"/>
      <c r="CL680" s="30"/>
      <c r="CM680" s="30"/>
      <c r="CN680" s="30"/>
      <c r="CO680" s="30"/>
      <c r="CP680" s="30"/>
      <c r="CQ680" s="30"/>
      <c r="CR680" s="30"/>
      <c r="CS680" s="30"/>
      <c r="CT680" s="30"/>
      <c r="CU680" s="31"/>
      <c r="CV680" s="30"/>
      <c r="CW680" s="30"/>
      <c r="CX680" s="30">
        <v>5.9745631217956543</v>
      </c>
      <c r="CY680" s="30"/>
      <c r="CZ680" s="30"/>
      <c r="DA680" s="30"/>
      <c r="DB680" s="30">
        <v>5.5797209500479266</v>
      </c>
    </row>
    <row r="681" spans="1:106" x14ac:dyDescent="0.2">
      <c r="A681" t="s">
        <v>132</v>
      </c>
      <c r="B681" t="s">
        <v>133</v>
      </c>
      <c r="C681" s="30">
        <v>2002</v>
      </c>
      <c r="D681" s="30"/>
      <c r="E681" s="30"/>
      <c r="F681" s="30"/>
      <c r="G681" s="30">
        <v>33.32753918589848</v>
      </c>
      <c r="H681" s="30">
        <v>0</v>
      </c>
      <c r="I681" s="30">
        <v>0</v>
      </c>
      <c r="J681" s="30"/>
      <c r="K681" s="30"/>
      <c r="L681" s="30"/>
      <c r="M681" s="30"/>
      <c r="N681" s="30"/>
      <c r="O681" s="30"/>
      <c r="P681" s="30">
        <v>50.83</v>
      </c>
      <c r="Q681" s="30"/>
      <c r="R681" s="30"/>
      <c r="S681" s="30"/>
      <c r="T681" s="30"/>
      <c r="U681" s="30">
        <v>439.70001220703125</v>
      </c>
      <c r="V681" s="30">
        <v>19.100000381469727</v>
      </c>
      <c r="W681" s="30"/>
      <c r="X681" s="30">
        <v>77.174842834472656</v>
      </c>
      <c r="Y681" s="30"/>
      <c r="Z681" s="30"/>
      <c r="AA681" s="30"/>
      <c r="AB681" s="30"/>
      <c r="AC681" s="30"/>
      <c r="AD681" s="30"/>
      <c r="AE681" s="30">
        <v>64</v>
      </c>
      <c r="AF681" s="30"/>
      <c r="AG681" s="30"/>
      <c r="AH681" s="30"/>
      <c r="AI681" s="30"/>
      <c r="AJ681" s="30"/>
      <c r="AK681" s="30"/>
      <c r="AL681" s="30">
        <v>1</v>
      </c>
      <c r="AM681" s="30"/>
      <c r="AN681" s="30"/>
      <c r="AO681" s="30"/>
      <c r="AP681" s="30"/>
      <c r="AQ681" s="30"/>
      <c r="AR681" s="30">
        <v>0.72607076168060303</v>
      </c>
      <c r="AS681" s="30">
        <v>8.8800000000000008</v>
      </c>
      <c r="AT681" s="30">
        <v>0.32096481323242188</v>
      </c>
      <c r="AU681" s="30"/>
      <c r="AV681" s="30"/>
      <c r="AW681" s="30"/>
      <c r="AX681" s="30"/>
      <c r="AY681" s="30">
        <v>5.8925548190938501</v>
      </c>
      <c r="AZ681" s="30">
        <v>3.0743982791900635</v>
      </c>
      <c r="BA681" s="30"/>
      <c r="BB681" s="30"/>
      <c r="BC681" s="30"/>
      <c r="BD681" s="30"/>
      <c r="BE681" s="30"/>
      <c r="BF681" s="30"/>
      <c r="BG681" s="30"/>
      <c r="BH681" s="30"/>
      <c r="BI681" s="30"/>
      <c r="BJ681" s="30">
        <v>8.0766845804051268</v>
      </c>
      <c r="BK681" s="30"/>
      <c r="BL681" s="30"/>
      <c r="BM681" s="30"/>
      <c r="BN681" s="30"/>
      <c r="BO681" s="30"/>
      <c r="BP681" s="30"/>
      <c r="BQ681" s="30"/>
      <c r="BR681" s="30"/>
      <c r="BS681" s="30"/>
      <c r="BT681" s="30"/>
      <c r="BU681" s="30"/>
      <c r="BV681" s="30"/>
      <c r="BW681" s="30"/>
      <c r="BX681" s="30">
        <v>3.92</v>
      </c>
      <c r="BY681" s="30"/>
      <c r="BZ681" s="30">
        <v>66.673561096191406</v>
      </c>
      <c r="CA681" s="30"/>
      <c r="CB681" s="30">
        <v>145.50270080566406</v>
      </c>
      <c r="CC681" s="30">
        <v>38.569610595703125</v>
      </c>
      <c r="CD681" s="30"/>
      <c r="CE681" s="30"/>
      <c r="CF681" s="30"/>
      <c r="CG681" s="30"/>
      <c r="CH681" s="30"/>
      <c r="CI681" s="30">
        <v>29.70970210138498</v>
      </c>
      <c r="CJ681" s="30"/>
      <c r="CK681" s="30"/>
      <c r="CL681" s="30"/>
      <c r="CM681" s="30"/>
      <c r="CN681" s="30"/>
      <c r="CO681" s="30"/>
      <c r="CP681" s="30"/>
      <c r="CQ681" s="30"/>
      <c r="CR681" s="30"/>
      <c r="CS681" s="30"/>
      <c r="CT681" s="30"/>
      <c r="CU681" s="31"/>
      <c r="CV681" s="30"/>
      <c r="CW681" s="30"/>
      <c r="CX681" s="30">
        <v>8.1938095092773438</v>
      </c>
      <c r="CY681" s="30"/>
      <c r="CZ681" s="30"/>
      <c r="DA681" s="30"/>
      <c r="DB681" s="30"/>
    </row>
    <row r="682" spans="1:106" x14ac:dyDescent="0.2">
      <c r="A682" t="s">
        <v>132</v>
      </c>
      <c r="B682" t="s">
        <v>133</v>
      </c>
      <c r="C682" s="30">
        <v>2001</v>
      </c>
      <c r="D682" s="30"/>
      <c r="E682" s="30"/>
      <c r="F682" s="30"/>
      <c r="G682" s="30">
        <v>37.852422569763867</v>
      </c>
      <c r="H682" s="30">
        <v>0</v>
      </c>
      <c r="I682" s="30">
        <v>0</v>
      </c>
      <c r="J682" s="30"/>
      <c r="K682" s="30"/>
      <c r="L682" s="30"/>
      <c r="M682" s="30"/>
      <c r="N682" s="30"/>
      <c r="O682" s="30"/>
      <c r="P682" s="30">
        <v>52.57</v>
      </c>
      <c r="Q682" s="30"/>
      <c r="R682" s="30"/>
      <c r="S682" s="30"/>
      <c r="T682" s="30"/>
      <c r="U682" s="30">
        <v>434.8900146484375</v>
      </c>
      <c r="V682" s="30">
        <v>19.100000381469727</v>
      </c>
      <c r="W682" s="30"/>
      <c r="X682" s="30">
        <v>77.210113525390625</v>
      </c>
      <c r="Y682" s="30"/>
      <c r="Z682" s="30"/>
      <c r="AA682" s="30"/>
      <c r="AB682" s="30"/>
      <c r="AC682" s="30"/>
      <c r="AD682" s="30"/>
      <c r="AE682" s="30"/>
      <c r="AF682" s="30"/>
      <c r="AG682" s="30"/>
      <c r="AH682" s="30"/>
      <c r="AI682" s="30"/>
      <c r="AJ682" s="30"/>
      <c r="AK682" s="30"/>
      <c r="AL682" s="30">
        <v>1</v>
      </c>
      <c r="AM682" s="30"/>
      <c r="AN682" s="30"/>
      <c r="AO682" s="30"/>
      <c r="AP682" s="30"/>
      <c r="AQ682" s="30"/>
      <c r="AR682" s="30">
        <v>0.68650805950164795</v>
      </c>
      <c r="AS682" s="30">
        <v>9.18</v>
      </c>
      <c r="AT682" s="30">
        <v>0.28974896669387817</v>
      </c>
      <c r="AU682" s="30"/>
      <c r="AV682" s="30"/>
      <c r="AW682" s="30"/>
      <c r="AX682" s="30"/>
      <c r="AY682" s="30"/>
      <c r="AZ682" s="30">
        <v>9.2968054115772247E-2</v>
      </c>
      <c r="BA682" s="30"/>
      <c r="BB682" s="30"/>
      <c r="BC682" s="30"/>
      <c r="BD682" s="30"/>
      <c r="BE682" s="30"/>
      <c r="BF682" s="30"/>
      <c r="BG682" s="30"/>
      <c r="BH682" s="30"/>
      <c r="BI682" s="30">
        <v>419</v>
      </c>
      <c r="BJ682" s="30"/>
      <c r="BK682" s="30">
        <v>49.8</v>
      </c>
      <c r="BL682" s="30"/>
      <c r="BM682" s="30"/>
      <c r="BN682" s="30"/>
      <c r="BO682" s="30"/>
      <c r="BP682" s="30"/>
      <c r="BQ682" s="30"/>
      <c r="BR682" s="30"/>
      <c r="BS682" s="30"/>
      <c r="BT682" s="30"/>
      <c r="BU682" s="30"/>
      <c r="BV682" s="30"/>
      <c r="BW682" s="30"/>
      <c r="BX682" s="30">
        <v>4.97</v>
      </c>
      <c r="BY682" s="30"/>
      <c r="BZ682" s="30">
        <v>67.849601745605469</v>
      </c>
      <c r="CA682" s="30"/>
      <c r="CB682" s="30">
        <v>152.28369140625</v>
      </c>
      <c r="CC682" s="30">
        <v>76.423599243164062</v>
      </c>
      <c r="CD682" s="30"/>
      <c r="CE682" s="30"/>
      <c r="CF682" s="30"/>
      <c r="CG682" s="30"/>
      <c r="CH682" s="30"/>
      <c r="CI682" s="30">
        <v>31.69043176428227</v>
      </c>
      <c r="CJ682" s="30"/>
      <c r="CK682" s="30"/>
      <c r="CL682" s="30"/>
      <c r="CM682" s="30"/>
      <c r="CN682" s="30"/>
      <c r="CO682" s="30"/>
      <c r="CP682" s="30"/>
      <c r="CQ682" s="30"/>
      <c r="CR682" s="30"/>
      <c r="CS682" s="30"/>
      <c r="CT682" s="30"/>
      <c r="CU682" s="31"/>
      <c r="CV682" s="30"/>
      <c r="CW682" s="30"/>
      <c r="CX682" s="30">
        <v>5.4123616218566895</v>
      </c>
      <c r="CY682" s="30"/>
      <c r="CZ682" s="30"/>
      <c r="DA682" s="30"/>
      <c r="DB682" s="30">
        <v>6.5731492898570592</v>
      </c>
    </row>
    <row r="683" spans="1:106" x14ac:dyDescent="0.2">
      <c r="A683" t="s">
        <v>132</v>
      </c>
      <c r="B683" t="s">
        <v>133</v>
      </c>
      <c r="C683" s="30">
        <v>2000</v>
      </c>
      <c r="D683" s="30"/>
      <c r="E683" s="30"/>
      <c r="F683" s="30"/>
      <c r="G683" s="30">
        <v>41.59462965514075</v>
      </c>
      <c r="H683" s="30">
        <v>0</v>
      </c>
      <c r="I683" s="30">
        <v>0</v>
      </c>
      <c r="J683" s="30"/>
      <c r="K683" s="30"/>
      <c r="L683" s="30"/>
      <c r="M683" s="30"/>
      <c r="N683" s="30"/>
      <c r="O683" s="30"/>
      <c r="P683" s="30">
        <v>46.51</v>
      </c>
      <c r="Q683" s="30"/>
      <c r="R683" s="30"/>
      <c r="S683" s="30"/>
      <c r="T683" s="30"/>
      <c r="U683" s="30">
        <v>442.760009765625</v>
      </c>
      <c r="V683" s="30">
        <v>19.200000762939453</v>
      </c>
      <c r="W683" s="30"/>
      <c r="X683" s="30">
        <v>77.253364562988281</v>
      </c>
      <c r="Y683" s="30"/>
      <c r="Z683" s="30"/>
      <c r="AA683" s="30"/>
      <c r="AB683" s="30"/>
      <c r="AC683" s="30"/>
      <c r="AD683" s="30"/>
      <c r="AE683" s="30"/>
      <c r="AF683" s="30"/>
      <c r="AG683" s="30"/>
      <c r="AH683" s="30"/>
      <c r="AI683" s="30"/>
      <c r="AJ683" s="30"/>
      <c r="AK683" s="30"/>
      <c r="AL683" s="30">
        <v>1</v>
      </c>
      <c r="AM683" s="30"/>
      <c r="AN683" s="30"/>
      <c r="AO683" s="30"/>
      <c r="AP683" s="30"/>
      <c r="AQ683" s="30"/>
      <c r="AR683" s="30">
        <v>1.0497549772262573</v>
      </c>
      <c r="AS683" s="30">
        <v>9.2100000000000009</v>
      </c>
      <c r="AT683" s="30">
        <v>0.33849194645881653</v>
      </c>
      <c r="AU683" s="30"/>
      <c r="AV683" s="30"/>
      <c r="AW683" s="30"/>
      <c r="AX683" s="30"/>
      <c r="AY683" s="30"/>
      <c r="AZ683" s="30">
        <v>1.7877880334854126</v>
      </c>
      <c r="BA683" s="30"/>
      <c r="BB683" s="30"/>
      <c r="BC683" s="30"/>
      <c r="BD683" s="30"/>
      <c r="BE683" s="30"/>
      <c r="BF683" s="30"/>
      <c r="BG683" s="30"/>
      <c r="BH683" s="30"/>
      <c r="BI683" s="30"/>
      <c r="BJ683" s="30">
        <v>5.5854290007785208</v>
      </c>
      <c r="BK683" s="30">
        <v>42.699999999999996</v>
      </c>
      <c r="BL683" s="30"/>
      <c r="BM683" s="30"/>
      <c r="BN683" s="30">
        <v>0.16472619771957397</v>
      </c>
      <c r="BO683" s="30"/>
      <c r="BP683" s="30">
        <v>0.5746999979019165</v>
      </c>
      <c r="BQ683" s="30"/>
      <c r="BR683" s="30"/>
      <c r="BS683" s="30">
        <v>25.139999389648438</v>
      </c>
      <c r="BT683" s="30"/>
      <c r="BU683" s="30"/>
      <c r="BV683" s="30"/>
      <c r="BW683" s="30"/>
      <c r="BX683" s="30">
        <v>4.92</v>
      </c>
      <c r="BY683" s="30"/>
      <c r="BZ683" s="30">
        <v>99.079940795898438</v>
      </c>
      <c r="CA683" s="30"/>
      <c r="CB683" s="30">
        <v>169.98783874511719</v>
      </c>
      <c r="CC683" s="30">
        <v>82.006881713867188</v>
      </c>
      <c r="CD683" s="30"/>
      <c r="CE683" s="30"/>
      <c r="CF683" s="30"/>
      <c r="CG683" s="30"/>
      <c r="CH683" s="30"/>
      <c r="CI683" s="30">
        <v>31.774472807438801</v>
      </c>
      <c r="CJ683" s="30"/>
      <c r="CK683" s="30"/>
      <c r="CL683" s="30"/>
      <c r="CM683" s="30"/>
      <c r="CN683" s="30"/>
      <c r="CO683" s="30"/>
      <c r="CP683" s="30"/>
      <c r="CQ683" s="30"/>
      <c r="CR683" s="30"/>
      <c r="CS683" s="30"/>
      <c r="CT683" s="30"/>
      <c r="CU683" s="31"/>
      <c r="CV683" s="30"/>
      <c r="CW683" s="30">
        <v>49.900001525878906</v>
      </c>
      <c r="CX683" s="30">
        <v>7.4214725494384766</v>
      </c>
      <c r="CY683" s="30"/>
      <c r="CZ683" s="30"/>
      <c r="DA683" s="30"/>
      <c r="DB683" s="30"/>
    </row>
    <row r="684" spans="1:106" x14ac:dyDescent="0.2">
      <c r="A684" t="s">
        <v>134</v>
      </c>
      <c r="B684" t="s">
        <v>135</v>
      </c>
      <c r="C684" s="30">
        <v>2021</v>
      </c>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c r="BK684" s="30"/>
      <c r="BL684" s="30"/>
      <c r="BM684" s="30"/>
      <c r="BN684" s="30"/>
      <c r="BO684" s="30"/>
      <c r="BP684" s="30"/>
      <c r="BQ684" s="30"/>
      <c r="BR684" s="30"/>
      <c r="BS684" s="30"/>
      <c r="BT684" s="30"/>
      <c r="BU684" s="30"/>
      <c r="BV684" s="30"/>
      <c r="BW684" s="30"/>
      <c r="BX684" s="30"/>
      <c r="BY684" s="30"/>
      <c r="BZ684" s="30"/>
      <c r="CA684" s="30"/>
      <c r="CB684" s="30"/>
      <c r="CC684" s="30"/>
      <c r="CD684" s="30"/>
      <c r="CE684" s="30"/>
      <c r="CF684" s="30"/>
      <c r="CG684" s="30"/>
      <c r="CH684" s="30"/>
      <c r="CI684" s="30"/>
      <c r="CJ684" s="30"/>
      <c r="CK684" s="30"/>
      <c r="CL684" s="30"/>
      <c r="CM684" s="30"/>
      <c r="CN684" s="30"/>
      <c r="CO684" s="30"/>
      <c r="CP684" s="30"/>
      <c r="CQ684" s="30"/>
      <c r="CR684" s="30">
        <v>70</v>
      </c>
      <c r="CS684" s="30"/>
      <c r="CT684" s="30"/>
      <c r="CU684" s="31"/>
      <c r="CV684" s="30"/>
      <c r="CW684" s="30"/>
      <c r="CX684" s="30"/>
      <c r="CY684" s="30"/>
      <c r="CZ684" s="30"/>
      <c r="DA684" s="30"/>
      <c r="DB684" s="30"/>
    </row>
    <row r="685" spans="1:106" x14ac:dyDescent="0.2">
      <c r="A685" t="s">
        <v>134</v>
      </c>
      <c r="B685" t="s">
        <v>135</v>
      </c>
      <c r="C685" s="30">
        <v>2020</v>
      </c>
      <c r="D685" s="30"/>
      <c r="E685" s="30"/>
      <c r="F685" s="30"/>
      <c r="G685" s="30"/>
      <c r="H685" s="30">
        <v>1</v>
      </c>
      <c r="I685" s="30">
        <v>1</v>
      </c>
      <c r="J685" s="30"/>
      <c r="K685" s="30"/>
      <c r="L685" s="30"/>
      <c r="M685" s="30"/>
      <c r="N685" s="30"/>
      <c r="O685" s="30"/>
      <c r="P685" s="30"/>
      <c r="Q685" s="30"/>
      <c r="R685" s="30"/>
      <c r="S685" s="30"/>
      <c r="T685" s="30"/>
      <c r="U685" s="30"/>
      <c r="V685" s="30"/>
      <c r="W685" s="30"/>
      <c r="X685" s="30"/>
      <c r="Y685" s="30">
        <v>27.43</v>
      </c>
      <c r="Z685" s="30">
        <v>64.695440951316399</v>
      </c>
      <c r="AA685" s="30"/>
      <c r="AB685" s="30"/>
      <c r="AC685" s="30"/>
      <c r="AD685" s="30"/>
      <c r="AE685" s="30"/>
      <c r="AF685" s="30"/>
      <c r="AG685" s="30"/>
      <c r="AH685" s="30"/>
      <c r="AI685" s="30"/>
      <c r="AJ685" s="30"/>
      <c r="AK685" s="30"/>
      <c r="AL685" s="30">
        <v>4</v>
      </c>
      <c r="AM685" s="30"/>
      <c r="AN685" s="30"/>
      <c r="AO685" s="30"/>
      <c r="AP685" s="30"/>
      <c r="AQ685" s="30">
        <v>56.975200653076172</v>
      </c>
      <c r="AR685" s="30"/>
      <c r="AS685" s="30"/>
      <c r="AT685" s="30"/>
      <c r="AU685" s="30"/>
      <c r="AV685" s="30">
        <v>34</v>
      </c>
      <c r="AW685" s="30"/>
      <c r="AX685" s="30">
        <v>15.322660446166992</v>
      </c>
      <c r="AY685" s="30">
        <v>3.1</v>
      </c>
      <c r="AZ685" s="30"/>
      <c r="BA685" s="30"/>
      <c r="BB685" s="30"/>
      <c r="BC685" s="30"/>
      <c r="BD685" s="30"/>
      <c r="BE685" s="30"/>
      <c r="BF685" s="30"/>
      <c r="BG685" s="30"/>
      <c r="BH685" s="30"/>
      <c r="BI685" s="30"/>
      <c r="BJ685" s="30"/>
      <c r="BK685" s="30"/>
      <c r="BL685" s="30"/>
      <c r="BM685" s="30"/>
      <c r="BN685" s="30">
        <v>0.18904249370098114</v>
      </c>
      <c r="BO685" s="30"/>
      <c r="BP685" s="30"/>
      <c r="BQ685" s="30"/>
      <c r="BR685" s="30"/>
      <c r="BS685" s="30"/>
      <c r="BT685" s="30"/>
      <c r="BU685" s="30"/>
      <c r="BV685" s="30"/>
      <c r="BW685" s="30"/>
      <c r="BX685" s="30"/>
      <c r="BY685" s="30"/>
      <c r="BZ685" s="30"/>
      <c r="CA685" s="30"/>
      <c r="CB685" s="30"/>
      <c r="CC685" s="30"/>
      <c r="CD685" s="30">
        <v>51</v>
      </c>
      <c r="CE685" s="30"/>
      <c r="CF685" s="30"/>
      <c r="CG685" s="30"/>
      <c r="CH685" s="30">
        <v>99.031476997578693</v>
      </c>
      <c r="CI685" s="30"/>
      <c r="CJ685" s="30"/>
      <c r="CK685" s="30"/>
      <c r="CL685" s="30"/>
      <c r="CM685" s="30">
        <v>1</v>
      </c>
      <c r="CN685" s="30"/>
      <c r="CO685" s="30"/>
      <c r="CP685" s="30"/>
      <c r="CQ685" s="30">
        <v>1</v>
      </c>
      <c r="CR685" s="30"/>
      <c r="CS685" s="30"/>
      <c r="CT685" s="30"/>
      <c r="CU685" s="31">
        <v>63.4</v>
      </c>
      <c r="CV685" s="30">
        <v>57.508725725913678</v>
      </c>
      <c r="CW685" s="30">
        <v>63.400001525878906</v>
      </c>
      <c r="CX685" s="30"/>
      <c r="CY685" s="30"/>
      <c r="CZ685" s="30"/>
      <c r="DA685" s="30">
        <v>5.6362571716308594</v>
      </c>
      <c r="DB685" s="30"/>
    </row>
    <row r="686" spans="1:106" x14ac:dyDescent="0.2">
      <c r="A686" t="s">
        <v>134</v>
      </c>
      <c r="B686" t="s">
        <v>135</v>
      </c>
      <c r="C686" s="30">
        <v>2019</v>
      </c>
      <c r="D686" s="30">
        <v>13</v>
      </c>
      <c r="E686" s="30">
        <v>1.923076868057251</v>
      </c>
      <c r="F686" s="30">
        <v>2</v>
      </c>
      <c r="G686" s="30">
        <v>42</v>
      </c>
      <c r="H686" s="30">
        <v>1</v>
      </c>
      <c r="I686" s="30">
        <v>0</v>
      </c>
      <c r="J686" s="30">
        <v>36.808154442333063</v>
      </c>
      <c r="K686" s="30">
        <v>11.5</v>
      </c>
      <c r="L686" s="30">
        <v>27.1</v>
      </c>
      <c r="M686" s="30"/>
      <c r="N686" s="30"/>
      <c r="O686" s="30"/>
      <c r="P686" s="30"/>
      <c r="Q686" s="30"/>
      <c r="R686" s="30">
        <v>7.3</v>
      </c>
      <c r="S686" s="30"/>
      <c r="T686" s="30">
        <v>8.1000003814697266</v>
      </c>
      <c r="U686" s="30">
        <v>333.1099853515625</v>
      </c>
      <c r="V686" s="30">
        <v>4.3000001907348633</v>
      </c>
      <c r="W686" s="30">
        <v>11</v>
      </c>
      <c r="X686" s="30">
        <v>80.979011535644531</v>
      </c>
      <c r="Y686" s="30">
        <v>28.27</v>
      </c>
      <c r="Z686" s="30">
        <v>60.465021834024199</v>
      </c>
      <c r="AA686" s="30">
        <v>5.2</v>
      </c>
      <c r="AB686" s="30">
        <v>47.110019683837891</v>
      </c>
      <c r="AC686" s="30">
        <v>59.3</v>
      </c>
      <c r="AD686" s="30"/>
      <c r="AE686" s="30">
        <v>70</v>
      </c>
      <c r="AF686" s="30">
        <v>58</v>
      </c>
      <c r="AG686" s="30"/>
      <c r="AH686" s="30"/>
      <c r="AI686" s="30">
        <v>95.679901123046875</v>
      </c>
      <c r="AJ686" s="30">
        <v>0.46817320585250854</v>
      </c>
      <c r="AK686" s="30"/>
      <c r="AL686" s="30">
        <v>4</v>
      </c>
      <c r="AM686" s="30"/>
      <c r="AN686" s="30">
        <v>0.39114919304847717</v>
      </c>
      <c r="AO686" s="30">
        <v>84.369936175047698</v>
      </c>
      <c r="AP686" s="30">
        <v>96.674583435058594</v>
      </c>
      <c r="AQ686" s="30">
        <v>60.221340179443359</v>
      </c>
      <c r="AR686" s="30"/>
      <c r="AS686" s="30"/>
      <c r="AT686" s="30"/>
      <c r="AU686" s="30">
        <v>0.18824084103107452</v>
      </c>
      <c r="AV686" s="30"/>
      <c r="AW686" s="30">
        <v>76.5</v>
      </c>
      <c r="AX686" s="30">
        <v>16.451807022094727</v>
      </c>
      <c r="AY686" s="30"/>
      <c r="AZ686" s="30">
        <v>1.6087568998336792</v>
      </c>
      <c r="BA686" s="30">
        <v>11</v>
      </c>
      <c r="BB686" s="30">
        <v>3.7</v>
      </c>
      <c r="BC686" s="30">
        <v>2.225848913192749</v>
      </c>
      <c r="BD686" s="30">
        <v>5.6</v>
      </c>
      <c r="BE686" s="30">
        <v>73.5</v>
      </c>
      <c r="BF686" s="30">
        <v>5.3</v>
      </c>
      <c r="BG686" s="30">
        <v>9.9486885070800781</v>
      </c>
      <c r="BH686" s="30"/>
      <c r="BI686" s="30"/>
      <c r="BJ686" s="30"/>
      <c r="BK686" s="30">
        <v>78.100000000000009</v>
      </c>
      <c r="BL686" s="30">
        <v>26.624223709106445</v>
      </c>
      <c r="BM686" s="30">
        <v>0.98990416526794434</v>
      </c>
      <c r="BN686" s="30"/>
      <c r="BO686" s="30">
        <v>0.51490000000000002</v>
      </c>
      <c r="BP686" s="30"/>
      <c r="BQ686" s="30"/>
      <c r="BR686" s="30">
        <v>77.3</v>
      </c>
      <c r="BS686" s="30"/>
      <c r="BT686" s="30">
        <v>6.4000000953674316</v>
      </c>
      <c r="BU686" s="30">
        <v>34.805294036865234</v>
      </c>
      <c r="BV686" s="30">
        <v>5</v>
      </c>
      <c r="BW686" s="30">
        <v>50.099998474121094</v>
      </c>
      <c r="BX686" s="30"/>
      <c r="BY686" s="30">
        <v>86.740379333496094</v>
      </c>
      <c r="BZ686" s="30">
        <v>12.421610832214355</v>
      </c>
      <c r="CA686" s="30"/>
      <c r="CB686" s="30">
        <v>10.264034271240234</v>
      </c>
      <c r="CC686" s="30">
        <v>1.1291868686676025</v>
      </c>
      <c r="CD686" s="30"/>
      <c r="CE686" s="30">
        <v>7.2999999999999995E-2</v>
      </c>
      <c r="CF686" s="30">
        <v>15007198</v>
      </c>
      <c r="CG686" s="30"/>
      <c r="CH686" s="30">
        <v>98.783454987834546</v>
      </c>
      <c r="CI686" s="30"/>
      <c r="CJ686" s="30">
        <v>2.6914454065263271E-3</v>
      </c>
      <c r="CK686" s="30">
        <v>0.12670956552028656</v>
      </c>
      <c r="CL686" s="30"/>
      <c r="CM686" s="30"/>
      <c r="CN686" s="30">
        <v>72.099998474121094</v>
      </c>
      <c r="CO686" s="30"/>
      <c r="CP686" s="30"/>
      <c r="CQ686" s="30"/>
      <c r="CR686" s="30"/>
      <c r="CS686" s="30">
        <v>47.550271572929397</v>
      </c>
      <c r="CT686" s="30">
        <v>80.401753379925907</v>
      </c>
      <c r="CU686" s="31"/>
      <c r="CV686" s="30"/>
      <c r="CW686" s="30"/>
      <c r="CX686" s="30">
        <v>2.8683693408966064</v>
      </c>
      <c r="CY686" s="30"/>
      <c r="CZ686" s="30"/>
      <c r="DA686" s="30"/>
      <c r="DB686" s="30"/>
    </row>
    <row r="687" spans="1:106" x14ac:dyDescent="0.2">
      <c r="A687" t="s">
        <v>134</v>
      </c>
      <c r="B687" t="s">
        <v>135</v>
      </c>
      <c r="C687" s="30">
        <v>2018</v>
      </c>
      <c r="D687" s="30">
        <v>13.6</v>
      </c>
      <c r="E687" s="30">
        <v>2</v>
      </c>
      <c r="F687" s="30">
        <v>2.1</v>
      </c>
      <c r="G687" s="30">
        <v>42</v>
      </c>
      <c r="H687" s="30">
        <v>1</v>
      </c>
      <c r="I687" s="30">
        <v>0</v>
      </c>
      <c r="J687" s="30">
        <v>36.138357479062883</v>
      </c>
      <c r="K687" s="30">
        <v>11</v>
      </c>
      <c r="L687" s="30">
        <v>27.6</v>
      </c>
      <c r="M687" s="30">
        <v>10.5</v>
      </c>
      <c r="N687" s="30">
        <v>60.9</v>
      </c>
      <c r="O687" s="30"/>
      <c r="P687" s="30"/>
      <c r="Q687" s="30">
        <v>64.153785705566406</v>
      </c>
      <c r="R687" s="30"/>
      <c r="S687" s="30">
        <v>18.399999999999999</v>
      </c>
      <c r="T687" s="30"/>
      <c r="U687" s="30">
        <v>338.47000122070312</v>
      </c>
      <c r="V687" s="30">
        <v>4.0999999046325684</v>
      </c>
      <c r="W687" s="30">
        <v>12.2</v>
      </c>
      <c r="X687" s="30">
        <v>80.985580444335938</v>
      </c>
      <c r="Y687" s="30">
        <v>26.529999999999998</v>
      </c>
      <c r="Z687" s="30">
        <v>60.8</v>
      </c>
      <c r="AA687" s="30">
        <v>5.4</v>
      </c>
      <c r="AB687" s="30">
        <v>46.64788818359375</v>
      </c>
      <c r="AC687" s="30">
        <v>60.1</v>
      </c>
      <c r="AD687" s="30">
        <v>90.66</v>
      </c>
      <c r="AE687" s="30"/>
      <c r="AF687" s="30">
        <v>58.999996185302734</v>
      </c>
      <c r="AG687" s="30">
        <v>82.3</v>
      </c>
      <c r="AH687" s="30"/>
      <c r="AI687" s="30">
        <v>95.179252624511719</v>
      </c>
      <c r="AJ687" s="30"/>
      <c r="AK687" s="30"/>
      <c r="AL687" s="30">
        <v>3</v>
      </c>
      <c r="AM687" s="30">
        <v>28.200000762939453</v>
      </c>
      <c r="AN687" s="30"/>
      <c r="AO687" s="30">
        <v>74.631093082382094</v>
      </c>
      <c r="AP687" s="30">
        <v>97.7886962890625</v>
      </c>
      <c r="AQ687" s="30">
        <v>56.747962951660156</v>
      </c>
      <c r="AR687" s="30">
        <v>8.0504083633422852</v>
      </c>
      <c r="AS687" s="30">
        <v>2.68</v>
      </c>
      <c r="AT687" s="30">
        <v>49.116275787353516</v>
      </c>
      <c r="AU687" s="30">
        <v>0.21046686172485352</v>
      </c>
      <c r="AV687" s="30"/>
      <c r="AW687" s="30">
        <v>75.400000000000006</v>
      </c>
      <c r="AX687" s="30">
        <v>17.728206634521484</v>
      </c>
      <c r="AY687" s="30"/>
      <c r="AZ687" s="30">
        <v>2.9595856666564941</v>
      </c>
      <c r="BA687" s="30">
        <v>11</v>
      </c>
      <c r="BB687" s="30">
        <v>4.0999999999999996</v>
      </c>
      <c r="BC687" s="30">
        <v>2.2592782974243164</v>
      </c>
      <c r="BD687" s="30"/>
      <c r="BE687" s="30">
        <v>72.8</v>
      </c>
      <c r="BF687" s="30">
        <v>5.3</v>
      </c>
      <c r="BG687" s="30">
        <v>10.027966499328613</v>
      </c>
      <c r="BH687" s="30">
        <v>21.13</v>
      </c>
      <c r="BI687" s="30"/>
      <c r="BJ687" s="30"/>
      <c r="BK687" s="30"/>
      <c r="BL687" s="30">
        <v>25.336370468139648</v>
      </c>
      <c r="BM687" s="30">
        <v>0.99466705322265625</v>
      </c>
      <c r="BN687" s="30"/>
      <c r="BO687" s="30">
        <v>0.51300000000000001</v>
      </c>
      <c r="BP687" s="30"/>
      <c r="BQ687" s="30"/>
      <c r="BR687" s="30"/>
      <c r="BS687" s="30"/>
      <c r="BT687" s="30"/>
      <c r="BU687" s="30"/>
      <c r="BV687" s="30"/>
      <c r="BW687" s="30">
        <v>52</v>
      </c>
      <c r="BX687" s="30"/>
      <c r="BY687" s="30">
        <v>79.537200927734375</v>
      </c>
      <c r="BZ687" s="30">
        <v>12.557639122009277</v>
      </c>
      <c r="CA687" s="30"/>
      <c r="CB687" s="30">
        <v>10.721599578857422</v>
      </c>
      <c r="CC687" s="30">
        <v>1.2644253969192505</v>
      </c>
      <c r="CD687" s="30"/>
      <c r="CE687" s="30">
        <v>7.8E-2</v>
      </c>
      <c r="CF687" s="30">
        <v>10661073</v>
      </c>
      <c r="CG687" s="30"/>
      <c r="CH687" s="30">
        <v>98.74826147426981</v>
      </c>
      <c r="CI687" s="30"/>
      <c r="CJ687" s="30"/>
      <c r="CK687" s="30"/>
      <c r="CL687" s="30"/>
      <c r="CM687" s="30">
        <v>1</v>
      </c>
      <c r="CN687" s="30"/>
      <c r="CO687" s="30"/>
      <c r="CP687" s="30"/>
      <c r="CQ687" s="30">
        <v>1</v>
      </c>
      <c r="CR687" s="30"/>
      <c r="CS687" s="30">
        <v>106.241586435439</v>
      </c>
      <c r="CT687" s="30">
        <v>94.026755707773503</v>
      </c>
      <c r="CU687" s="31">
        <v>56.13095238095238</v>
      </c>
      <c r="CV687" s="30"/>
      <c r="CW687" s="30"/>
      <c r="CX687" s="30">
        <v>2.875826358795166</v>
      </c>
      <c r="CY687" s="30"/>
      <c r="CZ687" s="30"/>
      <c r="DA687" s="30"/>
      <c r="DB687" s="30"/>
    </row>
    <row r="688" spans="1:106" x14ac:dyDescent="0.2">
      <c r="A688" t="s">
        <v>134</v>
      </c>
      <c r="B688" t="s">
        <v>135</v>
      </c>
      <c r="C688" s="30">
        <v>2017</v>
      </c>
      <c r="D688" s="30">
        <v>14.1</v>
      </c>
      <c r="E688" s="30">
        <v>2.0370371341705322</v>
      </c>
      <c r="F688" s="30">
        <v>2.2999999999999998</v>
      </c>
      <c r="G688" s="30">
        <v>42</v>
      </c>
      <c r="H688" s="30">
        <v>1</v>
      </c>
      <c r="I688" s="30">
        <v>0</v>
      </c>
      <c r="J688" s="30">
        <v>36.603295761843818</v>
      </c>
      <c r="K688" s="30">
        <v>11.600000000000001</v>
      </c>
      <c r="L688" s="30">
        <v>25.7</v>
      </c>
      <c r="M688" s="30"/>
      <c r="N688" s="30">
        <v>59.099999999999994</v>
      </c>
      <c r="O688" s="30"/>
      <c r="P688" s="30">
        <v>21.74</v>
      </c>
      <c r="Q688" s="30"/>
      <c r="R688" s="30"/>
      <c r="S688" s="30">
        <v>19.399999999999999</v>
      </c>
      <c r="T688" s="30"/>
      <c r="U688" s="30">
        <v>339.69000244140625</v>
      </c>
      <c r="V688" s="30">
        <v>4.0999999046325684</v>
      </c>
      <c r="W688" s="30">
        <v>13.3</v>
      </c>
      <c r="X688" s="30">
        <v>81.014137268066406</v>
      </c>
      <c r="Y688" s="30">
        <v>41.81</v>
      </c>
      <c r="Z688" s="30">
        <v>60.180172499999998</v>
      </c>
      <c r="AA688" s="30">
        <v>5.7</v>
      </c>
      <c r="AB688" s="30">
        <v>45.724258422851562</v>
      </c>
      <c r="AC688" s="30">
        <v>58.8</v>
      </c>
      <c r="AD688" s="30">
        <v>86.18</v>
      </c>
      <c r="AE688" s="30">
        <v>73</v>
      </c>
      <c r="AF688" s="30">
        <v>60.000003814697266</v>
      </c>
      <c r="AG688" s="30">
        <v>81.8</v>
      </c>
      <c r="AH688" s="30"/>
      <c r="AI688" s="30">
        <v>95.021095275878906</v>
      </c>
      <c r="AJ688" s="30"/>
      <c r="AK688" s="30"/>
      <c r="AL688" s="30">
        <v>3</v>
      </c>
      <c r="AM688" s="30">
        <v>27.700000762939453</v>
      </c>
      <c r="AN688" s="30"/>
      <c r="AO688" s="30">
        <v>107.45109988934099</v>
      </c>
      <c r="AP688" s="30">
        <v>97.794120788574219</v>
      </c>
      <c r="AQ688" s="30">
        <v>52.435432434082031</v>
      </c>
      <c r="AR688" s="30">
        <v>8.2855262756347656</v>
      </c>
      <c r="AS688" s="30">
        <v>2.59</v>
      </c>
      <c r="AT688" s="30">
        <v>49.795406341552734</v>
      </c>
      <c r="AU688" s="30">
        <v>0.19912704825401306</v>
      </c>
      <c r="AV688" s="30">
        <v>35</v>
      </c>
      <c r="AW688" s="30">
        <v>74.900000000000006</v>
      </c>
      <c r="AX688" s="30">
        <v>18.638031005859375</v>
      </c>
      <c r="AY688" s="30">
        <v>2</v>
      </c>
      <c r="AZ688" s="30">
        <v>1.9447190761566162</v>
      </c>
      <c r="BA688" s="30">
        <v>11</v>
      </c>
      <c r="BB688" s="30">
        <v>4.5999999999999996</v>
      </c>
      <c r="BC688" s="30">
        <v>2.2112925052642822</v>
      </c>
      <c r="BD688" s="30">
        <v>8.6999999999999993</v>
      </c>
      <c r="BE688" s="30">
        <v>72</v>
      </c>
      <c r="BF688" s="30">
        <v>5.3</v>
      </c>
      <c r="BG688" s="30">
        <v>10.145508766174316</v>
      </c>
      <c r="BH688" s="30">
        <v>23.09</v>
      </c>
      <c r="BI688" s="30">
        <v>981</v>
      </c>
      <c r="BJ688" s="30">
        <v>1.478363196507632</v>
      </c>
      <c r="BK688" s="30">
        <v>76.5</v>
      </c>
      <c r="BL688" s="30">
        <v>19.649997711181641</v>
      </c>
      <c r="BM688" s="30">
        <v>0.98798036575317383</v>
      </c>
      <c r="BN688" s="30"/>
      <c r="BO688" s="30">
        <v>0.51570000000000005</v>
      </c>
      <c r="BP688" s="30">
        <v>34.273899078369141</v>
      </c>
      <c r="BQ688" s="30">
        <v>1.2786164283752441</v>
      </c>
      <c r="BR688" s="30"/>
      <c r="BS688" s="30">
        <v>22.219999313354492</v>
      </c>
      <c r="BT688" s="30"/>
      <c r="BU688" s="30"/>
      <c r="BV688" s="30"/>
      <c r="BW688" s="30">
        <v>52.700000762939453</v>
      </c>
      <c r="BX688" s="30"/>
      <c r="BY688" s="30">
        <v>116.57131958007812</v>
      </c>
      <c r="BZ688" s="30">
        <v>12.654295921325684</v>
      </c>
      <c r="CA688" s="30">
        <v>7.3501890295224427E-4</v>
      </c>
      <c r="CB688" s="30">
        <v>11.024981498718262</v>
      </c>
      <c r="CC688" s="30">
        <v>1.1955161094665527</v>
      </c>
      <c r="CD688" s="30"/>
      <c r="CE688" s="30">
        <v>7.9000000000000001E-2</v>
      </c>
      <c r="CF688" s="30">
        <v>1128740.625</v>
      </c>
      <c r="CG688" s="30"/>
      <c r="CH688" s="30">
        <v>98.608211551844121</v>
      </c>
      <c r="CI688" s="30">
        <v>8.0512421240750065</v>
      </c>
      <c r="CJ688" s="30"/>
      <c r="CK688" s="30"/>
      <c r="CL688" s="30"/>
      <c r="CM688" s="30"/>
      <c r="CN688" s="30"/>
      <c r="CO688" s="30">
        <v>-0.42059358954429626</v>
      </c>
      <c r="CP688" s="30"/>
      <c r="CQ688" s="30"/>
      <c r="CR688" s="30"/>
      <c r="CS688" s="30">
        <v>10.503010415884599</v>
      </c>
      <c r="CT688" s="30">
        <v>95.546072163538398</v>
      </c>
      <c r="CU688" s="31"/>
      <c r="CV688" s="30"/>
      <c r="CW688" s="30"/>
      <c r="CX688" s="30">
        <v>2.7607889175415039</v>
      </c>
      <c r="CY688" s="30"/>
      <c r="CZ688" s="30"/>
      <c r="DA688" s="30"/>
      <c r="DB688" s="30">
        <v>5.9</v>
      </c>
    </row>
    <row r="689" spans="1:106" x14ac:dyDescent="0.2">
      <c r="A689" t="s">
        <v>134</v>
      </c>
      <c r="B689" t="s">
        <v>135</v>
      </c>
      <c r="C689" s="30">
        <v>2016</v>
      </c>
      <c r="D689" s="30">
        <v>14.7</v>
      </c>
      <c r="E689" s="30">
        <v>2.0357143878936768</v>
      </c>
      <c r="F689" s="30">
        <v>2.7</v>
      </c>
      <c r="G689" s="30">
        <v>43</v>
      </c>
      <c r="H689" s="30">
        <v>1</v>
      </c>
      <c r="I689" s="30">
        <v>0</v>
      </c>
      <c r="J689" s="30">
        <v>35.196928500875067</v>
      </c>
      <c r="K689" s="30">
        <v>11.20000034570694</v>
      </c>
      <c r="L689" s="30">
        <v>25.5</v>
      </c>
      <c r="M689" s="30"/>
      <c r="N689" s="30">
        <v>60.699999999999996</v>
      </c>
      <c r="O689" s="30"/>
      <c r="P689" s="30">
        <v>21.39</v>
      </c>
      <c r="Q689" s="30"/>
      <c r="R689" s="30">
        <v>7.3</v>
      </c>
      <c r="S689" s="30">
        <v>18</v>
      </c>
      <c r="T689" s="30"/>
      <c r="U689" s="30">
        <v>350.47000122070312</v>
      </c>
      <c r="V689" s="30">
        <v>4.4000000953674316</v>
      </c>
      <c r="W689" s="30">
        <v>15.1</v>
      </c>
      <c r="X689" s="30">
        <v>80.903572082519531</v>
      </c>
      <c r="Y689" s="30">
        <v>48.47</v>
      </c>
      <c r="Z689" s="30">
        <v>61.757690910000001</v>
      </c>
      <c r="AA689" s="30">
        <v>6.1</v>
      </c>
      <c r="AB689" s="30">
        <v>44.552360534667969</v>
      </c>
      <c r="AC689" s="30">
        <v>58.4</v>
      </c>
      <c r="AD689" s="30">
        <v>86.75</v>
      </c>
      <c r="AE689" s="30"/>
      <c r="AF689" s="30">
        <v>58</v>
      </c>
      <c r="AG689" s="30">
        <v>80.400000000000006</v>
      </c>
      <c r="AH689" s="30"/>
      <c r="AI689" s="30">
        <v>94.859642028808594</v>
      </c>
      <c r="AJ689" s="30"/>
      <c r="AK689" s="30"/>
      <c r="AL689" s="30">
        <v>3</v>
      </c>
      <c r="AM689" s="30">
        <v>25.399999618530273</v>
      </c>
      <c r="AN689" s="30"/>
      <c r="AO689" s="30">
        <v>124.75966718326301</v>
      </c>
      <c r="AP689" s="30">
        <v>97.277229309082031</v>
      </c>
      <c r="AQ689" s="30">
        <v>12.04287052154541</v>
      </c>
      <c r="AR689" s="30">
        <v>7.7301125526428223</v>
      </c>
      <c r="AS689" s="30">
        <v>2.65</v>
      </c>
      <c r="AT689" s="30">
        <v>47.937976837158203</v>
      </c>
      <c r="AU689" s="30">
        <v>0.23223929107189178</v>
      </c>
      <c r="AV689" s="30"/>
      <c r="AW689" s="30">
        <v>74.2</v>
      </c>
      <c r="AX689" s="30">
        <v>18.987222671508789</v>
      </c>
      <c r="AY689" s="30"/>
      <c r="AZ689" s="30">
        <v>1.8576518297195435</v>
      </c>
      <c r="BA689" s="30">
        <v>12</v>
      </c>
      <c r="BB689" s="30">
        <v>4.9000000000000004</v>
      </c>
      <c r="BC689" s="30">
        <v>2.278914213180542</v>
      </c>
      <c r="BD689" s="30"/>
      <c r="BE689" s="30">
        <v>70.8</v>
      </c>
      <c r="BF689" s="30">
        <v>5.3</v>
      </c>
      <c r="BG689" s="30">
        <v>10.789142608642578</v>
      </c>
      <c r="BH689" s="30">
        <v>23</v>
      </c>
      <c r="BI689" s="30"/>
      <c r="BJ689" s="30">
        <v>1.5057825891779819</v>
      </c>
      <c r="BK689" s="30"/>
      <c r="BL689" s="30">
        <v>27.816287994384766</v>
      </c>
      <c r="BM689" s="30">
        <v>0.99958431720733643</v>
      </c>
      <c r="BN689" s="30"/>
      <c r="BO689" s="30">
        <v>0.51290000000000002</v>
      </c>
      <c r="BP689" s="30"/>
      <c r="BQ689" s="30"/>
      <c r="BR689" s="30">
        <v>76</v>
      </c>
      <c r="BS689" s="30"/>
      <c r="BT689" s="30">
        <v>7.1999998092651367</v>
      </c>
      <c r="BU689" s="30"/>
      <c r="BV689" s="30"/>
      <c r="BW689" s="30">
        <v>52.799999237060547</v>
      </c>
      <c r="BX689" s="30">
        <v>2.15</v>
      </c>
      <c r="BY689" s="30">
        <v>119.11501312255859</v>
      </c>
      <c r="BZ689" s="30">
        <v>14.338871002197266</v>
      </c>
      <c r="CA689" s="30"/>
      <c r="CB689" s="30">
        <v>12.098910331726074</v>
      </c>
      <c r="CC689" s="30">
        <v>1.6154402494430542</v>
      </c>
      <c r="CD689" s="30"/>
      <c r="CE689" s="30">
        <v>7.8E-2</v>
      </c>
      <c r="CF689" s="30">
        <v>1185621.625</v>
      </c>
      <c r="CG689" s="30"/>
      <c r="CH689" s="30">
        <v>100</v>
      </c>
      <c r="CI689" s="30">
        <v>8.2878049936737881</v>
      </c>
      <c r="CJ689" s="30"/>
      <c r="CK689" s="30"/>
      <c r="CL689" s="30"/>
      <c r="CM689" s="30"/>
      <c r="CN689" s="30"/>
      <c r="CO689" s="30"/>
      <c r="CP689" s="30"/>
      <c r="CQ689" s="30"/>
      <c r="CR689" s="30"/>
      <c r="CS689" s="30">
        <v>10.4335460980903</v>
      </c>
      <c r="CT689" s="30">
        <v>99.637401672444099</v>
      </c>
      <c r="CU689" s="31"/>
      <c r="CV689" s="30">
        <v>41.89</v>
      </c>
      <c r="CW689" s="30">
        <v>57.200000762939453</v>
      </c>
      <c r="CX689" s="30">
        <v>3.1906344890594482</v>
      </c>
      <c r="CY689" s="30"/>
      <c r="CZ689" s="30">
        <v>374.94625854492188</v>
      </c>
      <c r="DA689" s="30">
        <v>5.3209424018859863</v>
      </c>
      <c r="DB689" s="30"/>
    </row>
    <row r="690" spans="1:106" x14ac:dyDescent="0.2">
      <c r="A690" t="s">
        <v>134</v>
      </c>
      <c r="B690" t="s">
        <v>135</v>
      </c>
      <c r="C690" s="30">
        <v>2015</v>
      </c>
      <c r="D690" s="30">
        <v>15.4</v>
      </c>
      <c r="E690" s="30">
        <v>2.1428570747375488</v>
      </c>
      <c r="F690" s="30">
        <v>2.9</v>
      </c>
      <c r="G690" s="30">
        <v>40.381114580875462</v>
      </c>
      <c r="H690" s="30">
        <v>0</v>
      </c>
      <c r="I690" s="30">
        <v>0</v>
      </c>
      <c r="J690" s="30">
        <v>34.681879008191821</v>
      </c>
      <c r="K690" s="30">
        <v>12.1</v>
      </c>
      <c r="L690" s="30">
        <v>25</v>
      </c>
      <c r="M690" s="30">
        <v>14.131754772628099</v>
      </c>
      <c r="N690" s="30">
        <v>53.5</v>
      </c>
      <c r="O690" s="30">
        <v>10.900776863098145</v>
      </c>
      <c r="P690" s="30">
        <v>21.15</v>
      </c>
      <c r="Q690" s="30"/>
      <c r="R690" s="30"/>
      <c r="S690" s="30">
        <v>13.6</v>
      </c>
      <c r="T690" s="30"/>
      <c r="U690" s="30">
        <v>347.51998901367188</v>
      </c>
      <c r="V690" s="30">
        <v>4.4000000953674316</v>
      </c>
      <c r="W690" s="30">
        <v>15.4</v>
      </c>
      <c r="X690" s="30">
        <v>81.089813232421875</v>
      </c>
      <c r="Y690" s="30">
        <v>44.080000000000005</v>
      </c>
      <c r="Z690" s="30">
        <v>61.456721279999996</v>
      </c>
      <c r="AA690" s="30">
        <v>7.1</v>
      </c>
      <c r="AB690" s="30">
        <v>43.958580017089844</v>
      </c>
      <c r="AC690" s="30">
        <v>57.6</v>
      </c>
      <c r="AD690" s="30">
        <v>64.27000000000001</v>
      </c>
      <c r="AE690" s="30">
        <v>73</v>
      </c>
      <c r="AF690" s="30">
        <v>58.999996185302734</v>
      </c>
      <c r="AG690" s="30">
        <v>79.2</v>
      </c>
      <c r="AH690" s="30"/>
      <c r="AI690" s="30">
        <v>94.908485412597656</v>
      </c>
      <c r="AJ690" s="30"/>
      <c r="AK690" s="30"/>
      <c r="AL690" s="30">
        <v>3</v>
      </c>
      <c r="AM690" s="30">
        <v>24.399999618530273</v>
      </c>
      <c r="AN690" s="30"/>
      <c r="AO690" s="30">
        <v>107.7673582160582</v>
      </c>
      <c r="AP690" s="30"/>
      <c r="AQ690" s="30">
        <v>54.055538177490234</v>
      </c>
      <c r="AR690" s="30">
        <v>7.5900273323059082</v>
      </c>
      <c r="AS690" s="30">
        <v>2.73</v>
      </c>
      <c r="AT690" s="30">
        <v>45.9041748046875</v>
      </c>
      <c r="AU690" s="30">
        <v>0.23541444540023804</v>
      </c>
      <c r="AV690" s="30">
        <v>26</v>
      </c>
      <c r="AW690" s="30">
        <v>73.8</v>
      </c>
      <c r="AX690" s="30">
        <v>18.649761199951172</v>
      </c>
      <c r="AY690" s="30"/>
      <c r="AZ690" s="30">
        <v>1.8309094905853271</v>
      </c>
      <c r="BA690" s="30">
        <v>12</v>
      </c>
      <c r="BB690" s="30">
        <v>5.4</v>
      </c>
      <c r="BC690" s="30">
        <v>2.2704558372497559</v>
      </c>
      <c r="BD690" s="30">
        <v>8</v>
      </c>
      <c r="BE690" s="30"/>
      <c r="BF690" s="30">
        <v>5.2</v>
      </c>
      <c r="BG690" s="30">
        <v>11.247923851013184</v>
      </c>
      <c r="BH690" s="30">
        <v>22.73</v>
      </c>
      <c r="BI690" s="30">
        <v>976</v>
      </c>
      <c r="BJ690" s="30">
        <v>1.505657052176081</v>
      </c>
      <c r="BK690" s="30">
        <v>74.8</v>
      </c>
      <c r="BL690" s="30">
        <v>27.658315658569336</v>
      </c>
      <c r="BM690" s="30">
        <v>0.98589175939559937</v>
      </c>
      <c r="BN690" s="30">
        <v>0.22873787581920624</v>
      </c>
      <c r="BO690" s="30">
        <v>0.51380000000000003</v>
      </c>
      <c r="BP690" s="30"/>
      <c r="BQ690" s="30"/>
      <c r="BR690" s="30">
        <v>76.8</v>
      </c>
      <c r="BS690" s="30"/>
      <c r="BT690" s="30"/>
      <c r="BU690" s="30"/>
      <c r="BV690" s="30"/>
      <c r="BW690" s="30">
        <v>53.700000762939453</v>
      </c>
      <c r="BX690" s="30">
        <v>0.71</v>
      </c>
      <c r="BY690" s="30">
        <v>148.03273010253906</v>
      </c>
      <c r="BZ690" s="30">
        <v>17.047468185424805</v>
      </c>
      <c r="CA690" s="30"/>
      <c r="CB690" s="30">
        <v>13.918700218200684</v>
      </c>
      <c r="CC690" s="30">
        <v>2.0331809520721436</v>
      </c>
      <c r="CD690" s="30"/>
      <c r="CE690" s="30">
        <v>7.9000000000000001E-2</v>
      </c>
      <c r="CF690" s="30">
        <v>1551952.75</v>
      </c>
      <c r="CG690" s="30"/>
      <c r="CH690" s="30">
        <v>85.467399842890813</v>
      </c>
      <c r="CI690" s="30">
        <v>8.484386792966724</v>
      </c>
      <c r="CJ690" s="30"/>
      <c r="CK690" s="30"/>
      <c r="CL690" s="30">
        <v>8.4936685562133789</v>
      </c>
      <c r="CM690" s="30"/>
      <c r="CN690" s="30">
        <v>87.100204467773438</v>
      </c>
      <c r="CO690" s="30"/>
      <c r="CP690" s="30">
        <v>142.85714721679688</v>
      </c>
      <c r="CQ690" s="30"/>
      <c r="CR690" s="30"/>
      <c r="CS690" s="30">
        <v>8.5253082633821418</v>
      </c>
      <c r="CT690" s="30">
        <v>112.8339686678423</v>
      </c>
      <c r="CU690" s="31"/>
      <c r="CV690" s="30"/>
      <c r="CW690" s="30"/>
      <c r="CX690" s="30">
        <v>3.0764114856719971</v>
      </c>
      <c r="CY690" s="30">
        <v>1681.31</v>
      </c>
      <c r="CZ690" s="30"/>
      <c r="DA690" s="30"/>
      <c r="DB690" s="30">
        <v>5.7807313026916258</v>
      </c>
    </row>
    <row r="691" spans="1:106" x14ac:dyDescent="0.2">
      <c r="A691" t="s">
        <v>134</v>
      </c>
      <c r="B691" t="s">
        <v>135</v>
      </c>
      <c r="C691" s="30">
        <v>2014</v>
      </c>
      <c r="D691" s="30">
        <v>15.9</v>
      </c>
      <c r="E691" s="30">
        <v>2.1034483909606934</v>
      </c>
      <c r="F691" s="30">
        <v>3</v>
      </c>
      <c r="G691" s="30">
        <v>39.121517574006752</v>
      </c>
      <c r="H691" s="30">
        <v>0</v>
      </c>
      <c r="I691" s="30">
        <v>0</v>
      </c>
      <c r="J691" s="30"/>
      <c r="K691" s="30">
        <v>14.000000000000002</v>
      </c>
      <c r="L691" s="30">
        <v>27</v>
      </c>
      <c r="M691" s="30"/>
      <c r="N691" s="30">
        <v>54.7</v>
      </c>
      <c r="O691" s="30"/>
      <c r="P691" s="30">
        <v>22.06</v>
      </c>
      <c r="Q691" s="30"/>
      <c r="R691" s="30"/>
      <c r="S691" s="30">
        <v>11.3</v>
      </c>
      <c r="T691" s="30">
        <v>8</v>
      </c>
      <c r="U691" s="30">
        <v>353.41000366210938</v>
      </c>
      <c r="V691" s="30">
        <v>4.1999998092651367</v>
      </c>
      <c r="W691" s="30">
        <v>17.100000000000001</v>
      </c>
      <c r="X691" s="30">
        <v>81.025749206542969</v>
      </c>
      <c r="Y691" s="30">
        <v>45.26</v>
      </c>
      <c r="Z691" s="30">
        <v>61.544244290000002</v>
      </c>
      <c r="AA691" s="30">
        <v>8.6999999999999993</v>
      </c>
      <c r="AB691" s="30">
        <v>43.865028381347656</v>
      </c>
      <c r="AC691" s="30">
        <v>58</v>
      </c>
      <c r="AD691" s="30">
        <v>63.29</v>
      </c>
      <c r="AE691" s="30"/>
      <c r="AF691" s="30">
        <v>61</v>
      </c>
      <c r="AG691" s="30">
        <v>77.8</v>
      </c>
      <c r="AH691" s="30">
        <v>1.9047316312789917</v>
      </c>
      <c r="AI691" s="30">
        <v>94.785438537597656</v>
      </c>
      <c r="AJ691" s="30">
        <v>0.4910176694393158</v>
      </c>
      <c r="AK691" s="30">
        <v>98.829475402832031</v>
      </c>
      <c r="AL691" s="30">
        <v>3</v>
      </c>
      <c r="AM691" s="30">
        <v>21.100000381469727</v>
      </c>
      <c r="AN691" s="30">
        <v>0.48915806412696838</v>
      </c>
      <c r="AO691" s="30">
        <v>117.9171003132445</v>
      </c>
      <c r="AP691" s="30">
        <v>98</v>
      </c>
      <c r="AQ691" s="30">
        <v>53.325759887695312</v>
      </c>
      <c r="AR691" s="30">
        <v>6.9434571266174316</v>
      </c>
      <c r="AS691" s="30">
        <v>2.78</v>
      </c>
      <c r="AT691" s="30">
        <v>45.89202880859375</v>
      </c>
      <c r="AU691" s="30">
        <v>0.24811503291130066</v>
      </c>
      <c r="AV691" s="30"/>
      <c r="AW691" s="30">
        <v>73.099999999999994</v>
      </c>
      <c r="AX691" s="30">
        <v>18.428800582885742</v>
      </c>
      <c r="AY691" s="30">
        <v>3</v>
      </c>
      <c r="AZ691" s="30">
        <v>1.6650295257568359</v>
      </c>
      <c r="BA691" s="30">
        <v>14.000000000000002</v>
      </c>
      <c r="BB691" s="30">
        <v>6</v>
      </c>
      <c r="BC691" s="30">
        <v>2.2028748989105225</v>
      </c>
      <c r="BD691" s="30"/>
      <c r="BE691" s="30"/>
      <c r="BF691" s="30">
        <v>5.0999999999999996</v>
      </c>
      <c r="BG691" s="30">
        <v>11.394363403320312</v>
      </c>
      <c r="BH691" s="30">
        <v>25.11</v>
      </c>
      <c r="BI691" s="30"/>
      <c r="BJ691" s="30">
        <v>1.458174144653396</v>
      </c>
      <c r="BK691" s="30"/>
      <c r="BL691" s="30">
        <v>28.551382064819336</v>
      </c>
      <c r="BM691" s="30">
        <v>0.98929071426391602</v>
      </c>
      <c r="BN691" s="30"/>
      <c r="BO691" s="30">
        <v>0.5111</v>
      </c>
      <c r="BP691" s="30"/>
      <c r="BQ691" s="30"/>
      <c r="BR691" s="30">
        <v>75.599999999999994</v>
      </c>
      <c r="BS691" s="30"/>
      <c r="BT691" s="30"/>
      <c r="BU691" s="30">
        <v>34.347747802734375</v>
      </c>
      <c r="BV691" s="30">
        <v>4.9000000953674316</v>
      </c>
      <c r="BW691" s="30">
        <v>54.700000762939453</v>
      </c>
      <c r="BX691" s="30">
        <v>0.79</v>
      </c>
      <c r="BY691" s="30"/>
      <c r="BZ691" s="30">
        <v>19.160192489624023</v>
      </c>
      <c r="CA691" s="30">
        <v>7.9947033023451122E-4</v>
      </c>
      <c r="CB691" s="30">
        <v>15.324247360229492</v>
      </c>
      <c r="CC691" s="30">
        <v>2.4522817134857178</v>
      </c>
      <c r="CD691" s="30"/>
      <c r="CE691" s="30">
        <v>7.3999999999999996E-2</v>
      </c>
      <c r="CF691" s="30">
        <v>2357880.75</v>
      </c>
      <c r="CG691" s="30">
        <v>1.1988860368728638</v>
      </c>
      <c r="CH691" s="30"/>
      <c r="CI691" s="30">
        <v>8.5915023118923379</v>
      </c>
      <c r="CJ691" s="30">
        <v>2.3331897333264351E-2</v>
      </c>
      <c r="CK691" s="30">
        <v>0.6144634485244751</v>
      </c>
      <c r="CL691" s="30"/>
      <c r="CM691" s="30"/>
      <c r="CN691" s="30"/>
      <c r="CO691" s="30"/>
      <c r="CP691" s="30"/>
      <c r="CQ691" s="30"/>
      <c r="CR691" s="30"/>
      <c r="CS691" s="30">
        <v>13.316954026812081</v>
      </c>
      <c r="CT691" s="30">
        <v>120.124837507099</v>
      </c>
      <c r="CU691" s="31"/>
      <c r="CV691" s="30"/>
      <c r="CW691" s="30"/>
      <c r="CX691" s="30">
        <v>3.1246476173400879</v>
      </c>
      <c r="CY691" s="30">
        <v>1739.5</v>
      </c>
      <c r="CZ691" s="30"/>
      <c r="DA691" s="30"/>
      <c r="DB691" s="30"/>
    </row>
    <row r="692" spans="1:106" x14ac:dyDescent="0.2">
      <c r="A692" t="s">
        <v>134</v>
      </c>
      <c r="B692" t="s">
        <v>135</v>
      </c>
      <c r="C692" s="30">
        <v>2013</v>
      </c>
      <c r="D692" s="30">
        <v>16</v>
      </c>
      <c r="E692" s="30">
        <v>2.0689654350280762</v>
      </c>
      <c r="F692" s="30">
        <v>3.1</v>
      </c>
      <c r="G692" s="30">
        <v>34.619238188103182</v>
      </c>
      <c r="H692" s="30">
        <v>0</v>
      </c>
      <c r="I692" s="30">
        <v>0</v>
      </c>
      <c r="J692" s="30">
        <v>33.341988495614139</v>
      </c>
      <c r="K692" s="30">
        <v>14.799999999999999</v>
      </c>
      <c r="L692" s="30">
        <v>25.4</v>
      </c>
      <c r="M692" s="30"/>
      <c r="N692" s="30">
        <v>61.7</v>
      </c>
      <c r="O692" s="30"/>
      <c r="P692" s="30">
        <v>23.17</v>
      </c>
      <c r="Q692" s="30"/>
      <c r="R692" s="30"/>
      <c r="S692" s="30"/>
      <c r="T692" s="30"/>
      <c r="U692" s="30">
        <v>362.1199951171875</v>
      </c>
      <c r="V692" s="30">
        <v>4.8000001907348633</v>
      </c>
      <c r="W692" s="30">
        <v>17.3</v>
      </c>
      <c r="X692" s="30">
        <v>80.864112854003906</v>
      </c>
      <c r="Y692" s="30">
        <v>48.13</v>
      </c>
      <c r="Z692" s="30"/>
      <c r="AA692" s="30">
        <v>10.7</v>
      </c>
      <c r="AB692" s="30">
        <v>41.985988616943359</v>
      </c>
      <c r="AC692" s="30">
        <v>56.3</v>
      </c>
      <c r="AD692" s="30">
        <v>82.87</v>
      </c>
      <c r="AE692" s="30">
        <v>76</v>
      </c>
      <c r="AF692" s="30">
        <v>60.000003814697266</v>
      </c>
      <c r="AG692" s="30">
        <v>76.8</v>
      </c>
      <c r="AH692" s="30"/>
      <c r="AI692" s="30">
        <v>94.811820983886719</v>
      </c>
      <c r="AJ692" s="30"/>
      <c r="AK692" s="30"/>
      <c r="AL692" s="30">
        <v>3</v>
      </c>
      <c r="AM692" s="30">
        <v>22.100000381469727</v>
      </c>
      <c r="AN692" s="30"/>
      <c r="AO692" s="30">
        <v>109.6484652</v>
      </c>
      <c r="AP692" s="30">
        <v>96.2406005859375</v>
      </c>
      <c r="AQ692" s="30">
        <v>56.090351104736328</v>
      </c>
      <c r="AR692" s="30">
        <v>6.8771266937255859</v>
      </c>
      <c r="AS692" s="30">
        <v>2.75</v>
      </c>
      <c r="AT692" s="30">
        <v>43.609580993652344</v>
      </c>
      <c r="AU692" s="30">
        <v>0.24539346992969513</v>
      </c>
      <c r="AV692" s="30"/>
      <c r="AW692" s="30">
        <v>72.5</v>
      </c>
      <c r="AX692" s="30">
        <v>18.21722412109375</v>
      </c>
      <c r="AY692" s="30"/>
      <c r="AZ692" s="30">
        <v>0.15786600112915039</v>
      </c>
      <c r="BA692" s="30">
        <v>14.000000000000002</v>
      </c>
      <c r="BB692" s="30">
        <v>7.3</v>
      </c>
      <c r="BC692" s="30">
        <v>2.2781219482421875</v>
      </c>
      <c r="BD692" s="30">
        <v>8.5</v>
      </c>
      <c r="BE692" s="30"/>
      <c r="BF692" s="30">
        <v>5</v>
      </c>
      <c r="BG692" s="30">
        <v>11.79337215423584</v>
      </c>
      <c r="BH692" s="30">
        <v>25.16</v>
      </c>
      <c r="BI692" s="30">
        <v>1049</v>
      </c>
      <c r="BJ692" s="30">
        <v>1.3735070054832581</v>
      </c>
      <c r="BK692" s="30">
        <v>72.3</v>
      </c>
      <c r="BL692" s="30">
        <v>28.239452362060547</v>
      </c>
      <c r="BM692" s="30">
        <v>0.98777562379837036</v>
      </c>
      <c r="BN692" s="30"/>
      <c r="BO692" s="30">
        <v>0.50980000000000003</v>
      </c>
      <c r="BP692" s="30"/>
      <c r="BQ692" s="30"/>
      <c r="BR692" s="30"/>
      <c r="BS692" s="30"/>
      <c r="BT692" s="30">
        <v>8.5</v>
      </c>
      <c r="BU692" s="30"/>
      <c r="BV692" s="30"/>
      <c r="BW692" s="30">
        <v>53.799999237060547</v>
      </c>
      <c r="BX692" s="30">
        <v>0.48</v>
      </c>
      <c r="BY692" s="30"/>
      <c r="BZ692" s="30">
        <v>19.31913948059082</v>
      </c>
      <c r="CA692" s="30"/>
      <c r="CB692" s="30">
        <v>16.282232284545898</v>
      </c>
      <c r="CC692" s="30">
        <v>3.4276700019836426</v>
      </c>
      <c r="CD692" s="30"/>
      <c r="CE692" s="30">
        <v>7.8E-2</v>
      </c>
      <c r="CF692" s="30"/>
      <c r="CG692" s="30"/>
      <c r="CH692" s="30"/>
      <c r="CI692" s="30">
        <v>8.2075485617580384</v>
      </c>
      <c r="CJ692" s="30"/>
      <c r="CK692" s="30"/>
      <c r="CL692" s="30"/>
      <c r="CM692" s="30"/>
      <c r="CN692" s="30"/>
      <c r="CO692" s="30"/>
      <c r="CP692" s="30"/>
      <c r="CQ692" s="30"/>
      <c r="CR692" s="30"/>
      <c r="CS692" s="30">
        <v>14.661027799999999</v>
      </c>
      <c r="CT692" s="30">
        <v>117.54318139999999</v>
      </c>
      <c r="CU692" s="31"/>
      <c r="CV692" s="30"/>
      <c r="CW692" s="30"/>
      <c r="CX692" s="30">
        <v>3.2975208759307861</v>
      </c>
      <c r="CY692" s="30">
        <v>1716.79</v>
      </c>
      <c r="CZ692" s="30"/>
      <c r="DA692" s="30"/>
      <c r="DB692" s="30">
        <v>6.0008764638057777</v>
      </c>
    </row>
    <row r="693" spans="1:106" x14ac:dyDescent="0.2">
      <c r="A693" t="s">
        <v>134</v>
      </c>
      <c r="B693" t="s">
        <v>135</v>
      </c>
      <c r="C693" s="30">
        <v>2012</v>
      </c>
      <c r="D693" s="30">
        <v>15.9</v>
      </c>
      <c r="E693" s="30">
        <v>2.1379311084747314</v>
      </c>
      <c r="F693" s="30">
        <v>3</v>
      </c>
      <c r="G693" s="30">
        <v>33.499677913785177</v>
      </c>
      <c r="H693" s="30">
        <v>0</v>
      </c>
      <c r="I693" s="30">
        <v>0</v>
      </c>
      <c r="J693" s="30"/>
      <c r="K693" s="30"/>
      <c r="L693" s="30">
        <v>23.6</v>
      </c>
      <c r="M693" s="30">
        <v>13.169464899345501</v>
      </c>
      <c r="N693" s="30">
        <v>65.400000000000006</v>
      </c>
      <c r="O693" s="30"/>
      <c r="P693" s="30">
        <v>25.29</v>
      </c>
      <c r="Q693" s="30"/>
      <c r="R693" s="30"/>
      <c r="S693" s="30"/>
      <c r="T693" s="30"/>
      <c r="U693" s="30">
        <v>365.08999633789062</v>
      </c>
      <c r="V693" s="30">
        <v>5.3000001907348633</v>
      </c>
      <c r="W693" s="30">
        <v>18.5</v>
      </c>
      <c r="X693" s="30">
        <v>80.764877319335938</v>
      </c>
      <c r="Y693" s="30"/>
      <c r="Z693" s="30"/>
      <c r="AA693" s="30">
        <v>10.9</v>
      </c>
      <c r="AB693" s="30">
        <v>42.231609344482422</v>
      </c>
      <c r="AC693" s="30">
        <v>58.6</v>
      </c>
      <c r="AD693" s="30">
        <v>85.55</v>
      </c>
      <c r="AE693" s="30"/>
      <c r="AF693" s="30">
        <v>60.000003814697266</v>
      </c>
      <c r="AG693" s="30"/>
      <c r="AH693" s="30"/>
      <c r="AI693" s="30">
        <v>94.701148986816406</v>
      </c>
      <c r="AJ693" s="30"/>
      <c r="AK693" s="30"/>
      <c r="AL693" s="30">
        <v>3</v>
      </c>
      <c r="AM693" s="30">
        <v>22.200000762939453</v>
      </c>
      <c r="AN693" s="30"/>
      <c r="AO693" s="30"/>
      <c r="AP693" s="30">
        <v>96.192893981933594</v>
      </c>
      <c r="AQ693" s="30">
        <v>53.679981231689453</v>
      </c>
      <c r="AR693" s="30">
        <v>6.4533014297485352</v>
      </c>
      <c r="AS693" s="30">
        <v>2.65</v>
      </c>
      <c r="AT693" s="30">
        <v>44.371402740478516</v>
      </c>
      <c r="AU693" s="30">
        <v>0.26217639446258545</v>
      </c>
      <c r="AV693" s="30"/>
      <c r="AW693" s="30">
        <v>72.099999999999994</v>
      </c>
      <c r="AX693" s="30">
        <v>20.177207946777344</v>
      </c>
      <c r="AY693" s="30"/>
      <c r="AZ693" s="30">
        <v>4.1624088287353516</v>
      </c>
      <c r="BA693" s="30">
        <v>14.000000000000002</v>
      </c>
      <c r="BB693" s="30">
        <v>7.7</v>
      </c>
      <c r="BC693" s="30">
        <v>2.3506262302398682</v>
      </c>
      <c r="BD693" s="30"/>
      <c r="BE693" s="30"/>
      <c r="BF693" s="30"/>
      <c r="BG693" s="30">
        <v>12.238805770874023</v>
      </c>
      <c r="BH693" s="30">
        <v>23.56</v>
      </c>
      <c r="BI693" s="30"/>
      <c r="BJ693" s="30">
        <v>1.379940836993212</v>
      </c>
      <c r="BK693" s="30">
        <v>75.3</v>
      </c>
      <c r="BL693" s="30">
        <v>25.940053939819336</v>
      </c>
      <c r="BM693" s="30"/>
      <c r="BN693" s="30"/>
      <c r="BO693" s="30">
        <v>0.50090000000000001</v>
      </c>
      <c r="BP693" s="30"/>
      <c r="BQ693" s="30">
        <v>1.2535640001296997</v>
      </c>
      <c r="BR693" s="30"/>
      <c r="BS693" s="30"/>
      <c r="BT693" s="30"/>
      <c r="BU693" s="30"/>
      <c r="BV693" s="30"/>
      <c r="BW693" s="30">
        <v>53.5</v>
      </c>
      <c r="BX693" s="30">
        <v>0.57999999999999996</v>
      </c>
      <c r="BY693" s="30"/>
      <c r="BZ693" s="30">
        <v>19.494594573974609</v>
      </c>
      <c r="CA693" s="30"/>
      <c r="CB693" s="30">
        <v>17.236654281616211</v>
      </c>
      <c r="CC693" s="30">
        <v>4.4108076095581055</v>
      </c>
      <c r="CD693" s="30"/>
      <c r="CE693" s="30">
        <v>8.3000000000000004E-2</v>
      </c>
      <c r="CF693" s="30"/>
      <c r="CG693" s="30"/>
      <c r="CH693" s="30"/>
      <c r="CI693" s="30">
        <v>8.1462096759522922</v>
      </c>
      <c r="CJ693" s="30"/>
      <c r="CK693" s="30"/>
      <c r="CL693" s="30"/>
      <c r="CM693" s="30"/>
      <c r="CN693" s="30"/>
      <c r="CO693" s="30">
        <v>1.593995213508606</v>
      </c>
      <c r="CP693" s="30"/>
      <c r="CQ693" s="30"/>
      <c r="CR693" s="30"/>
      <c r="CS693" s="30"/>
      <c r="CT693" s="30"/>
      <c r="CU693" s="31"/>
      <c r="CV693" s="30"/>
      <c r="CW693" s="30">
        <v>53.5</v>
      </c>
      <c r="CX693" s="30">
        <v>3.4950990676879883</v>
      </c>
      <c r="CY693" s="30">
        <v>1804.9</v>
      </c>
      <c r="CZ693" s="30"/>
      <c r="DA693" s="30"/>
      <c r="DB693" s="30"/>
    </row>
    <row r="694" spans="1:106" x14ac:dyDescent="0.2">
      <c r="A694" t="s">
        <v>134</v>
      </c>
      <c r="B694" t="s">
        <v>135</v>
      </c>
      <c r="C694" s="30">
        <v>2011</v>
      </c>
      <c r="D694" s="30">
        <v>16</v>
      </c>
      <c r="E694" s="30">
        <v>2.1379311084747314</v>
      </c>
      <c r="F694" s="30">
        <v>2.9</v>
      </c>
      <c r="G694" s="30">
        <v>35.180420230432347</v>
      </c>
      <c r="H694" s="30">
        <v>0</v>
      </c>
      <c r="I694" s="30">
        <v>0</v>
      </c>
      <c r="J694" s="30"/>
      <c r="K694" s="30"/>
      <c r="L694" s="30">
        <v>24.5</v>
      </c>
      <c r="M694" s="30"/>
      <c r="N694" s="30">
        <v>66</v>
      </c>
      <c r="O694" s="30"/>
      <c r="P694" s="30">
        <v>28.49</v>
      </c>
      <c r="Q694" s="30"/>
      <c r="R694" s="30"/>
      <c r="S694" s="30"/>
      <c r="T694" s="30"/>
      <c r="U694" s="30">
        <v>373.76998901367188</v>
      </c>
      <c r="V694" s="30">
        <v>5</v>
      </c>
      <c r="W694" s="30">
        <v>20</v>
      </c>
      <c r="X694" s="30">
        <v>80.588653564453125</v>
      </c>
      <c r="Y694" s="30"/>
      <c r="Z694" s="30"/>
      <c r="AA694" s="30">
        <v>11.4</v>
      </c>
      <c r="AB694" s="30">
        <v>41.587909698486328</v>
      </c>
      <c r="AC694" s="30">
        <v>57.8</v>
      </c>
      <c r="AD694" s="30">
        <v>85.850000000000009</v>
      </c>
      <c r="AE694" s="30">
        <v>76</v>
      </c>
      <c r="AF694" s="30">
        <v>60.000003814697266</v>
      </c>
      <c r="AG694" s="30"/>
      <c r="AH694" s="30"/>
      <c r="AI694" s="30">
        <v>94.220985412597656</v>
      </c>
      <c r="AJ694" s="30"/>
      <c r="AK694" s="30"/>
      <c r="AL694" s="30">
        <v>3</v>
      </c>
      <c r="AM694" s="30">
        <v>21.200000762939453</v>
      </c>
      <c r="AN694" s="30"/>
      <c r="AO694" s="30"/>
      <c r="AP694" s="30"/>
      <c r="AQ694" s="30">
        <v>58.2432861328125</v>
      </c>
      <c r="AR694" s="30">
        <v>6.468717098236084</v>
      </c>
      <c r="AS694" s="30">
        <v>2.85</v>
      </c>
      <c r="AT694" s="30">
        <v>45.723770141601562</v>
      </c>
      <c r="AU694" s="30">
        <v>0.27034103870391846</v>
      </c>
      <c r="AV694" s="30"/>
      <c r="AW694" s="30">
        <v>71.5</v>
      </c>
      <c r="AX694" s="30">
        <v>19.696983337402344</v>
      </c>
      <c r="AY694" s="30">
        <v>2.9</v>
      </c>
      <c r="AZ694" s="30">
        <v>0.20069055259227753</v>
      </c>
      <c r="BA694" s="30">
        <v>14.000000000000002</v>
      </c>
      <c r="BB694" s="30">
        <v>8</v>
      </c>
      <c r="BC694" s="30">
        <v>2.3024616241455078</v>
      </c>
      <c r="BD694" s="30">
        <v>9.6</v>
      </c>
      <c r="BE694" s="30"/>
      <c r="BF694" s="30"/>
      <c r="BG694" s="30">
        <v>12.177865028381348</v>
      </c>
      <c r="BH694" s="30">
        <v>22.27</v>
      </c>
      <c r="BI694" s="30"/>
      <c r="BJ694" s="30">
        <v>1.5020294305863551</v>
      </c>
      <c r="BK694" s="30">
        <v>72.399999999999991</v>
      </c>
      <c r="BL694" s="30">
        <v>25.967182159423828</v>
      </c>
      <c r="BM694" s="30"/>
      <c r="BN694" s="30"/>
      <c r="BO694" s="30">
        <v>0.50329999999999997</v>
      </c>
      <c r="BP694" s="30"/>
      <c r="BQ694" s="30"/>
      <c r="BR694" s="30"/>
      <c r="BS694" s="30"/>
      <c r="BT694" s="30"/>
      <c r="BU694" s="30"/>
      <c r="BV694" s="30"/>
      <c r="BW694" s="30">
        <v>54.400001525878906</v>
      </c>
      <c r="BX694" s="30">
        <v>0.13</v>
      </c>
      <c r="BY694" s="30"/>
      <c r="BZ694" s="30">
        <v>19.678543090820312</v>
      </c>
      <c r="CA694" s="30">
        <v>8.9466014122128296E-4</v>
      </c>
      <c r="CB694" s="30">
        <v>18.206232070922852</v>
      </c>
      <c r="CC694" s="30">
        <v>5.4048905372619629</v>
      </c>
      <c r="CD694" s="30"/>
      <c r="CE694" s="30">
        <v>8.8999999999999996E-2</v>
      </c>
      <c r="CF694" s="30"/>
      <c r="CG694" s="30"/>
      <c r="CH694" s="30"/>
      <c r="CI694" s="30">
        <v>8.3653962286853325</v>
      </c>
      <c r="CJ694" s="30"/>
      <c r="CK694" s="30"/>
      <c r="CL694" s="30"/>
      <c r="CM694" s="30"/>
      <c r="CN694" s="30"/>
      <c r="CO694" s="30"/>
      <c r="CP694" s="30"/>
      <c r="CQ694" s="30"/>
      <c r="CR694" s="30"/>
      <c r="CS694" s="30"/>
      <c r="CT694" s="30"/>
      <c r="CU694" s="31"/>
      <c r="CV694" s="30"/>
      <c r="CW694" s="30"/>
      <c r="CX694" s="30">
        <v>3.976327657699585</v>
      </c>
      <c r="CY694" s="30">
        <v>1995.65</v>
      </c>
      <c r="CZ694" s="30"/>
      <c r="DA694" s="30"/>
      <c r="DB694" s="30">
        <v>7.3772788443224986</v>
      </c>
    </row>
    <row r="695" spans="1:106" x14ac:dyDescent="0.2">
      <c r="A695" t="s">
        <v>134</v>
      </c>
      <c r="B695" t="s">
        <v>135</v>
      </c>
      <c r="C695" s="30">
        <v>2010</v>
      </c>
      <c r="D695" s="30">
        <v>14.9</v>
      </c>
      <c r="E695" s="30">
        <v>2.307692289352417</v>
      </c>
      <c r="F695" s="30">
        <v>2.6</v>
      </c>
      <c r="G695" s="30">
        <v>33.754880136832483</v>
      </c>
      <c r="H695" s="30">
        <v>0</v>
      </c>
      <c r="I695" s="30">
        <v>0</v>
      </c>
      <c r="J695" s="30">
        <v>32.466129822962777</v>
      </c>
      <c r="K695" s="30"/>
      <c r="L695" s="30"/>
      <c r="M695" s="30"/>
      <c r="N695" s="30">
        <v>63.2</v>
      </c>
      <c r="O695" s="30"/>
      <c r="P695" s="30">
        <v>26.01</v>
      </c>
      <c r="Q695" s="30"/>
      <c r="R695" s="30"/>
      <c r="S695" s="30"/>
      <c r="T695" s="30"/>
      <c r="U695" s="30">
        <v>382.1199951171875</v>
      </c>
      <c r="V695" s="30">
        <v>5.0999999046325684</v>
      </c>
      <c r="W695" s="30">
        <v>20.3</v>
      </c>
      <c r="X695" s="30">
        <v>80.565849304199219</v>
      </c>
      <c r="Y695" s="30"/>
      <c r="Z695" s="30"/>
      <c r="AA695" s="30">
        <v>11.9</v>
      </c>
      <c r="AB695" s="30">
        <v>41.299839019775391</v>
      </c>
      <c r="AC695" s="30">
        <v>57.4</v>
      </c>
      <c r="AD695" s="30">
        <v>93.94</v>
      </c>
      <c r="AE695" s="30"/>
      <c r="AF695" s="30">
        <v>61</v>
      </c>
      <c r="AG695" s="30"/>
      <c r="AH695" s="30"/>
      <c r="AI695" s="30">
        <v>94.164009094238281</v>
      </c>
      <c r="AJ695" s="30"/>
      <c r="AK695" s="30"/>
      <c r="AL695" s="30">
        <v>3</v>
      </c>
      <c r="AM695" s="30">
        <v>24.100000381469727</v>
      </c>
      <c r="AN695" s="30"/>
      <c r="AO695" s="30"/>
      <c r="AP695" s="30"/>
      <c r="AQ695" s="30"/>
      <c r="AR695" s="30">
        <v>5.7804098129272461</v>
      </c>
      <c r="AS695" s="30">
        <v>2.94</v>
      </c>
      <c r="AT695" s="30">
        <v>43.539726257324219</v>
      </c>
      <c r="AU695" s="30">
        <v>0.30299970507621765</v>
      </c>
      <c r="AV695" s="30"/>
      <c r="AW695" s="30">
        <v>71.599999999999994</v>
      </c>
      <c r="AX695" s="30">
        <v>19.78184700012207</v>
      </c>
      <c r="AY695" s="30"/>
      <c r="AZ695" s="30">
        <v>3.825242280960083</v>
      </c>
      <c r="BA695" s="30">
        <v>15</v>
      </c>
      <c r="BB695" s="30">
        <v>8.4</v>
      </c>
      <c r="BC695" s="30">
        <v>2.3108921051025391</v>
      </c>
      <c r="BD695" s="30"/>
      <c r="BE695" s="30"/>
      <c r="BF695" s="30"/>
      <c r="BG695" s="30">
        <v>12.093291282653809</v>
      </c>
      <c r="BH695" s="30"/>
      <c r="BI695" s="30">
        <v>999</v>
      </c>
      <c r="BJ695" s="30">
        <v>1.4204079749774909</v>
      </c>
      <c r="BK695" s="30">
        <v>72.3</v>
      </c>
      <c r="BL695" s="30"/>
      <c r="BM695" s="30"/>
      <c r="BN695" s="30">
        <v>0.16120852530002594</v>
      </c>
      <c r="BO695" s="30">
        <v>0.499</v>
      </c>
      <c r="BP695" s="30">
        <v>35.311000823974609</v>
      </c>
      <c r="BQ695" s="30"/>
      <c r="BR695" s="30"/>
      <c r="BS695" s="30">
        <v>22.719999313354492</v>
      </c>
      <c r="BT695" s="30">
        <v>9.6999998092651367</v>
      </c>
      <c r="BU695" s="30"/>
      <c r="BV695" s="30"/>
      <c r="BW695" s="30">
        <v>53.200000762939453</v>
      </c>
      <c r="BX695" s="30">
        <v>1.3</v>
      </c>
      <c r="BY695" s="30"/>
      <c r="BZ695" s="30">
        <v>20.804695129394531</v>
      </c>
      <c r="CA695" s="30"/>
      <c r="CB695" s="30">
        <v>19.91302490234375</v>
      </c>
      <c r="CC695" s="30">
        <v>8.0315704345703125</v>
      </c>
      <c r="CD695" s="30"/>
      <c r="CE695" s="30">
        <v>8.5000000000000006E-2</v>
      </c>
      <c r="CF695" s="30"/>
      <c r="CG695" s="30"/>
      <c r="CH695" s="30"/>
      <c r="CI695" s="30">
        <v>8.9124877564624683</v>
      </c>
      <c r="CJ695" s="30"/>
      <c r="CK695" s="30"/>
      <c r="CL695" s="30"/>
      <c r="CM695" s="30"/>
      <c r="CN695" s="30"/>
      <c r="CO695" s="30"/>
      <c r="CP695" s="30"/>
      <c r="CQ695" s="30"/>
      <c r="CR695" s="30"/>
      <c r="CS695" s="30"/>
      <c r="CT695" s="30"/>
      <c r="CU695" s="31"/>
      <c r="CV695" s="30"/>
      <c r="CW695" s="30"/>
      <c r="CX695" s="30">
        <v>4.4689617156982422</v>
      </c>
      <c r="CY695" s="30">
        <v>2041.18</v>
      </c>
      <c r="CZ695" s="30"/>
      <c r="DA695" s="30"/>
      <c r="DB695" s="30">
        <v>7.0457454736329908</v>
      </c>
    </row>
    <row r="696" spans="1:106" x14ac:dyDescent="0.2">
      <c r="A696" t="s">
        <v>134</v>
      </c>
      <c r="B696" t="s">
        <v>135</v>
      </c>
      <c r="C696" s="30">
        <v>2009</v>
      </c>
      <c r="D696" s="30"/>
      <c r="E696" s="30">
        <v>2.3599998950958252</v>
      </c>
      <c r="F696" s="30"/>
      <c r="G696" s="30">
        <v>32.987482553721577</v>
      </c>
      <c r="H696" s="30">
        <v>0</v>
      </c>
      <c r="I696" s="30">
        <v>0</v>
      </c>
      <c r="J696" s="30"/>
      <c r="K696" s="30"/>
      <c r="L696" s="30"/>
      <c r="M696" s="30">
        <v>12.4</v>
      </c>
      <c r="N696" s="30">
        <v>66.100000000000009</v>
      </c>
      <c r="O696" s="30"/>
      <c r="P696" s="30">
        <v>26.13</v>
      </c>
      <c r="Q696" s="30"/>
      <c r="R696" s="30"/>
      <c r="S696" s="30"/>
      <c r="T696" s="30">
        <v>6.8000001907348633</v>
      </c>
      <c r="U696" s="30">
        <v>394.57000732421875</v>
      </c>
      <c r="V696" s="30">
        <v>5.0999999046325684</v>
      </c>
      <c r="W696" s="30"/>
      <c r="X696" s="30">
        <v>80.241470336914062</v>
      </c>
      <c r="Y696" s="30"/>
      <c r="Z696" s="30"/>
      <c r="AA696" s="30">
        <v>11.4</v>
      </c>
      <c r="AB696" s="30"/>
      <c r="AC696" s="30"/>
      <c r="AD696" s="30"/>
      <c r="AE696" s="30">
        <v>75</v>
      </c>
      <c r="AF696" s="30">
        <v>63</v>
      </c>
      <c r="AG696" s="30"/>
      <c r="AH696" s="30"/>
      <c r="AI696" s="30"/>
      <c r="AJ696" s="30"/>
      <c r="AK696" s="30"/>
      <c r="AL696" s="30">
        <v>3</v>
      </c>
      <c r="AM696" s="30">
        <v>24.5</v>
      </c>
      <c r="AN696" s="30"/>
      <c r="AO696" s="30"/>
      <c r="AP696" s="30"/>
      <c r="AQ696" s="30"/>
      <c r="AR696" s="30">
        <v>5.1785635948181152</v>
      </c>
      <c r="AS696" s="30">
        <v>3.02</v>
      </c>
      <c r="AT696" s="30">
        <v>42.403865814208984</v>
      </c>
      <c r="AU696" s="30"/>
      <c r="AV696" s="30"/>
      <c r="AW696" s="30"/>
      <c r="AX696" s="30">
        <v>21.090723037719727</v>
      </c>
      <c r="AY696" s="30"/>
      <c r="AZ696" s="30">
        <v>3.6794586181640625</v>
      </c>
      <c r="BA696" s="30">
        <v>14.000000000000002</v>
      </c>
      <c r="BB696" s="30"/>
      <c r="BC696" s="30"/>
      <c r="BD696" s="30">
        <v>9.8000000000000007</v>
      </c>
      <c r="BE696" s="30"/>
      <c r="BF696" s="30"/>
      <c r="BG696" s="30">
        <v>12.399263381958008</v>
      </c>
      <c r="BH696" s="30">
        <v>16.489999999999998</v>
      </c>
      <c r="BI696" s="30"/>
      <c r="BJ696" s="30">
        <v>1.430502111359008</v>
      </c>
      <c r="BK696" s="30">
        <v>68.600000000000009</v>
      </c>
      <c r="BL696" s="30"/>
      <c r="BM696" s="30"/>
      <c r="BN696" s="30"/>
      <c r="BO696" s="30"/>
      <c r="BP696" s="30"/>
      <c r="BQ696" s="30"/>
      <c r="BR696" s="30"/>
      <c r="BS696" s="30"/>
      <c r="BT696" s="30"/>
      <c r="BU696" s="30"/>
      <c r="BV696" s="30"/>
      <c r="BW696" s="30"/>
      <c r="BX696" s="30">
        <v>1.45</v>
      </c>
      <c r="BY696" s="30"/>
      <c r="BZ696" s="30">
        <v>22.003307342529297</v>
      </c>
      <c r="CA696" s="30"/>
      <c r="CB696" s="30">
        <v>20.808738708496094</v>
      </c>
      <c r="CC696" s="30">
        <v>8.706568717956543</v>
      </c>
      <c r="CD696" s="30"/>
      <c r="CE696" s="30"/>
      <c r="CF696" s="30"/>
      <c r="CG696" s="30"/>
      <c r="CH696" s="30"/>
      <c r="CI696" s="30">
        <v>8.8619700071840484</v>
      </c>
      <c r="CJ696" s="30"/>
      <c r="CK696" s="30"/>
      <c r="CL696" s="30"/>
      <c r="CM696" s="30"/>
      <c r="CN696" s="30"/>
      <c r="CO696" s="30"/>
      <c r="CP696" s="30"/>
      <c r="CQ696" s="30"/>
      <c r="CR696" s="30"/>
      <c r="CS696" s="30"/>
      <c r="CT696" s="30"/>
      <c r="CU696" s="31"/>
      <c r="CV696" s="30"/>
      <c r="CW696" s="30"/>
      <c r="CX696" s="30">
        <v>3.9812800884246826</v>
      </c>
      <c r="CY696" s="30"/>
      <c r="CZ696" s="30"/>
      <c r="DA696" s="30"/>
      <c r="DB696" s="30"/>
    </row>
    <row r="697" spans="1:106" x14ac:dyDescent="0.2">
      <c r="A697" t="s">
        <v>134</v>
      </c>
      <c r="B697" t="s">
        <v>135</v>
      </c>
      <c r="C697" s="30">
        <v>2008</v>
      </c>
      <c r="D697" s="30"/>
      <c r="E697" s="30">
        <v>2.3199999332427979</v>
      </c>
      <c r="F697" s="30"/>
      <c r="G697" s="30">
        <v>33.930092831308713</v>
      </c>
      <c r="H697" s="30">
        <v>0</v>
      </c>
      <c r="I697" s="30">
        <v>0</v>
      </c>
      <c r="J697" s="30"/>
      <c r="K697" s="30"/>
      <c r="L697" s="30"/>
      <c r="M697" s="30"/>
      <c r="N697" s="30">
        <v>66.2</v>
      </c>
      <c r="O697" s="30"/>
      <c r="P697" s="30">
        <v>28.04</v>
      </c>
      <c r="Q697" s="30"/>
      <c r="R697" s="30"/>
      <c r="S697" s="30"/>
      <c r="T697" s="30"/>
      <c r="U697" s="30">
        <v>406.97000122070312</v>
      </c>
      <c r="V697" s="30">
        <v>5.3000001907348633</v>
      </c>
      <c r="W697" s="30"/>
      <c r="X697" s="30">
        <v>80.041458129882812</v>
      </c>
      <c r="Y697" s="30"/>
      <c r="Z697" s="30"/>
      <c r="AA697" s="30">
        <v>11.4</v>
      </c>
      <c r="AB697" s="30"/>
      <c r="AC697" s="30"/>
      <c r="AD697" s="30"/>
      <c r="AE697" s="30"/>
      <c r="AF697" s="30">
        <v>62</v>
      </c>
      <c r="AG697" s="30"/>
      <c r="AH697" s="30"/>
      <c r="AI697" s="30"/>
      <c r="AJ697" s="30"/>
      <c r="AK697" s="30"/>
      <c r="AL697" s="30">
        <v>3</v>
      </c>
      <c r="AM697" s="30"/>
      <c r="AN697" s="30"/>
      <c r="AO697" s="30"/>
      <c r="AP697" s="30"/>
      <c r="AQ697" s="30"/>
      <c r="AR697" s="30">
        <v>5.6760725975036621</v>
      </c>
      <c r="AS697" s="30">
        <v>3.3</v>
      </c>
      <c r="AT697" s="30">
        <v>44.155197143554688</v>
      </c>
      <c r="AU697" s="30"/>
      <c r="AV697" s="30"/>
      <c r="AW697" s="30"/>
      <c r="AX697" s="30"/>
      <c r="AY697" s="30">
        <v>4.2</v>
      </c>
      <c r="AZ697" s="30">
        <v>-2.1261022090911865</v>
      </c>
      <c r="BA697" s="30">
        <v>12</v>
      </c>
      <c r="BB697" s="30"/>
      <c r="BC697" s="30"/>
      <c r="BD697" s="30"/>
      <c r="BE697" s="30"/>
      <c r="BF697" s="30"/>
      <c r="BG697" s="30"/>
      <c r="BH697" s="30">
        <v>14.95</v>
      </c>
      <c r="BI697" s="30">
        <v>1035</v>
      </c>
      <c r="BJ697" s="30">
        <v>1.4997716591735699</v>
      </c>
      <c r="BK697" s="30"/>
      <c r="BL697" s="30"/>
      <c r="BM697" s="30"/>
      <c r="BN697" s="30"/>
      <c r="BO697" s="30"/>
      <c r="BP697" s="30"/>
      <c r="BQ697" s="30"/>
      <c r="BR697" s="30"/>
      <c r="BS697" s="30"/>
      <c r="BT697" s="30"/>
      <c r="BU697" s="30"/>
      <c r="BV697" s="30"/>
      <c r="BW697" s="30"/>
      <c r="BX697" s="30">
        <v>2.06</v>
      </c>
      <c r="BY697" s="30"/>
      <c r="BZ697" s="30">
        <v>24.598714828491211</v>
      </c>
      <c r="CA697" s="30">
        <v>1.1198782139452193E-3</v>
      </c>
      <c r="CB697" s="30">
        <v>20.880510330200195</v>
      </c>
      <c r="CC697" s="30">
        <v>9.1490020751953125</v>
      </c>
      <c r="CD697" s="30"/>
      <c r="CE697" s="30"/>
      <c r="CF697" s="30"/>
      <c r="CG697" s="30"/>
      <c r="CH697" s="30"/>
      <c r="CI697" s="30">
        <v>9.7259180461138826</v>
      </c>
      <c r="CJ697" s="30"/>
      <c r="CK697" s="30"/>
      <c r="CL697" s="30"/>
      <c r="CM697" s="30"/>
      <c r="CN697" s="30"/>
      <c r="CO697" s="30"/>
      <c r="CP697" s="30"/>
      <c r="CQ697" s="30"/>
      <c r="CR697" s="30"/>
      <c r="CS697" s="30"/>
      <c r="CT697" s="30"/>
      <c r="CU697" s="31"/>
      <c r="CV697" s="30"/>
      <c r="CW697" s="30">
        <v>59.599998474121094</v>
      </c>
      <c r="CX697" s="30">
        <v>4.289313793182373</v>
      </c>
      <c r="CY697" s="30"/>
      <c r="CZ697" s="30"/>
      <c r="DA697" s="30"/>
      <c r="DB697" s="30"/>
    </row>
    <row r="698" spans="1:106" x14ac:dyDescent="0.2">
      <c r="A698" t="s">
        <v>134</v>
      </c>
      <c r="B698" t="s">
        <v>135</v>
      </c>
      <c r="C698" s="30">
        <v>2007</v>
      </c>
      <c r="D698" s="30"/>
      <c r="E698" s="30">
        <v>2.3199999332427979</v>
      </c>
      <c r="F698" s="30"/>
      <c r="G698" s="30">
        <v>36.60308240726021</v>
      </c>
      <c r="H698" s="30">
        <v>0</v>
      </c>
      <c r="I698" s="30">
        <v>0</v>
      </c>
      <c r="J698" s="30"/>
      <c r="K698" s="30"/>
      <c r="L698" s="30"/>
      <c r="M698" s="30"/>
      <c r="N698" s="30">
        <v>64.5</v>
      </c>
      <c r="O698" s="30"/>
      <c r="P698" s="30">
        <v>29.24</v>
      </c>
      <c r="Q698" s="30"/>
      <c r="R698" s="30"/>
      <c r="S698" s="30"/>
      <c r="T698" s="30"/>
      <c r="U698" s="30">
        <v>416.45001220703125</v>
      </c>
      <c r="V698" s="30">
        <v>6</v>
      </c>
      <c r="W698" s="30"/>
      <c r="X698" s="30">
        <v>79.781471252441406</v>
      </c>
      <c r="Y698" s="30"/>
      <c r="Z698" s="30"/>
      <c r="AA698" s="30"/>
      <c r="AB698" s="30"/>
      <c r="AC698" s="30"/>
      <c r="AD698" s="30"/>
      <c r="AE698" s="30">
        <v>75</v>
      </c>
      <c r="AF698" s="30">
        <v>62</v>
      </c>
      <c r="AG698" s="30"/>
      <c r="AH698" s="30"/>
      <c r="AI698" s="30"/>
      <c r="AJ698" s="30"/>
      <c r="AK698" s="30"/>
      <c r="AL698" s="30">
        <v>3</v>
      </c>
      <c r="AM698" s="30"/>
      <c r="AN698" s="30"/>
      <c r="AO698" s="30"/>
      <c r="AP698" s="30"/>
      <c r="AQ698" s="30"/>
      <c r="AR698" s="30">
        <v>4.7039070129394531</v>
      </c>
      <c r="AS698" s="30">
        <v>3.29</v>
      </c>
      <c r="AT698" s="30">
        <v>41.932834625244141</v>
      </c>
      <c r="AU698" s="30"/>
      <c r="AV698" s="30"/>
      <c r="AW698" s="30"/>
      <c r="AX698" s="30"/>
      <c r="AY698" s="30"/>
      <c r="AZ698" s="30">
        <v>0.56890028715133667</v>
      </c>
      <c r="BA698" s="30"/>
      <c r="BB698" s="30"/>
      <c r="BC698" s="30"/>
      <c r="BD698" s="30"/>
      <c r="BE698" s="30"/>
      <c r="BF698" s="30"/>
      <c r="BG698" s="30"/>
      <c r="BH698" s="30">
        <v>15.37</v>
      </c>
      <c r="BI698" s="30"/>
      <c r="BJ698" s="30">
        <v>1.437375551900268</v>
      </c>
      <c r="BK698" s="30">
        <v>60.8</v>
      </c>
      <c r="BL698" s="30"/>
      <c r="BM698" s="30"/>
      <c r="BN698" s="30"/>
      <c r="BO698" s="30"/>
      <c r="BP698" s="30"/>
      <c r="BQ698" s="30"/>
      <c r="BR698" s="30"/>
      <c r="BS698" s="30"/>
      <c r="BT698" s="30">
        <v>11.699999809265137</v>
      </c>
      <c r="BU698" s="30"/>
      <c r="BV698" s="30"/>
      <c r="BW698" s="30"/>
      <c r="BX698" s="30">
        <v>1.5</v>
      </c>
      <c r="BY698" s="30"/>
      <c r="BZ698" s="30">
        <v>26.595190048217773</v>
      </c>
      <c r="CA698" s="30"/>
      <c r="CB698" s="30">
        <v>23.127115249633789</v>
      </c>
      <c r="CC698" s="30">
        <v>12.209391593933105</v>
      </c>
      <c r="CD698" s="30"/>
      <c r="CE698" s="30"/>
      <c r="CF698" s="30"/>
      <c r="CG698" s="30"/>
      <c r="CH698" s="30"/>
      <c r="CI698" s="30">
        <v>10.27857001498017</v>
      </c>
      <c r="CJ698" s="30"/>
      <c r="CK698" s="30"/>
      <c r="CL698" s="30"/>
      <c r="CM698" s="30"/>
      <c r="CN698" s="30"/>
      <c r="CO698" s="30">
        <v>0.47175636887550354</v>
      </c>
      <c r="CP698" s="30"/>
      <c r="CQ698" s="30"/>
      <c r="CR698" s="30"/>
      <c r="CS698" s="30"/>
      <c r="CT698" s="30"/>
      <c r="CU698" s="31"/>
      <c r="CV698" s="30"/>
      <c r="CW698" s="30"/>
      <c r="CX698" s="30">
        <v>4.1507472991943359</v>
      </c>
      <c r="CY698" s="30"/>
      <c r="CZ698" s="30"/>
      <c r="DA698" s="30"/>
      <c r="DB698" s="30">
        <v>4.764117110897863</v>
      </c>
    </row>
    <row r="699" spans="1:106" x14ac:dyDescent="0.2">
      <c r="A699" t="s">
        <v>134</v>
      </c>
      <c r="B699" t="s">
        <v>135</v>
      </c>
      <c r="C699" s="30">
        <v>2006</v>
      </c>
      <c r="D699" s="30"/>
      <c r="E699" s="30">
        <v>2.3199999332427979</v>
      </c>
      <c r="F699" s="30"/>
      <c r="G699" s="30">
        <v>40.536359829257258</v>
      </c>
      <c r="H699" s="30">
        <v>0</v>
      </c>
      <c r="I699" s="30">
        <v>0</v>
      </c>
      <c r="J699" s="30"/>
      <c r="K699" s="30"/>
      <c r="L699" s="30"/>
      <c r="M699" s="30">
        <v>9.8000000000000007</v>
      </c>
      <c r="N699" s="30">
        <v>63.5</v>
      </c>
      <c r="O699" s="30"/>
      <c r="P699" s="30">
        <v>29.83</v>
      </c>
      <c r="Q699" s="30"/>
      <c r="R699" s="30"/>
      <c r="S699" s="30"/>
      <c r="T699" s="30"/>
      <c r="U699" s="30">
        <v>423.44000244140625</v>
      </c>
      <c r="V699" s="30">
        <v>6.5999999046325684</v>
      </c>
      <c r="W699" s="30"/>
      <c r="X699" s="30">
        <v>79.564476013183594</v>
      </c>
      <c r="Y699" s="30"/>
      <c r="Z699" s="30"/>
      <c r="AA699" s="30"/>
      <c r="AB699" s="30"/>
      <c r="AC699" s="30"/>
      <c r="AD699" s="30"/>
      <c r="AE699" s="30"/>
      <c r="AF699" s="30">
        <v>66</v>
      </c>
      <c r="AG699" s="30"/>
      <c r="AH699" s="30"/>
      <c r="AI699" s="30"/>
      <c r="AJ699" s="30"/>
      <c r="AK699" s="30"/>
      <c r="AL699" s="30">
        <v>3</v>
      </c>
      <c r="AM699" s="30"/>
      <c r="AN699" s="30"/>
      <c r="AO699" s="30"/>
      <c r="AP699" s="30"/>
      <c r="AQ699" s="30"/>
      <c r="AR699" s="30">
        <v>4.4423813819885254</v>
      </c>
      <c r="AS699" s="30">
        <v>3.23</v>
      </c>
      <c r="AT699" s="30">
        <v>43.114032745361328</v>
      </c>
      <c r="AU699" s="30"/>
      <c r="AV699" s="30"/>
      <c r="AW699" s="30"/>
      <c r="AX699" s="30"/>
      <c r="AY699" s="30"/>
      <c r="AZ699" s="30">
        <v>2.4883265495300293</v>
      </c>
      <c r="BA699" s="30"/>
      <c r="BB699" s="30"/>
      <c r="BC699" s="30"/>
      <c r="BD699" s="30"/>
      <c r="BE699" s="30"/>
      <c r="BF699" s="30"/>
      <c r="BG699" s="30"/>
      <c r="BH699" s="30">
        <v>18.190000000000001</v>
      </c>
      <c r="BI699" s="30">
        <v>1029</v>
      </c>
      <c r="BJ699" s="30">
        <v>1.340871183589962</v>
      </c>
      <c r="BK699" s="30"/>
      <c r="BL699" s="30"/>
      <c r="BM699" s="30"/>
      <c r="BN699" s="30"/>
      <c r="BO699" s="30"/>
      <c r="BP699" s="30"/>
      <c r="BQ699" s="30"/>
      <c r="BR699" s="30"/>
      <c r="BS699" s="30"/>
      <c r="BT699" s="30"/>
      <c r="BU699" s="30"/>
      <c r="BV699" s="30"/>
      <c r="BW699" s="30"/>
      <c r="BX699" s="30">
        <v>2.7</v>
      </c>
      <c r="BY699" s="30"/>
      <c r="BZ699" s="30">
        <v>29.677701950073242</v>
      </c>
      <c r="CA699" s="30"/>
      <c r="CB699" s="30">
        <v>24.891805648803711</v>
      </c>
      <c r="CC699" s="30">
        <v>13.365857124328613</v>
      </c>
      <c r="CD699" s="30"/>
      <c r="CE699" s="30"/>
      <c r="CF699" s="30"/>
      <c r="CG699" s="30"/>
      <c r="CH699" s="30"/>
      <c r="CI699" s="30">
        <v>9.9411889200491803</v>
      </c>
      <c r="CJ699" s="30"/>
      <c r="CK699" s="30"/>
      <c r="CL699" s="30"/>
      <c r="CM699" s="30"/>
      <c r="CN699" s="30"/>
      <c r="CO699" s="30"/>
      <c r="CP699" s="30"/>
      <c r="CQ699" s="30"/>
      <c r="CR699" s="30"/>
      <c r="CS699" s="30"/>
      <c r="CT699" s="30"/>
      <c r="CU699" s="31"/>
      <c r="CV699" s="30"/>
      <c r="CW699" s="30"/>
      <c r="CX699" s="30">
        <v>4.7704925537109375</v>
      </c>
      <c r="CY699" s="30"/>
      <c r="CZ699" s="30"/>
      <c r="DA699" s="30"/>
      <c r="DB699" s="30">
        <v>6.3806410100712458</v>
      </c>
    </row>
    <row r="700" spans="1:106" x14ac:dyDescent="0.2">
      <c r="A700" t="s">
        <v>134</v>
      </c>
      <c r="B700" t="s">
        <v>135</v>
      </c>
      <c r="C700" s="30">
        <v>2005</v>
      </c>
      <c r="D700" s="30"/>
      <c r="E700" s="30">
        <v>2.269230842590332</v>
      </c>
      <c r="F700" s="30"/>
      <c r="G700" s="30">
        <v>42.78102476026271</v>
      </c>
      <c r="H700" s="30">
        <v>0</v>
      </c>
      <c r="I700" s="30">
        <v>0</v>
      </c>
      <c r="J700" s="30"/>
      <c r="K700" s="30"/>
      <c r="L700" s="30"/>
      <c r="M700" s="30"/>
      <c r="N700" s="30">
        <v>63.3</v>
      </c>
      <c r="O700" s="30"/>
      <c r="P700" s="30">
        <v>26.32</v>
      </c>
      <c r="Q700" s="30"/>
      <c r="R700" s="30"/>
      <c r="S700" s="30">
        <v>4.8</v>
      </c>
      <c r="T700" s="30"/>
      <c r="U700" s="30">
        <v>434.260009765625</v>
      </c>
      <c r="V700" s="30">
        <v>6.4000000953674316</v>
      </c>
      <c r="W700" s="30"/>
      <c r="X700" s="30">
        <v>79.196052551269531</v>
      </c>
      <c r="Y700" s="30"/>
      <c r="Z700" s="30"/>
      <c r="AA700" s="30"/>
      <c r="AB700" s="30"/>
      <c r="AC700" s="30"/>
      <c r="AD700" s="30"/>
      <c r="AE700" s="30">
        <v>75</v>
      </c>
      <c r="AF700" s="30">
        <v>63</v>
      </c>
      <c r="AG700" s="30"/>
      <c r="AH700" s="30"/>
      <c r="AI700" s="30"/>
      <c r="AJ700" s="30"/>
      <c r="AK700" s="30"/>
      <c r="AL700" s="30">
        <v>3</v>
      </c>
      <c r="AM700" s="30"/>
      <c r="AN700" s="30"/>
      <c r="AO700" s="30"/>
      <c r="AP700" s="30"/>
      <c r="AQ700" s="30"/>
      <c r="AR700" s="30">
        <v>3.6722202301025391</v>
      </c>
      <c r="AS700" s="30">
        <v>3.55</v>
      </c>
      <c r="AT700" s="30">
        <v>42.200206756591797</v>
      </c>
      <c r="AU700" s="30"/>
      <c r="AV700" s="30"/>
      <c r="AW700" s="30"/>
      <c r="AX700" s="30"/>
      <c r="AY700" s="30">
        <v>3.9</v>
      </c>
      <c r="AZ700" s="30">
        <v>3.4209036827087402</v>
      </c>
      <c r="BA700" s="30"/>
      <c r="BB700" s="30"/>
      <c r="BC700" s="30"/>
      <c r="BD700" s="30"/>
      <c r="BE700" s="30"/>
      <c r="BF700" s="30"/>
      <c r="BG700" s="30"/>
      <c r="BH700" s="30">
        <v>16.239999999999998</v>
      </c>
      <c r="BI700" s="30"/>
      <c r="BJ700" s="30">
        <v>1.389395160416375</v>
      </c>
      <c r="BK700" s="30"/>
      <c r="BL700" s="30"/>
      <c r="BM700" s="30"/>
      <c r="BN700" s="30">
        <v>0.10453356802463531</v>
      </c>
      <c r="BO700" s="30"/>
      <c r="BP700" s="30"/>
      <c r="BQ700" s="30"/>
      <c r="BR700" s="30"/>
      <c r="BS700" s="30"/>
      <c r="BT700" s="30"/>
      <c r="BU700" s="30"/>
      <c r="BV700" s="30"/>
      <c r="BW700" s="30"/>
      <c r="BX700" s="30">
        <v>1.99</v>
      </c>
      <c r="BY700" s="30"/>
      <c r="BZ700" s="30">
        <v>32.673797607421875</v>
      </c>
      <c r="CA700" s="30"/>
      <c r="CB700" s="30">
        <v>27.712444305419922</v>
      </c>
      <c r="CC700" s="30">
        <v>18.329385757446289</v>
      </c>
      <c r="CD700" s="30"/>
      <c r="CE700" s="30"/>
      <c r="CF700" s="30"/>
      <c r="CG700" s="30"/>
      <c r="CH700" s="30"/>
      <c r="CI700" s="30">
        <v>10.881775218036219</v>
      </c>
      <c r="CJ700" s="30"/>
      <c r="CK700" s="30"/>
      <c r="CL700" s="30"/>
      <c r="CM700" s="30"/>
      <c r="CN700" s="30"/>
      <c r="CO700" s="30"/>
      <c r="CP700" s="30"/>
      <c r="CQ700" s="30"/>
      <c r="CR700" s="30"/>
      <c r="CS700" s="30"/>
      <c r="CT700" s="30"/>
      <c r="CU700" s="31"/>
      <c r="CV700" s="30"/>
      <c r="CW700" s="30"/>
      <c r="CX700" s="30">
        <v>4.5391678810119629</v>
      </c>
      <c r="CY700" s="30"/>
      <c r="CZ700" s="30"/>
      <c r="DA700" s="30"/>
      <c r="DB700" s="30"/>
    </row>
    <row r="701" spans="1:106" x14ac:dyDescent="0.2">
      <c r="A701" t="s">
        <v>134</v>
      </c>
      <c r="B701" t="s">
        <v>135</v>
      </c>
      <c r="C701" s="30">
        <v>2004</v>
      </c>
      <c r="D701" s="30"/>
      <c r="E701" s="30"/>
      <c r="F701" s="30"/>
      <c r="G701" s="30">
        <v>45.042742052031407</v>
      </c>
      <c r="H701" s="30">
        <v>0</v>
      </c>
      <c r="I701" s="30">
        <v>0</v>
      </c>
      <c r="J701" s="30"/>
      <c r="K701" s="30"/>
      <c r="L701" s="30"/>
      <c r="M701" s="30"/>
      <c r="N701" s="30"/>
      <c r="O701" s="30"/>
      <c r="P701" s="30">
        <v>26.89</v>
      </c>
      <c r="Q701" s="30"/>
      <c r="R701" s="30"/>
      <c r="S701" s="30"/>
      <c r="T701" s="30">
        <v>6.0999999046325684</v>
      </c>
      <c r="U701" s="30">
        <v>446.25</v>
      </c>
      <c r="V701" s="30">
        <v>6.5</v>
      </c>
      <c r="W701" s="30"/>
      <c r="X701" s="30">
        <v>78.896347045898438</v>
      </c>
      <c r="Y701" s="30"/>
      <c r="Z701" s="30"/>
      <c r="AA701" s="30"/>
      <c r="AB701" s="30"/>
      <c r="AC701" s="30"/>
      <c r="AD701" s="30"/>
      <c r="AE701" s="30"/>
      <c r="AF701" s="30">
        <v>62</v>
      </c>
      <c r="AG701" s="30"/>
      <c r="AH701" s="30"/>
      <c r="AI701" s="30"/>
      <c r="AJ701" s="30"/>
      <c r="AK701" s="30"/>
      <c r="AL701" s="30">
        <v>3</v>
      </c>
      <c r="AM701" s="30"/>
      <c r="AN701" s="30"/>
      <c r="AO701" s="30"/>
      <c r="AP701" s="30"/>
      <c r="AQ701" s="30"/>
      <c r="AR701" s="30">
        <v>4.4363899230957031</v>
      </c>
      <c r="AS701" s="30">
        <v>3.76</v>
      </c>
      <c r="AT701" s="30">
        <v>43.191131591796875</v>
      </c>
      <c r="AU701" s="30"/>
      <c r="AV701" s="30"/>
      <c r="AW701" s="30"/>
      <c r="AX701" s="30"/>
      <c r="AY701" s="30"/>
      <c r="AZ701" s="30">
        <v>2.4885449409484863</v>
      </c>
      <c r="BA701" s="30"/>
      <c r="BB701" s="30"/>
      <c r="BC701" s="30"/>
      <c r="BD701" s="30"/>
      <c r="BE701" s="30"/>
      <c r="BF701" s="30"/>
      <c r="BG701" s="30"/>
      <c r="BH701" s="30">
        <v>20.52</v>
      </c>
      <c r="BI701" s="30"/>
      <c r="BJ701" s="30">
        <v>1.3728130051340459</v>
      </c>
      <c r="BK701" s="30"/>
      <c r="BL701" s="30"/>
      <c r="BM701" s="30"/>
      <c r="BN701" s="30"/>
      <c r="BO701" s="30"/>
      <c r="BP701" s="30"/>
      <c r="BQ701" s="30"/>
      <c r="BR701" s="30"/>
      <c r="BS701" s="30"/>
      <c r="BT701" s="30">
        <v>12.600000381469727</v>
      </c>
      <c r="BU701" s="30"/>
      <c r="BV701" s="30"/>
      <c r="BW701" s="30"/>
      <c r="BX701" s="30">
        <v>1.84</v>
      </c>
      <c r="BY701" s="30"/>
      <c r="BZ701" s="30">
        <v>36.305988311767578</v>
      </c>
      <c r="CA701" s="30"/>
      <c r="CB701" s="30">
        <v>28.337743759155273</v>
      </c>
      <c r="CC701" s="30">
        <v>20.129240036010742</v>
      </c>
      <c r="CD701" s="30"/>
      <c r="CE701" s="30"/>
      <c r="CF701" s="30"/>
      <c r="CG701" s="30"/>
      <c r="CH701" s="30"/>
      <c r="CI701" s="30">
        <v>11.049522793071599</v>
      </c>
      <c r="CJ701" s="30"/>
      <c r="CK701" s="30"/>
      <c r="CL701" s="30"/>
      <c r="CM701" s="30"/>
      <c r="CN701" s="30"/>
      <c r="CO701" s="30"/>
      <c r="CP701" s="30"/>
      <c r="CQ701" s="30"/>
      <c r="CR701" s="30"/>
      <c r="CS701" s="30"/>
      <c r="CT701" s="30"/>
      <c r="CU701" s="31"/>
      <c r="CV701" s="30"/>
      <c r="CW701" s="30">
        <v>58.5</v>
      </c>
      <c r="CX701" s="30">
        <v>4.6236848831176758</v>
      </c>
      <c r="CY701" s="30"/>
      <c r="CZ701" s="30"/>
      <c r="DA701" s="30"/>
      <c r="DB701" s="30"/>
    </row>
    <row r="702" spans="1:106" x14ac:dyDescent="0.2">
      <c r="A702" t="s">
        <v>134</v>
      </c>
      <c r="B702" t="s">
        <v>135</v>
      </c>
      <c r="C702" s="30">
        <v>2003</v>
      </c>
      <c r="D702" s="30"/>
      <c r="E702" s="30"/>
      <c r="F702" s="30"/>
      <c r="G702" s="30">
        <v>46.629171095663203</v>
      </c>
      <c r="H702" s="30">
        <v>0</v>
      </c>
      <c r="I702" s="30">
        <v>0</v>
      </c>
      <c r="J702" s="30"/>
      <c r="K702" s="30"/>
      <c r="L702" s="30"/>
      <c r="M702" s="30">
        <v>10.01970145545496</v>
      </c>
      <c r="N702" s="30"/>
      <c r="O702" s="30"/>
      <c r="P702" s="30">
        <v>24.64</v>
      </c>
      <c r="Q702" s="30"/>
      <c r="R702" s="30"/>
      <c r="S702" s="30"/>
      <c r="T702" s="30"/>
      <c r="U702" s="30">
        <v>466.67999267578125</v>
      </c>
      <c r="V702" s="30">
        <v>6.4000000953674316</v>
      </c>
      <c r="W702" s="30"/>
      <c r="X702" s="30">
        <v>78.607978820800781</v>
      </c>
      <c r="Y702" s="30"/>
      <c r="Z702" s="30"/>
      <c r="AA702" s="30"/>
      <c r="AB702" s="30"/>
      <c r="AC702" s="30"/>
      <c r="AD702" s="30"/>
      <c r="AE702" s="30">
        <v>75</v>
      </c>
      <c r="AF702" s="30"/>
      <c r="AG702" s="30"/>
      <c r="AH702" s="30"/>
      <c r="AI702" s="30"/>
      <c r="AJ702" s="30"/>
      <c r="AK702" s="30"/>
      <c r="AL702" s="30">
        <v>3</v>
      </c>
      <c r="AM702" s="30"/>
      <c r="AN702" s="30"/>
      <c r="AO702" s="30"/>
      <c r="AP702" s="30"/>
      <c r="AQ702" s="30"/>
      <c r="AR702" s="30">
        <v>3.5768718719482422</v>
      </c>
      <c r="AS702" s="30">
        <v>3.77</v>
      </c>
      <c r="AT702" s="30">
        <v>43.620693206787109</v>
      </c>
      <c r="AU702" s="30"/>
      <c r="AV702" s="30"/>
      <c r="AW702" s="30"/>
      <c r="AX702" s="30"/>
      <c r="AY702" s="30"/>
      <c r="AZ702" s="30">
        <v>0.25726789236068726</v>
      </c>
      <c r="BA702" s="30"/>
      <c r="BB702" s="30"/>
      <c r="BC702" s="30"/>
      <c r="BD702" s="30"/>
      <c r="BE702" s="30"/>
      <c r="BF702" s="30"/>
      <c r="BG702" s="30"/>
      <c r="BH702" s="30">
        <v>22.81</v>
      </c>
      <c r="BI702" s="30">
        <v>888</v>
      </c>
      <c r="BJ702" s="30">
        <v>1.439442559823966</v>
      </c>
      <c r="BK702" s="30">
        <v>57.199999999999996</v>
      </c>
      <c r="BL702" s="30"/>
      <c r="BM702" s="30"/>
      <c r="BN702" s="30"/>
      <c r="BO702" s="30"/>
      <c r="BP702" s="30"/>
      <c r="BQ702" s="30"/>
      <c r="BR702" s="30"/>
      <c r="BS702" s="30"/>
      <c r="BT702" s="30"/>
      <c r="BU702" s="30"/>
      <c r="BV702" s="30"/>
      <c r="BW702" s="30"/>
      <c r="BX702" s="30">
        <v>1.87</v>
      </c>
      <c r="BY702" s="30"/>
      <c r="BZ702" s="30">
        <v>39.992111206054688</v>
      </c>
      <c r="CA702" s="30"/>
      <c r="CB702" s="30">
        <v>29.466175079345703</v>
      </c>
      <c r="CC702" s="30">
        <v>21.423618316650391</v>
      </c>
      <c r="CD702" s="30"/>
      <c r="CE702" s="30"/>
      <c r="CF702" s="30"/>
      <c r="CG702" s="30"/>
      <c r="CH702" s="30"/>
      <c r="CI702" s="30">
        <v>10.93940738509672</v>
      </c>
      <c r="CJ702" s="30"/>
      <c r="CK702" s="30"/>
      <c r="CL702" s="30"/>
      <c r="CM702" s="30"/>
      <c r="CN702" s="30"/>
      <c r="CO702" s="30"/>
      <c r="CP702" s="30"/>
      <c r="CQ702" s="30"/>
      <c r="CR702" s="30"/>
      <c r="CS702" s="30"/>
      <c r="CT702" s="30"/>
      <c r="CU702" s="31"/>
      <c r="CV702" s="30"/>
      <c r="CW702" s="30"/>
      <c r="CX702" s="30">
        <v>4.8670892715454102</v>
      </c>
      <c r="CY702" s="30"/>
      <c r="CZ702" s="30"/>
      <c r="DA702" s="30"/>
      <c r="DB702" s="30">
        <v>5.3528720158277947</v>
      </c>
    </row>
    <row r="703" spans="1:106" x14ac:dyDescent="0.2">
      <c r="A703" t="s">
        <v>134</v>
      </c>
      <c r="B703" t="s">
        <v>135</v>
      </c>
      <c r="C703" s="30">
        <v>2002</v>
      </c>
      <c r="D703" s="30"/>
      <c r="E703" s="30"/>
      <c r="F703" s="30"/>
      <c r="G703" s="30">
        <v>49.250436893336399</v>
      </c>
      <c r="H703" s="30">
        <v>0</v>
      </c>
      <c r="I703" s="30">
        <v>0</v>
      </c>
      <c r="J703" s="30"/>
      <c r="K703" s="30"/>
      <c r="L703" s="30"/>
      <c r="M703" s="30"/>
      <c r="N703" s="30"/>
      <c r="O703" s="30"/>
      <c r="P703" s="30">
        <v>26.46</v>
      </c>
      <c r="Q703" s="30"/>
      <c r="R703" s="30"/>
      <c r="S703" s="30"/>
      <c r="T703" s="30"/>
      <c r="U703" s="30">
        <v>488.20001220703125</v>
      </c>
      <c r="V703" s="30">
        <v>6.6999998092651367</v>
      </c>
      <c r="W703" s="30"/>
      <c r="X703" s="30">
        <v>78.281326293945312</v>
      </c>
      <c r="Y703" s="30"/>
      <c r="Z703" s="30"/>
      <c r="AA703" s="30"/>
      <c r="AB703" s="30"/>
      <c r="AC703" s="30"/>
      <c r="AD703" s="30"/>
      <c r="AE703" s="30">
        <v>76</v>
      </c>
      <c r="AF703" s="30"/>
      <c r="AG703" s="30"/>
      <c r="AH703" s="30"/>
      <c r="AI703" s="30"/>
      <c r="AJ703" s="30"/>
      <c r="AK703" s="30"/>
      <c r="AL703" s="30">
        <v>3</v>
      </c>
      <c r="AM703" s="30"/>
      <c r="AN703" s="30"/>
      <c r="AO703" s="30"/>
      <c r="AP703" s="30"/>
      <c r="AQ703" s="30"/>
      <c r="AR703" s="30">
        <v>3.5723109245300293</v>
      </c>
      <c r="AS703" s="30">
        <v>3.66</v>
      </c>
      <c r="AT703" s="30">
        <v>44.588855743408203</v>
      </c>
      <c r="AU703" s="30"/>
      <c r="AV703" s="30"/>
      <c r="AW703" s="30"/>
      <c r="AX703" s="30"/>
      <c r="AY703" s="30">
        <v>4.0323561555258296</v>
      </c>
      <c r="AZ703" s="30">
        <v>-0.82635915279388428</v>
      </c>
      <c r="BA703" s="30"/>
      <c r="BB703" s="30"/>
      <c r="BC703" s="30"/>
      <c r="BD703" s="30"/>
      <c r="BE703" s="30"/>
      <c r="BF703" s="30"/>
      <c r="BG703" s="30"/>
      <c r="BH703" s="30"/>
      <c r="BI703" s="30"/>
      <c r="BJ703" s="30">
        <v>1.5058756665873549</v>
      </c>
      <c r="BK703" s="30"/>
      <c r="BL703" s="30"/>
      <c r="BM703" s="30"/>
      <c r="BN703" s="30"/>
      <c r="BO703" s="30"/>
      <c r="BP703" s="30"/>
      <c r="BQ703" s="30"/>
      <c r="BR703" s="30"/>
      <c r="BS703" s="30"/>
      <c r="BT703" s="30"/>
      <c r="BU703" s="30"/>
      <c r="BV703" s="30"/>
      <c r="BW703" s="30"/>
      <c r="BX703" s="30">
        <v>1.88</v>
      </c>
      <c r="BY703" s="30"/>
      <c r="BZ703" s="30">
        <v>43.773571014404297</v>
      </c>
      <c r="CA703" s="30"/>
      <c r="CB703" s="30">
        <v>31.240100860595703</v>
      </c>
      <c r="CC703" s="30">
        <v>21.404029846191406</v>
      </c>
      <c r="CD703" s="30"/>
      <c r="CE703" s="30"/>
      <c r="CF703" s="30"/>
      <c r="CG703" s="30"/>
      <c r="CH703" s="30"/>
      <c r="CI703" s="30">
        <v>10.40425950639302</v>
      </c>
      <c r="CJ703" s="30"/>
      <c r="CK703" s="30"/>
      <c r="CL703" s="30"/>
      <c r="CM703" s="30"/>
      <c r="CN703" s="30"/>
      <c r="CO703" s="30"/>
      <c r="CP703" s="30"/>
      <c r="CQ703" s="30"/>
      <c r="CR703" s="30"/>
      <c r="CS703" s="30"/>
      <c r="CT703" s="30"/>
      <c r="CU703" s="31"/>
      <c r="CV703" s="30"/>
      <c r="CW703" s="30"/>
      <c r="CX703" s="30">
        <v>4.7448701858520508</v>
      </c>
      <c r="CY703" s="30"/>
      <c r="CZ703" s="30"/>
      <c r="DA703" s="30"/>
      <c r="DB703" s="30"/>
    </row>
    <row r="704" spans="1:106" x14ac:dyDescent="0.2">
      <c r="A704" t="s">
        <v>134</v>
      </c>
      <c r="B704" t="s">
        <v>135</v>
      </c>
      <c r="C704" s="30">
        <v>2001</v>
      </c>
      <c r="D704" s="30"/>
      <c r="E704" s="30"/>
      <c r="F704" s="30"/>
      <c r="G704" s="30">
        <v>55.928050298295993</v>
      </c>
      <c r="H704" s="30">
        <v>0</v>
      </c>
      <c r="I704" s="30">
        <v>0</v>
      </c>
      <c r="J704" s="30"/>
      <c r="K704" s="30"/>
      <c r="L704" s="30"/>
      <c r="M704" s="30"/>
      <c r="N704" s="30"/>
      <c r="O704" s="30"/>
      <c r="P704" s="30">
        <v>25.97</v>
      </c>
      <c r="Q704" s="30"/>
      <c r="R704" s="30"/>
      <c r="S704" s="30"/>
      <c r="T704" s="30"/>
      <c r="U704" s="30">
        <v>496.67001342773438</v>
      </c>
      <c r="V704" s="30">
        <v>6.8000001907348633</v>
      </c>
      <c r="W704" s="30"/>
      <c r="X704" s="30">
        <v>77.680267333984375</v>
      </c>
      <c r="Y704" s="30"/>
      <c r="Z704" s="30"/>
      <c r="AA704" s="30"/>
      <c r="AB704" s="30"/>
      <c r="AC704" s="30"/>
      <c r="AD704" s="30"/>
      <c r="AE704" s="30"/>
      <c r="AF704" s="30"/>
      <c r="AG704" s="30"/>
      <c r="AH704" s="30"/>
      <c r="AI704" s="30"/>
      <c r="AJ704" s="30"/>
      <c r="AK704" s="30"/>
      <c r="AL704" s="30">
        <v>2</v>
      </c>
      <c r="AM704" s="30"/>
      <c r="AN704" s="30"/>
      <c r="AO704" s="30"/>
      <c r="AP704" s="30"/>
      <c r="AQ704" s="30"/>
      <c r="AR704" s="30">
        <v>3.590886116027832</v>
      </c>
      <c r="AS704" s="30">
        <v>3.62</v>
      </c>
      <c r="AT704" s="30">
        <v>43.726165771484375</v>
      </c>
      <c r="AU704" s="30"/>
      <c r="AV704" s="30"/>
      <c r="AW704" s="30"/>
      <c r="AX704" s="30"/>
      <c r="AY704" s="30"/>
      <c r="AZ704" s="30">
        <v>2.1282317638397217</v>
      </c>
      <c r="BA704" s="30"/>
      <c r="BB704" s="30"/>
      <c r="BC704" s="30"/>
      <c r="BD704" s="30"/>
      <c r="BE704" s="30"/>
      <c r="BF704" s="30"/>
      <c r="BG704" s="30"/>
      <c r="BH704" s="30"/>
      <c r="BI704" s="30">
        <v>869</v>
      </c>
      <c r="BJ704" s="30"/>
      <c r="BK704" s="30">
        <v>52.800000000000004</v>
      </c>
      <c r="BL704" s="30"/>
      <c r="BM704" s="30"/>
      <c r="BN704" s="30"/>
      <c r="BO704" s="30"/>
      <c r="BP704" s="30"/>
      <c r="BQ704" s="30"/>
      <c r="BR704" s="30"/>
      <c r="BS704" s="30"/>
      <c r="BT704" s="30"/>
      <c r="BU704" s="30"/>
      <c r="BV704" s="30"/>
      <c r="BW704" s="30"/>
      <c r="BX704" s="30">
        <v>1.89</v>
      </c>
      <c r="BY704" s="30"/>
      <c r="BZ704" s="30">
        <v>37.214469909667969</v>
      </c>
      <c r="CA704" s="30"/>
      <c r="CB704" s="30">
        <v>34.079280853271484</v>
      </c>
      <c r="CC704" s="30">
        <v>25.176839828491211</v>
      </c>
      <c r="CD704" s="30"/>
      <c r="CE704" s="30"/>
      <c r="CF704" s="30"/>
      <c r="CG704" s="30"/>
      <c r="CH704" s="30"/>
      <c r="CI704" s="30">
        <v>10.73302127856709</v>
      </c>
      <c r="CJ704" s="30"/>
      <c r="CK704" s="30"/>
      <c r="CL704" s="30"/>
      <c r="CM704" s="30"/>
      <c r="CN704" s="30"/>
      <c r="CO704" s="30"/>
      <c r="CP704" s="30"/>
      <c r="CQ704" s="30"/>
      <c r="CR704" s="30"/>
      <c r="CS704" s="30"/>
      <c r="CT704" s="30"/>
      <c r="CU704" s="31"/>
      <c r="CV704" s="30"/>
      <c r="CW704" s="30"/>
      <c r="CX704" s="30">
        <v>5.0496077537536621</v>
      </c>
      <c r="CY704" s="30"/>
      <c r="CZ704" s="30"/>
      <c r="DA704" s="30"/>
      <c r="DB704" s="30">
        <v>7.3131132420527001</v>
      </c>
    </row>
    <row r="705" spans="1:106" x14ac:dyDescent="0.2">
      <c r="A705" t="s">
        <v>134</v>
      </c>
      <c r="B705" t="s">
        <v>135</v>
      </c>
      <c r="C705" s="30">
        <v>2000</v>
      </c>
      <c r="D705" s="30"/>
      <c r="E705" s="30"/>
      <c r="F705" s="30"/>
      <c r="G705" s="30">
        <v>63.287815522048653</v>
      </c>
      <c r="H705" s="30">
        <v>0</v>
      </c>
      <c r="I705" s="30">
        <v>0</v>
      </c>
      <c r="J705" s="30"/>
      <c r="K705" s="30"/>
      <c r="L705" s="30"/>
      <c r="M705" s="30"/>
      <c r="N705" s="30"/>
      <c r="O705" s="30"/>
      <c r="P705" s="30">
        <v>27.39</v>
      </c>
      <c r="Q705" s="30"/>
      <c r="R705" s="30"/>
      <c r="S705" s="30"/>
      <c r="T705" s="30"/>
      <c r="U705" s="30">
        <v>512.97998046875</v>
      </c>
      <c r="V705" s="30">
        <v>6.3000001907348633</v>
      </c>
      <c r="W705" s="30"/>
      <c r="X705" s="30">
        <v>78.020126342773438</v>
      </c>
      <c r="Y705" s="30"/>
      <c r="Z705" s="30"/>
      <c r="AA705" s="30"/>
      <c r="AB705" s="30"/>
      <c r="AC705" s="30"/>
      <c r="AD705" s="30"/>
      <c r="AE705" s="30"/>
      <c r="AF705" s="30"/>
      <c r="AG705" s="30"/>
      <c r="AH705" s="30"/>
      <c r="AI705" s="30"/>
      <c r="AJ705" s="30"/>
      <c r="AK705" s="30"/>
      <c r="AL705" s="30">
        <v>2</v>
      </c>
      <c r="AM705" s="30"/>
      <c r="AN705" s="30"/>
      <c r="AO705" s="30"/>
      <c r="AP705" s="30"/>
      <c r="AQ705" s="30"/>
      <c r="AR705" s="30">
        <v>5.488227367401123</v>
      </c>
      <c r="AS705" s="30">
        <v>3.8</v>
      </c>
      <c r="AT705" s="30">
        <v>55.219451904296875</v>
      </c>
      <c r="AU705" s="30"/>
      <c r="AV705" s="30"/>
      <c r="AW705" s="30"/>
      <c r="AX705" s="30"/>
      <c r="AY705" s="30"/>
      <c r="AZ705" s="30">
        <v>3.666874885559082</v>
      </c>
      <c r="BA705" s="30"/>
      <c r="BB705" s="30"/>
      <c r="BC705" s="30"/>
      <c r="BD705" s="30"/>
      <c r="BE705" s="30"/>
      <c r="BF705" s="30"/>
      <c r="BG705" s="30"/>
      <c r="BH705" s="30"/>
      <c r="BI705" s="30"/>
      <c r="BJ705" s="30">
        <v>1.6163880475997421</v>
      </c>
      <c r="BK705" s="30">
        <v>42.8</v>
      </c>
      <c r="BL705" s="30"/>
      <c r="BM705" s="30"/>
      <c r="BN705" s="30">
        <v>0.12104129046201706</v>
      </c>
      <c r="BO705" s="30"/>
      <c r="BP705" s="30">
        <v>26.378000259399414</v>
      </c>
      <c r="BQ705" s="30"/>
      <c r="BR705" s="30"/>
      <c r="BS705" s="30">
        <v>28.819999694824219</v>
      </c>
      <c r="BT705" s="30"/>
      <c r="BU705" s="30"/>
      <c r="BV705" s="30"/>
      <c r="BW705" s="30"/>
      <c r="BX705" s="30">
        <v>2</v>
      </c>
      <c r="BY705" s="30"/>
      <c r="BZ705" s="30">
        <v>37.504318237304688</v>
      </c>
      <c r="CA705" s="30"/>
      <c r="CB705" s="30">
        <v>35.36053466796875</v>
      </c>
      <c r="CC705" s="30">
        <v>25.965396881103516</v>
      </c>
      <c r="CD705" s="30"/>
      <c r="CE705" s="30"/>
      <c r="CF705" s="30"/>
      <c r="CG705" s="30"/>
      <c r="CH705" s="30"/>
      <c r="CI705" s="30">
        <v>11.07652015788593</v>
      </c>
      <c r="CJ705" s="30"/>
      <c r="CK705" s="30"/>
      <c r="CL705" s="30"/>
      <c r="CM705" s="30"/>
      <c r="CN705" s="30"/>
      <c r="CO705" s="30"/>
      <c r="CP705" s="30"/>
      <c r="CQ705" s="30"/>
      <c r="CR705" s="30"/>
      <c r="CS705" s="30"/>
      <c r="CT705" s="30"/>
      <c r="CU705" s="31"/>
      <c r="CV705" s="30"/>
      <c r="CW705" s="30">
        <v>56.200000762939453</v>
      </c>
      <c r="CX705" s="30">
        <v>5.0167427062988281</v>
      </c>
      <c r="CY705" s="30"/>
      <c r="CZ705" s="30"/>
      <c r="DA705" s="30"/>
      <c r="DB705" s="30"/>
    </row>
    <row r="706" spans="1:106" x14ac:dyDescent="0.2">
      <c r="A706" t="s">
        <v>136</v>
      </c>
      <c r="B706" t="s">
        <v>137</v>
      </c>
      <c r="C706" s="30">
        <v>2021</v>
      </c>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c r="BK706" s="30"/>
      <c r="BL706" s="30"/>
      <c r="BM706" s="30"/>
      <c r="BN706" s="30"/>
      <c r="BO706" s="30"/>
      <c r="BP706" s="30"/>
      <c r="BQ706" s="30"/>
      <c r="BR706" s="30"/>
      <c r="BS706" s="30"/>
      <c r="BT706" s="30"/>
      <c r="BU706" s="30"/>
      <c r="BV706" s="30"/>
      <c r="BW706" s="30"/>
      <c r="BX706" s="30"/>
      <c r="BY706" s="30"/>
      <c r="BZ706" s="30"/>
      <c r="CA706" s="30"/>
      <c r="CB706" s="30"/>
      <c r="CC706" s="30"/>
      <c r="CD706" s="30"/>
      <c r="CE706" s="30"/>
      <c r="CF706" s="30"/>
      <c r="CG706" s="30"/>
      <c r="CH706" s="30"/>
      <c r="CI706" s="30"/>
      <c r="CJ706" s="30"/>
      <c r="CK706" s="30"/>
      <c r="CL706" s="30"/>
      <c r="CM706" s="30"/>
      <c r="CN706" s="30"/>
      <c r="CO706" s="30"/>
      <c r="CP706" s="30"/>
      <c r="CQ706" s="30"/>
      <c r="CR706" s="30">
        <v>20</v>
      </c>
      <c r="CS706" s="30"/>
      <c r="CT706" s="30"/>
      <c r="CU706" s="31"/>
      <c r="CV706" s="30"/>
      <c r="CW706" s="30"/>
      <c r="CX706" s="30"/>
      <c r="CY706" s="30"/>
      <c r="CZ706" s="30"/>
      <c r="DA706" s="30"/>
      <c r="DB706" s="30"/>
    </row>
    <row r="707" spans="1:106" x14ac:dyDescent="0.2">
      <c r="A707" t="s">
        <v>136</v>
      </c>
      <c r="B707" t="s">
        <v>137</v>
      </c>
      <c r="C707" s="30">
        <v>2020</v>
      </c>
      <c r="D707" s="30"/>
      <c r="E707" s="30"/>
      <c r="F707" s="30"/>
      <c r="G707" s="30"/>
      <c r="H707" s="30">
        <v>0</v>
      </c>
      <c r="I707" s="30">
        <v>0</v>
      </c>
      <c r="J707" s="30"/>
      <c r="K707" s="30"/>
      <c r="L707" s="30"/>
      <c r="M707" s="30"/>
      <c r="N707" s="30"/>
      <c r="O707" s="30"/>
      <c r="P707" s="30"/>
      <c r="Q707" s="30"/>
      <c r="R707" s="30"/>
      <c r="S707" s="30"/>
      <c r="T707" s="30"/>
      <c r="U707" s="30"/>
      <c r="V707" s="30"/>
      <c r="W707" s="30"/>
      <c r="X707" s="30"/>
      <c r="Y707" s="30">
        <v>49.730000000000004</v>
      </c>
      <c r="Z707" s="30">
        <v>64.023248188348504</v>
      </c>
      <c r="AA707" s="30"/>
      <c r="AB707" s="30"/>
      <c r="AC707" s="30"/>
      <c r="AD707" s="30"/>
      <c r="AE707" s="30"/>
      <c r="AF707" s="30"/>
      <c r="AG707" s="30"/>
      <c r="AH707" s="30"/>
      <c r="AI707" s="30"/>
      <c r="AJ707" s="30"/>
      <c r="AK707" s="30"/>
      <c r="AL707" s="30">
        <v>2</v>
      </c>
      <c r="AM707" s="30"/>
      <c r="AN707" s="30"/>
      <c r="AO707" s="30"/>
      <c r="AP707" s="30"/>
      <c r="AQ707" s="30">
        <v>34.505302429199219</v>
      </c>
      <c r="AR707" s="30"/>
      <c r="AS707" s="30"/>
      <c r="AT707" s="30"/>
      <c r="AU707" s="30"/>
      <c r="AV707" s="30">
        <v>29</v>
      </c>
      <c r="AW707" s="30"/>
      <c r="AX707" s="30">
        <v>33.502597808837891</v>
      </c>
      <c r="AY707" s="30">
        <v>5.0999999999999996</v>
      </c>
      <c r="AZ707" s="30"/>
      <c r="BA707" s="30"/>
      <c r="BB707" s="30"/>
      <c r="BC707" s="30"/>
      <c r="BD707" s="30"/>
      <c r="BE707" s="30"/>
      <c r="BF707" s="30"/>
      <c r="BG707" s="30"/>
      <c r="BH707" s="30"/>
      <c r="BI707" s="30"/>
      <c r="BJ707" s="30"/>
      <c r="BK707" s="30"/>
      <c r="BL707" s="30"/>
      <c r="BM707" s="30"/>
      <c r="BN707" s="30">
        <v>0.28251680731773376</v>
      </c>
      <c r="BO707" s="30"/>
      <c r="BP707" s="30"/>
      <c r="BQ707" s="30"/>
      <c r="BR707" s="30"/>
      <c r="BS707" s="30"/>
      <c r="BT707" s="30"/>
      <c r="BU707" s="30"/>
      <c r="BV707" s="30"/>
      <c r="BW707" s="30"/>
      <c r="BX707" s="30"/>
      <c r="BY707" s="30"/>
      <c r="BZ707" s="30"/>
      <c r="CA707" s="30"/>
      <c r="CB707" s="30"/>
      <c r="CC707" s="30"/>
      <c r="CD707" s="30">
        <v>23</v>
      </c>
      <c r="CE707" s="30"/>
      <c r="CF707" s="30"/>
      <c r="CG707" s="30"/>
      <c r="CH707" s="30">
        <v>2.359882005899705</v>
      </c>
      <c r="CI707" s="30"/>
      <c r="CJ707" s="30"/>
      <c r="CK707" s="30"/>
      <c r="CL707" s="30"/>
      <c r="CM707" s="30">
        <v>1</v>
      </c>
      <c r="CN707" s="30"/>
      <c r="CO707" s="30"/>
      <c r="CP707" s="30"/>
      <c r="CQ707" s="30">
        <v>0</v>
      </c>
      <c r="CR707" s="30"/>
      <c r="CS707" s="30"/>
      <c r="CT707" s="30"/>
      <c r="CU707" s="31">
        <v>38.51</v>
      </c>
      <c r="CV707" s="30">
        <v>31.936400706062571</v>
      </c>
      <c r="CW707" s="30">
        <v>71.5</v>
      </c>
      <c r="CX707" s="30"/>
      <c r="CY707" s="30"/>
      <c r="CZ707" s="30"/>
      <c r="DA707" s="30">
        <v>1.7603386640548706</v>
      </c>
      <c r="DB707" s="30"/>
    </row>
    <row r="708" spans="1:106" x14ac:dyDescent="0.2">
      <c r="A708" t="s">
        <v>136</v>
      </c>
      <c r="B708" t="s">
        <v>137</v>
      </c>
      <c r="C708" s="30">
        <v>2019</v>
      </c>
      <c r="D708" s="30">
        <v>13.6</v>
      </c>
      <c r="E708" s="30">
        <v>2.2857143878936768</v>
      </c>
      <c r="F708" s="30">
        <v>3</v>
      </c>
      <c r="G708" s="30">
        <v>7</v>
      </c>
      <c r="H708" s="30">
        <v>0</v>
      </c>
      <c r="I708" s="30">
        <v>0</v>
      </c>
      <c r="J708" s="30">
        <v>45.026276006047077</v>
      </c>
      <c r="K708" s="30">
        <v>15.9</v>
      </c>
      <c r="L708" s="30">
        <v>34</v>
      </c>
      <c r="M708" s="30"/>
      <c r="N708" s="30"/>
      <c r="O708" s="30"/>
      <c r="P708" s="30"/>
      <c r="Q708" s="30"/>
      <c r="R708" s="30">
        <v>7.5</v>
      </c>
      <c r="S708" s="30"/>
      <c r="T708" s="30">
        <v>13.399999618530273</v>
      </c>
      <c r="U708" s="30">
        <v>402.73001098632812</v>
      </c>
      <c r="V708" s="30">
        <v>11.899999618530273</v>
      </c>
      <c r="W708" s="30">
        <v>13.8</v>
      </c>
      <c r="X708" s="30">
        <v>77.869438171386719</v>
      </c>
      <c r="Y708" s="30">
        <v>46.79</v>
      </c>
      <c r="Z708" s="30">
        <v>59.941397379307297</v>
      </c>
      <c r="AA708" s="30">
        <v>11.3</v>
      </c>
      <c r="AB708" s="30">
        <v>35.453468322753906</v>
      </c>
      <c r="AC708" s="30">
        <v>45</v>
      </c>
      <c r="AD708" s="30"/>
      <c r="AE708" s="30">
        <v>72</v>
      </c>
      <c r="AF708" s="30">
        <v>55</v>
      </c>
      <c r="AG708" s="30"/>
      <c r="AH708" s="30"/>
      <c r="AI708" s="30">
        <v>94.345390319824219</v>
      </c>
      <c r="AJ708" s="30">
        <v>0.45688426494598389</v>
      </c>
      <c r="AK708" s="30"/>
      <c r="AL708" s="30">
        <v>2</v>
      </c>
      <c r="AM708" s="30"/>
      <c r="AN708" s="30">
        <v>0.30843666195869446</v>
      </c>
      <c r="AO708" s="30">
        <v>152.07083221227899</v>
      </c>
      <c r="AP708" s="30">
        <v>58.818836212158203</v>
      </c>
      <c r="AQ708" s="30">
        <v>30.30650520324707</v>
      </c>
      <c r="AR708" s="30"/>
      <c r="AS708" s="30"/>
      <c r="AT708" s="30"/>
      <c r="AU708" s="30">
        <v>0.36060592532157898</v>
      </c>
      <c r="AV708" s="30"/>
      <c r="AW708" s="30">
        <v>73.8</v>
      </c>
      <c r="AX708" s="30">
        <v>32.58685302734375</v>
      </c>
      <c r="AY708" s="30"/>
      <c r="AZ708" s="30">
        <v>1.9095138311386108</v>
      </c>
      <c r="BA708" s="30">
        <v>11</v>
      </c>
      <c r="BB708" s="30">
        <v>3.6</v>
      </c>
      <c r="BC708" s="30">
        <v>2.1666619777679443</v>
      </c>
      <c r="BD708" s="30">
        <v>3.4</v>
      </c>
      <c r="BE708" s="30">
        <v>70.7</v>
      </c>
      <c r="BF708" s="30">
        <v>6.4</v>
      </c>
      <c r="BG708" s="30">
        <v>9.3116750717163086</v>
      </c>
      <c r="BH708" s="30"/>
      <c r="BI708" s="30"/>
      <c r="BJ708" s="30"/>
      <c r="BK708" s="30">
        <v>75.7</v>
      </c>
      <c r="BL708" s="30">
        <v>13.559462547302246</v>
      </c>
      <c r="BM708" s="30">
        <v>0.99721282720565796</v>
      </c>
      <c r="BN708" s="30"/>
      <c r="BO708" s="30">
        <v>0.4743</v>
      </c>
      <c r="BP708" s="30"/>
      <c r="BQ708" s="30"/>
      <c r="BR708" s="30">
        <v>65.8</v>
      </c>
      <c r="BS708" s="30"/>
      <c r="BT708" s="30">
        <v>7</v>
      </c>
      <c r="BU708" s="30">
        <v>3.011826753616333</v>
      </c>
      <c r="BV708" s="30">
        <v>2.5</v>
      </c>
      <c r="BW708" s="30">
        <v>46.400001525878906</v>
      </c>
      <c r="BX708" s="30"/>
      <c r="BY708" s="30">
        <v>5.4639010429382324</v>
      </c>
      <c r="BZ708" s="30">
        <v>26.72459602355957</v>
      </c>
      <c r="CA708" s="30"/>
      <c r="CB708" s="30">
        <v>17.217922210693359</v>
      </c>
      <c r="CC708" s="30">
        <v>2.9227235317230225</v>
      </c>
      <c r="CD708" s="30"/>
      <c r="CE708" s="30">
        <v>7.3999999999999996E-2</v>
      </c>
      <c r="CF708" s="30">
        <v>3451284.5</v>
      </c>
      <c r="CG708" s="30"/>
      <c r="CH708" s="30">
        <v>2.4653312788906012</v>
      </c>
      <c r="CI708" s="30"/>
      <c r="CJ708" s="30">
        <v>0.14947414398193359</v>
      </c>
      <c r="CK708" s="30">
        <v>0.37409123778343201</v>
      </c>
      <c r="CL708" s="30"/>
      <c r="CM708" s="30"/>
      <c r="CN708" s="30">
        <v>100</v>
      </c>
      <c r="CO708" s="30"/>
      <c r="CP708" s="30"/>
      <c r="CQ708" s="30"/>
      <c r="CR708" s="30"/>
      <c r="CS708" s="30">
        <v>173.40094959503699</v>
      </c>
      <c r="CT708" s="30">
        <v>400.11291129397199</v>
      </c>
      <c r="CU708" s="31"/>
      <c r="CV708" s="30"/>
      <c r="CW708" s="30"/>
      <c r="CX708" s="30">
        <v>6.025886058807373</v>
      </c>
      <c r="CY708" s="30"/>
      <c r="CZ708" s="30"/>
      <c r="DA708" s="30"/>
      <c r="DB708" s="30"/>
    </row>
    <row r="709" spans="1:106" x14ac:dyDescent="0.2">
      <c r="A709" t="s">
        <v>136</v>
      </c>
      <c r="B709" t="s">
        <v>137</v>
      </c>
      <c r="C709" s="30">
        <v>2018</v>
      </c>
      <c r="D709" s="30">
        <v>14</v>
      </c>
      <c r="E709" s="30">
        <v>2.3448276519775391</v>
      </c>
      <c r="F709" s="30">
        <v>3.1</v>
      </c>
      <c r="G709" s="30">
        <v>6</v>
      </c>
      <c r="H709" s="30">
        <v>0</v>
      </c>
      <c r="I709" s="30">
        <v>0</v>
      </c>
      <c r="J709" s="30">
        <v>42.792841911408352</v>
      </c>
      <c r="K709" s="30">
        <v>15.1</v>
      </c>
      <c r="L709" s="30">
        <v>33</v>
      </c>
      <c r="M709" s="30">
        <v>13.9</v>
      </c>
      <c r="N709" s="30">
        <v>56.599999999999994</v>
      </c>
      <c r="O709" s="30"/>
      <c r="P709" s="30"/>
      <c r="Q709" s="30">
        <v>64.311904907226562</v>
      </c>
      <c r="R709" s="30"/>
      <c r="S709" s="30">
        <v>22.4</v>
      </c>
      <c r="T709" s="30"/>
      <c r="U709" s="30">
        <v>411.54998779296875</v>
      </c>
      <c r="V709" s="30">
        <v>11.399999618530273</v>
      </c>
      <c r="W709" s="30">
        <v>12.2</v>
      </c>
      <c r="X709" s="30">
        <v>77.889396667480469</v>
      </c>
      <c r="Y709" s="30">
        <v>46.7</v>
      </c>
      <c r="Z709" s="30">
        <v>60.8</v>
      </c>
      <c r="AA709" s="30">
        <v>10.7</v>
      </c>
      <c r="AB709" s="30">
        <v>34.407199859619141</v>
      </c>
      <c r="AC709" s="30">
        <v>45.5</v>
      </c>
      <c r="AD709" s="30">
        <v>71.94</v>
      </c>
      <c r="AE709" s="30"/>
      <c r="AF709" s="30">
        <v>56</v>
      </c>
      <c r="AG709" s="30">
        <v>86.3</v>
      </c>
      <c r="AH709" s="30"/>
      <c r="AI709" s="30">
        <v>93.908271789550781</v>
      </c>
      <c r="AJ709" s="30"/>
      <c r="AK709" s="30"/>
      <c r="AL709" s="30">
        <v>2</v>
      </c>
      <c r="AM709" s="30">
        <v>24.700000762939453</v>
      </c>
      <c r="AN709" s="30"/>
      <c r="AO709" s="30">
        <v>146.397819195392</v>
      </c>
      <c r="AP709" s="30">
        <v>54.030326843261719</v>
      </c>
      <c r="AQ709" s="30">
        <v>30.106508255004883</v>
      </c>
      <c r="AR709" s="30">
        <v>12.084114074707031</v>
      </c>
      <c r="AS709" s="30">
        <v>5.26</v>
      </c>
      <c r="AT709" s="30">
        <v>36.383567810058594</v>
      </c>
      <c r="AU709" s="30">
        <v>0.3692241907119751</v>
      </c>
      <c r="AV709" s="30"/>
      <c r="AW709" s="30">
        <v>73.599999999999994</v>
      </c>
      <c r="AX709" s="30">
        <v>35.28094482421875</v>
      </c>
      <c r="AY709" s="30"/>
      <c r="AZ709" s="30">
        <v>2.6437008380889893</v>
      </c>
      <c r="BA709" s="30">
        <v>12</v>
      </c>
      <c r="BB709" s="30">
        <v>3.9</v>
      </c>
      <c r="BC709" s="30">
        <v>2.1929647922515869</v>
      </c>
      <c r="BD709" s="30"/>
      <c r="BE709" s="30">
        <v>69.099999999999994</v>
      </c>
      <c r="BF709" s="30">
        <v>6.2</v>
      </c>
      <c r="BG709" s="30">
        <v>10.181204795837402</v>
      </c>
      <c r="BH709" s="30">
        <v>16.57</v>
      </c>
      <c r="BI709" s="30"/>
      <c r="BJ709" s="30"/>
      <c r="BK709" s="30"/>
      <c r="BL709" s="30">
        <v>10.943964958190918</v>
      </c>
      <c r="BM709" s="30">
        <v>0.9877772331237793</v>
      </c>
      <c r="BN709" s="30"/>
      <c r="BO709" s="30">
        <v>0.47820000000000001</v>
      </c>
      <c r="BP709" s="30"/>
      <c r="BQ709" s="30"/>
      <c r="BR709" s="30"/>
      <c r="BS709" s="30"/>
      <c r="BT709" s="30"/>
      <c r="BU709" s="30"/>
      <c r="BV709" s="30"/>
      <c r="BW709" s="30">
        <v>47.799999237060547</v>
      </c>
      <c r="BX709" s="30"/>
      <c r="BY709" s="30">
        <v>8.846247673034668</v>
      </c>
      <c r="BZ709" s="30">
        <v>27.284204483032227</v>
      </c>
      <c r="CA709" s="30"/>
      <c r="CB709" s="30">
        <v>18.65306282043457</v>
      </c>
      <c r="CC709" s="30">
        <v>2.9045131206512451</v>
      </c>
      <c r="CD709" s="30"/>
      <c r="CE709" s="30">
        <v>7.0000000000000007E-2</v>
      </c>
      <c r="CF709" s="30">
        <v>3589459.25</v>
      </c>
      <c r="CG709" s="30"/>
      <c r="CH709" s="30">
        <v>36.479999999999997</v>
      </c>
      <c r="CI709" s="30"/>
      <c r="CJ709" s="30"/>
      <c r="CK709" s="30"/>
      <c r="CL709" s="30"/>
      <c r="CM709" s="30">
        <v>1</v>
      </c>
      <c r="CN709" s="30"/>
      <c r="CO709" s="30"/>
      <c r="CP709" s="30"/>
      <c r="CQ709" s="30">
        <v>0</v>
      </c>
      <c r="CR709" s="30"/>
      <c r="CS709" s="30">
        <v>179.65845135139</v>
      </c>
      <c r="CT709" s="30">
        <v>416.59449741918701</v>
      </c>
      <c r="CU709" s="31">
        <v>41.677827380952372</v>
      </c>
      <c r="CV709" s="30"/>
      <c r="CW709" s="30"/>
      <c r="CX709" s="30">
        <v>6.0479869842529297</v>
      </c>
      <c r="CY709" s="30"/>
      <c r="CZ709" s="30"/>
      <c r="DA709" s="30"/>
      <c r="DB709" s="30"/>
    </row>
    <row r="710" spans="1:106" x14ac:dyDescent="0.2">
      <c r="A710" t="s">
        <v>136</v>
      </c>
      <c r="B710" t="s">
        <v>137</v>
      </c>
      <c r="C710" s="30">
        <v>2017</v>
      </c>
      <c r="D710" s="30">
        <v>14.7</v>
      </c>
      <c r="E710" s="30">
        <v>2.3793103694915771</v>
      </c>
      <c r="F710" s="30">
        <v>3.2</v>
      </c>
      <c r="G710" s="30">
        <v>7</v>
      </c>
      <c r="H710" s="30">
        <v>0</v>
      </c>
      <c r="I710" s="30">
        <v>0</v>
      </c>
      <c r="J710" s="30">
        <v>43.466386251998678</v>
      </c>
      <c r="K710" s="30">
        <v>16.100000000000001</v>
      </c>
      <c r="L710" s="30">
        <v>32.1</v>
      </c>
      <c r="M710" s="30"/>
      <c r="N710" s="30">
        <v>56.399999999999991</v>
      </c>
      <c r="O710" s="30"/>
      <c r="P710" s="30">
        <v>32.22</v>
      </c>
      <c r="Q710" s="30"/>
      <c r="R710" s="30"/>
      <c r="S710" s="30">
        <v>24.1</v>
      </c>
      <c r="T710" s="30"/>
      <c r="U710" s="30">
        <v>416.1199951171875</v>
      </c>
      <c r="V710" s="30">
        <v>11</v>
      </c>
      <c r="W710" s="30">
        <v>13.6</v>
      </c>
      <c r="X710" s="30">
        <v>77.890182495117188</v>
      </c>
      <c r="Y710" s="30">
        <v>47.22</v>
      </c>
      <c r="Z710" s="30">
        <v>62.560930669999998</v>
      </c>
      <c r="AA710" s="30">
        <v>10.7</v>
      </c>
      <c r="AB710" s="30">
        <v>34.451961517333984</v>
      </c>
      <c r="AC710" s="30">
        <v>40.700000000000003</v>
      </c>
      <c r="AD710" s="30">
        <v>71.989999999999995</v>
      </c>
      <c r="AE710" s="30">
        <v>74</v>
      </c>
      <c r="AF710" s="30">
        <v>57</v>
      </c>
      <c r="AG710" s="30">
        <v>86.6</v>
      </c>
      <c r="AH710" s="30"/>
      <c r="AI710" s="30">
        <v>94.239952087402344</v>
      </c>
      <c r="AJ710" s="30"/>
      <c r="AK710" s="30"/>
      <c r="AL710" s="30">
        <v>2</v>
      </c>
      <c r="AM710" s="30">
        <v>25.299999237060547</v>
      </c>
      <c r="AN710" s="30"/>
      <c r="AO710" s="30">
        <v>148.01072929331701</v>
      </c>
      <c r="AP710" s="30">
        <v>54.596775054931641</v>
      </c>
      <c r="AQ710" s="30">
        <v>21.080633163452148</v>
      </c>
      <c r="AR710" s="30">
        <v>12.342824935913086</v>
      </c>
      <c r="AS710" s="30">
        <v>5.16</v>
      </c>
      <c r="AT710" s="30">
        <v>33.032489776611328</v>
      </c>
      <c r="AU710" s="30">
        <v>0.37829604744911194</v>
      </c>
      <c r="AV710" s="30">
        <v>30</v>
      </c>
      <c r="AW710" s="30">
        <v>73</v>
      </c>
      <c r="AX710" s="30">
        <v>37.323810577392578</v>
      </c>
      <c r="AY710" s="30">
        <v>3.9</v>
      </c>
      <c r="AZ710" s="30">
        <v>2.4088432788848877</v>
      </c>
      <c r="BA710" s="30">
        <v>12</v>
      </c>
      <c r="BB710" s="30">
        <v>4.0999999999999996</v>
      </c>
      <c r="BC710" s="30">
        <v>2.2773315906524658</v>
      </c>
      <c r="BD710" s="30">
        <v>5.8</v>
      </c>
      <c r="BE710" s="30">
        <v>67.5</v>
      </c>
      <c r="BF710" s="30">
        <v>6.2</v>
      </c>
      <c r="BG710" s="30">
        <v>9.9158554077148438</v>
      </c>
      <c r="BH710" s="30">
        <v>17.87</v>
      </c>
      <c r="BI710" s="30">
        <v>1030</v>
      </c>
      <c r="BJ710" s="30">
        <v>2.5653991808718901</v>
      </c>
      <c r="BK710" s="30">
        <v>78.3</v>
      </c>
      <c r="BL710" s="30">
        <v>13.310028076171875</v>
      </c>
      <c r="BM710" s="30">
        <v>0.99183619022369385</v>
      </c>
      <c r="BN710" s="30"/>
      <c r="BO710" s="30">
        <v>0.4763</v>
      </c>
      <c r="BP710" s="30">
        <v>7.1069998741149902</v>
      </c>
      <c r="BQ710" s="30">
        <v>1.3031952381134033</v>
      </c>
      <c r="BR710" s="30"/>
      <c r="BS710" s="30">
        <v>19.530000686645508</v>
      </c>
      <c r="BT710" s="30"/>
      <c r="BU710" s="30"/>
      <c r="BV710" s="30"/>
      <c r="BW710" s="30">
        <v>46.400001525878906</v>
      </c>
      <c r="BX710" s="30"/>
      <c r="BY710" s="30">
        <v>5.5976366996765137</v>
      </c>
      <c r="BZ710" s="30">
        <v>28.494077682495117</v>
      </c>
      <c r="CA710" s="30">
        <v>1.3443251678331961E-3</v>
      </c>
      <c r="CB710" s="30">
        <v>21.114223480224609</v>
      </c>
      <c r="CC710" s="30">
        <v>3.9496064186096191</v>
      </c>
      <c r="CD710" s="30"/>
      <c r="CE710" s="30">
        <v>6.8000000000000005E-2</v>
      </c>
      <c r="CF710" s="30">
        <v>4176459.75</v>
      </c>
      <c r="CG710" s="30"/>
      <c r="CH710" s="30">
        <v>36.450079239302703</v>
      </c>
      <c r="CI710" s="30">
        <v>11.271295833591481</v>
      </c>
      <c r="CJ710" s="30"/>
      <c r="CK710" s="30"/>
      <c r="CL710" s="30"/>
      <c r="CM710" s="30"/>
      <c r="CN710" s="30"/>
      <c r="CO710" s="30">
        <v>1.3003714084625244</v>
      </c>
      <c r="CP710" s="30"/>
      <c r="CQ710" s="30"/>
      <c r="CR710" s="30"/>
      <c r="CS710" s="30">
        <v>195.115051128895</v>
      </c>
      <c r="CT710" s="30">
        <v>465.85565333308898</v>
      </c>
      <c r="CU710" s="31"/>
      <c r="CV710" s="30"/>
      <c r="CW710" s="30"/>
      <c r="CX710" s="30">
        <v>5.7527098655700684</v>
      </c>
      <c r="CY710" s="30"/>
      <c r="CZ710" s="30"/>
      <c r="DA710" s="30"/>
      <c r="DB710" s="30">
        <v>10.1</v>
      </c>
    </row>
    <row r="711" spans="1:106" x14ac:dyDescent="0.2">
      <c r="A711" t="s">
        <v>136</v>
      </c>
      <c r="B711" t="s">
        <v>137</v>
      </c>
      <c r="C711" s="30">
        <v>2016</v>
      </c>
      <c r="D711" s="30">
        <v>15.4</v>
      </c>
      <c r="E711" s="30">
        <v>2.2903225421905518</v>
      </c>
      <c r="F711" s="30">
        <v>3.2</v>
      </c>
      <c r="G711" s="30">
        <v>7</v>
      </c>
      <c r="H711" s="30">
        <v>0</v>
      </c>
      <c r="I711" s="30">
        <v>0</v>
      </c>
      <c r="J711" s="30">
        <v>46.449354799620117</v>
      </c>
      <c r="K711" s="30">
        <v>16.200000047683716</v>
      </c>
      <c r="L711" s="30">
        <v>31.8</v>
      </c>
      <c r="M711" s="30"/>
      <c r="N711" s="30">
        <v>58.3</v>
      </c>
      <c r="O711" s="30"/>
      <c r="P711" s="30">
        <v>32.11</v>
      </c>
      <c r="Q711" s="30"/>
      <c r="R711" s="30">
        <v>11.6</v>
      </c>
      <c r="S711" s="30">
        <v>19.7</v>
      </c>
      <c r="T711" s="30"/>
      <c r="U711" s="30">
        <v>426.92001342773438</v>
      </c>
      <c r="V711" s="30">
        <v>11.5</v>
      </c>
      <c r="W711" s="30">
        <v>14.7</v>
      </c>
      <c r="X711" s="30">
        <v>77.804252624511719</v>
      </c>
      <c r="Y711" s="30">
        <v>53.290000000000006</v>
      </c>
      <c r="Z711" s="30">
        <v>63.16880476</v>
      </c>
      <c r="AA711" s="30">
        <v>10.4</v>
      </c>
      <c r="AB711" s="30">
        <v>33.085689544677734</v>
      </c>
      <c r="AC711" s="30">
        <v>42.1</v>
      </c>
      <c r="AD711" s="30">
        <v>68.930000000000007</v>
      </c>
      <c r="AE711" s="30"/>
      <c r="AF711" s="30">
        <v>57</v>
      </c>
      <c r="AG711" s="30">
        <v>85.9</v>
      </c>
      <c r="AH711" s="30"/>
      <c r="AI711" s="30">
        <v>93.694580078125</v>
      </c>
      <c r="AJ711" s="30"/>
      <c r="AK711" s="30"/>
      <c r="AL711" s="30">
        <v>2</v>
      </c>
      <c r="AM711" s="30">
        <v>22.899999618530273</v>
      </c>
      <c r="AN711" s="30"/>
      <c r="AO711" s="30">
        <v>164.323113610701</v>
      </c>
      <c r="AP711" s="30">
        <v>49.473682403564453</v>
      </c>
      <c r="AQ711" s="30">
        <v>22.753749847412109</v>
      </c>
      <c r="AR711" s="30">
        <v>10.468953132629395</v>
      </c>
      <c r="AS711" s="30">
        <v>5.36</v>
      </c>
      <c r="AT711" s="30">
        <v>30.831735610961914</v>
      </c>
      <c r="AU711" s="30">
        <v>0.40052205324172974</v>
      </c>
      <c r="AV711" s="30"/>
      <c r="AW711" s="30">
        <v>71.7</v>
      </c>
      <c r="AX711" s="30">
        <v>43.980239868164062</v>
      </c>
      <c r="AY711" s="30"/>
      <c r="AZ711" s="30">
        <v>1.7012979984283447</v>
      </c>
      <c r="BA711" s="30">
        <v>12</v>
      </c>
      <c r="BB711" s="30">
        <v>5</v>
      </c>
      <c r="BC711" s="30">
        <v>2.1955676078796387</v>
      </c>
      <c r="BD711" s="30"/>
      <c r="BE711" s="30">
        <v>65.8</v>
      </c>
      <c r="BF711" s="30">
        <v>6</v>
      </c>
      <c r="BG711" s="30">
        <v>9.7463951110839844</v>
      </c>
      <c r="BH711" s="30">
        <v>17.8</v>
      </c>
      <c r="BI711" s="30"/>
      <c r="BJ711" s="30">
        <v>2.5885290440098179</v>
      </c>
      <c r="BK711" s="30"/>
      <c r="BL711" s="30">
        <v>13.613204956054688</v>
      </c>
      <c r="BM711" s="30">
        <v>0.99344295263290405</v>
      </c>
      <c r="BN711" s="30"/>
      <c r="BO711" s="30">
        <v>0.47799999999999998</v>
      </c>
      <c r="BP711" s="30"/>
      <c r="BQ711" s="30"/>
      <c r="BR711" s="30">
        <v>64.3</v>
      </c>
      <c r="BS711" s="30"/>
      <c r="BT711" s="30">
        <v>7.8000001907348633</v>
      </c>
      <c r="BU711" s="30"/>
      <c r="BV711" s="30"/>
      <c r="BW711" s="30">
        <v>46.900001525878906</v>
      </c>
      <c r="BX711" s="30">
        <v>4.6100000000000003</v>
      </c>
      <c r="BY711" s="30">
        <v>4.2755460739135742</v>
      </c>
      <c r="BZ711" s="30">
        <v>29.268514633178711</v>
      </c>
      <c r="CA711" s="30"/>
      <c r="CB711" s="30">
        <v>22.368701934814453</v>
      </c>
      <c r="CC711" s="30">
        <v>4.7775144577026367</v>
      </c>
      <c r="CD711" s="30"/>
      <c r="CE711" s="30">
        <v>7.3999999999999996E-2</v>
      </c>
      <c r="CF711" s="30">
        <v>4050013.25</v>
      </c>
      <c r="CG711" s="30"/>
      <c r="CH711" s="30">
        <v>19.482496194824961</v>
      </c>
      <c r="CI711" s="30">
        <v>11.836522782568951</v>
      </c>
      <c r="CJ711" s="30"/>
      <c r="CK711" s="30"/>
      <c r="CL711" s="30"/>
      <c r="CM711" s="30"/>
      <c r="CN711" s="30"/>
      <c r="CO711" s="30"/>
      <c r="CP711" s="30"/>
      <c r="CQ711" s="30"/>
      <c r="CR711" s="30"/>
      <c r="CS711" s="30">
        <v>193.19507704770399</v>
      </c>
      <c r="CT711" s="30">
        <v>446.31739697106201</v>
      </c>
      <c r="CU711" s="31"/>
      <c r="CV711" s="30">
        <v>44.14</v>
      </c>
      <c r="CW711" s="30">
        <v>64.900001525878906</v>
      </c>
      <c r="CX711" s="30">
        <v>6.681917667388916</v>
      </c>
      <c r="CY711" s="30"/>
      <c r="CZ711" s="30">
        <v>529.61053466796875</v>
      </c>
      <c r="DA711" s="30">
        <v>18.886262893676758</v>
      </c>
      <c r="DB711" s="30"/>
    </row>
    <row r="712" spans="1:106" x14ac:dyDescent="0.2">
      <c r="A712" t="s">
        <v>136</v>
      </c>
      <c r="B712" t="s">
        <v>137</v>
      </c>
      <c r="C712" s="30">
        <v>2015</v>
      </c>
      <c r="D712" s="30">
        <v>16.399999999999999</v>
      </c>
      <c r="E712" s="30">
        <v>2.303030252456665</v>
      </c>
      <c r="F712" s="30">
        <v>3.8</v>
      </c>
      <c r="G712" s="30">
        <v>6.8751697630804287</v>
      </c>
      <c r="H712" s="30">
        <v>0</v>
      </c>
      <c r="I712" s="30">
        <v>0</v>
      </c>
      <c r="J712" s="30">
        <v>46.312338326415208</v>
      </c>
      <c r="K712" s="30">
        <v>15.5</v>
      </c>
      <c r="L712" s="30">
        <v>30.1</v>
      </c>
      <c r="M712" s="30">
        <v>15.895226560104691</v>
      </c>
      <c r="N712" s="30">
        <v>51.5</v>
      </c>
      <c r="O712" s="30">
        <v>17.51917839050293</v>
      </c>
      <c r="P712" s="30">
        <v>32.69</v>
      </c>
      <c r="Q712" s="30"/>
      <c r="R712" s="30"/>
      <c r="S712" s="30">
        <v>15.8</v>
      </c>
      <c r="T712" s="30"/>
      <c r="U712" s="30">
        <v>428.95001220703125</v>
      </c>
      <c r="V712" s="30">
        <v>11.600000381469727</v>
      </c>
      <c r="W712" s="30">
        <v>13.8</v>
      </c>
      <c r="X712" s="30">
        <v>78.019447326660156</v>
      </c>
      <c r="Y712" s="30">
        <v>53.02</v>
      </c>
      <c r="Z712" s="30">
        <v>63.753411440000001</v>
      </c>
      <c r="AA712" s="30">
        <v>11.2</v>
      </c>
      <c r="AB712" s="30">
        <v>31.923240661621094</v>
      </c>
      <c r="AC712" s="30">
        <v>42.1</v>
      </c>
      <c r="AD712" s="30">
        <v>66.400000000000006</v>
      </c>
      <c r="AE712" s="30">
        <v>72</v>
      </c>
      <c r="AF712" s="30">
        <v>62</v>
      </c>
      <c r="AG712" s="30">
        <v>85.6</v>
      </c>
      <c r="AH712" s="30"/>
      <c r="AI712" s="30">
        <v>93.59039306640625</v>
      </c>
      <c r="AJ712" s="30"/>
      <c r="AK712" s="30"/>
      <c r="AL712" s="30">
        <v>2</v>
      </c>
      <c r="AM712" s="30">
        <v>22.399999618530273</v>
      </c>
      <c r="AN712" s="30"/>
      <c r="AO712" s="30">
        <v>156.6191108239266</v>
      </c>
      <c r="AP712" s="30"/>
      <c r="AQ712" s="30">
        <v>36.051254272460938</v>
      </c>
      <c r="AR712" s="30">
        <v>9.4548826217651367</v>
      </c>
      <c r="AS712" s="30">
        <v>5.4</v>
      </c>
      <c r="AT712" s="30">
        <v>27.858591079711914</v>
      </c>
      <c r="AU712" s="30">
        <v>0.4182121753692627</v>
      </c>
      <c r="AV712" s="30">
        <v>35</v>
      </c>
      <c r="AW712" s="30">
        <v>71</v>
      </c>
      <c r="AX712" s="30">
        <v>41.776138305664062</v>
      </c>
      <c r="AY712" s="30"/>
      <c r="AZ712" s="30">
        <v>3.1276156902313232</v>
      </c>
      <c r="BA712" s="30">
        <v>13</v>
      </c>
      <c r="BB712" s="30">
        <v>5.5</v>
      </c>
      <c r="BC712" s="30">
        <v>2.3331480026245117</v>
      </c>
      <c r="BD712" s="30">
        <v>7.7</v>
      </c>
      <c r="BE712" s="30"/>
      <c r="BF712" s="30">
        <v>5.8</v>
      </c>
      <c r="BG712" s="30">
        <v>11.437872886657715</v>
      </c>
      <c r="BH712" s="30">
        <v>18.149999999999999</v>
      </c>
      <c r="BI712" s="30">
        <v>1022</v>
      </c>
      <c r="BJ712" s="30">
        <v>2.3491239712772249</v>
      </c>
      <c r="BK712" s="30">
        <v>71.599999999999994</v>
      </c>
      <c r="BL712" s="30">
        <v>13.371721267700195</v>
      </c>
      <c r="BM712" s="30">
        <v>0.98629170656204224</v>
      </c>
      <c r="BN712" s="30">
        <v>0.30471289157867432</v>
      </c>
      <c r="BO712" s="30">
        <v>0.47760000000000002</v>
      </c>
      <c r="BP712" s="30"/>
      <c r="BQ712" s="30"/>
      <c r="BR712" s="30">
        <v>64.900000000000006</v>
      </c>
      <c r="BS712" s="30"/>
      <c r="BT712" s="30"/>
      <c r="BU712" s="30"/>
      <c r="BV712" s="30"/>
      <c r="BW712" s="30">
        <v>49.299999237060547</v>
      </c>
      <c r="BX712" s="30">
        <v>4.5199999999999996</v>
      </c>
      <c r="BY712" s="30">
        <v>4.5534782409667969</v>
      </c>
      <c r="BZ712" s="30">
        <v>31.674062728881836</v>
      </c>
      <c r="CA712" s="30"/>
      <c r="CB712" s="30">
        <v>26.166885375976562</v>
      </c>
      <c r="CC712" s="30">
        <v>5.7202091217041016</v>
      </c>
      <c r="CD712" s="30"/>
      <c r="CE712" s="30">
        <v>7.2999999999999995E-2</v>
      </c>
      <c r="CF712" s="30">
        <v>4377875</v>
      </c>
      <c r="CG712" s="30"/>
      <c r="CH712" s="30">
        <v>73.504273504273513</v>
      </c>
      <c r="CI712" s="30">
        <v>12.038126577080471</v>
      </c>
      <c r="CJ712" s="30"/>
      <c r="CK712" s="30"/>
      <c r="CL712" s="30">
        <v>11.993969917297363</v>
      </c>
      <c r="CM712" s="30"/>
      <c r="CN712" s="30">
        <v>97.931190490722656</v>
      </c>
      <c r="CO712" s="30"/>
      <c r="CP712" s="30">
        <v>71.052635192871094</v>
      </c>
      <c r="CQ712" s="30"/>
      <c r="CR712" s="30"/>
      <c r="CS712" s="30">
        <v>179.08972529730059</v>
      </c>
      <c r="CT712" s="30">
        <v>418.64910660808499</v>
      </c>
      <c r="CU712" s="31"/>
      <c r="CV712" s="30"/>
      <c r="CW712" s="30"/>
      <c r="CX712" s="30">
        <v>5.1479659080505371</v>
      </c>
      <c r="CY712" s="30">
        <v>6031.55</v>
      </c>
      <c r="CZ712" s="30"/>
      <c r="DA712" s="30"/>
      <c r="DB712" s="30">
        <v>7.5355035742900842</v>
      </c>
    </row>
    <row r="713" spans="1:106" x14ac:dyDescent="0.2">
      <c r="A713" t="s">
        <v>136</v>
      </c>
      <c r="B713" t="s">
        <v>137</v>
      </c>
      <c r="C713" s="30">
        <v>2014</v>
      </c>
      <c r="D713" s="30">
        <v>17.2</v>
      </c>
      <c r="E713" s="30">
        <v>2.2941176891326904</v>
      </c>
      <c r="F713" s="30">
        <v>3.7</v>
      </c>
      <c r="G713" s="30">
        <v>7.446880843107258</v>
      </c>
      <c r="H713" s="30">
        <v>0</v>
      </c>
      <c r="I713" s="30">
        <v>0</v>
      </c>
      <c r="J713" s="30"/>
      <c r="K713" s="30">
        <v>16.2</v>
      </c>
      <c r="L713" s="30">
        <v>29.7</v>
      </c>
      <c r="M713" s="30"/>
      <c r="N713" s="30">
        <v>51.1</v>
      </c>
      <c r="O713" s="30"/>
      <c r="P713" s="30">
        <v>33.979999999999997</v>
      </c>
      <c r="Q713" s="30"/>
      <c r="R713" s="30"/>
      <c r="S713" s="30">
        <v>13.8</v>
      </c>
      <c r="T713" s="30">
        <v>12.5</v>
      </c>
      <c r="U713" s="30">
        <v>434.1199951171875</v>
      </c>
      <c r="V713" s="30">
        <v>11.300000190734863</v>
      </c>
      <c r="W713" s="30">
        <v>13.6</v>
      </c>
      <c r="X713" s="30">
        <v>78.062637329101562</v>
      </c>
      <c r="Y713" s="30">
        <v>48.92</v>
      </c>
      <c r="Z713" s="30">
        <v>63.667730880000001</v>
      </c>
      <c r="AA713" s="30">
        <v>13.1</v>
      </c>
      <c r="AB713" s="30">
        <v>31.418649673461914</v>
      </c>
      <c r="AC713" s="30">
        <v>43.3</v>
      </c>
      <c r="AD713" s="30">
        <v>66.510000000000005</v>
      </c>
      <c r="AE713" s="30"/>
      <c r="AF713" s="30">
        <v>61</v>
      </c>
      <c r="AG713" s="30">
        <v>83.9</v>
      </c>
      <c r="AH713" s="30">
        <v>3.5536251068115234</v>
      </c>
      <c r="AI713" s="30">
        <v>93.821701049804688</v>
      </c>
      <c r="AJ713" s="30">
        <v>0.45276170969009399</v>
      </c>
      <c r="AK713" s="30">
        <v>98.861724853515625</v>
      </c>
      <c r="AL713" s="30">
        <v>2</v>
      </c>
      <c r="AM713" s="30">
        <v>21.799999237060547</v>
      </c>
      <c r="AN713" s="30">
        <v>0.36956441402435303</v>
      </c>
      <c r="AO713" s="30">
        <v>160.6035843240268</v>
      </c>
      <c r="AP713" s="30">
        <v>44.299674987792969</v>
      </c>
      <c r="AQ713" s="30">
        <v>24.382303237915039</v>
      </c>
      <c r="AR713" s="30">
        <v>9.2648296356201172</v>
      </c>
      <c r="AS713" s="30">
        <v>5.65</v>
      </c>
      <c r="AT713" s="30">
        <v>28.879379272460938</v>
      </c>
      <c r="AU713" s="30">
        <v>0.45631393790245056</v>
      </c>
      <c r="AV713" s="30"/>
      <c r="AW713" s="30">
        <v>70.5</v>
      </c>
      <c r="AX713" s="30">
        <v>41.198287963867188</v>
      </c>
      <c r="AY713" s="30">
        <v>4.0999999999999996</v>
      </c>
      <c r="AZ713" s="30">
        <v>2.2884476184844971</v>
      </c>
      <c r="BA713" s="30">
        <v>14.000000000000002</v>
      </c>
      <c r="BB713" s="30">
        <v>6.7</v>
      </c>
      <c r="BC713" s="30">
        <v>2.3746542930603027</v>
      </c>
      <c r="BD713" s="30"/>
      <c r="BE713" s="30"/>
      <c r="BF713" s="30">
        <v>5.8</v>
      </c>
      <c r="BG713" s="30">
        <v>12.071535110473633</v>
      </c>
      <c r="BH713" s="30">
        <v>19.02</v>
      </c>
      <c r="BI713" s="30"/>
      <c r="BJ713" s="30">
        <v>2.3868593324874219</v>
      </c>
      <c r="BK713" s="30"/>
      <c r="BL713" s="30">
        <v>12.497283935546875</v>
      </c>
      <c r="BM713" s="30">
        <v>1.0117744207382202</v>
      </c>
      <c r="BN713" s="30"/>
      <c r="BO713" s="30">
        <v>0.4748</v>
      </c>
      <c r="BP713" s="30"/>
      <c r="BQ713" s="30"/>
      <c r="BR713" s="30">
        <v>65.599999999999994</v>
      </c>
      <c r="BS713" s="30"/>
      <c r="BT713" s="30"/>
      <c r="BU713" s="30">
        <v>3.1359584331512451</v>
      </c>
      <c r="BV713" s="30">
        <v>2.4000000953674316</v>
      </c>
      <c r="BW713" s="30">
        <v>50.700000762939453</v>
      </c>
      <c r="BX713" s="30">
        <v>4.66</v>
      </c>
      <c r="BY713" s="30"/>
      <c r="BZ713" s="30">
        <v>33.170150756835938</v>
      </c>
      <c r="CA713" s="30">
        <v>1.4509706806845209E-3</v>
      </c>
      <c r="CB713" s="30">
        <v>28.645879745483398</v>
      </c>
      <c r="CC713" s="30">
        <v>6.632075309753418</v>
      </c>
      <c r="CD713" s="30"/>
      <c r="CE713" s="30">
        <v>6.8000000000000005E-2</v>
      </c>
      <c r="CF713" s="30">
        <v>4137076.5</v>
      </c>
      <c r="CG713" s="30">
        <v>1.0559976100921631</v>
      </c>
      <c r="CH713" s="30"/>
      <c r="CI713" s="30">
        <v>12.801169908857149</v>
      </c>
      <c r="CJ713" s="30">
        <v>6.6445142030715942E-2</v>
      </c>
      <c r="CK713" s="30">
        <v>1.5240392684936523</v>
      </c>
      <c r="CL713" s="30"/>
      <c r="CM713" s="30"/>
      <c r="CN713" s="30"/>
      <c r="CO713" s="30"/>
      <c r="CP713" s="30"/>
      <c r="CQ713" s="30"/>
      <c r="CR713" s="30"/>
      <c r="CS713" s="30">
        <v>210.0274347732105</v>
      </c>
      <c r="CT713" s="30">
        <v>428.83944571540121</v>
      </c>
      <c r="CU713" s="31"/>
      <c r="CV713" s="30"/>
      <c r="CW713" s="30"/>
      <c r="CX713" s="30">
        <v>5.1287393569946289</v>
      </c>
      <c r="CY713" s="30">
        <v>6535.54</v>
      </c>
      <c r="CZ713" s="30"/>
      <c r="DA713" s="30"/>
      <c r="DB713" s="30"/>
    </row>
    <row r="714" spans="1:106" x14ac:dyDescent="0.2">
      <c r="A714" t="s">
        <v>136</v>
      </c>
      <c r="B714" t="s">
        <v>137</v>
      </c>
      <c r="C714" s="30">
        <v>2013</v>
      </c>
      <c r="D714" s="30">
        <v>17.899999999999999</v>
      </c>
      <c r="E714" s="30">
        <v>2.2058823108673096</v>
      </c>
      <c r="F714" s="30">
        <v>3.6</v>
      </c>
      <c r="G714" s="30">
        <v>8.3374946015979265</v>
      </c>
      <c r="H714" s="30">
        <v>0</v>
      </c>
      <c r="I714" s="30">
        <v>0</v>
      </c>
      <c r="J714" s="30">
        <v>45.029836201257517</v>
      </c>
      <c r="K714" s="30">
        <v>18.399999999999999</v>
      </c>
      <c r="L714" s="30">
        <v>29.4</v>
      </c>
      <c r="M714" s="30"/>
      <c r="N714" s="30">
        <v>55.1</v>
      </c>
      <c r="O714" s="30"/>
      <c r="P714" s="30">
        <v>36.03</v>
      </c>
      <c r="Q714" s="30"/>
      <c r="R714" s="30"/>
      <c r="S714" s="30"/>
      <c r="T714" s="30"/>
      <c r="U714" s="30">
        <v>434.79000854492188</v>
      </c>
      <c r="V714" s="30">
        <v>11.300000190734863</v>
      </c>
      <c r="W714" s="30">
        <v>15.2</v>
      </c>
      <c r="X714" s="30">
        <v>78.169540405273438</v>
      </c>
      <c r="Y714" s="30">
        <v>54.679999999999993</v>
      </c>
      <c r="Z714" s="30"/>
      <c r="AA714" s="30">
        <v>15.6</v>
      </c>
      <c r="AB714" s="30">
        <v>31.289440155029297</v>
      </c>
      <c r="AC714" s="30">
        <v>42.8</v>
      </c>
      <c r="AD714" s="30">
        <v>67.39</v>
      </c>
      <c r="AE714" s="30">
        <v>76</v>
      </c>
      <c r="AF714" s="30">
        <v>61</v>
      </c>
      <c r="AG714" s="30">
        <v>82.5</v>
      </c>
      <c r="AH714" s="30"/>
      <c r="AI714" s="30">
        <v>94.229934692382812</v>
      </c>
      <c r="AJ714" s="30"/>
      <c r="AK714" s="30"/>
      <c r="AL714" s="30">
        <v>2</v>
      </c>
      <c r="AM714" s="30">
        <v>21.799999237060547</v>
      </c>
      <c r="AN714" s="30"/>
      <c r="AO714" s="30">
        <v>134.30373019999999</v>
      </c>
      <c r="AP714" s="30">
        <v>38.377006530761719</v>
      </c>
      <c r="AQ714" s="30">
        <v>18.110994338989258</v>
      </c>
      <c r="AR714" s="30">
        <v>9.3731651306152344</v>
      </c>
      <c r="AS714" s="30">
        <v>5.7</v>
      </c>
      <c r="AT714" s="30">
        <v>31.386640548706055</v>
      </c>
      <c r="AU714" s="30">
        <v>0.45132440328598022</v>
      </c>
      <c r="AV714" s="30"/>
      <c r="AW714" s="30">
        <v>69.599999999999994</v>
      </c>
      <c r="AX714" s="30">
        <v>46.138481140136719</v>
      </c>
      <c r="AY714" s="30"/>
      <c r="AZ714" s="30">
        <v>1.2672120332717896</v>
      </c>
      <c r="BA714" s="30">
        <v>15</v>
      </c>
      <c r="BB714" s="30">
        <v>8</v>
      </c>
      <c r="BC714" s="30">
        <v>2.4234445095062256</v>
      </c>
      <c r="BD714" s="30">
        <v>8.4</v>
      </c>
      <c r="BE714" s="30"/>
      <c r="BF714" s="30">
        <v>5.7</v>
      </c>
      <c r="BG714" s="30">
        <v>12.615588188171387</v>
      </c>
      <c r="BH714" s="30">
        <v>17.899999999999999</v>
      </c>
      <c r="BI714" s="30">
        <v>1048</v>
      </c>
      <c r="BJ714" s="30">
        <v>2.4846220380135322</v>
      </c>
      <c r="BK714" s="30">
        <v>72.099999999999994</v>
      </c>
      <c r="BL714" s="30">
        <v>10.822949409484863</v>
      </c>
      <c r="BM714" s="30">
        <v>0.987091064453125</v>
      </c>
      <c r="BN714" s="30"/>
      <c r="BO714" s="30">
        <v>0.47649999999999998</v>
      </c>
      <c r="BP714" s="30"/>
      <c r="BQ714" s="30"/>
      <c r="BR714" s="30"/>
      <c r="BS714" s="30"/>
      <c r="BT714" s="30">
        <v>9</v>
      </c>
      <c r="BU714" s="30"/>
      <c r="BV714" s="30"/>
      <c r="BW714" s="30">
        <v>49.900001525878906</v>
      </c>
      <c r="BX714" s="30">
        <v>4.43</v>
      </c>
      <c r="BY714" s="30"/>
      <c r="BZ714" s="30">
        <v>32.695674896240234</v>
      </c>
      <c r="CA714" s="30"/>
      <c r="CB714" s="30">
        <v>31.01036262512207</v>
      </c>
      <c r="CC714" s="30">
        <v>8.2158641815185547</v>
      </c>
      <c r="CD714" s="30"/>
      <c r="CE714" s="30">
        <v>6.7000000000000004E-2</v>
      </c>
      <c r="CF714" s="30"/>
      <c r="CG714" s="30"/>
      <c r="CH714" s="30"/>
      <c r="CI714" s="30">
        <v>12.673102635763851</v>
      </c>
      <c r="CJ714" s="30"/>
      <c r="CK714" s="30"/>
      <c r="CL714" s="30"/>
      <c r="CM714" s="30"/>
      <c r="CN714" s="30"/>
      <c r="CO714" s="30"/>
      <c r="CP714" s="30"/>
      <c r="CQ714" s="30"/>
      <c r="CR714" s="30"/>
      <c r="CS714" s="30">
        <v>190.59143180000001</v>
      </c>
      <c r="CT714" s="30">
        <v>458.69581699999998</v>
      </c>
      <c r="CU714" s="31"/>
      <c r="CV714" s="30"/>
      <c r="CW714" s="30"/>
      <c r="CX714" s="30">
        <v>4.7623591423034668</v>
      </c>
      <c r="CY714" s="30">
        <v>6500.06</v>
      </c>
      <c r="CZ714" s="30"/>
      <c r="DA714" s="30"/>
      <c r="DB714" s="30">
        <v>7.1218383452272702</v>
      </c>
    </row>
    <row r="715" spans="1:106" x14ac:dyDescent="0.2">
      <c r="A715" t="s">
        <v>136</v>
      </c>
      <c r="B715" t="s">
        <v>137</v>
      </c>
      <c r="C715" s="30">
        <v>2012</v>
      </c>
      <c r="D715" s="30">
        <v>18</v>
      </c>
      <c r="E715" s="30">
        <v>2.2285714149475098</v>
      </c>
      <c r="F715" s="30">
        <v>3.6</v>
      </c>
      <c r="G715" s="30">
        <v>9.3108788230739457</v>
      </c>
      <c r="H715" s="30">
        <v>0</v>
      </c>
      <c r="I715" s="30">
        <v>0</v>
      </c>
      <c r="J715" s="30"/>
      <c r="K715" s="30"/>
      <c r="L715" s="30">
        <v>29.6</v>
      </c>
      <c r="M715" s="30">
        <v>17.012943525470501</v>
      </c>
      <c r="N715" s="30">
        <v>58.5</v>
      </c>
      <c r="O715" s="30"/>
      <c r="P715" s="30">
        <v>41.33</v>
      </c>
      <c r="Q715" s="30"/>
      <c r="R715" s="30"/>
      <c r="S715" s="30"/>
      <c r="T715" s="30"/>
      <c r="U715" s="30">
        <v>443.76998901367188</v>
      </c>
      <c r="V715" s="30">
        <v>11.399999618530273</v>
      </c>
      <c r="W715" s="30">
        <v>17</v>
      </c>
      <c r="X715" s="30">
        <v>78.0069580078125</v>
      </c>
      <c r="Y715" s="30"/>
      <c r="Z715" s="30"/>
      <c r="AA715" s="30">
        <v>16.600000000000001</v>
      </c>
      <c r="AB715" s="30">
        <v>30.327720642089844</v>
      </c>
      <c r="AC715" s="30">
        <v>42.5</v>
      </c>
      <c r="AD715" s="30">
        <v>78.41</v>
      </c>
      <c r="AE715" s="30"/>
      <c r="AF715" s="30">
        <v>58.999996185302734</v>
      </c>
      <c r="AG715" s="30"/>
      <c r="AH715" s="30"/>
      <c r="AI715" s="30">
        <v>93.724807739257812</v>
      </c>
      <c r="AJ715" s="30"/>
      <c r="AK715" s="30"/>
      <c r="AL715" s="30">
        <v>2</v>
      </c>
      <c r="AM715" s="30">
        <v>23.5</v>
      </c>
      <c r="AN715" s="30"/>
      <c r="AO715" s="30"/>
      <c r="AP715" s="30">
        <v>34.908138275146484</v>
      </c>
      <c r="AQ715" s="30">
        <v>19.517230987548828</v>
      </c>
      <c r="AR715" s="30">
        <v>9.1211347579956055</v>
      </c>
      <c r="AS715" s="30">
        <v>5.66</v>
      </c>
      <c r="AT715" s="30">
        <v>27.06666374206543</v>
      </c>
      <c r="AU715" s="30">
        <v>0.49532288312911987</v>
      </c>
      <c r="AV715" s="30"/>
      <c r="AW715" s="30">
        <v>68.900000000000006</v>
      </c>
      <c r="AX715" s="30">
        <v>50.061561584472656</v>
      </c>
      <c r="AY715" s="30"/>
      <c r="AZ715" s="30">
        <v>0.25461688637733459</v>
      </c>
      <c r="BA715" s="30">
        <v>16</v>
      </c>
      <c r="BB715" s="30">
        <v>8.9</v>
      </c>
      <c r="BC715" s="30">
        <v>2.3915567398071289</v>
      </c>
      <c r="BD715" s="30"/>
      <c r="BE715" s="30"/>
      <c r="BF715" s="30"/>
      <c r="BG715" s="30">
        <v>11.962565422058105</v>
      </c>
      <c r="BH715" s="30">
        <v>17.77</v>
      </c>
      <c r="BI715" s="30"/>
      <c r="BJ715" s="30">
        <v>2.134353722151825</v>
      </c>
      <c r="BK715" s="30">
        <v>75.8</v>
      </c>
      <c r="BL715" s="30">
        <v>10.542854309082031</v>
      </c>
      <c r="BM715" s="30"/>
      <c r="BN715" s="30"/>
      <c r="BO715" s="30">
        <v>0.46910000000000002</v>
      </c>
      <c r="BP715" s="30"/>
      <c r="BQ715" s="30">
        <v>1.3061873912811279</v>
      </c>
      <c r="BR715" s="30"/>
      <c r="BS715" s="30"/>
      <c r="BT715" s="30"/>
      <c r="BU715" s="30"/>
      <c r="BV715" s="30"/>
      <c r="BW715" s="30">
        <v>49.700000762939453</v>
      </c>
      <c r="BX715" s="30">
        <v>4.67</v>
      </c>
      <c r="BY715" s="30"/>
      <c r="BZ715" s="30">
        <v>32.537471771240234</v>
      </c>
      <c r="CA715" s="30"/>
      <c r="CB715" s="30">
        <v>33.244380950927734</v>
      </c>
      <c r="CC715" s="30">
        <v>9.7963590621948242</v>
      </c>
      <c r="CD715" s="30"/>
      <c r="CE715" s="30">
        <v>8.5000000000000006E-2</v>
      </c>
      <c r="CF715" s="30"/>
      <c r="CG715" s="30"/>
      <c r="CH715" s="30"/>
      <c r="CI715" s="30">
        <v>12.423990649281651</v>
      </c>
      <c r="CJ715" s="30"/>
      <c r="CK715" s="30"/>
      <c r="CL715" s="30"/>
      <c r="CM715" s="30"/>
      <c r="CN715" s="30"/>
      <c r="CO715" s="30">
        <v>0.76494956016540527</v>
      </c>
      <c r="CP715" s="30"/>
      <c r="CQ715" s="30"/>
      <c r="CR715" s="30"/>
      <c r="CS715" s="30"/>
      <c r="CT715" s="30"/>
      <c r="CU715" s="31"/>
      <c r="CV715" s="30"/>
      <c r="CW715" s="30">
        <v>65.400001525878906</v>
      </c>
      <c r="CX715" s="30">
        <v>4.911776065826416</v>
      </c>
      <c r="CY715" s="30">
        <v>6918.24</v>
      </c>
      <c r="CZ715" s="30"/>
      <c r="DA715" s="30"/>
      <c r="DB715" s="30"/>
    </row>
    <row r="716" spans="1:106" x14ac:dyDescent="0.2">
      <c r="A716" t="s">
        <v>136</v>
      </c>
      <c r="B716" t="s">
        <v>137</v>
      </c>
      <c r="C716" s="30">
        <v>2011</v>
      </c>
      <c r="D716" s="30">
        <v>17.899999999999999</v>
      </c>
      <c r="E716" s="30">
        <v>2.2647058963775635</v>
      </c>
      <c r="F716" s="30">
        <v>3.5</v>
      </c>
      <c r="G716" s="30">
        <v>9.1142772888826808</v>
      </c>
      <c r="H716" s="30">
        <v>0</v>
      </c>
      <c r="I716" s="30">
        <v>0</v>
      </c>
      <c r="J716" s="30"/>
      <c r="K716" s="30"/>
      <c r="L716" s="30">
        <v>29.1</v>
      </c>
      <c r="M716" s="30"/>
      <c r="N716" s="30">
        <v>56.2</v>
      </c>
      <c r="O716" s="30"/>
      <c r="P716" s="30">
        <v>43.42</v>
      </c>
      <c r="Q716" s="30"/>
      <c r="R716" s="30"/>
      <c r="S716" s="30"/>
      <c r="T716" s="30"/>
      <c r="U716" s="30">
        <v>444.16000366210938</v>
      </c>
      <c r="V716" s="30">
        <v>11.300000190734863</v>
      </c>
      <c r="W716" s="30">
        <v>17.2</v>
      </c>
      <c r="X716" s="30">
        <v>77.908157348632812</v>
      </c>
      <c r="Y716" s="30"/>
      <c r="Z716" s="30"/>
      <c r="AA716" s="30">
        <v>16.3</v>
      </c>
      <c r="AB716" s="30">
        <v>29.476709365844727</v>
      </c>
      <c r="AC716" s="30">
        <v>42.7</v>
      </c>
      <c r="AD716" s="30">
        <v>82.899999999999991</v>
      </c>
      <c r="AE716" s="30">
        <v>74</v>
      </c>
      <c r="AF716" s="30">
        <v>56</v>
      </c>
      <c r="AG716" s="30"/>
      <c r="AH716" s="30"/>
      <c r="AI716" s="30">
        <v>94.065078735351562</v>
      </c>
      <c r="AJ716" s="30"/>
      <c r="AK716" s="30"/>
      <c r="AL716" s="30">
        <v>2</v>
      </c>
      <c r="AM716" s="30">
        <v>22.399999618530273</v>
      </c>
      <c r="AN716" s="30"/>
      <c r="AO716" s="30"/>
      <c r="AP716" s="30"/>
      <c r="AQ716" s="30">
        <v>21.747220993041992</v>
      </c>
      <c r="AR716" s="30">
        <v>8.8235588073730469</v>
      </c>
      <c r="AS716" s="30">
        <v>5.85</v>
      </c>
      <c r="AT716" s="30">
        <v>27.006166458129883</v>
      </c>
      <c r="AU716" s="30">
        <v>0.52934229373931885</v>
      </c>
      <c r="AV716" s="30"/>
      <c r="AW716" s="30">
        <v>68.5</v>
      </c>
      <c r="AX716" s="30">
        <v>52.215072631835938</v>
      </c>
      <c r="AY716" s="30">
        <v>4.0999999999999996</v>
      </c>
      <c r="AZ716" s="30">
        <v>1.038609504699707</v>
      </c>
      <c r="BA716" s="30">
        <v>16</v>
      </c>
      <c r="BB716" s="30">
        <v>9.8000000000000007</v>
      </c>
      <c r="BC716" s="30">
        <v>2.4158527851104736</v>
      </c>
      <c r="BD716" s="30">
        <v>9.3000000000000007</v>
      </c>
      <c r="BE716" s="30"/>
      <c r="BF716" s="30"/>
      <c r="BG716" s="30">
        <v>10.645657539367676</v>
      </c>
      <c r="BH716" s="30">
        <v>16.510000000000002</v>
      </c>
      <c r="BI716" s="30"/>
      <c r="BJ716" s="30">
        <v>2.1900441473200289</v>
      </c>
      <c r="BK716" s="30">
        <v>70.3</v>
      </c>
      <c r="BL716" s="30">
        <v>9.9272918701171875</v>
      </c>
      <c r="BM716" s="30"/>
      <c r="BN716" s="30"/>
      <c r="BO716" s="30">
        <v>0.47160000000000002</v>
      </c>
      <c r="BP716" s="30"/>
      <c r="BQ716" s="30"/>
      <c r="BR716" s="30"/>
      <c r="BS716" s="30"/>
      <c r="BT716" s="30"/>
      <c r="BU716" s="30"/>
      <c r="BV716" s="30"/>
      <c r="BW716" s="30">
        <v>53.099998474121094</v>
      </c>
      <c r="BX716" s="30">
        <v>5.26</v>
      </c>
      <c r="BY716" s="30"/>
      <c r="BZ716" s="30">
        <v>32.438861846923828</v>
      </c>
      <c r="CA716" s="30">
        <v>1.5320157837081152E-3</v>
      </c>
      <c r="CB716" s="30">
        <v>35.598464965820312</v>
      </c>
      <c r="CC716" s="30">
        <v>11.43501091003418</v>
      </c>
      <c r="CD716" s="30"/>
      <c r="CE716" s="30">
        <v>8.7999999999999995E-2</v>
      </c>
      <c r="CF716" s="30"/>
      <c r="CG716" s="30"/>
      <c r="CH716" s="30"/>
      <c r="CI716" s="30">
        <v>13.301050627009619</v>
      </c>
      <c r="CJ716" s="30"/>
      <c r="CK716" s="30"/>
      <c r="CL716" s="30"/>
      <c r="CM716" s="30"/>
      <c r="CN716" s="30"/>
      <c r="CO716" s="30"/>
      <c r="CP716" s="30"/>
      <c r="CQ716" s="30"/>
      <c r="CR716" s="30"/>
      <c r="CS716" s="30"/>
      <c r="CT716" s="30"/>
      <c r="CU716" s="31"/>
      <c r="CV716" s="30"/>
      <c r="CW716" s="30"/>
      <c r="CX716" s="30">
        <v>5.2607593536376953</v>
      </c>
      <c r="CY716" s="30">
        <v>6872.87</v>
      </c>
      <c r="CZ716" s="30"/>
      <c r="DA716" s="30"/>
      <c r="DB716" s="30">
        <v>6.5778261666458908</v>
      </c>
    </row>
    <row r="717" spans="1:106" x14ac:dyDescent="0.2">
      <c r="A717" t="s">
        <v>136</v>
      </c>
      <c r="B717" t="s">
        <v>137</v>
      </c>
      <c r="C717" s="30">
        <v>2010</v>
      </c>
      <c r="D717" s="30">
        <v>17.5</v>
      </c>
      <c r="E717" s="30">
        <v>2.2424242496490479</v>
      </c>
      <c r="F717" s="30">
        <v>3.3</v>
      </c>
      <c r="G717" s="30">
        <v>9.6284373561920837</v>
      </c>
      <c r="H717" s="30">
        <v>0</v>
      </c>
      <c r="I717" s="30">
        <v>0</v>
      </c>
      <c r="J717" s="30">
        <v>44.84851239857263</v>
      </c>
      <c r="K717" s="30"/>
      <c r="L717" s="30"/>
      <c r="M717" s="30"/>
      <c r="N717" s="30">
        <v>55.2</v>
      </c>
      <c r="O717" s="30"/>
      <c r="P717" s="30">
        <v>45.82</v>
      </c>
      <c r="Q717" s="30"/>
      <c r="R717" s="30"/>
      <c r="S717" s="30"/>
      <c r="T717" s="30"/>
      <c r="U717" s="30">
        <v>452.79998779296875</v>
      </c>
      <c r="V717" s="30">
        <v>12.399999618530273</v>
      </c>
      <c r="W717" s="30">
        <v>18</v>
      </c>
      <c r="X717" s="30">
        <v>77.848342895507812</v>
      </c>
      <c r="Y717" s="30"/>
      <c r="Z717" s="30"/>
      <c r="AA717" s="30">
        <v>16.8</v>
      </c>
      <c r="AB717" s="30">
        <v>28.579160690307617</v>
      </c>
      <c r="AC717" s="30">
        <v>41.8</v>
      </c>
      <c r="AD717" s="30">
        <v>76.570000000000007</v>
      </c>
      <c r="AE717" s="30"/>
      <c r="AF717" s="30">
        <v>52.999996185302734</v>
      </c>
      <c r="AG717" s="30"/>
      <c r="AH717" s="30"/>
      <c r="AI717" s="30">
        <v>93.618583679199219</v>
      </c>
      <c r="AJ717" s="30"/>
      <c r="AK717" s="30"/>
      <c r="AL717" s="30">
        <v>2</v>
      </c>
      <c r="AM717" s="30">
        <v>25.899999618530273</v>
      </c>
      <c r="AN717" s="30"/>
      <c r="AO717" s="30"/>
      <c r="AP717" s="30"/>
      <c r="AQ717" s="30"/>
      <c r="AR717" s="30">
        <v>7.659334659576416</v>
      </c>
      <c r="AS717" s="30">
        <v>6.22</v>
      </c>
      <c r="AT717" s="30">
        <v>27.112415313720703</v>
      </c>
      <c r="AU717" s="30">
        <v>0.56789767742156982</v>
      </c>
      <c r="AV717" s="30"/>
      <c r="AW717" s="30">
        <v>67.900000000000006</v>
      </c>
      <c r="AX717" s="30">
        <v>56.292739868164062</v>
      </c>
      <c r="AY717" s="30"/>
      <c r="AZ717" s="30">
        <v>1.5024545192718506</v>
      </c>
      <c r="BA717" s="30">
        <v>15</v>
      </c>
      <c r="BB717" s="30">
        <v>11.1</v>
      </c>
      <c r="BC717" s="30">
        <v>2.2908308506011963</v>
      </c>
      <c r="BD717" s="30"/>
      <c r="BE717" s="30"/>
      <c r="BF717" s="30"/>
      <c r="BG717" s="30">
        <v>10.597270965576172</v>
      </c>
      <c r="BH717" s="30">
        <v>17</v>
      </c>
      <c r="BI717" s="30">
        <v>984</v>
      </c>
      <c r="BJ717" s="30">
        <v>2.1110003227313672</v>
      </c>
      <c r="BK717" s="30">
        <v>71.8</v>
      </c>
      <c r="BL717" s="30"/>
      <c r="BM717" s="30"/>
      <c r="BN717" s="30">
        <v>0.30201125144958496</v>
      </c>
      <c r="BO717" s="30">
        <v>0.46400000000000002</v>
      </c>
      <c r="BP717" s="30">
        <v>8.5950002670288086</v>
      </c>
      <c r="BQ717" s="30"/>
      <c r="BR717" s="30"/>
      <c r="BS717" s="30">
        <v>17.989999771118164</v>
      </c>
      <c r="BT717" s="30">
        <v>10.800000190734863</v>
      </c>
      <c r="BU717" s="30"/>
      <c r="BV717" s="30"/>
      <c r="BW717" s="30">
        <v>52.299999237060547</v>
      </c>
      <c r="BX717" s="30">
        <v>5.68</v>
      </c>
      <c r="BY717" s="30"/>
      <c r="BZ717" s="30">
        <v>74.487312316894531</v>
      </c>
      <c r="CA717" s="30"/>
      <c r="CB717" s="30">
        <v>36.205497741699219</v>
      </c>
      <c r="CC717" s="30">
        <v>17.997751235961914</v>
      </c>
      <c r="CD717" s="30"/>
      <c r="CE717" s="30">
        <v>8.2000000000000003E-2</v>
      </c>
      <c r="CF717" s="30"/>
      <c r="CG717" s="30"/>
      <c r="CH717" s="30"/>
      <c r="CI717" s="30">
        <v>14.923246868242989</v>
      </c>
      <c r="CJ717" s="30"/>
      <c r="CK717" s="30"/>
      <c r="CL717" s="30"/>
      <c r="CM717" s="30"/>
      <c r="CN717" s="30"/>
      <c r="CO717" s="30"/>
      <c r="CP717" s="30"/>
      <c r="CQ717" s="30"/>
      <c r="CR717" s="30"/>
      <c r="CS717" s="30"/>
      <c r="CT717" s="30"/>
      <c r="CU717" s="31"/>
      <c r="CV717" s="30"/>
      <c r="CW717" s="30"/>
      <c r="CX717" s="30">
        <v>4.9918813705444336</v>
      </c>
      <c r="CY717" s="30">
        <v>7343.22</v>
      </c>
      <c r="CZ717" s="30"/>
      <c r="DA717" s="30"/>
      <c r="DB717" s="30">
        <v>4.1271377496478836</v>
      </c>
    </row>
    <row r="718" spans="1:106" x14ac:dyDescent="0.2">
      <c r="A718" t="s">
        <v>136</v>
      </c>
      <c r="B718" t="s">
        <v>137</v>
      </c>
      <c r="C718" s="30">
        <v>2009</v>
      </c>
      <c r="D718" s="30"/>
      <c r="E718" s="30">
        <v>2.4193549156188965</v>
      </c>
      <c r="F718" s="30"/>
      <c r="G718" s="30">
        <v>11.232741745863519</v>
      </c>
      <c r="H718" s="30">
        <v>0</v>
      </c>
      <c r="I718" s="30">
        <v>0</v>
      </c>
      <c r="J718" s="30"/>
      <c r="K718" s="30"/>
      <c r="L718" s="30"/>
      <c r="M718" s="30">
        <v>14.8</v>
      </c>
      <c r="N718" s="30">
        <v>56.3</v>
      </c>
      <c r="O718" s="30"/>
      <c r="P718" s="30">
        <v>46.76</v>
      </c>
      <c r="Q718" s="30"/>
      <c r="R718" s="30"/>
      <c r="S718" s="30"/>
      <c r="T718" s="30">
        <v>11.899999618530273</v>
      </c>
      <c r="U718" s="30">
        <v>456.51998901367188</v>
      </c>
      <c r="V718" s="30">
        <v>13.199999809265137</v>
      </c>
      <c r="W718" s="30"/>
      <c r="X718" s="30">
        <v>77.478096008300781</v>
      </c>
      <c r="Y718" s="30"/>
      <c r="Z718" s="30"/>
      <c r="AA718" s="30">
        <v>16.100000000000001</v>
      </c>
      <c r="AB718" s="30"/>
      <c r="AC718" s="30"/>
      <c r="AD718" s="30"/>
      <c r="AE718" s="30">
        <v>70</v>
      </c>
      <c r="AF718" s="30">
        <v>56</v>
      </c>
      <c r="AG718" s="30"/>
      <c r="AH718" s="30"/>
      <c r="AI718" s="30"/>
      <c r="AJ718" s="30"/>
      <c r="AK718" s="30"/>
      <c r="AL718" s="30">
        <v>2</v>
      </c>
      <c r="AM718" s="30">
        <v>25.899999618530273</v>
      </c>
      <c r="AN718" s="30"/>
      <c r="AO718" s="30"/>
      <c r="AP718" s="30"/>
      <c r="AQ718" s="30"/>
      <c r="AR718" s="30">
        <v>7.474604606628418</v>
      </c>
      <c r="AS718" s="30">
        <v>5.99</v>
      </c>
      <c r="AT718" s="30">
        <v>25.840278625488281</v>
      </c>
      <c r="AU718" s="30"/>
      <c r="AV718" s="30"/>
      <c r="AW718" s="30"/>
      <c r="AX718" s="30">
        <v>50.605499267578125</v>
      </c>
      <c r="AY718" s="30"/>
      <c r="AZ718" s="30">
        <v>-4.2808895111083984</v>
      </c>
      <c r="BA718" s="30">
        <v>15</v>
      </c>
      <c r="BB718" s="30"/>
      <c r="BC718" s="30"/>
      <c r="BD718" s="30">
        <v>8.1999999999999993</v>
      </c>
      <c r="BE718" s="30"/>
      <c r="BF718" s="30"/>
      <c r="BG718" s="30">
        <v>11.001276969909668</v>
      </c>
      <c r="BH718" s="30">
        <v>12.69</v>
      </c>
      <c r="BI718" s="30"/>
      <c r="BJ718" s="30">
        <v>1.995438856319053</v>
      </c>
      <c r="BK718" s="30">
        <v>67</v>
      </c>
      <c r="BL718" s="30"/>
      <c r="BM718" s="30"/>
      <c r="BN718" s="30"/>
      <c r="BO718" s="30"/>
      <c r="BP718" s="30"/>
      <c r="BQ718" s="30"/>
      <c r="BR718" s="30"/>
      <c r="BS718" s="30"/>
      <c r="BT718" s="30"/>
      <c r="BU718" s="30"/>
      <c r="BV718" s="30"/>
      <c r="BW718" s="30"/>
      <c r="BX718" s="30">
        <v>5.91</v>
      </c>
      <c r="BY718" s="30"/>
      <c r="BZ718" s="30">
        <v>75.181289672851562</v>
      </c>
      <c r="CA718" s="30"/>
      <c r="CB718" s="30">
        <v>37.974521636962891</v>
      </c>
      <c r="CC718" s="30">
        <v>23.340610504150391</v>
      </c>
      <c r="CD718" s="30"/>
      <c r="CE718" s="30"/>
      <c r="CF718" s="30"/>
      <c r="CG718" s="30"/>
      <c r="CH718" s="30"/>
      <c r="CI718" s="30">
        <v>14.05681495930054</v>
      </c>
      <c r="CJ718" s="30"/>
      <c r="CK718" s="30"/>
      <c r="CL718" s="30"/>
      <c r="CM718" s="30"/>
      <c r="CN718" s="30"/>
      <c r="CO718" s="30"/>
      <c r="CP718" s="30"/>
      <c r="CQ718" s="30"/>
      <c r="CR718" s="30"/>
      <c r="CS718" s="30"/>
      <c r="CT718" s="30"/>
      <c r="CU718" s="31"/>
      <c r="CV718" s="30"/>
      <c r="CW718" s="30"/>
      <c r="CX718" s="30">
        <v>5.2660284042358398</v>
      </c>
      <c r="CY718" s="30"/>
      <c r="CZ718" s="30"/>
      <c r="DA718" s="30"/>
      <c r="DB718" s="30"/>
    </row>
    <row r="719" spans="1:106" x14ac:dyDescent="0.2">
      <c r="A719" t="s">
        <v>136</v>
      </c>
      <c r="B719" t="s">
        <v>137</v>
      </c>
      <c r="C719" s="30">
        <v>2008</v>
      </c>
      <c r="D719" s="30"/>
      <c r="E719" s="30">
        <v>2.5714285373687744</v>
      </c>
      <c r="F719" s="30"/>
      <c r="G719" s="30">
        <v>11.899227718247079</v>
      </c>
      <c r="H719" s="30">
        <v>0</v>
      </c>
      <c r="I719" s="30">
        <v>0</v>
      </c>
      <c r="J719" s="30"/>
      <c r="K719" s="30"/>
      <c r="L719" s="30"/>
      <c r="M719" s="30"/>
      <c r="N719" s="30">
        <v>56.8</v>
      </c>
      <c r="O719" s="30"/>
      <c r="P719" s="30">
        <v>45.76</v>
      </c>
      <c r="Q719" s="30"/>
      <c r="R719" s="30"/>
      <c r="S719" s="30"/>
      <c r="T719" s="30"/>
      <c r="U719" s="30">
        <v>470.95999145507812</v>
      </c>
      <c r="V719" s="30">
        <v>14.5</v>
      </c>
      <c r="W719" s="30"/>
      <c r="X719" s="30">
        <v>77.232017517089844</v>
      </c>
      <c r="Y719" s="30"/>
      <c r="Z719" s="30"/>
      <c r="AA719" s="30">
        <v>15.5</v>
      </c>
      <c r="AB719" s="30"/>
      <c r="AC719" s="30"/>
      <c r="AD719" s="30"/>
      <c r="AE719" s="30"/>
      <c r="AF719" s="30">
        <v>57</v>
      </c>
      <c r="AG719" s="30"/>
      <c r="AH719" s="30"/>
      <c r="AI719" s="30"/>
      <c r="AJ719" s="30"/>
      <c r="AK719" s="30"/>
      <c r="AL719" s="30">
        <v>2</v>
      </c>
      <c r="AM719" s="30"/>
      <c r="AN719" s="30"/>
      <c r="AO719" s="30"/>
      <c r="AP719" s="30"/>
      <c r="AQ719" s="30"/>
      <c r="AR719" s="30">
        <v>7.1223130226135254</v>
      </c>
      <c r="AS719" s="30">
        <v>6.04</v>
      </c>
      <c r="AT719" s="30">
        <v>25.600709915161133</v>
      </c>
      <c r="AU719" s="30"/>
      <c r="AV719" s="30"/>
      <c r="AW719" s="30"/>
      <c r="AX719" s="30"/>
      <c r="AY719" s="30">
        <v>5.2</v>
      </c>
      <c r="AZ719" s="30">
        <v>2.2541751861572266</v>
      </c>
      <c r="BA719" s="30">
        <v>13</v>
      </c>
      <c r="BB719" s="30"/>
      <c r="BC719" s="30"/>
      <c r="BD719" s="30"/>
      <c r="BE719" s="30"/>
      <c r="BF719" s="30"/>
      <c r="BG719" s="30"/>
      <c r="BH719" s="30">
        <v>11.86</v>
      </c>
      <c r="BI719" s="30">
        <v>961</v>
      </c>
      <c r="BJ719" s="30">
        <v>2.0833988528242728</v>
      </c>
      <c r="BK719" s="30"/>
      <c r="BL719" s="30"/>
      <c r="BM719" s="30"/>
      <c r="BN719" s="30"/>
      <c r="BO719" s="30"/>
      <c r="BP719" s="30"/>
      <c r="BQ719" s="30"/>
      <c r="BR719" s="30"/>
      <c r="BS719" s="30"/>
      <c r="BT719" s="30"/>
      <c r="BU719" s="30"/>
      <c r="BV719" s="30"/>
      <c r="BW719" s="30"/>
      <c r="BX719" s="30">
        <v>6.4</v>
      </c>
      <c r="BY719" s="30"/>
      <c r="BZ719" s="30">
        <v>82.795997619628906</v>
      </c>
      <c r="CA719" s="30">
        <v>1.6116455175665047E-3</v>
      </c>
      <c r="CB719" s="30">
        <v>43.483089447021484</v>
      </c>
      <c r="CC719" s="30">
        <v>29.287708282470703</v>
      </c>
      <c r="CD719" s="30"/>
      <c r="CE719" s="30"/>
      <c r="CF719" s="30"/>
      <c r="CG719" s="30"/>
      <c r="CH719" s="30"/>
      <c r="CI719" s="30">
        <v>16.016192656830778</v>
      </c>
      <c r="CJ719" s="30"/>
      <c r="CK719" s="30"/>
      <c r="CL719" s="30"/>
      <c r="CM719" s="30"/>
      <c r="CN719" s="30"/>
      <c r="CO719" s="30"/>
      <c r="CP719" s="30"/>
      <c r="CQ719" s="30"/>
      <c r="CR719" s="30"/>
      <c r="CS719" s="30"/>
      <c r="CT719" s="30"/>
      <c r="CU719" s="31"/>
      <c r="CV719" s="30"/>
      <c r="CW719" s="30">
        <v>66.099998474121094</v>
      </c>
      <c r="CX719" s="30">
        <v>6.5492615699768066</v>
      </c>
      <c r="CY719" s="30"/>
      <c r="CZ719" s="30"/>
      <c r="DA719" s="30"/>
      <c r="DB719" s="30"/>
    </row>
    <row r="720" spans="1:106" x14ac:dyDescent="0.2">
      <c r="A720" t="s">
        <v>136</v>
      </c>
      <c r="B720" t="s">
        <v>137</v>
      </c>
      <c r="C720" s="30">
        <v>2007</v>
      </c>
      <c r="D720" s="30"/>
      <c r="E720" s="30">
        <v>2.3793103694915771</v>
      </c>
      <c r="F720" s="30"/>
      <c r="G720" s="30">
        <v>12.258952102733179</v>
      </c>
      <c r="H720" s="30">
        <v>0</v>
      </c>
      <c r="I720" s="30">
        <v>0</v>
      </c>
      <c r="J720" s="30"/>
      <c r="K720" s="30"/>
      <c r="L720" s="30"/>
      <c r="M720" s="30"/>
      <c r="N720" s="30">
        <v>53.5</v>
      </c>
      <c r="O720" s="30"/>
      <c r="P720" s="30">
        <v>46.98</v>
      </c>
      <c r="Q720" s="30"/>
      <c r="R720" s="30"/>
      <c r="S720" s="30"/>
      <c r="T720" s="30"/>
      <c r="U720" s="30">
        <v>484.92999267578125</v>
      </c>
      <c r="V720" s="30">
        <v>17.5</v>
      </c>
      <c r="W720" s="30"/>
      <c r="X720" s="30">
        <v>76.995048522949219</v>
      </c>
      <c r="Y720" s="30"/>
      <c r="Z720" s="30"/>
      <c r="AA720" s="30"/>
      <c r="AB720" s="30"/>
      <c r="AC720" s="30"/>
      <c r="AD720" s="30"/>
      <c r="AE720" s="30">
        <v>71</v>
      </c>
      <c r="AF720" s="30">
        <v>56</v>
      </c>
      <c r="AG720" s="30"/>
      <c r="AH720" s="30"/>
      <c r="AI720" s="30"/>
      <c r="AJ720" s="30"/>
      <c r="AK720" s="30"/>
      <c r="AL720" s="30">
        <v>2</v>
      </c>
      <c r="AM720" s="30"/>
      <c r="AN720" s="30"/>
      <c r="AO720" s="30"/>
      <c r="AP720" s="30"/>
      <c r="AQ720" s="30"/>
      <c r="AR720" s="30">
        <v>4.4112401008605957</v>
      </c>
      <c r="AS720" s="30">
        <v>6.16</v>
      </c>
      <c r="AT720" s="30">
        <v>21.218219757080078</v>
      </c>
      <c r="AU720" s="30"/>
      <c r="AV720" s="30"/>
      <c r="AW720" s="30"/>
      <c r="AX720" s="30"/>
      <c r="AY720" s="30"/>
      <c r="AZ720" s="30">
        <v>1.1512607336044312</v>
      </c>
      <c r="BA720" s="30"/>
      <c r="BB720" s="30"/>
      <c r="BC720" s="30"/>
      <c r="BD720" s="30"/>
      <c r="BE720" s="30"/>
      <c r="BF720" s="30"/>
      <c r="BG720" s="30"/>
      <c r="BH720" s="30">
        <v>12.08</v>
      </c>
      <c r="BI720" s="30"/>
      <c r="BJ720" s="30">
        <v>2.3222017015350152</v>
      </c>
      <c r="BK720" s="30">
        <v>61.7</v>
      </c>
      <c r="BL720" s="30"/>
      <c r="BM720" s="30"/>
      <c r="BN720" s="30"/>
      <c r="BO720" s="30"/>
      <c r="BP720" s="30"/>
      <c r="BQ720" s="30"/>
      <c r="BR720" s="30"/>
      <c r="BS720" s="30"/>
      <c r="BT720" s="30">
        <v>12.899999618530273</v>
      </c>
      <c r="BU720" s="30"/>
      <c r="BV720" s="30"/>
      <c r="BW720" s="30"/>
      <c r="BX720" s="30">
        <v>5.82</v>
      </c>
      <c r="BY720" s="30"/>
      <c r="BZ720" s="30">
        <v>48.719802856445312</v>
      </c>
      <c r="CA720" s="30"/>
      <c r="CB720" s="30">
        <v>46.515274047851562</v>
      </c>
      <c r="CC720" s="30">
        <v>43.370906829833984</v>
      </c>
      <c r="CD720" s="30"/>
      <c r="CE720" s="30"/>
      <c r="CF720" s="30"/>
      <c r="CG720" s="30"/>
      <c r="CH720" s="30"/>
      <c r="CI720" s="30">
        <v>16.928642011609249</v>
      </c>
      <c r="CJ720" s="30"/>
      <c r="CK720" s="30"/>
      <c r="CL720" s="30"/>
      <c r="CM720" s="30"/>
      <c r="CN720" s="30"/>
      <c r="CO720" s="30">
        <v>-4.409487247467041</v>
      </c>
      <c r="CP720" s="30"/>
      <c r="CQ720" s="30"/>
      <c r="CR720" s="30"/>
      <c r="CS720" s="30"/>
      <c r="CT720" s="30"/>
      <c r="CU720" s="31"/>
      <c r="CV720" s="30"/>
      <c r="CW720" s="30"/>
      <c r="CX720" s="30">
        <v>6.4562182426452637</v>
      </c>
      <c r="CY720" s="30"/>
      <c r="CZ720" s="30"/>
      <c r="DA720" s="30"/>
      <c r="DB720" s="30">
        <v>4.0995094790253868</v>
      </c>
    </row>
    <row r="721" spans="1:106" x14ac:dyDescent="0.2">
      <c r="A721" t="s">
        <v>136</v>
      </c>
      <c r="B721" t="s">
        <v>137</v>
      </c>
      <c r="C721" s="30">
        <v>2006</v>
      </c>
      <c r="D721" s="30"/>
      <c r="E721" s="30">
        <v>2.4333333969116211</v>
      </c>
      <c r="F721" s="30"/>
      <c r="G721" s="30">
        <v>14.2861877623211</v>
      </c>
      <c r="H721" s="30">
        <v>0</v>
      </c>
      <c r="I721" s="30">
        <v>0</v>
      </c>
      <c r="J721" s="30"/>
      <c r="K721" s="30"/>
      <c r="L721" s="30"/>
      <c r="M721" s="30">
        <v>12.9</v>
      </c>
      <c r="N721" s="30">
        <v>52</v>
      </c>
      <c r="O721" s="30"/>
      <c r="P721" s="30">
        <v>49.24</v>
      </c>
      <c r="Q721" s="30"/>
      <c r="R721" s="30"/>
      <c r="S721" s="30"/>
      <c r="T721" s="30"/>
      <c r="U721" s="30">
        <v>497.79000854492188</v>
      </c>
      <c r="V721" s="30">
        <v>16.700000762939453</v>
      </c>
      <c r="W721" s="30"/>
      <c r="X721" s="30">
        <v>76.769943237304688</v>
      </c>
      <c r="Y721" s="30"/>
      <c r="Z721" s="30"/>
      <c r="AA721" s="30"/>
      <c r="AB721" s="30"/>
      <c r="AC721" s="30"/>
      <c r="AD721" s="30"/>
      <c r="AE721" s="30"/>
      <c r="AF721" s="30">
        <v>56</v>
      </c>
      <c r="AG721" s="30"/>
      <c r="AH721" s="30"/>
      <c r="AI721" s="30"/>
      <c r="AJ721" s="30"/>
      <c r="AK721" s="30"/>
      <c r="AL721" s="30">
        <v>2</v>
      </c>
      <c r="AM721" s="30"/>
      <c r="AN721" s="30"/>
      <c r="AO721" s="30"/>
      <c r="AP721" s="30"/>
      <c r="AQ721" s="30"/>
      <c r="AR721" s="30">
        <v>5.2838783264160156</v>
      </c>
      <c r="AS721" s="30">
        <v>6.13</v>
      </c>
      <c r="AT721" s="30">
        <v>24.69713020324707</v>
      </c>
      <c r="AU721" s="30"/>
      <c r="AV721" s="30"/>
      <c r="AW721" s="30"/>
      <c r="AX721" s="30"/>
      <c r="AY721" s="30"/>
      <c r="AZ721" s="30">
        <v>6.2768111228942871</v>
      </c>
      <c r="BA721" s="30"/>
      <c r="BB721" s="30"/>
      <c r="BC721" s="30"/>
      <c r="BD721" s="30"/>
      <c r="BE721" s="30"/>
      <c r="BF721" s="30"/>
      <c r="BG721" s="30"/>
      <c r="BH721" s="30">
        <v>14.09</v>
      </c>
      <c r="BI721" s="30">
        <v>919</v>
      </c>
      <c r="BJ721" s="30">
        <v>2.010314923263854</v>
      </c>
      <c r="BK721" s="30"/>
      <c r="BL721" s="30"/>
      <c r="BM721" s="30"/>
      <c r="BN721" s="30"/>
      <c r="BO721" s="30"/>
      <c r="BP721" s="30"/>
      <c r="BQ721" s="30"/>
      <c r="BR721" s="30"/>
      <c r="BS721" s="30"/>
      <c r="BT721" s="30"/>
      <c r="BU721" s="30"/>
      <c r="BV721" s="30"/>
      <c r="BW721" s="30"/>
      <c r="BX721" s="30">
        <v>4.87</v>
      </c>
      <c r="BY721" s="30"/>
      <c r="BZ721" s="30">
        <v>54.460380554199219</v>
      </c>
      <c r="CA721" s="30"/>
      <c r="CB721" s="30">
        <v>52.747859954833984</v>
      </c>
      <c r="CC721" s="30">
        <v>54.788497924804688</v>
      </c>
      <c r="CD721" s="30"/>
      <c r="CE721" s="30"/>
      <c r="CF721" s="30"/>
      <c r="CG721" s="30"/>
      <c r="CH721" s="30"/>
      <c r="CI721" s="30">
        <v>16.646125213347229</v>
      </c>
      <c r="CJ721" s="30"/>
      <c r="CK721" s="30"/>
      <c r="CL721" s="30"/>
      <c r="CM721" s="30"/>
      <c r="CN721" s="30"/>
      <c r="CO721" s="30"/>
      <c r="CP721" s="30"/>
      <c r="CQ721" s="30"/>
      <c r="CR721" s="30"/>
      <c r="CS721" s="30"/>
      <c r="CT721" s="30"/>
      <c r="CU721" s="31"/>
      <c r="CV721" s="30"/>
      <c r="CW721" s="30"/>
      <c r="CX721" s="30">
        <v>6.0972132682800293</v>
      </c>
      <c r="CY721" s="30"/>
      <c r="CZ721" s="30"/>
      <c r="DA721" s="30"/>
      <c r="DB721" s="30">
        <v>4.0970374420124376</v>
      </c>
    </row>
    <row r="722" spans="1:106" x14ac:dyDescent="0.2">
      <c r="A722" t="s">
        <v>136</v>
      </c>
      <c r="B722" t="s">
        <v>137</v>
      </c>
      <c r="C722" s="30">
        <v>2005</v>
      </c>
      <c r="D722" s="30"/>
      <c r="E722" s="30">
        <v>2.3870968818664551</v>
      </c>
      <c r="F722" s="30"/>
      <c r="G722" s="30">
        <v>17.732427720026301</v>
      </c>
      <c r="H722" s="30">
        <v>0</v>
      </c>
      <c r="I722" s="30">
        <v>0</v>
      </c>
      <c r="J722" s="30"/>
      <c r="K722" s="30"/>
      <c r="L722" s="30"/>
      <c r="M722" s="30"/>
      <c r="N722" s="30">
        <v>51.1</v>
      </c>
      <c r="O722" s="30"/>
      <c r="P722" s="30">
        <v>47.67</v>
      </c>
      <c r="Q722" s="30"/>
      <c r="R722" s="30"/>
      <c r="S722" s="30">
        <v>11.4</v>
      </c>
      <c r="T722" s="30"/>
      <c r="U722" s="30">
        <v>513.03997802734375</v>
      </c>
      <c r="V722" s="30">
        <v>16.399999618530273</v>
      </c>
      <c r="W722" s="30"/>
      <c r="X722" s="30">
        <v>76.675361633300781</v>
      </c>
      <c r="Y722" s="30"/>
      <c r="Z722" s="30"/>
      <c r="AA722" s="30"/>
      <c r="AB722" s="30"/>
      <c r="AC722" s="30"/>
      <c r="AD722" s="30"/>
      <c r="AE722" s="30">
        <v>69</v>
      </c>
      <c r="AF722" s="30">
        <v>52.999996185302734</v>
      </c>
      <c r="AG722" s="30"/>
      <c r="AH722" s="30"/>
      <c r="AI722" s="30"/>
      <c r="AJ722" s="30"/>
      <c r="AK722" s="30"/>
      <c r="AL722" s="30">
        <v>2</v>
      </c>
      <c r="AM722" s="30"/>
      <c r="AN722" s="30"/>
      <c r="AO722" s="30"/>
      <c r="AP722" s="30"/>
      <c r="AQ722" s="30"/>
      <c r="AR722" s="30">
        <v>4.684150218963623</v>
      </c>
      <c r="AS722" s="30">
        <v>6.63</v>
      </c>
      <c r="AT722" s="30">
        <v>25.825519561767578</v>
      </c>
      <c r="AU722" s="30"/>
      <c r="AV722" s="30"/>
      <c r="AW722" s="30"/>
      <c r="AX722" s="30"/>
      <c r="AY722" s="30">
        <v>5.0999999999999996</v>
      </c>
      <c r="AZ722" s="30">
        <v>4.7580947875976562</v>
      </c>
      <c r="BA722" s="30"/>
      <c r="BB722" s="30"/>
      <c r="BC722" s="30"/>
      <c r="BD722" s="30"/>
      <c r="BE722" s="30"/>
      <c r="BF722" s="30"/>
      <c r="BG722" s="30"/>
      <c r="BH722" s="30">
        <v>11.91</v>
      </c>
      <c r="BI722" s="30"/>
      <c r="BJ722" s="30">
        <v>2.0797684416634739</v>
      </c>
      <c r="BK722" s="30"/>
      <c r="BL722" s="30"/>
      <c r="BM722" s="30"/>
      <c r="BN722" s="30">
        <v>0.43651032447814941</v>
      </c>
      <c r="BO722" s="30"/>
      <c r="BP722" s="30"/>
      <c r="BQ722" s="30"/>
      <c r="BR722" s="30"/>
      <c r="BS722" s="30"/>
      <c r="BT722" s="30"/>
      <c r="BU722" s="30"/>
      <c r="BV722" s="30"/>
      <c r="BW722" s="30"/>
      <c r="BX722" s="30">
        <v>4.9000000000000004</v>
      </c>
      <c r="BY722" s="30"/>
      <c r="BZ722" s="30">
        <v>60.542469024658203</v>
      </c>
      <c r="CA722" s="30"/>
      <c r="CB722" s="30">
        <v>56.111297607421875</v>
      </c>
      <c r="CC722" s="30">
        <v>64.349693298339844</v>
      </c>
      <c r="CD722" s="30"/>
      <c r="CE722" s="30"/>
      <c r="CF722" s="30"/>
      <c r="CG722" s="30"/>
      <c r="CH722" s="30"/>
      <c r="CI722" s="30">
        <v>17.677580327836669</v>
      </c>
      <c r="CJ722" s="30"/>
      <c r="CK722" s="30"/>
      <c r="CL722" s="30"/>
      <c r="CM722" s="30"/>
      <c r="CN722" s="30"/>
      <c r="CO722" s="30"/>
      <c r="CP722" s="30"/>
      <c r="CQ722" s="30"/>
      <c r="CR722" s="30"/>
      <c r="CS722" s="30"/>
      <c r="CT722" s="30"/>
      <c r="CU722" s="31"/>
      <c r="CV722" s="30"/>
      <c r="CW722" s="30"/>
      <c r="CX722" s="30">
        <v>6.7371149063110352</v>
      </c>
      <c r="CY722" s="30"/>
      <c r="CZ722" s="30"/>
      <c r="DA722" s="30"/>
      <c r="DB722" s="30"/>
    </row>
    <row r="723" spans="1:106" x14ac:dyDescent="0.2">
      <c r="A723" t="s">
        <v>136</v>
      </c>
      <c r="B723" t="s">
        <v>137</v>
      </c>
      <c r="C723" s="30">
        <v>2004</v>
      </c>
      <c r="D723" s="30"/>
      <c r="E723" s="30"/>
      <c r="F723" s="30"/>
      <c r="G723" s="30">
        <v>18.336071593786809</v>
      </c>
      <c r="H723" s="30">
        <v>0</v>
      </c>
      <c r="I723" s="30">
        <v>0</v>
      </c>
      <c r="J723" s="30"/>
      <c r="K723" s="30"/>
      <c r="L723" s="30"/>
      <c r="M723" s="30"/>
      <c r="N723" s="30"/>
      <c r="O723" s="30"/>
      <c r="P723" s="30">
        <v>46.73</v>
      </c>
      <c r="Q723" s="30"/>
      <c r="R723" s="30"/>
      <c r="S723" s="30"/>
      <c r="T723" s="30">
        <v>11.800000190734863</v>
      </c>
      <c r="U723" s="30">
        <v>521.47998046875</v>
      </c>
      <c r="V723" s="30">
        <v>17.399999618530273</v>
      </c>
      <c r="W723" s="30"/>
      <c r="X723" s="30">
        <v>76.562278747558594</v>
      </c>
      <c r="Y723" s="30"/>
      <c r="Z723" s="30"/>
      <c r="AA723" s="30"/>
      <c r="AB723" s="30"/>
      <c r="AC723" s="30"/>
      <c r="AD723" s="30"/>
      <c r="AE723" s="30"/>
      <c r="AF723" s="30">
        <v>51</v>
      </c>
      <c r="AG723" s="30"/>
      <c r="AH723" s="30"/>
      <c r="AI723" s="30"/>
      <c r="AJ723" s="30"/>
      <c r="AK723" s="30"/>
      <c r="AL723" s="30">
        <v>2</v>
      </c>
      <c r="AM723" s="30"/>
      <c r="AN723" s="30"/>
      <c r="AO723" s="30"/>
      <c r="AP723" s="30"/>
      <c r="AQ723" s="30"/>
      <c r="AR723" s="30">
        <v>4.7889652252197266</v>
      </c>
      <c r="AS723" s="30">
        <v>6.87</v>
      </c>
      <c r="AT723" s="30">
        <v>25.059154510498047</v>
      </c>
      <c r="AU723" s="30"/>
      <c r="AV723" s="30"/>
      <c r="AW723" s="30"/>
      <c r="AX723" s="30"/>
      <c r="AY723" s="30"/>
      <c r="AZ723" s="30">
        <v>3.5377802848815918</v>
      </c>
      <c r="BA723" s="30"/>
      <c r="BB723" s="30"/>
      <c r="BC723" s="30"/>
      <c r="BD723" s="30"/>
      <c r="BE723" s="30"/>
      <c r="BF723" s="30"/>
      <c r="BG723" s="30"/>
      <c r="BH723" s="30">
        <v>13.07</v>
      </c>
      <c r="BI723" s="30"/>
      <c r="BJ723" s="30">
        <v>1.9787341710411599</v>
      </c>
      <c r="BK723" s="30"/>
      <c r="BL723" s="30"/>
      <c r="BM723" s="30"/>
      <c r="BN723" s="30"/>
      <c r="BO723" s="30"/>
      <c r="BP723" s="30"/>
      <c r="BQ723" s="30"/>
      <c r="BR723" s="30"/>
      <c r="BS723" s="30"/>
      <c r="BT723" s="30">
        <v>12.800000190734863</v>
      </c>
      <c r="BU723" s="30"/>
      <c r="BV723" s="30"/>
      <c r="BW723" s="30"/>
      <c r="BX723" s="30">
        <v>5.03</v>
      </c>
      <c r="BY723" s="30"/>
      <c r="BZ723" s="30">
        <v>61.049434661865234</v>
      </c>
      <c r="CA723" s="30"/>
      <c r="CB723" s="30">
        <v>61.234439849853516</v>
      </c>
      <c r="CC723" s="30">
        <v>60.464958190917969</v>
      </c>
      <c r="CD723" s="30"/>
      <c r="CE723" s="30"/>
      <c r="CF723" s="30"/>
      <c r="CG723" s="30"/>
      <c r="CH723" s="30"/>
      <c r="CI723" s="30">
        <v>17.482867220316589</v>
      </c>
      <c r="CJ723" s="30"/>
      <c r="CK723" s="30"/>
      <c r="CL723" s="30"/>
      <c r="CM723" s="30"/>
      <c r="CN723" s="30"/>
      <c r="CO723" s="30"/>
      <c r="CP723" s="30"/>
      <c r="CQ723" s="30"/>
      <c r="CR723" s="30"/>
      <c r="CS723" s="30"/>
      <c r="CT723" s="30"/>
      <c r="CU723" s="31"/>
      <c r="CV723" s="30"/>
      <c r="CW723" s="30">
        <v>58.700000762939453</v>
      </c>
      <c r="CX723" s="30">
        <v>6.2286176681518555</v>
      </c>
      <c r="CY723" s="30"/>
      <c r="CZ723" s="30"/>
      <c r="DA723" s="30"/>
      <c r="DB723" s="30"/>
    </row>
    <row r="724" spans="1:106" x14ac:dyDescent="0.2">
      <c r="A724" t="s">
        <v>136</v>
      </c>
      <c r="B724" t="s">
        <v>137</v>
      </c>
      <c r="C724" s="30">
        <v>2003</v>
      </c>
      <c r="D724" s="30"/>
      <c r="E724" s="30"/>
      <c r="F724" s="30"/>
      <c r="G724" s="30">
        <v>19.184575548770258</v>
      </c>
      <c r="H724" s="30">
        <v>0</v>
      </c>
      <c r="I724" s="30">
        <v>0</v>
      </c>
      <c r="J724" s="30"/>
      <c r="K724" s="30"/>
      <c r="L724" s="30"/>
      <c r="M724" s="30">
        <v>13.716928696274771</v>
      </c>
      <c r="N724" s="30"/>
      <c r="O724" s="30"/>
      <c r="P724" s="30">
        <v>46.7</v>
      </c>
      <c r="Q724" s="30"/>
      <c r="R724" s="30"/>
      <c r="S724" s="30"/>
      <c r="T724" s="30"/>
      <c r="U724" s="30">
        <v>546.8599853515625</v>
      </c>
      <c r="V724" s="30">
        <v>17.200000762939453</v>
      </c>
      <c r="W724" s="30"/>
      <c r="X724" s="30">
        <v>76.265609741210938</v>
      </c>
      <c r="Y724" s="30"/>
      <c r="Z724" s="30"/>
      <c r="AA724" s="30"/>
      <c r="AB724" s="30"/>
      <c r="AC724" s="30"/>
      <c r="AD724" s="30"/>
      <c r="AE724" s="30">
        <v>72</v>
      </c>
      <c r="AF724" s="30"/>
      <c r="AG724" s="30"/>
      <c r="AH724" s="30"/>
      <c r="AI724" s="30"/>
      <c r="AJ724" s="30"/>
      <c r="AK724" s="30"/>
      <c r="AL724" s="30">
        <v>2</v>
      </c>
      <c r="AM724" s="30"/>
      <c r="AN724" s="30"/>
      <c r="AO724" s="30"/>
      <c r="AP724" s="30"/>
      <c r="AQ724" s="30"/>
      <c r="AR724" s="30">
        <v>6.1055078506469727</v>
      </c>
      <c r="AS724" s="30">
        <v>6.93</v>
      </c>
      <c r="AT724" s="30">
        <v>29.866273880004883</v>
      </c>
      <c r="AU724" s="30"/>
      <c r="AV724" s="30"/>
      <c r="AW724" s="30"/>
      <c r="AX724" s="30"/>
      <c r="AY724" s="30"/>
      <c r="AZ724" s="30">
        <v>2.3943440914154053</v>
      </c>
      <c r="BA724" s="30"/>
      <c r="BB724" s="30"/>
      <c r="BC724" s="30"/>
      <c r="BD724" s="30"/>
      <c r="BE724" s="30"/>
      <c r="BF724" s="30"/>
      <c r="BG724" s="30"/>
      <c r="BH724" s="30">
        <v>14.08</v>
      </c>
      <c r="BI724" s="30">
        <v>818</v>
      </c>
      <c r="BJ724" s="30">
        <v>2.0506404412287682</v>
      </c>
      <c r="BK724" s="30">
        <v>56.3</v>
      </c>
      <c r="BL724" s="30"/>
      <c r="BM724" s="30"/>
      <c r="BN724" s="30"/>
      <c r="BO724" s="30"/>
      <c r="BP724" s="30"/>
      <c r="BQ724" s="30"/>
      <c r="BR724" s="30"/>
      <c r="BS724" s="30"/>
      <c r="BT724" s="30"/>
      <c r="BU724" s="30"/>
      <c r="BV724" s="30"/>
      <c r="BW724" s="30"/>
      <c r="BX724" s="30">
        <v>3.08</v>
      </c>
      <c r="BY724" s="30"/>
      <c r="BZ724" s="30">
        <v>61.302726745605469</v>
      </c>
      <c r="CA724" s="30"/>
      <c r="CB724" s="30">
        <v>67.754981994628906</v>
      </c>
      <c r="CC724" s="30">
        <v>61.363353729248047</v>
      </c>
      <c r="CD724" s="30"/>
      <c r="CE724" s="30"/>
      <c r="CF724" s="30"/>
      <c r="CG724" s="30"/>
      <c r="CH724" s="30"/>
      <c r="CI724" s="30">
        <v>17.385746411750819</v>
      </c>
      <c r="CJ724" s="30"/>
      <c r="CK724" s="30"/>
      <c r="CL724" s="30"/>
      <c r="CM724" s="30"/>
      <c r="CN724" s="30"/>
      <c r="CO724" s="30"/>
      <c r="CP724" s="30"/>
      <c r="CQ724" s="30"/>
      <c r="CR724" s="30"/>
      <c r="CS724" s="30"/>
      <c r="CT724" s="30"/>
      <c r="CU724" s="31"/>
      <c r="CV724" s="30"/>
      <c r="CW724" s="30"/>
      <c r="CX724" s="30">
        <v>6.0542998313903809</v>
      </c>
      <c r="CY724" s="30"/>
      <c r="CZ724" s="30"/>
      <c r="DA724" s="30"/>
      <c r="DB724" s="30">
        <v>3.0412945768303259</v>
      </c>
    </row>
    <row r="725" spans="1:106" x14ac:dyDescent="0.2">
      <c r="A725" t="s">
        <v>136</v>
      </c>
      <c r="B725" t="s">
        <v>137</v>
      </c>
      <c r="C725" s="30">
        <v>2002</v>
      </c>
      <c r="D725" s="30"/>
      <c r="E725" s="30"/>
      <c r="F725" s="30"/>
      <c r="G725" s="30">
        <v>23.051214481714439</v>
      </c>
      <c r="H725" s="30">
        <v>0</v>
      </c>
      <c r="I725" s="30">
        <v>0</v>
      </c>
      <c r="J725" s="30"/>
      <c r="K725" s="30"/>
      <c r="L725" s="30"/>
      <c r="M725" s="30"/>
      <c r="N725" s="30"/>
      <c r="O725" s="30"/>
      <c r="P725" s="30">
        <v>46.58</v>
      </c>
      <c r="Q725" s="30"/>
      <c r="R725" s="30"/>
      <c r="S725" s="30"/>
      <c r="T725" s="30"/>
      <c r="U725" s="30">
        <v>554.07000732421875</v>
      </c>
      <c r="V725" s="30">
        <v>17.399999618530273</v>
      </c>
      <c r="W725" s="30"/>
      <c r="X725" s="30">
        <v>76.243995666503906</v>
      </c>
      <c r="Y725" s="30"/>
      <c r="Z725" s="30"/>
      <c r="AA725" s="30"/>
      <c r="AB725" s="30"/>
      <c r="AC725" s="30"/>
      <c r="AD725" s="30"/>
      <c r="AE725" s="30">
        <v>76</v>
      </c>
      <c r="AF725" s="30"/>
      <c r="AG725" s="30"/>
      <c r="AH725" s="30"/>
      <c r="AI725" s="30"/>
      <c r="AJ725" s="30"/>
      <c r="AK725" s="30"/>
      <c r="AL725" s="30">
        <v>2</v>
      </c>
      <c r="AM725" s="30"/>
      <c r="AN725" s="30"/>
      <c r="AO725" s="30"/>
      <c r="AP725" s="30"/>
      <c r="AQ725" s="30"/>
      <c r="AR725" s="30">
        <v>5.0395655632019043</v>
      </c>
      <c r="AS725" s="30">
        <v>7.04</v>
      </c>
      <c r="AT725" s="30">
        <v>23.232450485229492</v>
      </c>
      <c r="AU725" s="30"/>
      <c r="AV725" s="30"/>
      <c r="AW725" s="30"/>
      <c r="AX725" s="30"/>
      <c r="AY725" s="30">
        <v>5.9600809673672801</v>
      </c>
      <c r="AZ725" s="30">
        <v>1.4013516902923584</v>
      </c>
      <c r="BA725" s="30"/>
      <c r="BB725" s="30"/>
      <c r="BC725" s="30"/>
      <c r="BD725" s="30"/>
      <c r="BE725" s="30"/>
      <c r="BF725" s="30"/>
      <c r="BG725" s="30"/>
      <c r="BH725" s="30"/>
      <c r="BI725" s="30"/>
      <c r="BJ725" s="30">
        <v>1.7225185334272579</v>
      </c>
      <c r="BK725" s="30"/>
      <c r="BL725" s="30"/>
      <c r="BM725" s="30"/>
      <c r="BN725" s="30"/>
      <c r="BO725" s="30"/>
      <c r="BP725" s="30"/>
      <c r="BQ725" s="30"/>
      <c r="BR725" s="30"/>
      <c r="BS725" s="30"/>
      <c r="BT725" s="30"/>
      <c r="BU725" s="30"/>
      <c r="BV725" s="30"/>
      <c r="BW725" s="30"/>
      <c r="BX725" s="30">
        <v>3.33</v>
      </c>
      <c r="BY725" s="30"/>
      <c r="BZ725" s="30">
        <v>61.310005187988281</v>
      </c>
      <c r="CA725" s="30"/>
      <c r="CB725" s="30">
        <v>75.443717956542969</v>
      </c>
      <c r="CC725" s="30">
        <v>65.203758239746094</v>
      </c>
      <c r="CD725" s="30"/>
      <c r="CE725" s="30"/>
      <c r="CF725" s="30"/>
      <c r="CG725" s="30"/>
      <c r="CH725" s="30"/>
      <c r="CI725" s="30">
        <v>17.432057904329191</v>
      </c>
      <c r="CJ725" s="30"/>
      <c r="CK725" s="30"/>
      <c r="CL725" s="30"/>
      <c r="CM725" s="30"/>
      <c r="CN725" s="30"/>
      <c r="CO725" s="30"/>
      <c r="CP725" s="30"/>
      <c r="CQ725" s="30"/>
      <c r="CR725" s="30"/>
      <c r="CS725" s="30"/>
      <c r="CT725" s="30"/>
      <c r="CU725" s="31"/>
      <c r="CV725" s="30"/>
      <c r="CW725" s="30"/>
      <c r="CX725" s="30">
        <v>6.5864229202270508</v>
      </c>
      <c r="CY725" s="30"/>
      <c r="CZ725" s="30"/>
      <c r="DA725" s="30"/>
      <c r="DB725" s="30"/>
    </row>
    <row r="726" spans="1:106" x14ac:dyDescent="0.2">
      <c r="A726" t="s">
        <v>136</v>
      </c>
      <c r="B726" t="s">
        <v>137</v>
      </c>
      <c r="C726" s="30">
        <v>2001</v>
      </c>
      <c r="D726" s="30"/>
      <c r="E726" s="30"/>
      <c r="F726" s="30"/>
      <c r="G726" s="30">
        <v>27.378574326479669</v>
      </c>
      <c r="H726" s="30">
        <v>0</v>
      </c>
      <c r="I726" s="30">
        <v>0</v>
      </c>
      <c r="J726" s="30"/>
      <c r="K726" s="30"/>
      <c r="L726" s="30"/>
      <c r="M726" s="30"/>
      <c r="N726" s="30"/>
      <c r="O726" s="30"/>
      <c r="P726" s="30">
        <v>44.35</v>
      </c>
      <c r="Q726" s="30"/>
      <c r="R726" s="30"/>
      <c r="S726" s="30"/>
      <c r="T726" s="30"/>
      <c r="U726" s="30">
        <v>574.46002197265625</v>
      </c>
      <c r="V726" s="30">
        <v>17.5</v>
      </c>
      <c r="W726" s="30"/>
      <c r="X726" s="30">
        <v>75.97503662109375</v>
      </c>
      <c r="Y726" s="30"/>
      <c r="Z726" s="30"/>
      <c r="AA726" s="30"/>
      <c r="AB726" s="30"/>
      <c r="AC726" s="30"/>
      <c r="AD726" s="30"/>
      <c r="AE726" s="30"/>
      <c r="AF726" s="30"/>
      <c r="AG726" s="30"/>
      <c r="AH726" s="30"/>
      <c r="AI726" s="30"/>
      <c r="AJ726" s="30"/>
      <c r="AK726" s="30"/>
      <c r="AL726" s="30">
        <v>2</v>
      </c>
      <c r="AM726" s="30"/>
      <c r="AN726" s="30"/>
      <c r="AO726" s="30"/>
      <c r="AP726" s="30"/>
      <c r="AQ726" s="30"/>
      <c r="AR726" s="30">
        <v>5.6105451583862305</v>
      </c>
      <c r="AS726" s="30">
        <v>7.06</v>
      </c>
      <c r="AT726" s="30">
        <v>24.403976440429688</v>
      </c>
      <c r="AU726" s="30"/>
      <c r="AV726" s="30"/>
      <c r="AW726" s="30"/>
      <c r="AX726" s="30"/>
      <c r="AY726" s="30"/>
      <c r="AZ726" s="30">
        <v>0.82423245906829834</v>
      </c>
      <c r="BA726" s="30"/>
      <c r="BB726" s="30"/>
      <c r="BC726" s="30"/>
      <c r="BD726" s="30"/>
      <c r="BE726" s="30"/>
      <c r="BF726" s="30"/>
      <c r="BG726" s="30"/>
      <c r="BH726" s="30"/>
      <c r="BI726" s="30">
        <v>799</v>
      </c>
      <c r="BJ726" s="30"/>
      <c r="BK726" s="30">
        <v>47.099999999999994</v>
      </c>
      <c r="BL726" s="30"/>
      <c r="BM726" s="30"/>
      <c r="BN726" s="30"/>
      <c r="BO726" s="30"/>
      <c r="BP726" s="30"/>
      <c r="BQ726" s="30"/>
      <c r="BR726" s="30"/>
      <c r="BS726" s="30"/>
      <c r="BT726" s="30"/>
      <c r="BU726" s="30"/>
      <c r="BV726" s="30"/>
      <c r="BW726" s="30"/>
      <c r="BX726" s="30">
        <v>3.79</v>
      </c>
      <c r="BY726" s="30"/>
      <c r="BZ726" s="30">
        <v>70.602577209472656</v>
      </c>
      <c r="CA726" s="30"/>
      <c r="CB726" s="30">
        <v>64.786453247070312</v>
      </c>
      <c r="CC726" s="30">
        <v>63.668663024902344</v>
      </c>
      <c r="CD726" s="30"/>
      <c r="CE726" s="30"/>
      <c r="CF726" s="30"/>
      <c r="CG726" s="30"/>
      <c r="CH726" s="30"/>
      <c r="CI726" s="30">
        <v>17.482422006499199</v>
      </c>
      <c r="CJ726" s="30"/>
      <c r="CK726" s="30"/>
      <c r="CL726" s="30"/>
      <c r="CM726" s="30"/>
      <c r="CN726" s="30"/>
      <c r="CO726" s="30"/>
      <c r="CP726" s="30"/>
      <c r="CQ726" s="30"/>
      <c r="CR726" s="30"/>
      <c r="CS726" s="30"/>
      <c r="CT726" s="30"/>
      <c r="CU726" s="31"/>
      <c r="CV726" s="30"/>
      <c r="CW726" s="30"/>
      <c r="CX726" s="30">
        <v>6.1688671112060547</v>
      </c>
      <c r="CY726" s="30"/>
      <c r="CZ726" s="30"/>
      <c r="DA726" s="30"/>
      <c r="DB726" s="30">
        <v>3.8222065953547228</v>
      </c>
    </row>
    <row r="727" spans="1:106" x14ac:dyDescent="0.2">
      <c r="A727" t="s">
        <v>136</v>
      </c>
      <c r="B727" t="s">
        <v>137</v>
      </c>
      <c r="C727" s="30">
        <v>2000</v>
      </c>
      <c r="D727" s="30"/>
      <c r="E727" s="30"/>
      <c r="F727" s="30"/>
      <c r="G727" s="30">
        <v>31.565102483672501</v>
      </c>
      <c r="H727" s="30">
        <v>0</v>
      </c>
      <c r="I727" s="30">
        <v>0</v>
      </c>
      <c r="J727" s="30"/>
      <c r="K727" s="30"/>
      <c r="L727" s="30"/>
      <c r="M727" s="30"/>
      <c r="N727" s="30"/>
      <c r="O727" s="30"/>
      <c r="P727" s="30">
        <v>46.54</v>
      </c>
      <c r="Q727" s="30"/>
      <c r="R727" s="30"/>
      <c r="S727" s="30"/>
      <c r="T727" s="30"/>
      <c r="U727" s="30">
        <v>598.66998291015625</v>
      </c>
      <c r="V727" s="30">
        <v>17.799999237060547</v>
      </c>
      <c r="W727" s="30"/>
      <c r="X727" s="30">
        <v>75.692024230957031</v>
      </c>
      <c r="Y727" s="30"/>
      <c r="Z727" s="30"/>
      <c r="AA727" s="30"/>
      <c r="AB727" s="30"/>
      <c r="AC727" s="30"/>
      <c r="AD727" s="30"/>
      <c r="AE727" s="30"/>
      <c r="AF727" s="30"/>
      <c r="AG727" s="30"/>
      <c r="AH727" s="30"/>
      <c r="AI727" s="30"/>
      <c r="AJ727" s="30"/>
      <c r="AK727" s="30"/>
      <c r="AL727" s="30">
        <v>2</v>
      </c>
      <c r="AM727" s="30"/>
      <c r="AN727" s="30"/>
      <c r="AO727" s="30"/>
      <c r="AP727" s="30"/>
      <c r="AQ727" s="30"/>
      <c r="AR727" s="30">
        <v>5.5604119300842285</v>
      </c>
      <c r="AS727" s="30">
        <v>7.36</v>
      </c>
      <c r="AT727" s="30">
        <v>25.029718399047852</v>
      </c>
      <c r="AU727" s="30"/>
      <c r="AV727" s="30"/>
      <c r="AW727" s="30"/>
      <c r="AX727" s="30"/>
      <c r="AY727" s="30"/>
      <c r="AZ727" s="30">
        <v>3.5373387336730957</v>
      </c>
      <c r="BA727" s="30"/>
      <c r="BB727" s="30"/>
      <c r="BC727" s="30"/>
      <c r="BD727" s="30"/>
      <c r="BE727" s="30"/>
      <c r="BF727" s="30"/>
      <c r="BG727" s="30"/>
      <c r="BH727" s="30"/>
      <c r="BI727" s="30"/>
      <c r="BJ727" s="30">
        <v>1.8299273832582501</v>
      </c>
      <c r="BK727" s="30">
        <v>40.1</v>
      </c>
      <c r="BL727" s="30"/>
      <c r="BM727" s="30"/>
      <c r="BN727" s="30">
        <v>0.32171791791915894</v>
      </c>
      <c r="BO727" s="30"/>
      <c r="BP727" s="30">
        <v>4.9310002326965332</v>
      </c>
      <c r="BQ727" s="30"/>
      <c r="BR727" s="30"/>
      <c r="BS727" s="30">
        <v>9.9499998092651367</v>
      </c>
      <c r="BT727" s="30"/>
      <c r="BU727" s="30"/>
      <c r="BV727" s="30"/>
      <c r="BW727" s="30"/>
      <c r="BX727" s="30">
        <v>5.67</v>
      </c>
      <c r="BY727" s="30"/>
      <c r="BZ727" s="30">
        <v>71.277023315429688</v>
      </c>
      <c r="CA727" s="30"/>
      <c r="CB727" s="30">
        <v>69.06634521484375</v>
      </c>
      <c r="CC727" s="30">
        <v>64.786659240722656</v>
      </c>
      <c r="CD727" s="30"/>
      <c r="CE727" s="30"/>
      <c r="CF727" s="30"/>
      <c r="CG727" s="30"/>
      <c r="CH727" s="30"/>
      <c r="CI727" s="30">
        <v>18.372845039778841</v>
      </c>
      <c r="CJ727" s="30"/>
      <c r="CK727" s="30"/>
      <c r="CL727" s="30"/>
      <c r="CM727" s="30"/>
      <c r="CN727" s="30"/>
      <c r="CO727" s="30"/>
      <c r="CP727" s="30"/>
      <c r="CQ727" s="30"/>
      <c r="CR727" s="30"/>
      <c r="CS727" s="30"/>
      <c r="CT727" s="30"/>
      <c r="CU727" s="31"/>
      <c r="CV727" s="30"/>
      <c r="CW727" s="30">
        <v>52.5</v>
      </c>
      <c r="CX727" s="30">
        <v>6.957115650177002</v>
      </c>
      <c r="CY727" s="30"/>
      <c r="CZ727" s="30"/>
      <c r="DA727" s="30"/>
      <c r="DB727" s="30"/>
    </row>
    <row r="728" spans="1:106" x14ac:dyDescent="0.2">
      <c r="A728" t="s">
        <v>138</v>
      </c>
      <c r="B728" t="s">
        <v>139</v>
      </c>
      <c r="C728" s="30">
        <v>2021</v>
      </c>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c r="BK728" s="30"/>
      <c r="BL728" s="30"/>
      <c r="BM728" s="30"/>
      <c r="BN728" s="30"/>
      <c r="BO728" s="30"/>
      <c r="BP728" s="30"/>
      <c r="BQ728" s="30"/>
      <c r="BR728" s="30"/>
      <c r="BS728" s="30"/>
      <c r="BT728" s="30"/>
      <c r="BU728" s="30"/>
      <c r="BV728" s="30"/>
      <c r="BW728" s="30"/>
      <c r="BX728" s="30"/>
      <c r="BY728" s="30"/>
      <c r="BZ728" s="30"/>
      <c r="CA728" s="30"/>
      <c r="CB728" s="30"/>
      <c r="CC728" s="30"/>
      <c r="CD728" s="30"/>
      <c r="CE728" s="30"/>
      <c r="CF728" s="30"/>
      <c r="CG728" s="30"/>
      <c r="CH728" s="30"/>
      <c r="CI728" s="30"/>
      <c r="CJ728" s="30"/>
      <c r="CK728" s="30"/>
      <c r="CL728" s="30"/>
      <c r="CM728" s="30"/>
      <c r="CN728" s="30"/>
      <c r="CO728" s="30"/>
      <c r="CP728" s="30"/>
      <c r="CQ728" s="30"/>
      <c r="CR728" s="30">
        <v>20</v>
      </c>
      <c r="CS728" s="30"/>
      <c r="CT728" s="30"/>
      <c r="CU728" s="31"/>
      <c r="CV728" s="30"/>
      <c r="CW728" s="30"/>
      <c r="CX728" s="30"/>
      <c r="CY728" s="30"/>
      <c r="CZ728" s="30"/>
      <c r="DA728" s="30"/>
      <c r="DB728" s="30"/>
    </row>
    <row r="729" spans="1:106" x14ac:dyDescent="0.2">
      <c r="A729" t="s">
        <v>138</v>
      </c>
      <c r="B729" t="s">
        <v>139</v>
      </c>
      <c r="C729" s="30">
        <v>2020</v>
      </c>
      <c r="D729" s="30"/>
      <c r="E729" s="30"/>
      <c r="F729" s="30"/>
      <c r="G729" s="30"/>
      <c r="H729" s="30">
        <v>0</v>
      </c>
      <c r="I729" s="30">
        <v>0</v>
      </c>
      <c r="J729" s="30"/>
      <c r="K729" s="30"/>
      <c r="L729" s="30"/>
      <c r="M729" s="30"/>
      <c r="N729" s="30"/>
      <c r="O729" s="30"/>
      <c r="P729" s="30"/>
      <c r="Q729" s="30"/>
      <c r="R729" s="30"/>
      <c r="S729" s="30"/>
      <c r="T729" s="30"/>
      <c r="U729" s="30"/>
      <c r="V729" s="30"/>
      <c r="W729" s="30"/>
      <c r="X729" s="30"/>
      <c r="Y729" s="30">
        <v>29.609999999999996</v>
      </c>
      <c r="Z729" s="30">
        <v>64.133075508554398</v>
      </c>
      <c r="AA729" s="30"/>
      <c r="AB729" s="30"/>
      <c r="AC729" s="30"/>
      <c r="AD729" s="30"/>
      <c r="AE729" s="30"/>
      <c r="AF729" s="30"/>
      <c r="AG729" s="30"/>
      <c r="AH729" s="30"/>
      <c r="AI729" s="30"/>
      <c r="AJ729" s="30"/>
      <c r="AK729" s="30"/>
      <c r="AL729" s="30">
        <v>1</v>
      </c>
      <c r="AM729" s="30"/>
      <c r="AN729" s="30"/>
      <c r="AO729" s="30"/>
      <c r="AP729" s="30"/>
      <c r="AQ729" s="30">
        <v>5.2741222381591797</v>
      </c>
      <c r="AR729" s="30"/>
      <c r="AS729" s="30"/>
      <c r="AT729" s="30"/>
      <c r="AU729" s="30"/>
      <c r="AV729" s="30">
        <v>30</v>
      </c>
      <c r="AW729" s="30"/>
      <c r="AX729" s="30">
        <v>8.5897369384765625</v>
      </c>
      <c r="AY729" s="30">
        <v>7.5</v>
      </c>
      <c r="AZ729" s="30"/>
      <c r="BA729" s="30"/>
      <c r="BB729" s="30"/>
      <c r="BC729" s="30"/>
      <c r="BD729" s="30"/>
      <c r="BE729" s="30"/>
      <c r="BF729" s="30"/>
      <c r="BG729" s="30"/>
      <c r="BH729" s="30"/>
      <c r="BI729" s="30"/>
      <c r="BJ729" s="30"/>
      <c r="BK729" s="30"/>
      <c r="BL729" s="30"/>
      <c r="BM729" s="30"/>
      <c r="BN729" s="30">
        <v>0.13214980065822601</v>
      </c>
      <c r="BO729" s="30"/>
      <c r="BP729" s="30"/>
      <c r="BQ729" s="30"/>
      <c r="BR729" s="30"/>
      <c r="BS729" s="30"/>
      <c r="BT729" s="30"/>
      <c r="BU729" s="30"/>
      <c r="BV729" s="30"/>
      <c r="BW729" s="30"/>
      <c r="BX729" s="30"/>
      <c r="BY729" s="30"/>
      <c r="BZ729" s="30"/>
      <c r="CA729" s="30"/>
      <c r="CB729" s="30"/>
      <c r="CC729" s="30"/>
      <c r="CD729" s="30">
        <v>29</v>
      </c>
      <c r="CE729" s="30"/>
      <c r="CF729" s="30"/>
      <c r="CG729" s="30"/>
      <c r="CH729" s="30">
        <v>43.258426966292127</v>
      </c>
      <c r="CI729" s="30"/>
      <c r="CJ729" s="30"/>
      <c r="CK729" s="30"/>
      <c r="CL729" s="30"/>
      <c r="CM729" s="30">
        <v>0</v>
      </c>
      <c r="CN729" s="30"/>
      <c r="CO729" s="30"/>
      <c r="CP729" s="30"/>
      <c r="CQ729" s="30">
        <v>0</v>
      </c>
      <c r="CR729" s="30"/>
      <c r="CS729" s="30"/>
      <c r="CT729" s="30"/>
      <c r="CU729" s="31">
        <v>42.71</v>
      </c>
      <c r="CV729" s="30">
        <v>22.763609350760209</v>
      </c>
      <c r="CW729" s="30">
        <v>64.5</v>
      </c>
      <c r="CX729" s="30"/>
      <c r="CY729" s="30"/>
      <c r="CZ729" s="30"/>
      <c r="DA729" s="30">
        <v>16.69304084777832</v>
      </c>
      <c r="DB729" s="30"/>
    </row>
    <row r="730" spans="1:106" x14ac:dyDescent="0.2">
      <c r="A730" t="s">
        <v>138</v>
      </c>
      <c r="B730" t="s">
        <v>139</v>
      </c>
      <c r="C730" s="30">
        <v>2019</v>
      </c>
      <c r="D730" s="30">
        <v>10.6</v>
      </c>
      <c r="E730" s="30"/>
      <c r="F730" s="30">
        <v>3.6</v>
      </c>
      <c r="G730" s="30">
        <v>13</v>
      </c>
      <c r="H730" s="30">
        <v>0</v>
      </c>
      <c r="I730" s="30">
        <v>0</v>
      </c>
      <c r="J730" s="30">
        <v>46.516507655486713</v>
      </c>
      <c r="K730" s="30">
        <v>9.1999999999999993</v>
      </c>
      <c r="L730" s="30">
        <v>34.799999999999997</v>
      </c>
      <c r="M730" s="30"/>
      <c r="N730" s="30"/>
      <c r="O730" s="30"/>
      <c r="P730" s="30"/>
      <c r="Q730" s="30"/>
      <c r="R730" s="30">
        <v>3.3</v>
      </c>
      <c r="S730" s="30"/>
      <c r="T730" s="30">
        <v>18.700000762939453</v>
      </c>
      <c r="U730" s="30">
        <v>342.54000854492188</v>
      </c>
      <c r="V730" s="30">
        <v>8.8000001907348633</v>
      </c>
      <c r="W730" s="30"/>
      <c r="X730" s="30">
        <v>79.39410400390625</v>
      </c>
      <c r="Y730" s="30">
        <v>33.869999999999997</v>
      </c>
      <c r="Z730" s="30">
        <v>59.189786967261099</v>
      </c>
      <c r="AA730" s="30">
        <v>6.9</v>
      </c>
      <c r="AB730" s="30">
        <v>31.980960845947266</v>
      </c>
      <c r="AC730" s="30">
        <v>28.5</v>
      </c>
      <c r="AD730" s="30"/>
      <c r="AE730" s="30">
        <v>75</v>
      </c>
      <c r="AF730" s="30">
        <v>64</v>
      </c>
      <c r="AG730" s="30"/>
      <c r="AH730" s="30"/>
      <c r="AI730" s="30">
        <v>95.326644897460938</v>
      </c>
      <c r="AJ730" s="30">
        <v>0.54923349618911743</v>
      </c>
      <c r="AK730" s="30"/>
      <c r="AL730" s="30">
        <v>1</v>
      </c>
      <c r="AM730" s="30"/>
      <c r="AN730" s="30">
        <v>0.35530060529708862</v>
      </c>
      <c r="AO730" s="30">
        <v>1.34135342647605</v>
      </c>
      <c r="AP730" s="30">
        <v>91.666664123535156</v>
      </c>
      <c r="AQ730" s="30">
        <v>7.8545494079589844</v>
      </c>
      <c r="AR730" s="30"/>
      <c r="AS730" s="30"/>
      <c r="AT730" s="30"/>
      <c r="AU730" s="30">
        <v>0.69535708427429199</v>
      </c>
      <c r="AV730" s="30"/>
      <c r="AW730" s="30">
        <v>82.2</v>
      </c>
      <c r="AX730" s="30">
        <v>9.2504863739013672</v>
      </c>
      <c r="AY730" s="30"/>
      <c r="AZ730" s="30">
        <v>0.85538816452026367</v>
      </c>
      <c r="BA730" s="30">
        <v>7.0000000000000009</v>
      </c>
      <c r="BB730" s="30">
        <v>2</v>
      </c>
      <c r="BC730" s="30">
        <v>1.5074043273925781</v>
      </c>
      <c r="BD730" s="30">
        <v>4.9000000000000004</v>
      </c>
      <c r="BE730" s="30">
        <v>71.599999999999994</v>
      </c>
      <c r="BF730" s="30">
        <v>4.7</v>
      </c>
      <c r="BG730" s="30">
        <v>10.672210693359375</v>
      </c>
      <c r="BH730" s="30"/>
      <c r="BI730" s="30"/>
      <c r="BJ730" s="30"/>
      <c r="BK730" s="30">
        <v>83.899999999999991</v>
      </c>
      <c r="BL730" s="30">
        <v>5.9371185302734375</v>
      </c>
      <c r="BM730" s="30">
        <v>0.96556597948074341</v>
      </c>
      <c r="BN730" s="30"/>
      <c r="BO730" s="30">
        <v>0.45579999999999998</v>
      </c>
      <c r="BP730" s="30"/>
      <c r="BQ730" s="30"/>
      <c r="BR730" s="30">
        <v>60.2</v>
      </c>
      <c r="BS730" s="30"/>
      <c r="BT730" s="30">
        <v>5</v>
      </c>
      <c r="BU730" s="30">
        <v>4.2183017730712891</v>
      </c>
      <c r="BV730" s="30">
        <v>1.7999999523162842</v>
      </c>
      <c r="BW730" s="30">
        <v>38.099998474121094</v>
      </c>
      <c r="BX730" s="30"/>
      <c r="BY730" s="30">
        <v>8.2772531509399414</v>
      </c>
      <c r="BZ730" s="30">
        <v>523.90618896484375</v>
      </c>
      <c r="CA730" s="30"/>
      <c r="CB730" s="30">
        <v>169.29464721679688</v>
      </c>
      <c r="CC730" s="30">
        <v>121.75864410400391</v>
      </c>
      <c r="CD730" s="30"/>
      <c r="CE730" s="30">
        <v>6.3E-2</v>
      </c>
      <c r="CF730" s="30">
        <v>1279137.75</v>
      </c>
      <c r="CG730" s="30"/>
      <c r="CH730" s="30">
        <v>36.257309941520468</v>
      </c>
      <c r="CI730" s="30"/>
      <c r="CJ730" s="30">
        <v>8.8377460837364197E-2</v>
      </c>
      <c r="CK730" s="30">
        <v>1.1893482208251953</v>
      </c>
      <c r="CL730" s="30"/>
      <c r="CM730" s="30"/>
      <c r="CN730" s="30">
        <v>67.300003051757812</v>
      </c>
      <c r="CO730" s="30"/>
      <c r="CP730" s="30"/>
      <c r="CQ730" s="30"/>
      <c r="CR730" s="30"/>
      <c r="CS730" s="30">
        <v>201.129477038977</v>
      </c>
      <c r="CT730" s="30">
        <v>312.92581308482499</v>
      </c>
      <c r="CU730" s="31"/>
      <c r="CV730" s="30"/>
      <c r="CW730" s="30"/>
      <c r="CX730" s="30">
        <v>3.1493501663208008</v>
      </c>
      <c r="CY730" s="30"/>
      <c r="CZ730" s="30"/>
      <c r="DA730" s="30"/>
      <c r="DB730" s="30"/>
    </row>
    <row r="731" spans="1:106" x14ac:dyDescent="0.2">
      <c r="A731" t="s">
        <v>138</v>
      </c>
      <c r="B731" t="s">
        <v>139</v>
      </c>
      <c r="C731" s="30">
        <v>2018</v>
      </c>
      <c r="D731" s="30">
        <v>10.7</v>
      </c>
      <c r="E731" s="30"/>
      <c r="F731" s="30">
        <v>2.2999999999999998</v>
      </c>
      <c r="G731" s="30">
        <v>10</v>
      </c>
      <c r="H731" s="30">
        <v>0</v>
      </c>
      <c r="I731" s="30">
        <v>0</v>
      </c>
      <c r="J731" s="30">
        <v>50.991127053048899</v>
      </c>
      <c r="K731" s="30">
        <v>9.3000000000000007</v>
      </c>
      <c r="L731" s="30">
        <v>35.1</v>
      </c>
      <c r="M731" s="30">
        <v>8.8000000000000007</v>
      </c>
      <c r="N731" s="30">
        <v>51.9</v>
      </c>
      <c r="O731" s="30"/>
      <c r="P731" s="30"/>
      <c r="Q731" s="30">
        <v>68.318458557128906</v>
      </c>
      <c r="R731" s="30"/>
      <c r="S731" s="30">
        <v>10.199999999999999</v>
      </c>
      <c r="T731" s="30"/>
      <c r="U731" s="30">
        <v>345.3900146484375</v>
      </c>
      <c r="V731" s="30">
        <v>9.6999998092651367</v>
      </c>
      <c r="W731" s="30"/>
      <c r="X731" s="30">
        <v>79.489212036132812</v>
      </c>
      <c r="Y731" s="30">
        <v>32.93</v>
      </c>
      <c r="Z731" s="30">
        <v>62.7</v>
      </c>
      <c r="AA731" s="30">
        <v>7.3</v>
      </c>
      <c r="AB731" s="30">
        <v>33.362541198730469</v>
      </c>
      <c r="AC731" s="30">
        <v>37.200000000000003</v>
      </c>
      <c r="AD731" s="30">
        <v>64.87</v>
      </c>
      <c r="AE731" s="30"/>
      <c r="AF731" s="30"/>
      <c r="AG731" s="30">
        <v>88.1</v>
      </c>
      <c r="AH731" s="30"/>
      <c r="AI731" s="30">
        <v>95.104118347167969</v>
      </c>
      <c r="AJ731" s="30"/>
      <c r="AK731" s="30"/>
      <c r="AL731" s="30">
        <v>1</v>
      </c>
      <c r="AM731" s="30">
        <v>18.399999618530273</v>
      </c>
      <c r="AN731" s="30"/>
      <c r="AO731" s="30">
        <v>2.4488453279313198</v>
      </c>
      <c r="AP731" s="30">
        <v>87.5</v>
      </c>
      <c r="AQ731" s="30">
        <v>22.851470947265625</v>
      </c>
      <c r="AR731" s="30">
        <v>18.080780029296875</v>
      </c>
      <c r="AS731" s="30">
        <v>12.5</v>
      </c>
      <c r="AT731" s="30">
        <v>4.8031764030456543</v>
      </c>
      <c r="AU731" s="30">
        <v>0.7325516939163208</v>
      </c>
      <c r="AV731" s="30"/>
      <c r="AW731" s="30">
        <v>81.400000000000006</v>
      </c>
      <c r="AX731" s="30">
        <v>8.5083637237548828</v>
      </c>
      <c r="AY731" s="30"/>
      <c r="AZ731" s="30">
        <v>4.2533612251281738</v>
      </c>
      <c r="BA731" s="30">
        <v>7.0000000000000009</v>
      </c>
      <c r="BB731" s="30">
        <v>2.1</v>
      </c>
      <c r="BC731" s="30">
        <v>1.475070595741272</v>
      </c>
      <c r="BD731" s="30"/>
      <c r="BE731" s="30">
        <v>68.5</v>
      </c>
      <c r="BF731" s="30">
        <v>5.0999999999999996</v>
      </c>
      <c r="BG731" s="30">
        <v>10.769230842590332</v>
      </c>
      <c r="BH731" s="30">
        <v>8.41</v>
      </c>
      <c r="BI731" s="30"/>
      <c r="BJ731" s="30"/>
      <c r="BK731" s="30"/>
      <c r="BL731" s="30">
        <v>6.6447796821594238</v>
      </c>
      <c r="BM731" s="30">
        <v>1.0049468278884888</v>
      </c>
      <c r="BN731" s="30"/>
      <c r="BO731" s="30">
        <v>0.44269999999999998</v>
      </c>
      <c r="BP731" s="30"/>
      <c r="BQ731" s="30"/>
      <c r="BR731" s="30"/>
      <c r="BS731" s="30"/>
      <c r="BT731" s="30"/>
      <c r="BU731" s="30"/>
      <c r="BV731" s="30"/>
      <c r="BW731" s="30">
        <v>38.5</v>
      </c>
      <c r="BX731" s="30"/>
      <c r="BY731" s="30">
        <v>7.0243024826049805</v>
      </c>
      <c r="BZ731" s="30">
        <v>527.95855712890625</v>
      </c>
      <c r="CA731" s="30"/>
      <c r="CB731" s="30">
        <v>177.66181945800781</v>
      </c>
      <c r="CC731" s="30">
        <v>130.48538208007812</v>
      </c>
      <c r="CD731" s="30"/>
      <c r="CE731" s="30">
        <v>6.4000000000000001E-2</v>
      </c>
      <c r="CF731" s="30">
        <v>1308990.125</v>
      </c>
      <c r="CG731" s="30"/>
      <c r="CH731" s="30">
        <v>59.333333333333343</v>
      </c>
      <c r="CI731" s="30"/>
      <c r="CJ731" s="30"/>
      <c r="CK731" s="30"/>
      <c r="CL731" s="30"/>
      <c r="CM731" s="30">
        <v>0</v>
      </c>
      <c r="CN731" s="30"/>
      <c r="CO731" s="30"/>
      <c r="CP731" s="30"/>
      <c r="CQ731" s="30">
        <v>1</v>
      </c>
      <c r="CR731" s="30"/>
      <c r="CS731" s="30">
        <v>258.45083717991702</v>
      </c>
      <c r="CT731" s="30">
        <v>99.468335669257698</v>
      </c>
      <c r="CU731" s="31">
        <v>0</v>
      </c>
      <c r="CV731" s="30"/>
      <c r="CW731" s="30"/>
      <c r="CX731" s="30">
        <v>2.3681812286376953</v>
      </c>
      <c r="CY731" s="30"/>
      <c r="CZ731" s="30"/>
      <c r="DA731" s="30"/>
      <c r="DB731" s="30"/>
    </row>
    <row r="732" spans="1:106" x14ac:dyDescent="0.2">
      <c r="A732" t="s">
        <v>138</v>
      </c>
      <c r="B732" t="s">
        <v>139</v>
      </c>
      <c r="C732" s="30">
        <v>2017</v>
      </c>
      <c r="D732" s="30">
        <v>10.3</v>
      </c>
      <c r="E732" s="30"/>
      <c r="F732" s="30">
        <v>1.8</v>
      </c>
      <c r="G732" s="30">
        <v>9</v>
      </c>
      <c r="H732" s="30">
        <v>0</v>
      </c>
      <c r="I732" s="30">
        <v>0</v>
      </c>
      <c r="J732" s="30">
        <v>52.635616438356173</v>
      </c>
      <c r="K732" s="30">
        <v>8</v>
      </c>
      <c r="L732" s="30">
        <v>33.200000000000003</v>
      </c>
      <c r="M732" s="30"/>
      <c r="N732" s="30">
        <v>57.699999999999996</v>
      </c>
      <c r="O732" s="30"/>
      <c r="P732" s="30">
        <v>27.67</v>
      </c>
      <c r="Q732" s="30"/>
      <c r="R732" s="30"/>
      <c r="S732" s="30">
        <v>9.1999999999999993</v>
      </c>
      <c r="T732" s="30"/>
      <c r="U732" s="30">
        <v>335.54998779296875</v>
      </c>
      <c r="V732" s="30">
        <v>11</v>
      </c>
      <c r="W732" s="30"/>
      <c r="X732" s="30">
        <v>79.580123901367188</v>
      </c>
      <c r="Y732" s="30">
        <v>35.839999999999996</v>
      </c>
      <c r="Z732" s="30">
        <v>61.810965580000001</v>
      </c>
      <c r="AA732" s="30">
        <v>7.5</v>
      </c>
      <c r="AB732" s="30">
        <v>37.499340057373047</v>
      </c>
      <c r="AC732" s="30">
        <v>29.4</v>
      </c>
      <c r="AD732" s="30">
        <v>98.39</v>
      </c>
      <c r="AE732" s="30">
        <v>77</v>
      </c>
      <c r="AF732" s="30"/>
      <c r="AG732" s="30">
        <v>87.2</v>
      </c>
      <c r="AH732" s="30"/>
      <c r="AI732" s="30">
        <v>95.540245056152344</v>
      </c>
      <c r="AJ732" s="30"/>
      <c r="AK732" s="30"/>
      <c r="AL732" s="30">
        <v>1</v>
      </c>
      <c r="AM732" s="30">
        <v>18.399999618530273</v>
      </c>
      <c r="AN732" s="30"/>
      <c r="AO732" s="30">
        <v>1.95427205815904</v>
      </c>
      <c r="AP732" s="30">
        <v>85.416664123535156</v>
      </c>
      <c r="AQ732" s="30">
        <v>6.9082598686218262</v>
      </c>
      <c r="AR732" s="30">
        <v>20.2177734375</v>
      </c>
      <c r="AS732" s="30">
        <v>12.38</v>
      </c>
      <c r="AT732" s="30">
        <v>5.6249709129333496</v>
      </c>
      <c r="AU732" s="30">
        <v>0.7221190333366394</v>
      </c>
      <c r="AV732" s="30">
        <v>31</v>
      </c>
      <c r="AW732" s="30">
        <v>81.7</v>
      </c>
      <c r="AX732" s="30">
        <v>8.5851306915283203</v>
      </c>
      <c r="AY732" s="30">
        <v>9.5</v>
      </c>
      <c r="AZ732" s="30">
        <v>0.30095449090003967</v>
      </c>
      <c r="BA732" s="30">
        <v>7.0000000000000009</v>
      </c>
      <c r="BB732" s="30">
        <v>2.6</v>
      </c>
      <c r="BC732" s="30">
        <v>1.4976611137390137</v>
      </c>
      <c r="BD732" s="30">
        <v>6.3</v>
      </c>
      <c r="BE732" s="30">
        <v>70.099999999999994</v>
      </c>
      <c r="BF732" s="30">
        <v>4.8</v>
      </c>
      <c r="BG732" s="30">
        <v>11.149188995361328</v>
      </c>
      <c r="BH732" s="30">
        <v>8.64</v>
      </c>
      <c r="BI732" s="30">
        <v>1329</v>
      </c>
      <c r="BJ732" s="30">
        <v>1.1470200728512749</v>
      </c>
      <c r="BK732" s="30">
        <v>81.699999999999989</v>
      </c>
      <c r="BL732" s="30">
        <v>9.8677206039428711</v>
      </c>
      <c r="BM732" s="30">
        <v>0.97204810380935669</v>
      </c>
      <c r="BN732" s="30"/>
      <c r="BO732" s="30">
        <v>0.4546</v>
      </c>
      <c r="BP732" s="30">
        <v>0.93470001220703125</v>
      </c>
      <c r="BQ732" s="30">
        <v>1.3301430940628052</v>
      </c>
      <c r="BR732" s="30"/>
      <c r="BS732" s="30">
        <v>21.290000915527344</v>
      </c>
      <c r="BT732" s="30"/>
      <c r="BU732" s="30"/>
      <c r="BV732" s="30"/>
      <c r="BW732" s="30">
        <v>39.900001525878906</v>
      </c>
      <c r="BX732" s="30"/>
      <c r="BY732" s="30">
        <v>41.525527954101562</v>
      </c>
      <c r="BZ732" s="30">
        <v>533.902099609375</v>
      </c>
      <c r="CA732" s="30">
        <v>6.8142670754818687E-3</v>
      </c>
      <c r="CB732" s="30">
        <v>175.80824279785156</v>
      </c>
      <c r="CC732" s="30">
        <v>132.97787475585938</v>
      </c>
      <c r="CD732" s="30"/>
      <c r="CE732" s="30">
        <v>6.2E-2</v>
      </c>
      <c r="CF732" s="30">
        <v>1401945.75</v>
      </c>
      <c r="CG732" s="30"/>
      <c r="CH732" s="30">
        <v>55.333333333333343</v>
      </c>
      <c r="CI732" s="30">
        <v>74.869936030307287</v>
      </c>
      <c r="CJ732" s="30"/>
      <c r="CK732" s="30"/>
      <c r="CL732" s="30"/>
      <c r="CM732" s="30"/>
      <c r="CN732" s="30"/>
      <c r="CO732" s="30">
        <v>7.4739460945129395</v>
      </c>
      <c r="CP732" s="30"/>
      <c r="CQ732" s="30"/>
      <c r="CR732" s="30"/>
      <c r="CS732" s="30">
        <v>243.38902313568499</v>
      </c>
      <c r="CT732" s="30">
        <v>128.84059887446401</v>
      </c>
      <c r="CU732" s="31"/>
      <c r="CV732" s="30"/>
      <c r="CW732" s="30"/>
      <c r="CX732" s="30">
        <v>1.3238142728805542</v>
      </c>
      <c r="CY732" s="30"/>
      <c r="CZ732" s="30"/>
      <c r="DA732" s="30"/>
      <c r="DB732" s="30">
        <v>10</v>
      </c>
    </row>
    <row r="733" spans="1:106" x14ac:dyDescent="0.2">
      <c r="A733" t="s">
        <v>138</v>
      </c>
      <c r="B733" t="s">
        <v>139</v>
      </c>
      <c r="C733" s="30">
        <v>2016</v>
      </c>
      <c r="D733" s="30">
        <v>10.7</v>
      </c>
      <c r="E733" s="30"/>
      <c r="F733" s="30">
        <v>1.9</v>
      </c>
      <c r="G733" s="30">
        <v>8</v>
      </c>
      <c r="H733" s="30">
        <v>0</v>
      </c>
      <c r="I733" s="30">
        <v>0</v>
      </c>
      <c r="J733" s="30">
        <v>40.331553182020471</v>
      </c>
      <c r="K733" s="30">
        <v>8.2000002264976501</v>
      </c>
      <c r="L733" s="30">
        <v>31.9</v>
      </c>
      <c r="M733" s="30"/>
      <c r="N733" s="30">
        <v>55.500000000000007</v>
      </c>
      <c r="O733" s="30"/>
      <c r="P733" s="30">
        <v>29.38</v>
      </c>
      <c r="Q733" s="30"/>
      <c r="R733" s="30">
        <v>3.4</v>
      </c>
      <c r="S733" s="30">
        <v>10.6</v>
      </c>
      <c r="T733" s="30"/>
      <c r="U733" s="30">
        <v>352.14999389648438</v>
      </c>
      <c r="V733" s="30">
        <v>11.199999809265137</v>
      </c>
      <c r="W733" s="30"/>
      <c r="X733" s="30">
        <v>79.590583801269531</v>
      </c>
      <c r="Y733" s="30">
        <v>36.659999999999997</v>
      </c>
      <c r="Z733" s="30">
        <v>62.404691569999997</v>
      </c>
      <c r="AA733" s="30">
        <v>7</v>
      </c>
      <c r="AB733" s="30">
        <v>35.28363037109375</v>
      </c>
      <c r="AC733" s="30">
        <v>28.6</v>
      </c>
      <c r="AD733" s="30">
        <v>91.55</v>
      </c>
      <c r="AE733" s="30"/>
      <c r="AF733" s="30"/>
      <c r="AG733" s="30">
        <v>87.5</v>
      </c>
      <c r="AH733" s="30"/>
      <c r="AI733" s="30">
        <v>95.954299926757812</v>
      </c>
      <c r="AJ733" s="30"/>
      <c r="AK733" s="30"/>
      <c r="AL733" s="30">
        <v>1</v>
      </c>
      <c r="AM733" s="30">
        <v>19.100000381469727</v>
      </c>
      <c r="AN733" s="30"/>
      <c r="AO733" s="30">
        <v>1.6057318283125701</v>
      </c>
      <c r="AP733" s="30">
        <v>85.416664123535156</v>
      </c>
      <c r="AQ733" s="30">
        <v>7.4611706733703613</v>
      </c>
      <c r="AR733" s="30">
        <v>16.667594909667969</v>
      </c>
      <c r="AS733" s="30">
        <v>11.5</v>
      </c>
      <c r="AT733" s="30">
        <v>4.8737926483154297</v>
      </c>
      <c r="AU733" s="30">
        <v>0.78834354877471924</v>
      </c>
      <c r="AV733" s="30"/>
      <c r="AW733" s="30">
        <v>81.8</v>
      </c>
      <c r="AX733" s="30">
        <v>11.003012657165527</v>
      </c>
      <c r="AY733" s="30"/>
      <c r="AZ733" s="30">
        <v>-7.1368904113769531</v>
      </c>
      <c r="BA733" s="30">
        <v>8</v>
      </c>
      <c r="BB733" s="30">
        <v>2.1</v>
      </c>
      <c r="BC733" s="30">
        <v>1.5586785078048706</v>
      </c>
      <c r="BD733" s="30"/>
      <c r="BE733" s="30">
        <v>70.3</v>
      </c>
      <c r="BF733" s="30">
        <v>4.7</v>
      </c>
      <c r="BG733" s="30">
        <v>11.568181991577148</v>
      </c>
      <c r="BH733" s="30">
        <v>7.7</v>
      </c>
      <c r="BI733" s="30"/>
      <c r="BJ733" s="30">
        <v>1.014338611833294</v>
      </c>
      <c r="BK733" s="30"/>
      <c r="BL733" s="30">
        <v>2.6697053909301758</v>
      </c>
      <c r="BM733" s="30">
        <v>0.99672532081604004</v>
      </c>
      <c r="BN733" s="30"/>
      <c r="BO733" s="30">
        <v>0.45329999999999998</v>
      </c>
      <c r="BP733" s="30"/>
      <c r="BQ733" s="30"/>
      <c r="BR733" s="30">
        <v>57.9</v>
      </c>
      <c r="BS733" s="30"/>
      <c r="BT733" s="30">
        <v>4.1999998092651367</v>
      </c>
      <c r="BU733" s="30"/>
      <c r="BV733" s="30"/>
      <c r="BW733" s="30">
        <v>39.700000762939453</v>
      </c>
      <c r="BX733" s="30"/>
      <c r="BY733" s="30">
        <v>11.097750663757324</v>
      </c>
      <c r="BZ733" s="30">
        <v>584.305908203125</v>
      </c>
      <c r="CA733" s="30"/>
      <c r="CB733" s="30">
        <v>190.74769592285156</v>
      </c>
      <c r="CC733" s="30">
        <v>115.29473114013672</v>
      </c>
      <c r="CD733" s="30"/>
      <c r="CE733" s="30">
        <v>5.6000000000000001E-2</v>
      </c>
      <c r="CF733" s="30">
        <v>1275944.125</v>
      </c>
      <c r="CG733" s="30"/>
      <c r="CH733" s="30">
        <v>48.979591836734691</v>
      </c>
      <c r="CI733" s="30">
        <v>72.459062435648235</v>
      </c>
      <c r="CJ733" s="30"/>
      <c r="CK733" s="30"/>
      <c r="CL733" s="30"/>
      <c r="CM733" s="30"/>
      <c r="CN733" s="30"/>
      <c r="CO733" s="30"/>
      <c r="CP733" s="30"/>
      <c r="CQ733" s="30"/>
      <c r="CR733" s="30"/>
      <c r="CS733" s="30">
        <v>210.44216331715</v>
      </c>
      <c r="CT733" s="30">
        <v>195.67069883389701</v>
      </c>
      <c r="CU733" s="31"/>
      <c r="CV733" s="30">
        <v>27</v>
      </c>
      <c r="CW733" s="30">
        <v>61.700000762939453</v>
      </c>
      <c r="CX733" s="30">
        <v>1.9790171384811401</v>
      </c>
      <c r="CY733" s="30"/>
      <c r="CZ733" s="30">
        <v>410.34002685546875</v>
      </c>
      <c r="DA733" s="30">
        <v>5.5643467903137207</v>
      </c>
      <c r="DB733" s="30"/>
    </row>
    <row r="734" spans="1:106" x14ac:dyDescent="0.2">
      <c r="A734" t="s">
        <v>138</v>
      </c>
      <c r="B734" t="s">
        <v>139</v>
      </c>
      <c r="C734" s="30">
        <v>2015</v>
      </c>
      <c r="D734" s="30">
        <v>11</v>
      </c>
      <c r="E734" s="30"/>
      <c r="F734" s="30">
        <v>2.4</v>
      </c>
      <c r="G734" s="30">
        <v>10.101344881936161</v>
      </c>
      <c r="H734" s="30">
        <v>0</v>
      </c>
      <c r="I734" s="30">
        <v>0</v>
      </c>
      <c r="J734" s="30">
        <v>48.202986585674523</v>
      </c>
      <c r="K734" s="30">
        <v>7.7</v>
      </c>
      <c r="L734" s="30">
        <v>31</v>
      </c>
      <c r="M734" s="30">
        <v>8.5174156538132983</v>
      </c>
      <c r="N734" s="30">
        <v>47.099999999999994</v>
      </c>
      <c r="O734" s="30">
        <v>23.243040084838867</v>
      </c>
      <c r="P734" s="30">
        <v>28.22</v>
      </c>
      <c r="Q734" s="30"/>
      <c r="R734" s="30"/>
      <c r="S734" s="30">
        <v>8.6</v>
      </c>
      <c r="T734" s="30"/>
      <c r="U734" s="30">
        <v>361.8800048828125</v>
      </c>
      <c r="V734" s="30">
        <v>12.199999809265137</v>
      </c>
      <c r="W734" s="30"/>
      <c r="X734" s="30">
        <v>79.519157409667969</v>
      </c>
      <c r="Y734" s="30">
        <v>35.730000000000004</v>
      </c>
      <c r="Z734" s="30">
        <v>62.06302539</v>
      </c>
      <c r="AA734" s="30">
        <v>7.8</v>
      </c>
      <c r="AB734" s="30">
        <v>35.485359191894531</v>
      </c>
      <c r="AC734" s="30">
        <v>36</v>
      </c>
      <c r="AD734" s="30">
        <v>73.009999999999991</v>
      </c>
      <c r="AE734" s="30">
        <v>80</v>
      </c>
      <c r="AF734" s="30"/>
      <c r="AG734" s="30">
        <v>86.6</v>
      </c>
      <c r="AH734" s="30"/>
      <c r="AI734" s="30">
        <v>95.333389282226562</v>
      </c>
      <c r="AJ734" s="30"/>
      <c r="AK734" s="30"/>
      <c r="AL734" s="30">
        <v>1</v>
      </c>
      <c r="AM734" s="30">
        <v>19.100000381469727</v>
      </c>
      <c r="AN734" s="30"/>
      <c r="AO734" s="30">
        <v>1.896433687843263</v>
      </c>
      <c r="AP734" s="30"/>
      <c r="AQ734" s="30">
        <v>18.073759078979492</v>
      </c>
      <c r="AR734" s="30">
        <v>13.372016906738281</v>
      </c>
      <c r="AS734" s="30">
        <v>11.16</v>
      </c>
      <c r="AT734" s="30">
        <v>4.1289763450622559</v>
      </c>
      <c r="AU734" s="30">
        <v>0.83914589881896973</v>
      </c>
      <c r="AV734" s="30">
        <v>55</v>
      </c>
      <c r="AW734" s="30">
        <v>81.2</v>
      </c>
      <c r="AX734" s="30">
        <v>13.995898246765137</v>
      </c>
      <c r="AY734" s="30"/>
      <c r="AZ734" s="30">
        <v>-2.6296710968017578</v>
      </c>
      <c r="BA734" s="30">
        <v>8</v>
      </c>
      <c r="BB734" s="30">
        <v>2.4</v>
      </c>
      <c r="BC734" s="30">
        <v>1.714339017868042</v>
      </c>
      <c r="BD734" s="30">
        <v>3</v>
      </c>
      <c r="BE734" s="30"/>
      <c r="BF734" s="30">
        <v>4.2</v>
      </c>
      <c r="BG734" s="30">
        <v>11.997273445129395</v>
      </c>
      <c r="BH734" s="30">
        <v>9.1</v>
      </c>
      <c r="BI734" s="30">
        <v>1011</v>
      </c>
      <c r="BJ734" s="30">
        <v>0.83730751028432049</v>
      </c>
      <c r="BK734" s="30">
        <v>74.599999999999994</v>
      </c>
      <c r="BL734" s="30">
        <v>9.4266605377197266</v>
      </c>
      <c r="BM734" s="30">
        <v>1.0213167667388916</v>
      </c>
      <c r="BN734" s="30">
        <v>0.27714648842811584</v>
      </c>
      <c r="BO734" s="30">
        <v>0.46639999999999998</v>
      </c>
      <c r="BP734" s="30"/>
      <c r="BQ734" s="30"/>
      <c r="BR734" s="30">
        <v>60.4</v>
      </c>
      <c r="BS734" s="30"/>
      <c r="BT734" s="30"/>
      <c r="BU734" s="30"/>
      <c r="BV734" s="30"/>
      <c r="BW734" s="30">
        <v>39.200000762939453</v>
      </c>
      <c r="BX734" s="30"/>
      <c r="BY734" s="30">
        <v>16.303150177001953</v>
      </c>
      <c r="BZ734" s="30">
        <v>645.7725830078125</v>
      </c>
      <c r="CA734" s="30"/>
      <c r="CB734" s="30">
        <v>208.11410522460938</v>
      </c>
      <c r="CC734" s="30">
        <v>97.899627685546875</v>
      </c>
      <c r="CD734" s="30"/>
      <c r="CE734" s="30">
        <v>6.6000000000000003E-2</v>
      </c>
      <c r="CF734" s="30">
        <v>1119729</v>
      </c>
      <c r="CG734" s="30"/>
      <c r="CH734" s="30">
        <v>50</v>
      </c>
      <c r="CI734" s="30">
        <v>76.406759605048535</v>
      </c>
      <c r="CJ734" s="30"/>
      <c r="CK734" s="30"/>
      <c r="CL734" s="30">
        <v>75.700408935546875</v>
      </c>
      <c r="CM734" s="30"/>
      <c r="CN734" s="30">
        <v>83.735580444335938</v>
      </c>
      <c r="CO734" s="30"/>
      <c r="CP734" s="30">
        <v>17.402597427368164</v>
      </c>
      <c r="CQ734" s="30"/>
      <c r="CR734" s="30"/>
      <c r="CS734" s="30">
        <v>197.66679365281931</v>
      </c>
      <c r="CT734" s="30">
        <v>323.05882624732618</v>
      </c>
      <c r="CU734" s="31"/>
      <c r="CV734" s="30"/>
      <c r="CW734" s="30"/>
      <c r="CX734" s="30">
        <v>2.7743759155273438</v>
      </c>
      <c r="CY734" s="30">
        <v>8506.64</v>
      </c>
      <c r="CZ734" s="30"/>
      <c r="DA734" s="30"/>
      <c r="DB734" s="30">
        <v>5.0666725074469943</v>
      </c>
    </row>
    <row r="735" spans="1:106" x14ac:dyDescent="0.2">
      <c r="A735" t="s">
        <v>138</v>
      </c>
      <c r="B735" t="s">
        <v>139</v>
      </c>
      <c r="C735" s="30">
        <v>2014</v>
      </c>
      <c r="D735" s="30">
        <v>11.5</v>
      </c>
      <c r="E735" s="30"/>
      <c r="F735" s="30">
        <v>2.2000000000000002</v>
      </c>
      <c r="G735" s="30">
        <v>12.88747291741304</v>
      </c>
      <c r="H735" s="30">
        <v>0</v>
      </c>
      <c r="I735" s="30">
        <v>0</v>
      </c>
      <c r="J735" s="30"/>
      <c r="K735" s="30">
        <v>7.0000000000000009</v>
      </c>
      <c r="L735" s="30">
        <v>32.200000000000003</v>
      </c>
      <c r="M735" s="30"/>
      <c r="N735" s="30">
        <v>39.700000000000003</v>
      </c>
      <c r="O735" s="30"/>
      <c r="P735" s="30">
        <v>32.090000000000003</v>
      </c>
      <c r="Q735" s="30"/>
      <c r="R735" s="30"/>
      <c r="S735" s="30">
        <v>6.3</v>
      </c>
      <c r="T735" s="30">
        <v>16</v>
      </c>
      <c r="U735" s="30">
        <v>363.92999267578125</v>
      </c>
      <c r="V735" s="30">
        <v>10.399999618530273</v>
      </c>
      <c r="W735" s="30"/>
      <c r="X735" s="30">
        <v>79.570709228515625</v>
      </c>
      <c r="Y735" s="30">
        <v>39.25</v>
      </c>
      <c r="Z735" s="30">
        <v>62.210829259999997</v>
      </c>
      <c r="AA735" s="30">
        <v>7.9</v>
      </c>
      <c r="AB735" s="30">
        <v>29.639560699462891</v>
      </c>
      <c r="AC735" s="30">
        <v>32.5</v>
      </c>
      <c r="AD735" s="30">
        <v>69.349999999999994</v>
      </c>
      <c r="AE735" s="30"/>
      <c r="AF735" s="30"/>
      <c r="AG735" s="30">
        <v>87.2</v>
      </c>
      <c r="AH735" s="30">
        <v>10.737180709838867</v>
      </c>
      <c r="AI735" s="30">
        <v>93.852806091308594</v>
      </c>
      <c r="AJ735" s="30">
        <v>0.5314333438873291</v>
      </c>
      <c r="AK735" s="30">
        <v>87.687889099121094</v>
      </c>
      <c r="AL735" s="30">
        <v>1</v>
      </c>
      <c r="AM735" s="30">
        <v>17</v>
      </c>
      <c r="AN735" s="30">
        <v>0.33046722412109375</v>
      </c>
      <c r="AO735" s="30">
        <v>2.8593266652151739</v>
      </c>
      <c r="AP735" s="30">
        <v>88.636360168457031</v>
      </c>
      <c r="AQ735" s="30">
        <v>20.117893218994141</v>
      </c>
      <c r="AR735" s="30">
        <v>12.507837295532227</v>
      </c>
      <c r="AS735" s="30">
        <v>11.41</v>
      </c>
      <c r="AT735" s="30">
        <v>4.501518726348877</v>
      </c>
      <c r="AU735" s="30">
        <v>0.83234202861785889</v>
      </c>
      <c r="AV735" s="30"/>
      <c r="AW735" s="30">
        <v>80.599999999999994</v>
      </c>
      <c r="AX735" s="30">
        <v>12.909174919128418</v>
      </c>
      <c r="AY735" s="30">
        <v>11.8</v>
      </c>
      <c r="AZ735" s="30">
        <v>7.9584999084472656</v>
      </c>
      <c r="BA735" s="30">
        <v>9</v>
      </c>
      <c r="BB735" s="30">
        <v>2.4</v>
      </c>
      <c r="BC735" s="30">
        <v>1.6421692371368408</v>
      </c>
      <c r="BD735" s="30"/>
      <c r="BE735" s="30"/>
      <c r="BF735" s="30">
        <v>4.0999999999999996</v>
      </c>
      <c r="BG735" s="30">
        <v>11.560171127319336</v>
      </c>
      <c r="BH735" s="30">
        <v>7.63</v>
      </c>
      <c r="BI735" s="30"/>
      <c r="BJ735" s="30">
        <v>0.89329940048166434</v>
      </c>
      <c r="BK735" s="30"/>
      <c r="BL735" s="30">
        <v>2.9694037437438965</v>
      </c>
      <c r="BM735" s="30">
        <v>0.95745247602462769</v>
      </c>
      <c r="BN735" s="30"/>
      <c r="BO735" s="30">
        <v>0.46639999999999998</v>
      </c>
      <c r="BP735" s="30"/>
      <c r="BQ735" s="30"/>
      <c r="BR735" s="30">
        <v>60.2</v>
      </c>
      <c r="BS735" s="30"/>
      <c r="BT735" s="30"/>
      <c r="BU735" s="30">
        <v>4.8957047462463379</v>
      </c>
      <c r="BV735" s="30">
        <v>1.5</v>
      </c>
      <c r="BW735" s="30">
        <v>39.599998474121094</v>
      </c>
      <c r="BX735" s="30"/>
      <c r="BY735" s="30"/>
      <c r="BZ735" s="30">
        <v>711.05035400390625</v>
      </c>
      <c r="CA735" s="30">
        <v>8.6818265018695235E-3</v>
      </c>
      <c r="CB735" s="30">
        <v>223.50773620605469</v>
      </c>
      <c r="CC735" s="30">
        <v>80.055679321289062</v>
      </c>
      <c r="CD735" s="30"/>
      <c r="CE735" s="30">
        <v>0.06</v>
      </c>
      <c r="CF735" s="30">
        <v>1356320.75</v>
      </c>
      <c r="CG735" s="30">
        <v>0.89235591888427734</v>
      </c>
      <c r="CH735" s="30"/>
      <c r="CI735" s="30">
        <v>79.998049287888477</v>
      </c>
      <c r="CJ735" s="30">
        <v>0.15897615253925323</v>
      </c>
      <c r="CK735" s="30">
        <v>1.1348725557327271</v>
      </c>
      <c r="CL735" s="30"/>
      <c r="CM735" s="30"/>
      <c r="CN735" s="30"/>
      <c r="CO735" s="30"/>
      <c r="CP735" s="30"/>
      <c r="CQ735" s="30"/>
      <c r="CR735" s="30"/>
      <c r="CS735" s="30">
        <v>245.89451381319009</v>
      </c>
      <c r="CT735" s="30">
        <v>127.96176375017581</v>
      </c>
      <c r="CU735" s="31"/>
      <c r="CV735" s="30"/>
      <c r="CW735" s="30"/>
      <c r="CX735" s="30">
        <v>2.975055456161499</v>
      </c>
      <c r="CY735" s="30">
        <v>10099.35</v>
      </c>
      <c r="CZ735" s="30"/>
      <c r="DA735" s="30"/>
      <c r="DB735" s="30"/>
    </row>
    <row r="736" spans="1:106" x14ac:dyDescent="0.2">
      <c r="A736" t="s">
        <v>138</v>
      </c>
      <c r="B736" t="s">
        <v>139</v>
      </c>
      <c r="C736" s="30">
        <v>2013</v>
      </c>
      <c r="D736" s="30">
        <v>11.8</v>
      </c>
      <c r="E736" s="30"/>
      <c r="F736" s="30">
        <v>2.9</v>
      </c>
      <c r="G736" s="30">
        <v>13.00897954239162</v>
      </c>
      <c r="H736" s="30">
        <v>0</v>
      </c>
      <c r="I736" s="30">
        <v>0</v>
      </c>
      <c r="J736" s="30">
        <v>41.038791174749598</v>
      </c>
      <c r="K736" s="30">
        <v>7.1999999999999993</v>
      </c>
      <c r="L736" s="30">
        <v>31</v>
      </c>
      <c r="M736" s="30"/>
      <c r="N736" s="30">
        <v>47.4</v>
      </c>
      <c r="O736" s="30"/>
      <c r="P736" s="30">
        <v>34.17</v>
      </c>
      <c r="Q736" s="30"/>
      <c r="R736" s="30"/>
      <c r="S736" s="30"/>
      <c r="T736" s="30"/>
      <c r="U736" s="30">
        <v>367.07998657226562</v>
      </c>
      <c r="V736" s="30">
        <v>12.199999809265137</v>
      </c>
      <c r="W736" s="30"/>
      <c r="X736" s="30">
        <v>79.520988464355469</v>
      </c>
      <c r="Y736" s="30">
        <v>39.800000000000004</v>
      </c>
      <c r="Z736" s="30"/>
      <c r="AA736" s="30">
        <v>10.4</v>
      </c>
      <c r="AB736" s="30">
        <v>33.540031433105469</v>
      </c>
      <c r="AC736" s="30">
        <v>38.5</v>
      </c>
      <c r="AD736" s="30">
        <v>79.63</v>
      </c>
      <c r="AE736" s="30">
        <v>81</v>
      </c>
      <c r="AF736" s="30"/>
      <c r="AG736" s="30">
        <v>87.5</v>
      </c>
      <c r="AH736" s="30"/>
      <c r="AI736" s="30">
        <v>94.336715698242188</v>
      </c>
      <c r="AJ736" s="30"/>
      <c r="AK736" s="30"/>
      <c r="AL736" s="30">
        <v>1</v>
      </c>
      <c r="AM736" s="30">
        <v>17</v>
      </c>
      <c r="AN736" s="30"/>
      <c r="AO736" s="30">
        <v>2.5973212000000001</v>
      </c>
      <c r="AP736" s="30">
        <v>88.636360168457031</v>
      </c>
      <c r="AQ736" s="30">
        <v>20.883646011352539</v>
      </c>
      <c r="AR736" s="30">
        <v>11.98365592956543</v>
      </c>
      <c r="AS736" s="30">
        <v>11.35</v>
      </c>
      <c r="AT736" s="30">
        <v>5.0405464172363281</v>
      </c>
      <c r="AU736" s="30">
        <v>0.86273270845413208</v>
      </c>
      <c r="AV736" s="30"/>
      <c r="AW736" s="30">
        <v>81.3</v>
      </c>
      <c r="AX736" s="30">
        <v>10.293122291564941</v>
      </c>
      <c r="AY736" s="30"/>
      <c r="AZ736" s="30">
        <v>1.4739097356796265</v>
      </c>
      <c r="BA736" s="30">
        <v>8</v>
      </c>
      <c r="BB736" s="30">
        <v>2.1</v>
      </c>
      <c r="BC736" s="30">
        <v>1.5716776847839355</v>
      </c>
      <c r="BD736" s="30">
        <v>2.8</v>
      </c>
      <c r="BE736" s="30"/>
      <c r="BF736" s="30">
        <v>4.2</v>
      </c>
      <c r="BG736" s="30">
        <v>11.826988220214844</v>
      </c>
      <c r="BH736" s="30">
        <v>8.7100000000000009</v>
      </c>
      <c r="BI736" s="30">
        <v>832</v>
      </c>
      <c r="BJ736" s="30">
        <v>0.90753869566831225</v>
      </c>
      <c r="BK736" s="30">
        <v>80</v>
      </c>
      <c r="BL736" s="30">
        <v>3.138256311416626</v>
      </c>
      <c r="BM736" s="30">
        <v>0.97346681356430054</v>
      </c>
      <c r="BN736" s="30"/>
      <c r="BO736" s="30">
        <v>0.45500000000000002</v>
      </c>
      <c r="BP736" s="30"/>
      <c r="BQ736" s="30"/>
      <c r="BR736" s="30"/>
      <c r="BS736" s="30"/>
      <c r="BT736" s="30">
        <v>5.4000000953674316</v>
      </c>
      <c r="BU736" s="30"/>
      <c r="BV736" s="30"/>
      <c r="BW736" s="30">
        <v>42.599998474121094</v>
      </c>
      <c r="BX736" s="30"/>
      <c r="BY736" s="30"/>
      <c r="BZ736" s="30">
        <v>608.42669677734375</v>
      </c>
      <c r="CA736" s="30"/>
      <c r="CB736" s="30">
        <v>224.12762451171875</v>
      </c>
      <c r="CC736" s="30">
        <v>101.66486358642578</v>
      </c>
      <c r="CD736" s="30"/>
      <c r="CE736" s="30">
        <v>6.2E-2</v>
      </c>
      <c r="CF736" s="30"/>
      <c r="CG736" s="30"/>
      <c r="CH736" s="30"/>
      <c r="CI736" s="30">
        <v>78.862317375080039</v>
      </c>
      <c r="CJ736" s="30"/>
      <c r="CK736" s="30"/>
      <c r="CL736" s="30"/>
      <c r="CM736" s="30"/>
      <c r="CN736" s="30"/>
      <c r="CO736" s="30"/>
      <c r="CP736" s="30"/>
      <c r="CQ736" s="30"/>
      <c r="CR736" s="30"/>
      <c r="CS736" s="30">
        <v>228.9354482</v>
      </c>
      <c r="CT736" s="30">
        <v>361.14451279999997</v>
      </c>
      <c r="CU736" s="31"/>
      <c r="CV736" s="30"/>
      <c r="CW736" s="30"/>
      <c r="CX736" s="30">
        <v>2.211799144744873</v>
      </c>
      <c r="CY736" s="30">
        <v>9069.5400000000009</v>
      </c>
      <c r="CZ736" s="30"/>
      <c r="DA736" s="30"/>
      <c r="DB736" s="30">
        <v>5.0614117964637604</v>
      </c>
    </row>
    <row r="737" spans="1:106" x14ac:dyDescent="0.2">
      <c r="A737" t="s">
        <v>138</v>
      </c>
      <c r="B737" t="s">
        <v>139</v>
      </c>
      <c r="C737" s="30">
        <v>2012</v>
      </c>
      <c r="D737" s="30">
        <v>11.2</v>
      </c>
      <c r="E737" s="30"/>
      <c r="F737" s="30">
        <v>2.6</v>
      </c>
      <c r="G737" s="30">
        <v>14.881309749226441</v>
      </c>
      <c r="H737" s="30">
        <v>0</v>
      </c>
      <c r="I737" s="30">
        <v>0</v>
      </c>
      <c r="J737" s="30"/>
      <c r="K737" s="30"/>
      <c r="L737" s="30">
        <v>29.7</v>
      </c>
      <c r="M737" s="30">
        <v>8.7012831852757895</v>
      </c>
      <c r="N737" s="30">
        <v>75.400000000000006</v>
      </c>
      <c r="O737" s="30"/>
      <c r="P737" s="30">
        <v>36.36</v>
      </c>
      <c r="Q737" s="30"/>
      <c r="R737" s="30"/>
      <c r="S737" s="30"/>
      <c r="T737" s="30"/>
      <c r="U737" s="30">
        <v>353.23001098632812</v>
      </c>
      <c r="V737" s="30">
        <v>13.899999618530273</v>
      </c>
      <c r="W737" s="30"/>
      <c r="X737" s="30">
        <v>79.730430603027344</v>
      </c>
      <c r="Y737" s="30"/>
      <c r="Z737" s="30"/>
      <c r="AA737" s="30">
        <v>10</v>
      </c>
      <c r="AB737" s="30">
        <v>31.947599411010742</v>
      </c>
      <c r="AC737" s="30">
        <v>39.9</v>
      </c>
      <c r="AD737" s="30">
        <v>66.44</v>
      </c>
      <c r="AE737" s="30"/>
      <c r="AF737" s="30"/>
      <c r="AG737" s="30"/>
      <c r="AH737" s="30"/>
      <c r="AI737" s="30">
        <v>92.948234558105469</v>
      </c>
      <c r="AJ737" s="30"/>
      <c r="AK737" s="30"/>
      <c r="AL737" s="30">
        <v>1</v>
      </c>
      <c r="AM737" s="30">
        <v>14.899999618530273</v>
      </c>
      <c r="AN737" s="30"/>
      <c r="AO737" s="30"/>
      <c r="AP737" s="30">
        <v>77.272727966308594</v>
      </c>
      <c r="AQ737" s="30">
        <v>14.66709041595459</v>
      </c>
      <c r="AR737" s="30">
        <v>11.642910003662109</v>
      </c>
      <c r="AS737" s="30">
        <v>10.78</v>
      </c>
      <c r="AT737" s="30">
        <v>6.3190159797668457</v>
      </c>
      <c r="AU737" s="30">
        <v>0.8545680046081543</v>
      </c>
      <c r="AV737" s="30"/>
      <c r="AW737" s="30">
        <v>81.8</v>
      </c>
      <c r="AX737" s="30">
        <v>11.829892158508301</v>
      </c>
      <c r="AY737" s="30"/>
      <c r="AZ737" s="30">
        <v>22.308540344238281</v>
      </c>
      <c r="BA737" s="30">
        <v>8</v>
      </c>
      <c r="BB737" s="30">
        <v>2.2999999999999998</v>
      </c>
      <c r="BC737" s="30">
        <v>1.6142358779907227</v>
      </c>
      <c r="BD737" s="30"/>
      <c r="BE737" s="30"/>
      <c r="BF737" s="30"/>
      <c r="BG737" s="30">
        <v>11.902088165283203</v>
      </c>
      <c r="BH737" s="30">
        <v>7.39</v>
      </c>
      <c r="BI737" s="30"/>
      <c r="BJ737" s="30">
        <v>0.93485246859479987</v>
      </c>
      <c r="BK737" s="30">
        <v>83.899999999999991</v>
      </c>
      <c r="BL737" s="30">
        <v>3.764573335647583</v>
      </c>
      <c r="BM737" s="30"/>
      <c r="BN737" s="30"/>
      <c r="BO737" s="30">
        <v>0.4597</v>
      </c>
      <c r="BP737" s="30"/>
      <c r="BQ737" s="30">
        <v>1.1809728145599365</v>
      </c>
      <c r="BR737" s="30"/>
      <c r="BS737" s="30"/>
      <c r="BT737" s="30"/>
      <c r="BU737" s="30"/>
      <c r="BV737" s="30"/>
      <c r="BW737" s="30">
        <v>35.200000762939453</v>
      </c>
      <c r="BX737" s="30"/>
      <c r="BY737" s="30"/>
      <c r="BZ737" s="30">
        <v>498.925048828125</v>
      </c>
      <c r="CA737" s="30"/>
      <c r="CB737" s="30">
        <v>224.16552734375</v>
      </c>
      <c r="CC737" s="30">
        <v>123.909912109375</v>
      </c>
      <c r="CD737" s="30"/>
      <c r="CE737" s="30">
        <v>6.3E-2</v>
      </c>
      <c r="CF737" s="30"/>
      <c r="CG737" s="30"/>
      <c r="CH737" s="30"/>
      <c r="CI737" s="30">
        <v>80.325207135369709</v>
      </c>
      <c r="CJ737" s="30"/>
      <c r="CK737" s="30"/>
      <c r="CL737" s="30"/>
      <c r="CM737" s="30"/>
      <c r="CN737" s="30"/>
      <c r="CO737" s="30">
        <v>1.3853620290756226</v>
      </c>
      <c r="CP737" s="30"/>
      <c r="CQ737" s="30"/>
      <c r="CR737" s="30"/>
      <c r="CS737" s="30"/>
      <c r="CT737" s="30"/>
      <c r="CU737" s="31"/>
      <c r="CV737" s="30"/>
      <c r="CW737" s="30">
        <v>60.400001525878906</v>
      </c>
      <c r="CX737" s="30">
        <v>4.0021266937255859</v>
      </c>
      <c r="CY737" s="30">
        <v>7995.63</v>
      </c>
      <c r="CZ737" s="30"/>
      <c r="DA737" s="30"/>
      <c r="DB737" s="30"/>
    </row>
    <row r="738" spans="1:106" x14ac:dyDescent="0.2">
      <c r="A738" t="s">
        <v>138</v>
      </c>
      <c r="B738" t="s">
        <v>139</v>
      </c>
      <c r="C738" s="30">
        <v>2011</v>
      </c>
      <c r="D738" s="30">
        <v>12.2</v>
      </c>
      <c r="E738" s="30"/>
      <c r="F738" s="30">
        <v>2.2000000000000002</v>
      </c>
      <c r="G738" s="30">
        <v>16.09342065642879</v>
      </c>
      <c r="H738" s="30">
        <v>0</v>
      </c>
      <c r="I738" s="30">
        <v>0</v>
      </c>
      <c r="J738" s="30"/>
      <c r="K738" s="30"/>
      <c r="L738" s="30">
        <v>27.8</v>
      </c>
      <c r="M738" s="30"/>
      <c r="N738" s="30">
        <v>48.4</v>
      </c>
      <c r="O738" s="30"/>
      <c r="P738" s="30">
        <v>39.28</v>
      </c>
      <c r="Q738" s="30"/>
      <c r="R738" s="30"/>
      <c r="S738" s="30"/>
      <c r="T738" s="30"/>
      <c r="U738" s="30">
        <v>354.1300048828125</v>
      </c>
      <c r="V738" s="30">
        <v>13.899999618530273</v>
      </c>
      <c r="W738" s="30">
        <v>3.9</v>
      </c>
      <c r="X738" s="30">
        <v>79.809799194335938</v>
      </c>
      <c r="Y738" s="30"/>
      <c r="Z738" s="30"/>
      <c r="AA738" s="30">
        <v>9.8000000000000007</v>
      </c>
      <c r="AB738" s="30">
        <v>33.846580505371094</v>
      </c>
      <c r="AC738" s="30">
        <v>39</v>
      </c>
      <c r="AD738" s="30">
        <v>60.86</v>
      </c>
      <c r="AE738" s="30">
        <v>83</v>
      </c>
      <c r="AF738" s="30">
        <v>83</v>
      </c>
      <c r="AG738" s="30"/>
      <c r="AH738" s="30"/>
      <c r="AI738" s="30">
        <v>93.784271240234375</v>
      </c>
      <c r="AJ738" s="30"/>
      <c r="AK738" s="30"/>
      <c r="AL738" s="30">
        <v>1</v>
      </c>
      <c r="AM738" s="30">
        <v>14.899999618530273</v>
      </c>
      <c r="AN738" s="30"/>
      <c r="AO738" s="30"/>
      <c r="AP738" s="30"/>
      <c r="AQ738" s="30">
        <v>20.912895202636719</v>
      </c>
      <c r="AR738" s="30">
        <v>12.445982933044434</v>
      </c>
      <c r="AS738" s="30">
        <v>12.63</v>
      </c>
      <c r="AT738" s="30">
        <v>9.261749267578125</v>
      </c>
      <c r="AU738" s="30">
        <v>0.84912490844726562</v>
      </c>
      <c r="AV738" s="30"/>
      <c r="AW738" s="30">
        <v>82.8</v>
      </c>
      <c r="AX738" s="30">
        <v>7.6486654281616211</v>
      </c>
      <c r="AY738" s="30">
        <v>5.7</v>
      </c>
      <c r="AZ738" s="30">
        <v>11.148416519165039</v>
      </c>
      <c r="BA738" s="30">
        <v>9</v>
      </c>
      <c r="BB738" s="30">
        <v>2.2999999999999998</v>
      </c>
      <c r="BC738" s="30">
        <v>1.6791231632232666</v>
      </c>
      <c r="BD738" s="30">
        <v>5.3</v>
      </c>
      <c r="BE738" s="30"/>
      <c r="BF738" s="30"/>
      <c r="BG738" s="30">
        <v>11.791382789611816</v>
      </c>
      <c r="BH738" s="30">
        <v>7.54</v>
      </c>
      <c r="BI738" s="30"/>
      <c r="BJ738" s="30">
        <v>1.223924816047014</v>
      </c>
      <c r="BK738" s="30">
        <v>74.900000000000006</v>
      </c>
      <c r="BL738" s="30">
        <v>5.8647441864013672</v>
      </c>
      <c r="BM738" s="30"/>
      <c r="BN738" s="30"/>
      <c r="BO738" s="30">
        <v>0.44479999999999997</v>
      </c>
      <c r="BP738" s="30"/>
      <c r="BQ738" s="30"/>
      <c r="BR738" s="30"/>
      <c r="BS738" s="30"/>
      <c r="BT738" s="30"/>
      <c r="BU738" s="30"/>
      <c r="BV738" s="30"/>
      <c r="BW738" s="30">
        <v>42.599998474121094</v>
      </c>
      <c r="BX738" s="30"/>
      <c r="BY738" s="30"/>
      <c r="BZ738" s="30">
        <v>382.61013793945312</v>
      </c>
      <c r="CA738" s="30">
        <v>8.0410485397099732E-3</v>
      </c>
      <c r="CB738" s="30">
        <v>222.84046936035156</v>
      </c>
      <c r="CC738" s="30">
        <v>146.16810607910156</v>
      </c>
      <c r="CD738" s="30"/>
      <c r="CE738" s="30">
        <v>0.06</v>
      </c>
      <c r="CF738" s="30"/>
      <c r="CG738" s="30"/>
      <c r="CH738" s="30"/>
      <c r="CI738" s="30">
        <v>78.715715867302606</v>
      </c>
      <c r="CJ738" s="30"/>
      <c r="CK738" s="30"/>
      <c r="CL738" s="30"/>
      <c r="CM738" s="30"/>
      <c r="CN738" s="30"/>
      <c r="CO738" s="30"/>
      <c r="CP738" s="30"/>
      <c r="CQ738" s="30"/>
      <c r="CR738" s="30"/>
      <c r="CS738" s="30"/>
      <c r="CT738" s="30"/>
      <c r="CU738" s="31"/>
      <c r="CV738" s="30"/>
      <c r="CW738" s="30"/>
      <c r="CX738" s="30">
        <v>3.5091207027435303</v>
      </c>
      <c r="CY738" s="30">
        <v>9040.39</v>
      </c>
      <c r="CZ738" s="30"/>
      <c r="DA738" s="30"/>
      <c r="DB738" s="30">
        <v>5.7390095032063666</v>
      </c>
    </row>
    <row r="739" spans="1:106" x14ac:dyDescent="0.2">
      <c r="A739" t="s">
        <v>138</v>
      </c>
      <c r="B739" t="s">
        <v>139</v>
      </c>
      <c r="C739" s="30">
        <v>2010</v>
      </c>
      <c r="D739" s="30">
        <v>13</v>
      </c>
      <c r="E739" s="30"/>
      <c r="F739" s="30">
        <v>2.5</v>
      </c>
      <c r="G739" s="30">
        <v>17.787460880763071</v>
      </c>
      <c r="H739" s="30">
        <v>0</v>
      </c>
      <c r="I739" s="30">
        <v>0</v>
      </c>
      <c r="J739" s="30">
        <v>50.616458704693997</v>
      </c>
      <c r="K739" s="30"/>
      <c r="L739" s="30"/>
      <c r="M739" s="30"/>
      <c r="N739" s="30">
        <v>53.2</v>
      </c>
      <c r="O739" s="30"/>
      <c r="P739" s="30">
        <v>41.21</v>
      </c>
      <c r="Q739" s="30"/>
      <c r="R739" s="30"/>
      <c r="S739" s="30"/>
      <c r="T739" s="30"/>
      <c r="U739" s="30">
        <v>369.27999877929688</v>
      </c>
      <c r="V739" s="30">
        <v>10.399999618530273</v>
      </c>
      <c r="W739" s="30">
        <v>4.0999999999999996</v>
      </c>
      <c r="X739" s="30">
        <v>79.826789855957031</v>
      </c>
      <c r="Y739" s="30"/>
      <c r="Z739" s="30"/>
      <c r="AA739" s="30">
        <v>9.8000000000000007</v>
      </c>
      <c r="AB739" s="30">
        <v>38.381351470947266</v>
      </c>
      <c r="AC739" s="30">
        <v>34.4</v>
      </c>
      <c r="AD739" s="30">
        <v>68.910000000000011</v>
      </c>
      <c r="AE739" s="30"/>
      <c r="AF739" s="30">
        <v>81</v>
      </c>
      <c r="AG739" s="30"/>
      <c r="AH739" s="30"/>
      <c r="AI739" s="30">
        <v>97.152000427246094</v>
      </c>
      <c r="AJ739" s="30"/>
      <c r="AK739" s="30"/>
      <c r="AL739" s="30">
        <v>1</v>
      </c>
      <c r="AM739" s="30">
        <v>17</v>
      </c>
      <c r="AN739" s="30"/>
      <c r="AO739" s="30"/>
      <c r="AP739" s="30"/>
      <c r="AQ739" s="30"/>
      <c r="AR739" s="30">
        <v>10.752508163452148</v>
      </c>
      <c r="AS739" s="30">
        <v>12.65</v>
      </c>
      <c r="AT739" s="30">
        <v>9.2658090591430664</v>
      </c>
      <c r="AU739" s="30">
        <v>0.89221620559692383</v>
      </c>
      <c r="AV739" s="30"/>
      <c r="AW739" s="30">
        <v>82.2</v>
      </c>
      <c r="AX739" s="30">
        <v>4.6979804039001465</v>
      </c>
      <c r="AY739" s="30"/>
      <c r="AZ739" s="30">
        <v>7.5861539840698242</v>
      </c>
      <c r="BA739" s="30">
        <v>7.0000000000000009</v>
      </c>
      <c r="BB739" s="30">
        <v>2.6</v>
      </c>
      <c r="BC739" s="30">
        <v>1.5391912460327148</v>
      </c>
      <c r="BD739" s="30"/>
      <c r="BE739" s="30"/>
      <c r="BF739" s="30"/>
      <c r="BG739" s="30">
        <v>11.792666435241699</v>
      </c>
      <c r="BH739" s="30">
        <v>9.41</v>
      </c>
      <c r="BI739" s="30">
        <v>671</v>
      </c>
      <c r="BJ739" s="30">
        <v>1.323886411110484</v>
      </c>
      <c r="BK739" s="30">
        <v>79.2</v>
      </c>
      <c r="BL739" s="30"/>
      <c r="BM739" s="30"/>
      <c r="BN739" s="30">
        <v>0.60619103908538818</v>
      </c>
      <c r="BO739" s="30">
        <v>0.433</v>
      </c>
      <c r="BP739" s="30">
        <v>-0.87840002775192261</v>
      </c>
      <c r="BQ739" s="30"/>
      <c r="BR739" s="30"/>
      <c r="BS739" s="30">
        <v>29.989999771118164</v>
      </c>
      <c r="BT739" s="30">
        <v>5.6999998092651367</v>
      </c>
      <c r="BU739" s="30"/>
      <c r="BV739" s="30"/>
      <c r="BW739" s="30">
        <v>40.200000762939453</v>
      </c>
      <c r="BX739" s="30"/>
      <c r="BY739" s="30"/>
      <c r="BZ739" s="30">
        <v>200.93064880371094</v>
      </c>
      <c r="CA739" s="30"/>
      <c r="CB739" s="30">
        <v>204.89274597167969</v>
      </c>
      <c r="CC739" s="30">
        <v>164.04701232910156</v>
      </c>
      <c r="CD739" s="30"/>
      <c r="CE739" s="30">
        <v>6.3E-2</v>
      </c>
      <c r="CF739" s="30"/>
      <c r="CG739" s="30"/>
      <c r="CH739" s="30"/>
      <c r="CI739" s="30">
        <v>77.717404192645887</v>
      </c>
      <c r="CJ739" s="30"/>
      <c r="CK739" s="30"/>
      <c r="CL739" s="30"/>
      <c r="CM739" s="30"/>
      <c r="CN739" s="30"/>
      <c r="CO739" s="30"/>
      <c r="CP739" s="30"/>
      <c r="CQ739" s="30"/>
      <c r="CR739" s="30"/>
      <c r="CS739" s="30"/>
      <c r="CT739" s="30"/>
      <c r="CU739" s="31"/>
      <c r="CV739" s="30"/>
      <c r="CW739" s="30"/>
      <c r="CX739" s="30">
        <v>1.4867876768112183</v>
      </c>
      <c r="CY739" s="30">
        <v>8567.2999999999993</v>
      </c>
      <c r="CZ739" s="30"/>
      <c r="DA739" s="30"/>
      <c r="DB739" s="30">
        <v>5.9579225193589052</v>
      </c>
    </row>
    <row r="740" spans="1:106" x14ac:dyDescent="0.2">
      <c r="A740" t="s">
        <v>138</v>
      </c>
      <c r="B740" t="s">
        <v>139</v>
      </c>
      <c r="C740" s="30">
        <v>2009</v>
      </c>
      <c r="D740" s="30"/>
      <c r="E740" s="30"/>
      <c r="F740" s="30"/>
      <c r="G740" s="30">
        <v>20.024271844660191</v>
      </c>
      <c r="H740" s="30">
        <v>0</v>
      </c>
      <c r="I740" s="30">
        <v>0</v>
      </c>
      <c r="J740" s="30"/>
      <c r="K740" s="30"/>
      <c r="L740" s="30"/>
      <c r="M740" s="30">
        <v>6.7</v>
      </c>
      <c r="N740" s="30">
        <v>62.4</v>
      </c>
      <c r="O740" s="30"/>
      <c r="P740" s="30">
        <v>32.78</v>
      </c>
      <c r="Q740" s="30"/>
      <c r="R740" s="30"/>
      <c r="S740" s="30"/>
      <c r="T740" s="30">
        <v>13.600000381469727</v>
      </c>
      <c r="U740" s="30">
        <v>385.3699951171875</v>
      </c>
      <c r="V740" s="30">
        <v>13.199999809265137</v>
      </c>
      <c r="W740" s="30"/>
      <c r="X740" s="30">
        <v>79.788848876953125</v>
      </c>
      <c r="Y740" s="30"/>
      <c r="Z740" s="30"/>
      <c r="AA740" s="30">
        <v>9.6999999999999993</v>
      </c>
      <c r="AB740" s="30"/>
      <c r="AC740" s="30"/>
      <c r="AD740" s="30"/>
      <c r="AE740" s="30">
        <v>86</v>
      </c>
      <c r="AF740" s="30">
        <v>71</v>
      </c>
      <c r="AG740" s="30"/>
      <c r="AH740" s="30"/>
      <c r="AI740" s="30"/>
      <c r="AJ740" s="30"/>
      <c r="AK740" s="30"/>
      <c r="AL740" s="30">
        <v>1</v>
      </c>
      <c r="AM740" s="30">
        <v>15.600000381469727</v>
      </c>
      <c r="AN740" s="30"/>
      <c r="AO740" s="30"/>
      <c r="AP740" s="30"/>
      <c r="AQ740" s="30"/>
      <c r="AR740" s="30">
        <v>8.2747106552124023</v>
      </c>
      <c r="AS740" s="30">
        <v>12.41</v>
      </c>
      <c r="AT740" s="30">
        <v>8.3463449478149414</v>
      </c>
      <c r="AU740" s="30"/>
      <c r="AV740" s="30"/>
      <c r="AW740" s="30"/>
      <c r="AX740" s="30">
        <v>3.3084299564361572</v>
      </c>
      <c r="AY740" s="30"/>
      <c r="AZ740" s="30">
        <v>2.8940894603729248</v>
      </c>
      <c r="BA740" s="30">
        <v>9</v>
      </c>
      <c r="BB740" s="30"/>
      <c r="BC740" s="30"/>
      <c r="BD740" s="30">
        <v>4.8</v>
      </c>
      <c r="BE740" s="30"/>
      <c r="BF740" s="30"/>
      <c r="BG740" s="30">
        <v>11.56186580657959</v>
      </c>
      <c r="BH740" s="30">
        <v>8.06</v>
      </c>
      <c r="BI740" s="30"/>
      <c r="BJ740" s="30">
        <v>1.390494641127394</v>
      </c>
      <c r="BK740" s="30">
        <v>73</v>
      </c>
      <c r="BL740" s="30"/>
      <c r="BM740" s="30"/>
      <c r="BN740" s="30"/>
      <c r="BO740" s="30"/>
      <c r="BP740" s="30"/>
      <c r="BQ740" s="30"/>
      <c r="BR740" s="30"/>
      <c r="BS740" s="30"/>
      <c r="BT740" s="30"/>
      <c r="BU740" s="30"/>
      <c r="BV740" s="30"/>
      <c r="BW740" s="30"/>
      <c r="BX740" s="30"/>
      <c r="BY740" s="30"/>
      <c r="BZ740" s="30">
        <v>139.18153381347656</v>
      </c>
      <c r="CA740" s="30"/>
      <c r="CB740" s="30">
        <v>211.00796508789062</v>
      </c>
      <c r="CC740" s="30">
        <v>179.87762451171875</v>
      </c>
      <c r="CD740" s="30"/>
      <c r="CE740" s="30"/>
      <c r="CF740" s="30"/>
      <c r="CG740" s="30"/>
      <c r="CH740" s="30"/>
      <c r="CI740" s="30">
        <v>77.639942546560789</v>
      </c>
      <c r="CJ740" s="30"/>
      <c r="CK740" s="30"/>
      <c r="CL740" s="30"/>
      <c r="CM740" s="30"/>
      <c r="CN740" s="30"/>
      <c r="CO740" s="30"/>
      <c r="CP740" s="30"/>
      <c r="CQ740" s="30"/>
      <c r="CR740" s="30"/>
      <c r="CS740" s="30"/>
      <c r="CT740" s="30"/>
      <c r="CU740" s="31"/>
      <c r="CV740" s="30"/>
      <c r="CW740" s="30"/>
      <c r="CX740" s="30">
        <v>1.5459678173065186</v>
      </c>
      <c r="CY740" s="30"/>
      <c r="CZ740" s="30"/>
      <c r="DA740" s="30"/>
      <c r="DB740" s="30"/>
    </row>
    <row r="741" spans="1:106" x14ac:dyDescent="0.2">
      <c r="A741" t="s">
        <v>138</v>
      </c>
      <c r="B741" t="s">
        <v>139</v>
      </c>
      <c r="C741" s="30">
        <v>2008</v>
      </c>
      <c r="D741" s="30"/>
      <c r="E741" s="30"/>
      <c r="F741" s="30"/>
      <c r="G741" s="30">
        <v>22.742903971937569</v>
      </c>
      <c r="H741" s="30">
        <v>0</v>
      </c>
      <c r="I741" s="30">
        <v>0</v>
      </c>
      <c r="J741" s="30"/>
      <c r="K741" s="30"/>
      <c r="L741" s="30"/>
      <c r="M741" s="30"/>
      <c r="N741" s="30">
        <v>56.499999999999993</v>
      </c>
      <c r="O741" s="30"/>
      <c r="P741" s="30">
        <v>31.94</v>
      </c>
      <c r="Q741" s="30"/>
      <c r="R741" s="30"/>
      <c r="S741" s="30"/>
      <c r="T741" s="30"/>
      <c r="U741" s="30">
        <v>393.510009765625</v>
      </c>
      <c r="V741" s="30">
        <v>15.100000381469727</v>
      </c>
      <c r="W741" s="30"/>
      <c r="X741" s="30">
        <v>79.770431518554688</v>
      </c>
      <c r="Y741" s="30"/>
      <c r="Z741" s="30"/>
      <c r="AA741" s="30">
        <v>10</v>
      </c>
      <c r="AB741" s="30"/>
      <c r="AC741" s="30"/>
      <c r="AD741" s="30"/>
      <c r="AE741" s="30"/>
      <c r="AF741" s="30">
        <v>70</v>
      </c>
      <c r="AG741" s="30"/>
      <c r="AH741" s="30"/>
      <c r="AI741" s="30"/>
      <c r="AJ741" s="30"/>
      <c r="AK741" s="30"/>
      <c r="AL741" s="30">
        <v>1</v>
      </c>
      <c r="AM741" s="30"/>
      <c r="AN741" s="30"/>
      <c r="AO741" s="30"/>
      <c r="AP741" s="30"/>
      <c r="AQ741" s="30"/>
      <c r="AR741" s="30">
        <v>5.0084619522094727</v>
      </c>
      <c r="AS741" s="30">
        <v>13.01</v>
      </c>
      <c r="AT741" s="30">
        <v>6.6996865272521973</v>
      </c>
      <c r="AU741" s="30"/>
      <c r="AV741" s="30"/>
      <c r="AW741" s="30"/>
      <c r="AX741" s="30"/>
      <c r="AY741" s="30">
        <v>7.8</v>
      </c>
      <c r="AZ741" s="30">
        <v>7.9080476760864258</v>
      </c>
      <c r="BA741" s="30">
        <v>8</v>
      </c>
      <c r="BB741" s="30"/>
      <c r="BC741" s="30"/>
      <c r="BD741" s="30"/>
      <c r="BE741" s="30"/>
      <c r="BF741" s="30"/>
      <c r="BG741" s="30"/>
      <c r="BH741" s="30">
        <v>6.67</v>
      </c>
      <c r="BI741" s="30">
        <v>798</v>
      </c>
      <c r="BJ741" s="30">
        <v>1.610869428157115</v>
      </c>
      <c r="BK741" s="30"/>
      <c r="BL741" s="30"/>
      <c r="BM741" s="30"/>
      <c r="BN741" s="30"/>
      <c r="BO741" s="30"/>
      <c r="BP741" s="30"/>
      <c r="BQ741" s="30"/>
      <c r="BR741" s="30"/>
      <c r="BS741" s="30"/>
      <c r="BT741" s="30"/>
      <c r="BU741" s="30"/>
      <c r="BV741" s="30"/>
      <c r="BW741" s="30"/>
      <c r="BX741" s="30"/>
      <c r="BY741" s="30"/>
      <c r="BZ741" s="30">
        <v>76.096435546875</v>
      </c>
      <c r="CA741" s="30">
        <v>5.7064351824652332E-3</v>
      </c>
      <c r="CB741" s="30">
        <v>211.7227783203125</v>
      </c>
      <c r="CC741" s="30">
        <v>198.6842041015625</v>
      </c>
      <c r="CD741" s="30"/>
      <c r="CE741" s="30"/>
      <c r="CF741" s="30"/>
      <c r="CG741" s="30"/>
      <c r="CH741" s="30"/>
      <c r="CI741" s="30">
        <v>80.68788136026258</v>
      </c>
      <c r="CJ741" s="30"/>
      <c r="CK741" s="30"/>
      <c r="CL741" s="30"/>
      <c r="CM741" s="30"/>
      <c r="CN741" s="30"/>
      <c r="CO741" s="30"/>
      <c r="CP741" s="30"/>
      <c r="CQ741" s="30"/>
      <c r="CR741" s="30"/>
      <c r="CS741" s="30"/>
      <c r="CT741" s="30"/>
      <c r="CU741" s="31"/>
      <c r="CV741" s="30"/>
      <c r="CW741" s="30">
        <v>63.599998474121094</v>
      </c>
      <c r="CX741" s="30">
        <v>0.46766778826713562</v>
      </c>
      <c r="CY741" s="30"/>
      <c r="CZ741" s="30"/>
      <c r="DA741" s="30"/>
      <c r="DB741" s="30"/>
    </row>
    <row r="742" spans="1:106" x14ac:dyDescent="0.2">
      <c r="A742" t="s">
        <v>138</v>
      </c>
      <c r="B742" t="s">
        <v>139</v>
      </c>
      <c r="C742" s="30">
        <v>2007</v>
      </c>
      <c r="D742" s="30"/>
      <c r="E742" s="30"/>
      <c r="F742" s="30"/>
      <c r="G742" s="30">
        <v>22.803405324104499</v>
      </c>
      <c r="H742" s="30">
        <v>0</v>
      </c>
      <c r="I742" s="30">
        <v>0</v>
      </c>
      <c r="J742" s="30"/>
      <c r="K742" s="30"/>
      <c r="L742" s="30"/>
      <c r="M742" s="30"/>
      <c r="N742" s="30">
        <v>62.1</v>
      </c>
      <c r="O742" s="30"/>
      <c r="P742" s="30">
        <v>38.6</v>
      </c>
      <c r="Q742" s="30"/>
      <c r="R742" s="30"/>
      <c r="S742" s="30"/>
      <c r="T742" s="30"/>
      <c r="U742" s="30">
        <v>383.51998901367188</v>
      </c>
      <c r="V742" s="30">
        <v>15.600000381469727</v>
      </c>
      <c r="W742" s="30"/>
      <c r="X742" s="30">
        <v>79.813949584960938</v>
      </c>
      <c r="Y742" s="30"/>
      <c r="Z742" s="30"/>
      <c r="AA742" s="30"/>
      <c r="AB742" s="30"/>
      <c r="AC742" s="30"/>
      <c r="AD742" s="30"/>
      <c r="AE742" s="30">
        <v>84</v>
      </c>
      <c r="AF742" s="30">
        <v>68</v>
      </c>
      <c r="AG742" s="30"/>
      <c r="AH742" s="30"/>
      <c r="AI742" s="30"/>
      <c r="AJ742" s="30"/>
      <c r="AK742" s="30"/>
      <c r="AL742" s="30">
        <v>1</v>
      </c>
      <c r="AM742" s="30"/>
      <c r="AN742" s="30"/>
      <c r="AO742" s="30"/>
      <c r="AP742" s="30"/>
      <c r="AQ742" s="30"/>
      <c r="AR742" s="30">
        <v>3.1497912406921387</v>
      </c>
      <c r="AS742" s="30">
        <v>13.83</v>
      </c>
      <c r="AT742" s="30">
        <v>5.7450461387634277</v>
      </c>
      <c r="AU742" s="30"/>
      <c r="AV742" s="30"/>
      <c r="AW742" s="30"/>
      <c r="AX742" s="30"/>
      <c r="AY742" s="30"/>
      <c r="AZ742" s="30">
        <v>4.6725034713745117</v>
      </c>
      <c r="BA742" s="30"/>
      <c r="BB742" s="30"/>
      <c r="BC742" s="30"/>
      <c r="BD742" s="30"/>
      <c r="BE742" s="30"/>
      <c r="BF742" s="30"/>
      <c r="BG742" s="30"/>
      <c r="BH742" s="30">
        <v>7.87</v>
      </c>
      <c r="BI742" s="30"/>
      <c r="BJ742" s="30">
        <v>1.140167364016736</v>
      </c>
      <c r="BK742" s="30">
        <v>70.399999999999991</v>
      </c>
      <c r="BL742" s="30"/>
      <c r="BM742" s="30"/>
      <c r="BN742" s="30"/>
      <c r="BO742" s="30"/>
      <c r="BP742" s="30"/>
      <c r="BQ742" s="30"/>
      <c r="BR742" s="30"/>
      <c r="BS742" s="30"/>
      <c r="BT742" s="30">
        <v>5.5999999046325684</v>
      </c>
      <c r="BU742" s="30"/>
      <c r="BV742" s="30"/>
      <c r="BW742" s="30"/>
      <c r="BX742" s="30"/>
      <c r="BY742" s="30"/>
      <c r="BZ742" s="30">
        <v>65.396202087402344</v>
      </c>
      <c r="CA742" s="30"/>
      <c r="CB742" s="30">
        <v>217.17967224121094</v>
      </c>
      <c r="CC742" s="30">
        <v>208.27281188964844</v>
      </c>
      <c r="CD742" s="30"/>
      <c r="CE742" s="30"/>
      <c r="CF742" s="30"/>
      <c r="CG742" s="30"/>
      <c r="CH742" s="30"/>
      <c r="CI742" s="30">
        <v>80.706262699072369</v>
      </c>
      <c r="CJ742" s="30"/>
      <c r="CK742" s="30"/>
      <c r="CL742" s="30"/>
      <c r="CM742" s="30"/>
      <c r="CN742" s="30"/>
      <c r="CO742" s="30">
        <v>7.5099129676818848</v>
      </c>
      <c r="CP742" s="30"/>
      <c r="CQ742" s="30"/>
      <c r="CR742" s="30"/>
      <c r="CS742" s="30"/>
      <c r="CT742" s="30"/>
      <c r="CU742" s="31"/>
      <c r="CV742" s="30"/>
      <c r="CW742" s="30"/>
      <c r="CX742" s="30">
        <v>1.8758352994918823</v>
      </c>
      <c r="CY742" s="30"/>
      <c r="CZ742" s="30"/>
      <c r="DA742" s="30"/>
      <c r="DB742" s="30">
        <v>6.1721982867163279</v>
      </c>
    </row>
    <row r="743" spans="1:106" x14ac:dyDescent="0.2">
      <c r="A743" t="s">
        <v>138</v>
      </c>
      <c r="B743" t="s">
        <v>139</v>
      </c>
      <c r="C743" s="30">
        <v>2006</v>
      </c>
      <c r="D743" s="30"/>
      <c r="E743" s="30"/>
      <c r="F743" s="30"/>
      <c r="G743" s="30">
        <v>23.03156470555416</v>
      </c>
      <c r="H743" s="30">
        <v>0</v>
      </c>
      <c r="I743" s="30">
        <v>0</v>
      </c>
      <c r="J743" s="30"/>
      <c r="K743" s="30"/>
      <c r="L743" s="30"/>
      <c r="M743" s="30">
        <v>6.4</v>
      </c>
      <c r="N743" s="30">
        <v>65.600000000000009</v>
      </c>
      <c r="O743" s="30"/>
      <c r="P743" s="30">
        <v>32.49</v>
      </c>
      <c r="Q743" s="30"/>
      <c r="R743" s="30"/>
      <c r="S743" s="30"/>
      <c r="T743" s="30"/>
      <c r="U743" s="30">
        <v>418</v>
      </c>
      <c r="V743" s="30">
        <v>14.899999618530273</v>
      </c>
      <c r="W743" s="30"/>
      <c r="X743" s="30">
        <v>79.691184997558594</v>
      </c>
      <c r="Y743" s="30"/>
      <c r="Z743" s="30"/>
      <c r="AA743" s="30"/>
      <c r="AB743" s="30"/>
      <c r="AC743" s="30"/>
      <c r="AD743" s="30"/>
      <c r="AE743" s="30"/>
      <c r="AF743" s="30">
        <v>67</v>
      </c>
      <c r="AG743" s="30"/>
      <c r="AH743" s="30"/>
      <c r="AI743" s="30"/>
      <c r="AJ743" s="30"/>
      <c r="AK743" s="30"/>
      <c r="AL743" s="30">
        <v>1</v>
      </c>
      <c r="AM743" s="30"/>
      <c r="AN743" s="30"/>
      <c r="AO743" s="30"/>
      <c r="AP743" s="30"/>
      <c r="AQ743" s="30"/>
      <c r="AR743" s="30">
        <v>1.7818808555603027</v>
      </c>
      <c r="AS743" s="30">
        <v>13.75</v>
      </c>
      <c r="AT743" s="30">
        <v>3.6002638339996338</v>
      </c>
      <c r="AU743" s="30"/>
      <c r="AV743" s="30"/>
      <c r="AW743" s="30"/>
      <c r="AX743" s="30"/>
      <c r="AY743" s="30"/>
      <c r="AZ743" s="30">
        <v>4.1307663917541504</v>
      </c>
      <c r="BA743" s="30"/>
      <c r="BB743" s="30"/>
      <c r="BC743" s="30"/>
      <c r="BD743" s="30"/>
      <c r="BE743" s="30"/>
      <c r="BF743" s="30"/>
      <c r="BG743" s="30"/>
      <c r="BH743" s="30">
        <v>7.26</v>
      </c>
      <c r="BI743" s="30">
        <v>661</v>
      </c>
      <c r="BJ743" s="30">
        <v>1.2098009188361409</v>
      </c>
      <c r="BK743" s="30"/>
      <c r="BL743" s="30"/>
      <c r="BM743" s="30"/>
      <c r="BN743" s="30"/>
      <c r="BO743" s="30"/>
      <c r="BP743" s="30"/>
      <c r="BQ743" s="30"/>
      <c r="BR743" s="30"/>
      <c r="BS743" s="30"/>
      <c r="BT743" s="30"/>
      <c r="BU743" s="30"/>
      <c r="BV743" s="30"/>
      <c r="BW743" s="30"/>
      <c r="BX743" s="30"/>
      <c r="BY743" s="30"/>
      <c r="BZ743" s="30">
        <v>64.255126953125</v>
      </c>
      <c r="CA743" s="30"/>
      <c r="CB743" s="30">
        <v>230.34280395507812</v>
      </c>
      <c r="CC743" s="30">
        <v>204.80174255371094</v>
      </c>
      <c r="CD743" s="30"/>
      <c r="CE743" s="30"/>
      <c r="CF743" s="30"/>
      <c r="CG743" s="30"/>
      <c r="CH743" s="30"/>
      <c r="CI743" s="30">
        <v>78.41683524893638</v>
      </c>
      <c r="CJ743" s="30"/>
      <c r="CK743" s="30"/>
      <c r="CL743" s="30"/>
      <c r="CM743" s="30"/>
      <c r="CN743" s="30"/>
      <c r="CO743" s="30"/>
      <c r="CP743" s="30"/>
      <c r="CQ743" s="30"/>
      <c r="CR743" s="30"/>
      <c r="CS743" s="30"/>
      <c r="CT743" s="30"/>
      <c r="CU743" s="31"/>
      <c r="CV743" s="30"/>
      <c r="CW743" s="30"/>
      <c r="CX743" s="30">
        <v>1.2581247091293335</v>
      </c>
      <c r="CY743" s="30"/>
      <c r="CZ743" s="30"/>
      <c r="DA743" s="30"/>
      <c r="DB743" s="30">
        <v>5.6173444653918656</v>
      </c>
    </row>
    <row r="744" spans="1:106" x14ac:dyDescent="0.2">
      <c r="A744" t="s">
        <v>138</v>
      </c>
      <c r="B744" t="s">
        <v>139</v>
      </c>
      <c r="C744" s="30">
        <v>2005</v>
      </c>
      <c r="D744" s="30"/>
      <c r="E744" s="30"/>
      <c r="F744" s="30"/>
      <c r="G744" s="30">
        <v>27.66453947995047</v>
      </c>
      <c r="H744" s="30">
        <v>0</v>
      </c>
      <c r="I744" s="30">
        <v>0</v>
      </c>
      <c r="J744" s="30"/>
      <c r="K744" s="30"/>
      <c r="L744" s="30"/>
      <c r="M744" s="30"/>
      <c r="N744" s="30">
        <v>62.7</v>
      </c>
      <c r="O744" s="30"/>
      <c r="P744" s="30">
        <v>36.68</v>
      </c>
      <c r="Q744" s="30"/>
      <c r="R744" s="30"/>
      <c r="S744" s="30">
        <v>0</v>
      </c>
      <c r="T744" s="30"/>
      <c r="U744" s="30">
        <v>391.19000244140625</v>
      </c>
      <c r="V744" s="30">
        <v>16.600000381469727</v>
      </c>
      <c r="W744" s="30"/>
      <c r="X744" s="30">
        <v>79.427680969238281</v>
      </c>
      <c r="Y744" s="30"/>
      <c r="Z744" s="30"/>
      <c r="AA744" s="30"/>
      <c r="AB744" s="30"/>
      <c r="AC744" s="30"/>
      <c r="AD744" s="30"/>
      <c r="AE744" s="30">
        <v>83</v>
      </c>
      <c r="AF744" s="30">
        <v>72</v>
      </c>
      <c r="AG744" s="30"/>
      <c r="AH744" s="30"/>
      <c r="AI744" s="30"/>
      <c r="AJ744" s="30"/>
      <c r="AK744" s="30"/>
      <c r="AL744" s="30">
        <v>1</v>
      </c>
      <c r="AM744" s="30"/>
      <c r="AN744" s="30"/>
      <c r="AO744" s="30"/>
      <c r="AP744" s="30"/>
      <c r="AQ744" s="30"/>
      <c r="AR744" s="30">
        <v>1.5274410247802734</v>
      </c>
      <c r="AS744" s="30">
        <v>14.06</v>
      </c>
      <c r="AT744" s="30">
        <v>3.3876516819000244</v>
      </c>
      <c r="AU744" s="30"/>
      <c r="AV744" s="30"/>
      <c r="AW744" s="30"/>
      <c r="AX744" s="30"/>
      <c r="AY744" s="30">
        <v>8.3000000000000007</v>
      </c>
      <c r="AZ744" s="30">
        <v>3.2241511344909668</v>
      </c>
      <c r="BA744" s="30"/>
      <c r="BB744" s="30"/>
      <c r="BC744" s="30"/>
      <c r="BD744" s="30"/>
      <c r="BE744" s="30"/>
      <c r="BF744" s="30"/>
      <c r="BG744" s="30"/>
      <c r="BH744" s="30">
        <v>8.3800000000000008</v>
      </c>
      <c r="BI744" s="30"/>
      <c r="BJ744" s="30">
        <v>1.167219560142523</v>
      </c>
      <c r="BK744" s="30"/>
      <c r="BL744" s="30"/>
      <c r="BM744" s="30"/>
      <c r="BN744" s="30">
        <v>0</v>
      </c>
      <c r="BO744" s="30"/>
      <c r="BP744" s="30"/>
      <c r="BQ744" s="30"/>
      <c r="BR744" s="30"/>
      <c r="BS744" s="30"/>
      <c r="BT744" s="30"/>
      <c r="BU744" s="30"/>
      <c r="BV744" s="30"/>
      <c r="BW744" s="30"/>
      <c r="BX744" s="30"/>
      <c r="BY744" s="30"/>
      <c r="BZ744" s="30">
        <v>63.095497131347656</v>
      </c>
      <c r="CA744" s="30"/>
      <c r="CB744" s="30">
        <v>246.05691528320312</v>
      </c>
      <c r="CC744" s="30">
        <v>223.566162109375</v>
      </c>
      <c r="CD744" s="30"/>
      <c r="CE744" s="30"/>
      <c r="CF744" s="30"/>
      <c r="CG744" s="30"/>
      <c r="CH744" s="30"/>
      <c r="CI744" s="30">
        <v>81.408481755897668</v>
      </c>
      <c r="CJ744" s="30"/>
      <c r="CK744" s="30"/>
      <c r="CL744" s="30"/>
      <c r="CM744" s="30"/>
      <c r="CN744" s="30"/>
      <c r="CO744" s="30"/>
      <c r="CP744" s="30"/>
      <c r="CQ744" s="30"/>
      <c r="CR744" s="30"/>
      <c r="CS744" s="30"/>
      <c r="CT744" s="30"/>
      <c r="CU744" s="31"/>
      <c r="CV744" s="30"/>
      <c r="CW744" s="30"/>
      <c r="CX744" s="30">
        <v>1.0994585752487183</v>
      </c>
      <c r="CY744" s="30"/>
      <c r="CZ744" s="30"/>
      <c r="DA744" s="30"/>
      <c r="DB744" s="30"/>
    </row>
    <row r="745" spans="1:106" x14ac:dyDescent="0.2">
      <c r="A745" t="s">
        <v>138</v>
      </c>
      <c r="B745" t="s">
        <v>139</v>
      </c>
      <c r="C745" s="30">
        <v>2004</v>
      </c>
      <c r="D745" s="30"/>
      <c r="E745" s="30"/>
      <c r="F745" s="30"/>
      <c r="G745" s="30">
        <v>30.163423629657888</v>
      </c>
      <c r="H745" s="30">
        <v>0</v>
      </c>
      <c r="I745" s="30">
        <v>0</v>
      </c>
      <c r="J745" s="30"/>
      <c r="K745" s="30"/>
      <c r="L745" s="30"/>
      <c r="M745" s="30"/>
      <c r="N745" s="30"/>
      <c r="O745" s="30"/>
      <c r="P745" s="30">
        <v>36.14</v>
      </c>
      <c r="Q745" s="30"/>
      <c r="R745" s="30"/>
      <c r="S745" s="30"/>
      <c r="T745" s="30">
        <v>12.199999809265137</v>
      </c>
      <c r="U745" s="30">
        <v>406.1300048828125</v>
      </c>
      <c r="V745" s="30">
        <v>16.600000381469727</v>
      </c>
      <c r="W745" s="30"/>
      <c r="X745" s="30">
        <v>79.417198181152344</v>
      </c>
      <c r="Y745" s="30"/>
      <c r="Z745" s="30"/>
      <c r="AA745" s="30"/>
      <c r="AB745" s="30"/>
      <c r="AC745" s="30"/>
      <c r="AD745" s="30"/>
      <c r="AE745" s="30"/>
      <c r="AF745" s="30">
        <v>73</v>
      </c>
      <c r="AG745" s="30"/>
      <c r="AH745" s="30"/>
      <c r="AI745" s="30"/>
      <c r="AJ745" s="30"/>
      <c r="AK745" s="30"/>
      <c r="AL745" s="30">
        <v>1</v>
      </c>
      <c r="AM745" s="30"/>
      <c r="AN745" s="30"/>
      <c r="AO745" s="30"/>
      <c r="AP745" s="30"/>
      <c r="AQ745" s="30"/>
      <c r="AR745" s="30">
        <v>1.4722518920898438</v>
      </c>
      <c r="AS745" s="30">
        <v>14.31</v>
      </c>
      <c r="AT745" s="30">
        <v>3.8807189464569092</v>
      </c>
      <c r="AU745" s="30"/>
      <c r="AV745" s="30"/>
      <c r="AW745" s="30"/>
      <c r="AX745" s="30"/>
      <c r="AY745" s="30"/>
      <c r="AZ745" s="30">
        <v>0.92439466714859009</v>
      </c>
      <c r="BA745" s="30"/>
      <c r="BB745" s="30"/>
      <c r="BC745" s="30"/>
      <c r="BD745" s="30"/>
      <c r="BE745" s="30"/>
      <c r="BF745" s="30"/>
      <c r="BG745" s="30"/>
      <c r="BH745" s="30">
        <v>6.62</v>
      </c>
      <c r="BI745" s="30"/>
      <c r="BJ745" s="30">
        <v>2.408494475138121</v>
      </c>
      <c r="BK745" s="30"/>
      <c r="BL745" s="30"/>
      <c r="BM745" s="30"/>
      <c r="BN745" s="30"/>
      <c r="BO745" s="30"/>
      <c r="BP745" s="30"/>
      <c r="BQ745" s="30"/>
      <c r="BR745" s="30"/>
      <c r="BS745" s="30"/>
      <c r="BT745" s="30">
        <v>5.5999999046325684</v>
      </c>
      <c r="BU745" s="30"/>
      <c r="BV745" s="30"/>
      <c r="BW745" s="30"/>
      <c r="BX745" s="30"/>
      <c r="BY745" s="30"/>
      <c r="BZ745" s="30">
        <v>65.426345825195312</v>
      </c>
      <c r="CA745" s="30"/>
      <c r="CB745" s="30">
        <v>253.58189392089844</v>
      </c>
      <c r="CC745" s="30">
        <v>242.91801452636719</v>
      </c>
      <c r="CD745" s="30"/>
      <c r="CE745" s="30"/>
      <c r="CF745" s="30"/>
      <c r="CG745" s="30"/>
      <c r="CH745" s="30"/>
      <c r="CI745" s="30">
        <v>76.964537483800882</v>
      </c>
      <c r="CJ745" s="30"/>
      <c r="CK745" s="30"/>
      <c r="CL745" s="30"/>
      <c r="CM745" s="30"/>
      <c r="CN745" s="30"/>
      <c r="CO745" s="30"/>
      <c r="CP745" s="30"/>
      <c r="CQ745" s="30"/>
      <c r="CR745" s="30"/>
      <c r="CS745" s="30"/>
      <c r="CT745" s="30"/>
      <c r="CU745" s="31"/>
      <c r="CV745" s="30"/>
      <c r="CW745" s="30">
        <v>65.5</v>
      </c>
      <c r="CX745" s="30">
        <v>1.4187393188476562</v>
      </c>
      <c r="CY745" s="30"/>
      <c r="CZ745" s="30"/>
      <c r="DA745" s="30"/>
      <c r="DB745" s="30"/>
    </row>
    <row r="746" spans="1:106" x14ac:dyDescent="0.2">
      <c r="A746" t="s">
        <v>138</v>
      </c>
      <c r="B746" t="s">
        <v>139</v>
      </c>
      <c r="C746" s="30">
        <v>2003</v>
      </c>
      <c r="D746" s="30"/>
      <c r="E746" s="30"/>
      <c r="F746" s="30"/>
      <c r="G746" s="30">
        <v>29.642195944937139</v>
      </c>
      <c r="H746" s="30">
        <v>0</v>
      </c>
      <c r="I746" s="30">
        <v>0</v>
      </c>
      <c r="J746" s="30"/>
      <c r="K746" s="30"/>
      <c r="L746" s="30"/>
      <c r="M746" s="30">
        <v>6.8777942410302764</v>
      </c>
      <c r="N746" s="30"/>
      <c r="O746" s="30"/>
      <c r="P746" s="30">
        <v>31.93</v>
      </c>
      <c r="Q746" s="30"/>
      <c r="R746" s="30"/>
      <c r="S746" s="30"/>
      <c r="T746" s="30"/>
      <c r="U746" s="30">
        <v>452.67999267578125</v>
      </c>
      <c r="V746" s="30">
        <v>16</v>
      </c>
      <c r="W746" s="30"/>
      <c r="X746" s="30">
        <v>79.046257019042969</v>
      </c>
      <c r="Y746" s="30"/>
      <c r="Z746" s="30"/>
      <c r="AA746" s="30"/>
      <c r="AB746" s="30"/>
      <c r="AC746" s="30"/>
      <c r="AD746" s="30"/>
      <c r="AE746" s="30">
        <v>81</v>
      </c>
      <c r="AF746" s="30"/>
      <c r="AG746" s="30"/>
      <c r="AH746" s="30"/>
      <c r="AI746" s="30"/>
      <c r="AJ746" s="30"/>
      <c r="AK746" s="30"/>
      <c r="AL746" s="30">
        <v>1</v>
      </c>
      <c r="AM746" s="30"/>
      <c r="AN746" s="30"/>
      <c r="AO746" s="30"/>
      <c r="AP746" s="30"/>
      <c r="AQ746" s="30"/>
      <c r="AR746" s="30">
        <v>1.1277190446853638</v>
      </c>
      <c r="AS746" s="30">
        <v>14.32</v>
      </c>
      <c r="AT746" s="30">
        <v>3.9205224514007568</v>
      </c>
      <c r="AU746" s="30"/>
      <c r="AV746" s="30"/>
      <c r="AW746" s="30"/>
      <c r="AX746" s="30"/>
      <c r="AY746" s="30"/>
      <c r="AZ746" s="30">
        <v>6.0304341316223145</v>
      </c>
      <c r="BA746" s="30"/>
      <c r="BB746" s="30"/>
      <c r="BC746" s="30"/>
      <c r="BD746" s="30"/>
      <c r="BE746" s="30"/>
      <c r="BF746" s="30"/>
      <c r="BG746" s="30"/>
      <c r="BH746" s="30">
        <v>6.88</v>
      </c>
      <c r="BI746" s="30">
        <v>638</v>
      </c>
      <c r="BJ746" s="30">
        <v>1.730307559903973</v>
      </c>
      <c r="BK746" s="30">
        <v>66</v>
      </c>
      <c r="BL746" s="30"/>
      <c r="BM746" s="30"/>
      <c r="BN746" s="30"/>
      <c r="BO746" s="30"/>
      <c r="BP746" s="30"/>
      <c r="BQ746" s="30"/>
      <c r="BR746" s="30"/>
      <c r="BS746" s="30"/>
      <c r="BT746" s="30"/>
      <c r="BU746" s="30"/>
      <c r="BV746" s="30"/>
      <c r="BW746" s="30"/>
      <c r="BX746" s="30"/>
      <c r="BY746" s="30"/>
      <c r="BZ746" s="30">
        <v>65.882484436035156</v>
      </c>
      <c r="CA746" s="30"/>
      <c r="CB746" s="30">
        <v>257.95758056640625</v>
      </c>
      <c r="CC746" s="30">
        <v>235.3807373046875</v>
      </c>
      <c r="CD746" s="30"/>
      <c r="CE746" s="30"/>
      <c r="CF746" s="30"/>
      <c r="CG746" s="30"/>
      <c r="CH746" s="30"/>
      <c r="CI746" s="30">
        <v>80.099180347621413</v>
      </c>
      <c r="CJ746" s="30"/>
      <c r="CK746" s="30"/>
      <c r="CL746" s="30"/>
      <c r="CM746" s="30"/>
      <c r="CN746" s="30"/>
      <c r="CO746" s="30"/>
      <c r="CP746" s="30"/>
      <c r="CQ746" s="30"/>
      <c r="CR746" s="30"/>
      <c r="CS746" s="30"/>
      <c r="CT746" s="30"/>
      <c r="CU746" s="31"/>
      <c r="CV746" s="30"/>
      <c r="CW746" s="30"/>
      <c r="CX746" s="30">
        <v>1.8932312726974487</v>
      </c>
      <c r="CY746" s="30"/>
      <c r="CZ746" s="30"/>
      <c r="DA746" s="30"/>
      <c r="DB746" s="30">
        <v>5.1230912061547267</v>
      </c>
    </row>
    <row r="747" spans="1:106" x14ac:dyDescent="0.2">
      <c r="A747" t="s">
        <v>138</v>
      </c>
      <c r="B747" t="s">
        <v>139</v>
      </c>
      <c r="C747" s="30">
        <v>2002</v>
      </c>
      <c r="D747" s="30"/>
      <c r="E747" s="30"/>
      <c r="F747" s="30"/>
      <c r="G747" s="30">
        <v>22.074770695460352</v>
      </c>
      <c r="H747" s="30">
        <v>0</v>
      </c>
      <c r="I747" s="30">
        <v>0</v>
      </c>
      <c r="J747" s="30"/>
      <c r="K747" s="30"/>
      <c r="L747" s="30"/>
      <c r="M747" s="30"/>
      <c r="N747" s="30"/>
      <c r="O747" s="30"/>
      <c r="P747" s="30">
        <v>3.76</v>
      </c>
      <c r="Q747" s="30"/>
      <c r="R747" s="30"/>
      <c r="S747" s="30"/>
      <c r="T747" s="30"/>
      <c r="U747" s="30">
        <v>464.260009765625</v>
      </c>
      <c r="V747" s="30">
        <v>15.699999809265137</v>
      </c>
      <c r="W747" s="30"/>
      <c r="X747" s="30">
        <v>78.982154846191406</v>
      </c>
      <c r="Y747" s="30"/>
      <c r="Z747" s="30"/>
      <c r="AA747" s="30"/>
      <c r="AB747" s="30"/>
      <c r="AC747" s="30"/>
      <c r="AD747" s="30"/>
      <c r="AE747" s="30">
        <v>82</v>
      </c>
      <c r="AF747" s="30"/>
      <c r="AG747" s="30"/>
      <c r="AH747" s="30"/>
      <c r="AI747" s="30"/>
      <c r="AJ747" s="30"/>
      <c r="AK747" s="30"/>
      <c r="AL747" s="30">
        <v>1</v>
      </c>
      <c r="AM747" s="30"/>
      <c r="AN747" s="30"/>
      <c r="AO747" s="30"/>
      <c r="AP747" s="30"/>
      <c r="AQ747" s="30"/>
      <c r="AR747" s="30">
        <v>0.91427558660507202</v>
      </c>
      <c r="AS747" s="30">
        <v>15.21</v>
      </c>
      <c r="AT747" s="30">
        <v>3.4774274826049805</v>
      </c>
      <c r="AU747" s="30"/>
      <c r="AV747" s="30"/>
      <c r="AW747" s="30"/>
      <c r="AX747" s="30"/>
      <c r="AY747" s="30">
        <v>9.2656805561829501</v>
      </c>
      <c r="AZ747" s="30">
        <v>5.2869987487792969</v>
      </c>
      <c r="BA747" s="30"/>
      <c r="BB747" s="30"/>
      <c r="BC747" s="30"/>
      <c r="BD747" s="30"/>
      <c r="BE747" s="30"/>
      <c r="BF747" s="30"/>
      <c r="BG747" s="30"/>
      <c r="BH747" s="30"/>
      <c r="BI747" s="30"/>
      <c r="BJ747" s="30">
        <v>1.4597456578752039</v>
      </c>
      <c r="BK747" s="30"/>
      <c r="BL747" s="30"/>
      <c r="BM747" s="30"/>
      <c r="BN747" s="30"/>
      <c r="BO747" s="30"/>
      <c r="BP747" s="30"/>
      <c r="BQ747" s="30"/>
      <c r="BR747" s="30"/>
      <c r="BS747" s="30"/>
      <c r="BT747" s="30"/>
      <c r="BU747" s="30"/>
      <c r="BV747" s="30"/>
      <c r="BW747" s="30"/>
      <c r="BX747" s="30"/>
      <c r="BY747" s="30"/>
      <c r="BZ747" s="30">
        <v>65.802444458007812</v>
      </c>
      <c r="CA747" s="30"/>
      <c r="CB747" s="30">
        <v>264.43057250976562</v>
      </c>
      <c r="CC747" s="30">
        <v>239.50346374511719</v>
      </c>
      <c r="CD747" s="30"/>
      <c r="CE747" s="30"/>
      <c r="CF747" s="30"/>
      <c r="CG747" s="30"/>
      <c r="CH747" s="30"/>
      <c r="CI747" s="30">
        <v>80.756518056992945</v>
      </c>
      <c r="CJ747" s="30"/>
      <c r="CK747" s="30"/>
      <c r="CL747" s="30"/>
      <c r="CM747" s="30"/>
      <c r="CN747" s="30"/>
      <c r="CO747" s="30"/>
      <c r="CP747" s="30"/>
      <c r="CQ747" s="30"/>
      <c r="CR747" s="30"/>
      <c r="CS747" s="30"/>
      <c r="CT747" s="30"/>
      <c r="CU747" s="31"/>
      <c r="CV747" s="30"/>
      <c r="CW747" s="30"/>
      <c r="CX747" s="30">
        <v>0.78850674629211426</v>
      </c>
      <c r="CY747" s="30"/>
      <c r="CZ747" s="30"/>
      <c r="DA747" s="30"/>
      <c r="DB747" s="30"/>
    </row>
    <row r="748" spans="1:106" x14ac:dyDescent="0.2">
      <c r="A748" t="s">
        <v>138</v>
      </c>
      <c r="B748" t="s">
        <v>139</v>
      </c>
      <c r="C748" s="30">
        <v>2001</v>
      </c>
      <c r="D748" s="30"/>
      <c r="E748" s="30"/>
      <c r="F748" s="30"/>
      <c r="G748" s="30">
        <v>21.06803154061031</v>
      </c>
      <c r="H748" s="30">
        <v>0</v>
      </c>
      <c r="I748" s="30">
        <v>0</v>
      </c>
      <c r="J748" s="30"/>
      <c r="K748" s="30"/>
      <c r="L748" s="30"/>
      <c r="M748" s="30"/>
      <c r="N748" s="30"/>
      <c r="O748" s="30"/>
      <c r="P748" s="30"/>
      <c r="Q748" s="30"/>
      <c r="R748" s="30"/>
      <c r="S748" s="30"/>
      <c r="T748" s="30"/>
      <c r="U748" s="30">
        <v>478.70001220703125</v>
      </c>
      <c r="V748" s="30">
        <v>15.5</v>
      </c>
      <c r="W748" s="30"/>
      <c r="X748" s="30">
        <v>78.73468017578125</v>
      </c>
      <c r="Y748" s="30"/>
      <c r="Z748" s="30"/>
      <c r="AA748" s="30"/>
      <c r="AB748" s="30"/>
      <c r="AC748" s="30"/>
      <c r="AD748" s="30"/>
      <c r="AE748" s="30"/>
      <c r="AF748" s="30"/>
      <c r="AG748" s="30"/>
      <c r="AH748" s="30"/>
      <c r="AI748" s="30"/>
      <c r="AJ748" s="30"/>
      <c r="AK748" s="30"/>
      <c r="AL748" s="30">
        <v>1</v>
      </c>
      <c r="AM748" s="30"/>
      <c r="AN748" s="30"/>
      <c r="AO748" s="30"/>
      <c r="AP748" s="30"/>
      <c r="AQ748" s="30"/>
      <c r="AR748" s="30">
        <v>0.93426007032394409</v>
      </c>
      <c r="AS748" s="30">
        <v>16.28</v>
      </c>
      <c r="AT748" s="30">
        <v>3.0780782699584961</v>
      </c>
      <c r="AU748" s="30"/>
      <c r="AV748" s="30"/>
      <c r="AW748" s="30"/>
      <c r="AX748" s="30"/>
      <c r="AY748" s="30"/>
      <c r="AZ748" s="30">
        <v>1.724718451499939</v>
      </c>
      <c r="BA748" s="30"/>
      <c r="BB748" s="30"/>
      <c r="BC748" s="30"/>
      <c r="BD748" s="30"/>
      <c r="BE748" s="30"/>
      <c r="BF748" s="30"/>
      <c r="BG748" s="30"/>
      <c r="BH748" s="30"/>
      <c r="BI748" s="30">
        <v>536</v>
      </c>
      <c r="BJ748" s="30"/>
      <c r="BK748" s="30">
        <v>56.699999999999996</v>
      </c>
      <c r="BL748" s="30"/>
      <c r="BM748" s="30"/>
      <c r="BN748" s="30"/>
      <c r="BO748" s="30"/>
      <c r="BP748" s="30"/>
      <c r="BQ748" s="30"/>
      <c r="BR748" s="30"/>
      <c r="BS748" s="30"/>
      <c r="BT748" s="30"/>
      <c r="BU748" s="30"/>
      <c r="BV748" s="30"/>
      <c r="BW748" s="30"/>
      <c r="BX748" s="30"/>
      <c r="BY748" s="30"/>
      <c r="BZ748" s="30">
        <v>132.43739318847656</v>
      </c>
      <c r="CA748" s="30"/>
      <c r="CB748" s="30">
        <v>266.12319946289062</v>
      </c>
      <c r="CC748" s="30">
        <v>404.88787841796875</v>
      </c>
      <c r="CD748" s="30"/>
      <c r="CE748" s="30"/>
      <c r="CF748" s="30"/>
      <c r="CG748" s="30"/>
      <c r="CH748" s="30"/>
      <c r="CI748" s="30">
        <v>81.09931664784537</v>
      </c>
      <c r="CJ748" s="30"/>
      <c r="CK748" s="30"/>
      <c r="CL748" s="30"/>
      <c r="CM748" s="30"/>
      <c r="CN748" s="30"/>
      <c r="CO748" s="30"/>
      <c r="CP748" s="30"/>
      <c r="CQ748" s="30"/>
      <c r="CR748" s="30"/>
      <c r="CS748" s="30"/>
      <c r="CT748" s="30"/>
      <c r="CU748" s="31"/>
      <c r="CV748" s="30"/>
      <c r="CW748" s="30"/>
      <c r="CX748" s="30">
        <v>1.1033213138580322</v>
      </c>
      <c r="CY748" s="30"/>
      <c r="CZ748" s="30"/>
      <c r="DA748" s="30"/>
      <c r="DB748" s="30">
        <v>6.9760745195833938</v>
      </c>
    </row>
    <row r="749" spans="1:106" x14ac:dyDescent="0.2">
      <c r="A749" t="s">
        <v>138</v>
      </c>
      <c r="B749" t="s">
        <v>139</v>
      </c>
      <c r="C749" s="30">
        <v>2000</v>
      </c>
      <c r="D749" s="30"/>
      <c r="E749" s="30"/>
      <c r="F749" s="30"/>
      <c r="G749" s="30">
        <v>21.803376826467289</v>
      </c>
      <c r="H749" s="30">
        <v>0</v>
      </c>
      <c r="I749" s="30">
        <v>0</v>
      </c>
      <c r="J749" s="30"/>
      <c r="K749" s="30"/>
      <c r="L749" s="30"/>
      <c r="M749" s="30"/>
      <c r="N749" s="30"/>
      <c r="O749" s="30"/>
      <c r="P749" s="30">
        <v>3.74</v>
      </c>
      <c r="Q749" s="30"/>
      <c r="R749" s="30"/>
      <c r="S749" s="30"/>
      <c r="T749" s="30"/>
      <c r="U749" s="30">
        <v>464.07998657226562</v>
      </c>
      <c r="V749" s="30">
        <v>13.899999618530273</v>
      </c>
      <c r="W749" s="30"/>
      <c r="X749" s="30">
        <v>78.662727355957031</v>
      </c>
      <c r="Y749" s="30"/>
      <c r="Z749" s="30"/>
      <c r="AA749" s="30"/>
      <c r="AB749" s="30"/>
      <c r="AC749" s="30"/>
      <c r="AD749" s="30"/>
      <c r="AE749" s="30"/>
      <c r="AF749" s="30"/>
      <c r="AG749" s="30"/>
      <c r="AH749" s="30"/>
      <c r="AI749" s="30"/>
      <c r="AJ749" s="30"/>
      <c r="AK749" s="30"/>
      <c r="AL749" s="30">
        <v>1</v>
      </c>
      <c r="AM749" s="30"/>
      <c r="AN749" s="30"/>
      <c r="AO749" s="30"/>
      <c r="AP749" s="30"/>
      <c r="AQ749" s="30"/>
      <c r="AR749" s="30">
        <v>0.75320142507553101</v>
      </c>
      <c r="AS749" s="30">
        <v>15.51</v>
      </c>
      <c r="AT749" s="30">
        <v>3.9476845264434814</v>
      </c>
      <c r="AU749" s="30"/>
      <c r="AV749" s="30"/>
      <c r="AW749" s="30"/>
      <c r="AX749" s="30"/>
      <c r="AY749" s="30"/>
      <c r="AZ749" s="30">
        <v>3.777587890625</v>
      </c>
      <c r="BA749" s="30"/>
      <c r="BB749" s="30"/>
      <c r="BC749" s="30"/>
      <c r="BD749" s="30"/>
      <c r="BE749" s="30"/>
      <c r="BF749" s="30"/>
      <c r="BG749" s="30"/>
      <c r="BH749" s="30"/>
      <c r="BI749" s="30"/>
      <c r="BJ749" s="30">
        <v>0.81219403649310185</v>
      </c>
      <c r="BK749" s="30">
        <v>50.9</v>
      </c>
      <c r="BL749" s="30"/>
      <c r="BM749" s="30"/>
      <c r="BN749" s="30">
        <v>0.15575766563415527</v>
      </c>
      <c r="BO749" s="30"/>
      <c r="BP749" s="30">
        <v>-3.1777999401092529</v>
      </c>
      <c r="BQ749" s="30"/>
      <c r="BR749" s="30"/>
      <c r="BS749" s="30">
        <v>27.030000686645508</v>
      </c>
      <c r="BT749" s="30"/>
      <c r="BU749" s="30"/>
      <c r="BV749" s="30"/>
      <c r="BW749" s="30"/>
      <c r="BX749" s="30"/>
      <c r="BY749" s="30"/>
      <c r="BZ749" s="30">
        <v>129.87057495117188</v>
      </c>
      <c r="CA749" s="30"/>
      <c r="CB749" s="30">
        <v>264.63873291015625</v>
      </c>
      <c r="CC749" s="30">
        <v>388.774169921875</v>
      </c>
      <c r="CD749" s="30"/>
      <c r="CE749" s="30"/>
      <c r="CF749" s="30"/>
      <c r="CG749" s="30"/>
      <c r="CH749" s="30"/>
      <c r="CI749" s="30">
        <v>79.308516743730351</v>
      </c>
      <c r="CJ749" s="30"/>
      <c r="CK749" s="30"/>
      <c r="CL749" s="30"/>
      <c r="CM749" s="30"/>
      <c r="CN749" s="30"/>
      <c r="CO749" s="30"/>
      <c r="CP749" s="30"/>
      <c r="CQ749" s="30"/>
      <c r="CR749" s="30"/>
      <c r="CS749" s="30"/>
      <c r="CT749" s="30"/>
      <c r="CU749" s="31"/>
      <c r="CV749" s="30"/>
      <c r="CW749" s="30">
        <v>61.099998474121094</v>
      </c>
      <c r="CX749" s="30">
        <v>0.62285894155502319</v>
      </c>
      <c r="CY749" s="30"/>
      <c r="CZ749" s="30"/>
      <c r="DA749" s="30"/>
      <c r="DB749" s="30"/>
    </row>
    <row r="750" spans="1:106" x14ac:dyDescent="0.2">
      <c r="A750" t="s">
        <v>140</v>
      </c>
      <c r="B750" t="s">
        <v>141</v>
      </c>
      <c r="C750" s="30">
        <v>2021</v>
      </c>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c r="BK750" s="30"/>
      <c r="BL750" s="30"/>
      <c r="BM750" s="30"/>
      <c r="BN750" s="30"/>
      <c r="BO750" s="30"/>
      <c r="BP750" s="30"/>
      <c r="BQ750" s="30"/>
      <c r="BR750" s="30"/>
      <c r="BS750" s="30"/>
      <c r="BT750" s="30"/>
      <c r="BU750" s="30"/>
      <c r="BV750" s="30"/>
      <c r="BW750" s="30"/>
      <c r="BX750" s="30"/>
      <c r="BY750" s="30"/>
      <c r="BZ750" s="30"/>
      <c r="CA750" s="30"/>
      <c r="CB750" s="30"/>
      <c r="CC750" s="30"/>
      <c r="CD750" s="30"/>
      <c r="CE750" s="30"/>
      <c r="CF750" s="30"/>
      <c r="CG750" s="30"/>
      <c r="CH750" s="30"/>
      <c r="CI750" s="30"/>
      <c r="CJ750" s="30"/>
      <c r="CK750" s="30"/>
      <c r="CL750" s="30"/>
      <c r="CM750" s="30"/>
      <c r="CN750" s="30"/>
      <c r="CO750" s="30"/>
      <c r="CP750" s="30"/>
      <c r="CQ750" s="30"/>
      <c r="CR750" s="30">
        <v>20</v>
      </c>
      <c r="CS750" s="30"/>
      <c r="CT750" s="30"/>
      <c r="CU750" s="31"/>
      <c r="CV750" s="30"/>
      <c r="CW750" s="30"/>
      <c r="CX750" s="30"/>
      <c r="CY750" s="30"/>
      <c r="CZ750" s="30"/>
      <c r="DA750" s="30"/>
      <c r="DB750" s="30"/>
    </row>
    <row r="751" spans="1:106" x14ac:dyDescent="0.2">
      <c r="A751" t="s">
        <v>140</v>
      </c>
      <c r="B751" t="s">
        <v>141</v>
      </c>
      <c r="C751" s="30">
        <v>2020</v>
      </c>
      <c r="D751" s="30"/>
      <c r="E751" s="30"/>
      <c r="F751" s="30"/>
      <c r="G751" s="30"/>
      <c r="H751" s="30">
        <v>0</v>
      </c>
      <c r="I751" s="30">
        <v>0</v>
      </c>
      <c r="J751" s="30"/>
      <c r="K751" s="30"/>
      <c r="L751" s="30"/>
      <c r="M751" s="30"/>
      <c r="N751" s="30"/>
      <c r="O751" s="30"/>
      <c r="P751" s="30"/>
      <c r="Q751" s="30"/>
      <c r="R751" s="30"/>
      <c r="S751" s="30"/>
      <c r="T751" s="30"/>
      <c r="U751" s="30"/>
      <c r="V751" s="30"/>
      <c r="W751" s="30"/>
      <c r="X751" s="30"/>
      <c r="Y751" s="30">
        <v>62.139999999999993</v>
      </c>
      <c r="Z751" s="30">
        <v>64.221058201204201</v>
      </c>
      <c r="AA751" s="30"/>
      <c r="AB751" s="30"/>
      <c r="AC751" s="30"/>
      <c r="AD751" s="30"/>
      <c r="AE751" s="30"/>
      <c r="AF751" s="30"/>
      <c r="AG751" s="30"/>
      <c r="AH751" s="30"/>
      <c r="AI751" s="30"/>
      <c r="AJ751" s="30"/>
      <c r="AK751" s="30"/>
      <c r="AL751" s="30">
        <v>2</v>
      </c>
      <c r="AM751" s="30"/>
      <c r="AN751" s="30"/>
      <c r="AO751" s="30"/>
      <c r="AP751" s="30"/>
      <c r="AQ751" s="30">
        <v>46.703319549560547</v>
      </c>
      <c r="AR751" s="30"/>
      <c r="AS751" s="30"/>
      <c r="AT751" s="30"/>
      <c r="AU751" s="30"/>
      <c r="AV751" s="30">
        <v>27</v>
      </c>
      <c r="AW751" s="30"/>
      <c r="AX751" s="30">
        <v>18.274795532226562</v>
      </c>
      <c r="AY751" s="30">
        <v>4.0999999999999996</v>
      </c>
      <c r="AZ751" s="30"/>
      <c r="BA751" s="30"/>
      <c r="BB751" s="30"/>
      <c r="BC751" s="30"/>
      <c r="BD751" s="30"/>
      <c r="BE751" s="30"/>
      <c r="BF751" s="30"/>
      <c r="BG751" s="30"/>
      <c r="BH751" s="30"/>
      <c r="BI751" s="30"/>
      <c r="BJ751" s="30"/>
      <c r="BK751" s="30"/>
      <c r="BL751" s="30"/>
      <c r="BM751" s="30"/>
      <c r="BN751" s="30">
        <v>0.18017403781414032</v>
      </c>
      <c r="BO751" s="30"/>
      <c r="BP751" s="30"/>
      <c r="BQ751" s="30"/>
      <c r="BR751" s="30"/>
      <c r="BS751" s="30"/>
      <c r="BT751" s="30"/>
      <c r="BU751" s="30"/>
      <c r="BV751" s="30"/>
      <c r="BW751" s="30"/>
      <c r="BX751" s="30"/>
      <c r="BY751" s="30"/>
      <c r="BZ751" s="30"/>
      <c r="CA751" s="30"/>
      <c r="CB751" s="30"/>
      <c r="CC751" s="30"/>
      <c r="CD751" s="30">
        <v>19</v>
      </c>
      <c r="CE751" s="30"/>
      <c r="CF751" s="30"/>
      <c r="CG751" s="30"/>
      <c r="CH751" s="30">
        <v>0</v>
      </c>
      <c r="CI751" s="30"/>
      <c r="CJ751" s="30"/>
      <c r="CK751" s="30"/>
      <c r="CL751" s="30"/>
      <c r="CM751" s="30">
        <v>0</v>
      </c>
      <c r="CN751" s="30"/>
      <c r="CO751" s="30"/>
      <c r="CP751" s="30"/>
      <c r="CQ751" s="30">
        <v>1</v>
      </c>
      <c r="CR751" s="30"/>
      <c r="CS751" s="30"/>
      <c r="CT751" s="30"/>
      <c r="CU751" s="31">
        <v>70.66</v>
      </c>
      <c r="CV751" s="30">
        <v>36.402863707422618</v>
      </c>
      <c r="CW751" s="30">
        <v>67.400001525878906</v>
      </c>
      <c r="CX751" s="30"/>
      <c r="CY751" s="30"/>
      <c r="CZ751" s="30"/>
      <c r="DA751" s="30">
        <v>3.8819973468780518</v>
      </c>
      <c r="DB751" s="30"/>
    </row>
    <row r="752" spans="1:106" x14ac:dyDescent="0.2">
      <c r="A752" t="s">
        <v>140</v>
      </c>
      <c r="B752" t="s">
        <v>141</v>
      </c>
      <c r="C752" s="30">
        <v>2019</v>
      </c>
      <c r="D752" s="30">
        <v>13.1</v>
      </c>
      <c r="E752" s="30">
        <v>2.125</v>
      </c>
      <c r="F752" s="30">
        <v>2.5</v>
      </c>
      <c r="G752" s="30">
        <v>25</v>
      </c>
      <c r="H752" s="30">
        <v>0</v>
      </c>
      <c r="I752" s="30">
        <v>0</v>
      </c>
      <c r="J752" s="30">
        <v>42.276534489511263</v>
      </c>
      <c r="K752" s="30">
        <v>12.1</v>
      </c>
      <c r="L752" s="30">
        <v>34.799999999999997</v>
      </c>
      <c r="M752" s="30"/>
      <c r="N752" s="30"/>
      <c r="O752" s="30"/>
      <c r="P752" s="30"/>
      <c r="Q752" s="30"/>
      <c r="R752" s="30">
        <v>7.2</v>
      </c>
      <c r="S752" s="30"/>
      <c r="T752" s="30">
        <v>14.600000381469727</v>
      </c>
      <c r="U752" s="30">
        <v>448.69000244140625</v>
      </c>
      <c r="V752" s="30">
        <v>8</v>
      </c>
      <c r="W752" s="30">
        <v>8.8000000000000007</v>
      </c>
      <c r="X752" s="30">
        <v>77.044044494628906</v>
      </c>
      <c r="Y752" s="30">
        <v>56.92</v>
      </c>
      <c r="Z752" s="30">
        <v>59.238696237891702</v>
      </c>
      <c r="AA752" s="30">
        <v>6.6</v>
      </c>
      <c r="AB752" s="30">
        <v>34.271701812744141</v>
      </c>
      <c r="AC752" s="30">
        <v>47.7</v>
      </c>
      <c r="AD752" s="30"/>
      <c r="AE752" s="30">
        <v>75</v>
      </c>
      <c r="AF752" s="30">
        <v>60.000003814697266</v>
      </c>
      <c r="AG752" s="30"/>
      <c r="AH752" s="30"/>
      <c r="AI752" s="30">
        <v>95.405769348144531</v>
      </c>
      <c r="AJ752" s="30">
        <v>0.58689010143280029</v>
      </c>
      <c r="AK752" s="30"/>
      <c r="AL752" s="30">
        <v>2</v>
      </c>
      <c r="AM752" s="30"/>
      <c r="AN752" s="30">
        <v>0.34240320324897766</v>
      </c>
      <c r="AO752" s="30">
        <v>185.813094078125</v>
      </c>
      <c r="AP752" s="30">
        <v>80</v>
      </c>
      <c r="AQ752" s="30">
        <v>35.732395172119141</v>
      </c>
      <c r="AR752" s="30"/>
      <c r="AS752" s="30"/>
      <c r="AT752" s="30"/>
      <c r="AU752" s="30">
        <v>0.56653684377670288</v>
      </c>
      <c r="AV752" s="30"/>
      <c r="AW752" s="30">
        <v>75.599999999999994</v>
      </c>
      <c r="AX752" s="30">
        <v>20.522682189941406</v>
      </c>
      <c r="AY752" s="30"/>
      <c r="AZ752" s="30">
        <v>1.5397230386734009</v>
      </c>
      <c r="BA752" s="30">
        <v>10</v>
      </c>
      <c r="BB752" s="30">
        <v>3.7</v>
      </c>
      <c r="BC752" s="30">
        <v>2.0296075344085693</v>
      </c>
      <c r="BD752" s="30">
        <v>4.5999999999999996</v>
      </c>
      <c r="BE752" s="30">
        <v>70.599999999999994</v>
      </c>
      <c r="BF752" s="30">
        <v>6</v>
      </c>
      <c r="BG752" s="30">
        <v>5.3631243705749512</v>
      </c>
      <c r="BH752" s="30"/>
      <c r="BI752" s="30"/>
      <c r="BJ752" s="30"/>
      <c r="BK752" s="30">
        <v>79.900000000000006</v>
      </c>
      <c r="BL752" s="30">
        <v>16.476890563964844</v>
      </c>
      <c r="BM752" s="30">
        <v>0.98401814699172974</v>
      </c>
      <c r="BN752" s="30"/>
      <c r="BO752" s="30">
        <v>0.46510000000000001</v>
      </c>
      <c r="BP752" s="30"/>
      <c r="BQ752" s="30"/>
      <c r="BR752" s="30">
        <v>79.400000000000006</v>
      </c>
      <c r="BS752" s="30"/>
      <c r="BT752" s="30">
        <v>8.6999998092651367</v>
      </c>
      <c r="BU752" s="30">
        <v>4.1063618659973145</v>
      </c>
      <c r="BV752" s="30">
        <v>1.2999999523162842</v>
      </c>
      <c r="BW752" s="30">
        <v>43.400001525878906</v>
      </c>
      <c r="BX752" s="30"/>
      <c r="BY752" s="30">
        <v>8.8969860076904297</v>
      </c>
      <c r="BZ752" s="30">
        <v>26.048404693603516</v>
      </c>
      <c r="CA752" s="30"/>
      <c r="CB752" s="30">
        <v>19.605472564697266</v>
      </c>
      <c r="CC752" s="30">
        <v>7.8902068138122559</v>
      </c>
      <c r="CD752" s="30"/>
      <c r="CE752" s="30">
        <v>7.1999999999999995E-2</v>
      </c>
      <c r="CF752" s="30">
        <v>8865815</v>
      </c>
      <c r="CG752" s="30"/>
      <c r="CH752" s="30">
        <v>0</v>
      </c>
      <c r="CI752" s="30"/>
      <c r="CJ752" s="30">
        <v>2.7477256953716278E-2</v>
      </c>
      <c r="CK752" s="30">
        <v>0.47531628608703613</v>
      </c>
      <c r="CL752" s="30"/>
      <c r="CM752" s="30"/>
      <c r="CN752" s="30">
        <v>87.699996948242188</v>
      </c>
      <c r="CO752" s="30"/>
      <c r="CP752" s="30"/>
      <c r="CQ752" s="30"/>
      <c r="CR752" s="30"/>
      <c r="CS752" s="30">
        <v>1103.0422722105</v>
      </c>
      <c r="CT752" s="30">
        <v>781.92940934431704</v>
      </c>
      <c r="CU752" s="31"/>
      <c r="CV752" s="30"/>
      <c r="CW752" s="30"/>
      <c r="CX752" s="30">
        <v>4.6025786399841309</v>
      </c>
      <c r="CY752" s="30"/>
      <c r="CZ752" s="30"/>
      <c r="DA752" s="30"/>
      <c r="DB752" s="30"/>
    </row>
    <row r="753" spans="1:106" x14ac:dyDescent="0.2">
      <c r="A753" t="s">
        <v>140</v>
      </c>
      <c r="B753" t="s">
        <v>141</v>
      </c>
      <c r="C753" s="30">
        <v>2018</v>
      </c>
      <c r="D753" s="30">
        <v>13.9</v>
      </c>
      <c r="E753" s="30">
        <v>2.1515152454376221</v>
      </c>
      <c r="F753" s="30">
        <v>2.5</v>
      </c>
      <c r="G753" s="30">
        <v>25</v>
      </c>
      <c r="H753" s="30">
        <v>0</v>
      </c>
      <c r="I753" s="30">
        <v>0</v>
      </c>
      <c r="J753" s="30">
        <v>43.666898395370097</v>
      </c>
      <c r="K753" s="30">
        <v>10.199999999999999</v>
      </c>
      <c r="L753" s="30">
        <v>34</v>
      </c>
      <c r="M753" s="30">
        <v>13.2</v>
      </c>
      <c r="N753" s="30">
        <v>53</v>
      </c>
      <c r="O753" s="30"/>
      <c r="P753" s="30"/>
      <c r="Q753" s="30">
        <v>67.767990112304688</v>
      </c>
      <c r="R753" s="30"/>
      <c r="S753" s="30">
        <v>35.9</v>
      </c>
      <c r="T753" s="30"/>
      <c r="U753" s="30">
        <v>457.07998657226562</v>
      </c>
      <c r="V753" s="30">
        <v>7.9000000953674316</v>
      </c>
      <c r="W753" s="30">
        <v>9</v>
      </c>
      <c r="X753" s="30">
        <v>77.005767822265625</v>
      </c>
      <c r="Y753" s="30">
        <v>55.76</v>
      </c>
      <c r="Z753" s="30">
        <v>60.6</v>
      </c>
      <c r="AA753" s="30">
        <v>6.5</v>
      </c>
      <c r="AB753" s="30">
        <v>33.875270843505859</v>
      </c>
      <c r="AC753" s="30">
        <v>43.8</v>
      </c>
      <c r="AD753" s="30">
        <v>85.67</v>
      </c>
      <c r="AE753" s="30"/>
      <c r="AF753" s="30">
        <v>60.000003814697266</v>
      </c>
      <c r="AG753" s="30">
        <v>82.1</v>
      </c>
      <c r="AH753" s="30"/>
      <c r="AI753" s="30">
        <v>95.133560180664062</v>
      </c>
      <c r="AJ753" s="30"/>
      <c r="AK753" s="30"/>
      <c r="AL753" s="30">
        <v>2</v>
      </c>
      <c r="AM753" s="30">
        <v>22</v>
      </c>
      <c r="AN753" s="30"/>
      <c r="AO753" s="30">
        <v>152.09028279348701</v>
      </c>
      <c r="AP753" s="30">
        <v>72.576179504394531</v>
      </c>
      <c r="AQ753" s="30">
        <v>25.296062469482422</v>
      </c>
      <c r="AR753" s="30">
        <v>5.1432099342346191</v>
      </c>
      <c r="AS753" s="30">
        <v>6.2</v>
      </c>
      <c r="AT753" s="30">
        <v>4.9769711494445801</v>
      </c>
      <c r="AU753" s="30">
        <v>0.61733919382095337</v>
      </c>
      <c r="AV753" s="30"/>
      <c r="AW753" s="30">
        <v>74.8</v>
      </c>
      <c r="AX753" s="30">
        <v>19.532928466796875</v>
      </c>
      <c r="AY753" s="30"/>
      <c r="AZ753" s="30">
        <v>2.2634079456329346</v>
      </c>
      <c r="BA753" s="30">
        <v>10</v>
      </c>
      <c r="BB753" s="30">
        <v>4</v>
      </c>
      <c r="BC753" s="30">
        <v>2.075268030166626</v>
      </c>
      <c r="BD753" s="30"/>
      <c r="BE753" s="30">
        <v>69.8</v>
      </c>
      <c r="BF753" s="30">
        <v>6</v>
      </c>
      <c r="BG753" s="30">
        <v>5.5651283264160156</v>
      </c>
      <c r="BH753" s="30">
        <v>15.45</v>
      </c>
      <c r="BI753" s="30"/>
      <c r="BJ753" s="30"/>
      <c r="BK753" s="30"/>
      <c r="BL753" s="30">
        <v>16.567611694335938</v>
      </c>
      <c r="BM753" s="30">
        <v>0.99382477998733521</v>
      </c>
      <c r="BN753" s="30"/>
      <c r="BO753" s="30">
        <v>0.4667</v>
      </c>
      <c r="BP753" s="30"/>
      <c r="BQ753" s="30"/>
      <c r="BR753" s="30"/>
      <c r="BS753" s="30"/>
      <c r="BT753" s="30"/>
      <c r="BU753" s="30"/>
      <c r="BV753" s="30"/>
      <c r="BW753" s="30">
        <v>44.400001525878906</v>
      </c>
      <c r="BX753" s="30"/>
      <c r="BY753" s="30">
        <v>11.854721069335938</v>
      </c>
      <c r="BZ753" s="30">
        <v>26.500564575195312</v>
      </c>
      <c r="CA753" s="30"/>
      <c r="CB753" s="30">
        <v>21.582582473754883</v>
      </c>
      <c r="CC753" s="30">
        <v>9.2808723449707031</v>
      </c>
      <c r="CD753" s="30"/>
      <c r="CE753" s="30">
        <v>0.08</v>
      </c>
      <c r="CF753" s="30">
        <v>12490036</v>
      </c>
      <c r="CG753" s="30"/>
      <c r="CH753" s="30">
        <v>96.928166351606805</v>
      </c>
      <c r="CI753" s="30"/>
      <c r="CJ753" s="30"/>
      <c r="CK753" s="30"/>
      <c r="CL753" s="30"/>
      <c r="CM753" s="30">
        <v>0</v>
      </c>
      <c r="CN753" s="30"/>
      <c r="CO753" s="30"/>
      <c r="CP753" s="30"/>
      <c r="CQ753" s="30">
        <v>1</v>
      </c>
      <c r="CR753" s="30"/>
      <c r="CS753" s="30">
        <v>1329.9963940406899</v>
      </c>
      <c r="CT753" s="30">
        <v>819.37626845379498</v>
      </c>
      <c r="CU753" s="31">
        <v>60.982142857142854</v>
      </c>
      <c r="CV753" s="30"/>
      <c r="CW753" s="30"/>
      <c r="CX753" s="30">
        <v>4.824866771697998</v>
      </c>
      <c r="CY753" s="30"/>
      <c r="CZ753" s="30"/>
      <c r="DA753" s="30"/>
      <c r="DB753" s="30"/>
    </row>
    <row r="754" spans="1:106" x14ac:dyDescent="0.2">
      <c r="A754" t="s">
        <v>140</v>
      </c>
      <c r="B754" t="s">
        <v>141</v>
      </c>
      <c r="C754" s="30">
        <v>2017</v>
      </c>
      <c r="D754" s="30">
        <v>14</v>
      </c>
      <c r="E754" s="30">
        <v>2.21875</v>
      </c>
      <c r="F754" s="30">
        <v>2.6</v>
      </c>
      <c r="G754" s="30">
        <v>24</v>
      </c>
      <c r="H754" s="30">
        <v>0</v>
      </c>
      <c r="I754" s="30">
        <v>0</v>
      </c>
      <c r="J754" s="30">
        <v>43.186641234452267</v>
      </c>
      <c r="K754" s="30">
        <v>11.3</v>
      </c>
      <c r="L754" s="30">
        <v>33.799999999999997</v>
      </c>
      <c r="M754" s="30"/>
      <c r="N754" s="30">
        <v>51.9</v>
      </c>
      <c r="O754" s="30"/>
      <c r="P754" s="30">
        <v>29.87</v>
      </c>
      <c r="Q754" s="30"/>
      <c r="R754" s="30"/>
      <c r="S754" s="30">
        <v>46.3</v>
      </c>
      <c r="T754" s="30"/>
      <c r="U754" s="30">
        <v>460.32000732421875</v>
      </c>
      <c r="V754" s="30">
        <v>8.6999998092651367</v>
      </c>
      <c r="W754" s="30">
        <v>9.9</v>
      </c>
      <c r="X754" s="30">
        <v>77.087844848632812</v>
      </c>
      <c r="Y754" s="30">
        <v>55.24</v>
      </c>
      <c r="Z754" s="30">
        <v>61.686698450000002</v>
      </c>
      <c r="AA754" s="30">
        <v>6</v>
      </c>
      <c r="AB754" s="30">
        <v>32.959941864013672</v>
      </c>
      <c r="AC754" s="30">
        <v>45.1</v>
      </c>
      <c r="AD754" s="30">
        <v>77.78</v>
      </c>
      <c r="AE754" s="30">
        <v>77</v>
      </c>
      <c r="AF754" s="30">
        <v>62</v>
      </c>
      <c r="AG754" s="30">
        <v>84.2</v>
      </c>
      <c r="AH754" s="30"/>
      <c r="AI754" s="30">
        <v>95.223922729492188</v>
      </c>
      <c r="AJ754" s="30"/>
      <c r="AK754" s="30"/>
      <c r="AL754" s="30">
        <v>2</v>
      </c>
      <c r="AM754" s="30">
        <v>22</v>
      </c>
      <c r="AN754" s="30"/>
      <c r="AO754" s="30">
        <v>168.55451317257501</v>
      </c>
      <c r="AP754" s="30">
        <v>71.823204040527344</v>
      </c>
      <c r="AQ754" s="30">
        <v>18.831619262695312</v>
      </c>
      <c r="AR754" s="30">
        <v>5.2435483932495117</v>
      </c>
      <c r="AS754" s="30">
        <v>6.13</v>
      </c>
      <c r="AT754" s="30">
        <v>5.9855656623840332</v>
      </c>
      <c r="AU754" s="30">
        <v>0.66723436117172241</v>
      </c>
      <c r="AV754" s="30">
        <v>29</v>
      </c>
      <c r="AW754" s="30">
        <v>74.2</v>
      </c>
      <c r="AX754" s="30">
        <v>20.603361129760742</v>
      </c>
      <c r="AY754" s="30">
        <v>4.3</v>
      </c>
      <c r="AZ754" s="30">
        <v>1.3128911256790161</v>
      </c>
      <c r="BA754" s="30">
        <v>10</v>
      </c>
      <c r="BB754" s="30">
        <v>4.2</v>
      </c>
      <c r="BC754" s="30">
        <v>2.1382668018341064</v>
      </c>
      <c r="BD754" s="30">
        <v>7</v>
      </c>
      <c r="BE754" s="30">
        <v>69</v>
      </c>
      <c r="BF754" s="30">
        <v>6</v>
      </c>
      <c r="BG754" s="30">
        <v>5.8438472747802734</v>
      </c>
      <c r="BH754" s="30">
        <v>15.08</v>
      </c>
      <c r="BI754" s="30">
        <v>929</v>
      </c>
      <c r="BJ754" s="30">
        <v>2.021615930135332</v>
      </c>
      <c r="BK754" s="30">
        <v>76.900000000000006</v>
      </c>
      <c r="BL754" s="30">
        <v>17.754480361938477</v>
      </c>
      <c r="BM754" s="30">
        <v>0.99061328172683716</v>
      </c>
      <c r="BN754" s="30"/>
      <c r="BO754" s="30">
        <v>0.4642</v>
      </c>
      <c r="BP754" s="30">
        <v>8.4357004165649414</v>
      </c>
      <c r="BQ754" s="30">
        <v>1.4177627563476562</v>
      </c>
      <c r="BR754" s="30"/>
      <c r="BS754" s="30">
        <v>30.770000457763672</v>
      </c>
      <c r="BT754" s="30"/>
      <c r="BU754" s="30"/>
      <c r="BV754" s="30"/>
      <c r="BW754" s="30">
        <v>44.400001525878906</v>
      </c>
      <c r="BX754" s="30"/>
      <c r="BY754" s="30">
        <v>14.199719429016113</v>
      </c>
      <c r="BZ754" s="30">
        <v>27.700407028198242</v>
      </c>
      <c r="CA754" s="30">
        <v>2.2072010448429629E-3</v>
      </c>
      <c r="CB754" s="30">
        <v>25.684030532836914</v>
      </c>
      <c r="CC754" s="30">
        <v>9.8576021194458008</v>
      </c>
      <c r="CD754" s="30"/>
      <c r="CE754" s="30">
        <v>7.2999999999999995E-2</v>
      </c>
      <c r="CF754" s="30">
        <v>14170846</v>
      </c>
      <c r="CG754" s="30"/>
      <c r="CH754" s="30">
        <v>96</v>
      </c>
      <c r="CI754" s="30">
        <v>17.628755293555429</v>
      </c>
      <c r="CJ754" s="30"/>
      <c r="CK754" s="30"/>
      <c r="CL754" s="30"/>
      <c r="CM754" s="30"/>
      <c r="CN754" s="30"/>
      <c r="CO754" s="30">
        <v>-0.13655495643615723</v>
      </c>
      <c r="CP754" s="30"/>
      <c r="CQ754" s="30"/>
      <c r="CR754" s="30"/>
      <c r="CS754" s="30">
        <v>1133.47473140803</v>
      </c>
      <c r="CT754" s="30">
        <v>878.00230497227801</v>
      </c>
      <c r="CU754" s="31"/>
      <c r="CV754" s="30"/>
      <c r="CW754" s="30"/>
      <c r="CX754" s="30">
        <v>6.0899205207824707</v>
      </c>
      <c r="CY754" s="30"/>
      <c r="CZ754" s="30"/>
      <c r="DA754" s="30"/>
      <c r="DB754" s="30">
        <v>5.5</v>
      </c>
    </row>
    <row r="755" spans="1:106" x14ac:dyDescent="0.2">
      <c r="A755" t="s">
        <v>140</v>
      </c>
      <c r="B755" t="s">
        <v>141</v>
      </c>
      <c r="C755" s="30">
        <v>2016</v>
      </c>
      <c r="D755" s="30">
        <v>14.6</v>
      </c>
      <c r="E755" s="30">
        <v>2.1818182468414307</v>
      </c>
      <c r="F755" s="30">
        <v>2.6</v>
      </c>
      <c r="G755" s="30">
        <v>22</v>
      </c>
      <c r="H755" s="30">
        <v>0</v>
      </c>
      <c r="I755" s="30">
        <v>0</v>
      </c>
      <c r="J755" s="30">
        <v>41.740042905410647</v>
      </c>
      <c r="K755" s="30">
        <v>10.700000077486038</v>
      </c>
      <c r="L755" s="30">
        <v>31.5</v>
      </c>
      <c r="M755" s="30"/>
      <c r="N755" s="30">
        <v>55.500000000000007</v>
      </c>
      <c r="O755" s="30"/>
      <c r="P755" s="30">
        <v>29.13</v>
      </c>
      <c r="Q755" s="30"/>
      <c r="R755" s="30">
        <v>7.7</v>
      </c>
      <c r="S755" s="30">
        <v>39.1</v>
      </c>
      <c r="T755" s="30"/>
      <c r="U755" s="30">
        <v>458.6400146484375</v>
      </c>
      <c r="V755" s="30">
        <v>8.6999998092651367</v>
      </c>
      <c r="W755" s="30">
        <v>9.3000000000000007</v>
      </c>
      <c r="X755" s="30">
        <v>76.914276123046875</v>
      </c>
      <c r="Y755" s="30">
        <v>68.16</v>
      </c>
      <c r="Z755" s="30">
        <v>61.80097138</v>
      </c>
      <c r="AA755" s="30">
        <v>5.6</v>
      </c>
      <c r="AB755" s="30">
        <v>32.753410339355469</v>
      </c>
      <c r="AC755" s="30">
        <v>44.6</v>
      </c>
      <c r="AD755" s="30">
        <v>78.14</v>
      </c>
      <c r="AE755" s="30"/>
      <c r="AF755" s="30">
        <v>64</v>
      </c>
      <c r="AG755" s="30">
        <v>83.5</v>
      </c>
      <c r="AH755" s="30"/>
      <c r="AI755" s="30">
        <v>95.025802612304688</v>
      </c>
      <c r="AJ755" s="30"/>
      <c r="AK755" s="30"/>
      <c r="AL755" s="30">
        <v>2</v>
      </c>
      <c r="AM755" s="30">
        <v>25.799999237060547</v>
      </c>
      <c r="AN755" s="30"/>
      <c r="AO755" s="30">
        <v>170.92664705997501</v>
      </c>
      <c r="AP755" s="30">
        <v>72.099449157714844</v>
      </c>
      <c r="AQ755" s="30">
        <v>21.645561218261719</v>
      </c>
      <c r="AR755" s="30">
        <v>5.1532597541809082</v>
      </c>
      <c r="AS755" s="30">
        <v>6.32</v>
      </c>
      <c r="AT755" s="30">
        <v>6.5938267707824707</v>
      </c>
      <c r="AU755" s="30">
        <v>0.68492448329925537</v>
      </c>
      <c r="AV755" s="30"/>
      <c r="AW755" s="30">
        <v>73.8</v>
      </c>
      <c r="AX755" s="30">
        <v>23.069074630737305</v>
      </c>
      <c r="AY755" s="30"/>
      <c r="AZ755" s="30">
        <v>0.87965512275695801</v>
      </c>
      <c r="BA755" s="30">
        <v>11</v>
      </c>
      <c r="BB755" s="30">
        <v>4.5999999999999996</v>
      </c>
      <c r="BC755" s="30">
        <v>2.1939973831176758</v>
      </c>
      <c r="BD755" s="30"/>
      <c r="BE755" s="30">
        <v>67.400000000000006</v>
      </c>
      <c r="BF755" s="30">
        <v>5.9</v>
      </c>
      <c r="BG755" s="30">
        <v>6.6539387702941895</v>
      </c>
      <c r="BH755" s="30">
        <v>14.69</v>
      </c>
      <c r="BI755" s="30"/>
      <c r="BJ755" s="30">
        <v>1.9297898329961709</v>
      </c>
      <c r="BK755" s="30"/>
      <c r="BL755" s="30">
        <v>16.061614990234375</v>
      </c>
      <c r="BM755" s="30">
        <v>1.0001016855239868</v>
      </c>
      <c r="BN755" s="30"/>
      <c r="BO755" s="30">
        <v>0.46800000000000003</v>
      </c>
      <c r="BP755" s="30"/>
      <c r="BQ755" s="30"/>
      <c r="BR755" s="30">
        <v>73.400000000000006</v>
      </c>
      <c r="BS755" s="30"/>
      <c r="BT755" s="30">
        <v>9.6000003814697266</v>
      </c>
      <c r="BU755" s="30"/>
      <c r="BV755" s="30"/>
      <c r="BW755" s="30">
        <v>45.299999237060547</v>
      </c>
      <c r="BX755" s="30">
        <v>3.49</v>
      </c>
      <c r="BY755" s="30">
        <v>5.9121637344360352</v>
      </c>
      <c r="BZ755" s="30">
        <v>28.100322723388672</v>
      </c>
      <c r="CA755" s="30"/>
      <c r="CB755" s="30">
        <v>26.647106170654297</v>
      </c>
      <c r="CC755" s="30">
        <v>16.428749084472656</v>
      </c>
      <c r="CD755" s="30"/>
      <c r="CE755" s="30">
        <v>7.6999999999999999E-2</v>
      </c>
      <c r="CF755" s="30">
        <v>10985503</v>
      </c>
      <c r="CG755" s="30"/>
      <c r="CH755" s="30">
        <v>100</v>
      </c>
      <c r="CI755" s="30">
        <v>17.740231049628932</v>
      </c>
      <c r="CJ755" s="30"/>
      <c r="CK755" s="30"/>
      <c r="CL755" s="30"/>
      <c r="CM755" s="30"/>
      <c r="CN755" s="30"/>
      <c r="CO755" s="30"/>
      <c r="CP755" s="30"/>
      <c r="CQ755" s="30"/>
      <c r="CR755" s="30"/>
      <c r="CS755" s="30">
        <v>878.05883006030899</v>
      </c>
      <c r="CT755" s="30">
        <v>799.26352235876902</v>
      </c>
      <c r="CU755" s="31"/>
      <c r="CV755" s="30">
        <v>35.130000000000003</v>
      </c>
      <c r="CW755" s="30">
        <v>64.199996948242188</v>
      </c>
      <c r="CX755" s="30">
        <v>5.6309537887573242</v>
      </c>
      <c r="CY755" s="30"/>
      <c r="CZ755" s="30">
        <v>609.93511962890625</v>
      </c>
      <c r="DA755" s="30">
        <v>5.9417986869812012</v>
      </c>
      <c r="DB755" s="30"/>
    </row>
    <row r="756" spans="1:106" x14ac:dyDescent="0.2">
      <c r="A756" t="s">
        <v>140</v>
      </c>
      <c r="B756" t="s">
        <v>141</v>
      </c>
      <c r="C756" s="30">
        <v>2015</v>
      </c>
      <c r="D756" s="30">
        <v>14.8</v>
      </c>
      <c r="E756" s="30">
        <v>2.1470587253570557</v>
      </c>
      <c r="F756" s="30">
        <v>2.5</v>
      </c>
      <c r="G756" s="30">
        <v>22.066964440478991</v>
      </c>
      <c r="H756" s="30">
        <v>0</v>
      </c>
      <c r="I756" s="30">
        <v>0</v>
      </c>
      <c r="J756" s="30">
        <v>42.548785429418423</v>
      </c>
      <c r="K756" s="30">
        <v>10.7</v>
      </c>
      <c r="L756" s="30">
        <v>29.8</v>
      </c>
      <c r="M756" s="30">
        <v>16.073447555741168</v>
      </c>
      <c r="N756" s="30">
        <v>47.699999999999996</v>
      </c>
      <c r="O756" s="30">
        <v>22.704263687133789</v>
      </c>
      <c r="P756" s="30">
        <v>27.41</v>
      </c>
      <c r="Q756" s="30"/>
      <c r="R756" s="30"/>
      <c r="S756" s="30">
        <v>29.9</v>
      </c>
      <c r="T756" s="30"/>
      <c r="U756" s="30">
        <v>459.95999145507812</v>
      </c>
      <c r="V756" s="30">
        <v>7.9000000953674316</v>
      </c>
      <c r="W756" s="30">
        <v>10.5</v>
      </c>
      <c r="X756" s="30">
        <v>77.300941467285156</v>
      </c>
      <c r="Y756" s="30">
        <v>69.39</v>
      </c>
      <c r="Z756" s="30">
        <v>61.23896045</v>
      </c>
      <c r="AA756" s="30">
        <v>6.5</v>
      </c>
      <c r="AB756" s="30">
        <v>32.090248107910156</v>
      </c>
      <c r="AC756" s="30">
        <v>44.9</v>
      </c>
      <c r="AD756" s="30">
        <v>77.990000000000009</v>
      </c>
      <c r="AE756" s="30">
        <v>76</v>
      </c>
      <c r="AF756" s="30">
        <v>66</v>
      </c>
      <c r="AG756" s="30">
        <v>80.7</v>
      </c>
      <c r="AH756" s="30"/>
      <c r="AI756" s="30">
        <v>95.144546508789062</v>
      </c>
      <c r="AJ756" s="30"/>
      <c r="AK756" s="30"/>
      <c r="AL756" s="30">
        <v>2</v>
      </c>
      <c r="AM756" s="30">
        <v>25</v>
      </c>
      <c r="AN756" s="30"/>
      <c r="AO756" s="30">
        <v>166.09996173939459</v>
      </c>
      <c r="AP756" s="30"/>
      <c r="AQ756" s="30">
        <v>37.862747192382812</v>
      </c>
      <c r="AR756" s="30">
        <v>5.0072321891784668</v>
      </c>
      <c r="AS756" s="30">
        <v>6.45</v>
      </c>
      <c r="AT756" s="30">
        <v>7.6982097625732422</v>
      </c>
      <c r="AU756" s="30">
        <v>0.68537807464599609</v>
      </c>
      <c r="AV756" s="30">
        <v>30</v>
      </c>
      <c r="AW756" s="30">
        <v>73.099999999999994</v>
      </c>
      <c r="AX756" s="30">
        <v>24.153469085693359</v>
      </c>
      <c r="AY756" s="30"/>
      <c r="AZ756" s="30">
        <v>1.4907475709915161</v>
      </c>
      <c r="BA756" s="30">
        <v>11</v>
      </c>
      <c r="BB756" s="30">
        <v>5.0999999999999996</v>
      </c>
      <c r="BC756" s="30">
        <v>2.2087383270263672</v>
      </c>
      <c r="BD756" s="30">
        <v>5.8</v>
      </c>
      <c r="BE756" s="30"/>
      <c r="BF756" s="30">
        <v>5.9</v>
      </c>
      <c r="BG756" s="30">
        <v>6.8956613540649414</v>
      </c>
      <c r="BH756" s="30">
        <v>15.32</v>
      </c>
      <c r="BI756" s="30">
        <v>897</v>
      </c>
      <c r="BJ756" s="30">
        <v>2.0062320623206231</v>
      </c>
      <c r="BK756" s="30">
        <v>74.400000000000006</v>
      </c>
      <c r="BL756" s="30">
        <v>16.759061813354492</v>
      </c>
      <c r="BM756" s="30">
        <v>0.9758683443069458</v>
      </c>
      <c r="BN756" s="30">
        <v>0.29371172189712524</v>
      </c>
      <c r="BO756" s="30">
        <v>0.4637</v>
      </c>
      <c r="BP756" s="30"/>
      <c r="BQ756" s="30"/>
      <c r="BR756" s="30">
        <v>73.8</v>
      </c>
      <c r="BS756" s="30"/>
      <c r="BT756" s="30"/>
      <c r="BU756" s="30"/>
      <c r="BV756" s="30"/>
      <c r="BW756" s="30">
        <v>46.700000762939453</v>
      </c>
      <c r="BX756" s="30">
        <v>3.55</v>
      </c>
      <c r="BY756" s="30">
        <v>11.543338775634766</v>
      </c>
      <c r="BZ756" s="30">
        <v>28.542573928833008</v>
      </c>
      <c r="CA756" s="30"/>
      <c r="CB756" s="30">
        <v>30.092233657836914</v>
      </c>
      <c r="CC756" s="30">
        <v>22.985446929931641</v>
      </c>
      <c r="CD756" s="30"/>
      <c r="CE756" s="30">
        <v>7.3999999999999996E-2</v>
      </c>
      <c r="CF756" s="30">
        <v>10484667</v>
      </c>
      <c r="CG756" s="30"/>
      <c r="CH756" s="30">
        <v>85.681557846506294</v>
      </c>
      <c r="CI756" s="30">
        <v>18.324292683539639</v>
      </c>
      <c r="CJ756" s="30"/>
      <c r="CK756" s="30"/>
      <c r="CL756" s="30">
        <v>18.480340957641602</v>
      </c>
      <c r="CM756" s="30"/>
      <c r="CN756" s="30">
        <v>88.314010620117188</v>
      </c>
      <c r="CO756" s="30"/>
      <c r="CP756" s="30">
        <v>105.45454406738281</v>
      </c>
      <c r="CQ756" s="30"/>
      <c r="CR756" s="30"/>
      <c r="CS756" s="30">
        <v>882.03856482368906</v>
      </c>
      <c r="CT756" s="30">
        <v>834.18539358306498</v>
      </c>
      <c r="CU756" s="31"/>
      <c r="CV756" s="30"/>
      <c r="CW756" s="30"/>
      <c r="CX756" s="30">
        <v>4.3053627014160156</v>
      </c>
      <c r="CY756" s="30">
        <v>5033.66</v>
      </c>
      <c r="CZ756" s="30"/>
      <c r="DA756" s="30"/>
      <c r="DB756" s="30">
        <v>5.7177097381347188</v>
      </c>
    </row>
    <row r="757" spans="1:106" x14ac:dyDescent="0.2">
      <c r="A757" t="s">
        <v>140</v>
      </c>
      <c r="B757" t="s">
        <v>141</v>
      </c>
      <c r="C757" s="30">
        <v>2014</v>
      </c>
      <c r="D757" s="30">
        <v>15.8</v>
      </c>
      <c r="E757" s="30">
        <v>2</v>
      </c>
      <c r="F757" s="30">
        <v>2.9</v>
      </c>
      <c r="G757" s="30">
        <v>25.622705481361141</v>
      </c>
      <c r="H757" s="30">
        <v>0</v>
      </c>
      <c r="I757" s="30">
        <v>0</v>
      </c>
      <c r="J757" s="30"/>
      <c r="K757" s="30">
        <v>13.100000000000001</v>
      </c>
      <c r="L757" s="30">
        <v>32.6</v>
      </c>
      <c r="M757" s="30"/>
      <c r="N757" s="30">
        <v>50.2</v>
      </c>
      <c r="O757" s="30"/>
      <c r="P757" s="30">
        <v>27.15</v>
      </c>
      <c r="Q757" s="30"/>
      <c r="R757" s="30"/>
      <c r="S757" s="30">
        <v>24.6</v>
      </c>
      <c r="T757" s="30">
        <v>12.600000381469727</v>
      </c>
      <c r="U757" s="30">
        <v>463.77999877929688</v>
      </c>
      <c r="V757" s="30">
        <v>7.5</v>
      </c>
      <c r="W757" s="30">
        <v>10.199999999999999</v>
      </c>
      <c r="X757" s="30">
        <v>77.712745666503906</v>
      </c>
      <c r="Y757" s="30">
        <v>71.7</v>
      </c>
      <c r="Z757" s="30">
        <v>61.23146646</v>
      </c>
      <c r="AA757" s="30">
        <v>8.4</v>
      </c>
      <c r="AB757" s="30">
        <v>32.506591796875</v>
      </c>
      <c r="AC757" s="30">
        <v>44</v>
      </c>
      <c r="AD757" s="30">
        <v>76.52</v>
      </c>
      <c r="AE757" s="30"/>
      <c r="AF757" s="30">
        <v>67</v>
      </c>
      <c r="AG757" s="30">
        <v>81.8</v>
      </c>
      <c r="AH757" s="30">
        <v>2.9200005531311035</v>
      </c>
      <c r="AI757" s="30">
        <v>94.903572082519531</v>
      </c>
      <c r="AJ757" s="30">
        <v>0.54052925109863281</v>
      </c>
      <c r="AK757" s="30">
        <v>98.80487060546875</v>
      </c>
      <c r="AL757" s="30">
        <v>2</v>
      </c>
      <c r="AM757" s="30">
        <v>23.5</v>
      </c>
      <c r="AN757" s="30">
        <v>0.41844502091407776</v>
      </c>
      <c r="AO757" s="30">
        <v>154.14432731556209</v>
      </c>
      <c r="AP757" s="30">
        <v>71.823204040527344</v>
      </c>
      <c r="AQ757" s="30">
        <v>26.702140808105469</v>
      </c>
      <c r="AR757" s="30">
        <v>4.9087610244750977</v>
      </c>
      <c r="AS757" s="30">
        <v>6.7</v>
      </c>
      <c r="AT757" s="30">
        <v>10.66231632232666</v>
      </c>
      <c r="AU757" s="30">
        <v>0.73209810256958008</v>
      </c>
      <c r="AV757" s="30"/>
      <c r="AW757" s="30">
        <v>72.599999999999994</v>
      </c>
      <c r="AX757" s="30">
        <v>25.025129318237305</v>
      </c>
      <c r="AY757" s="30">
        <v>3.7</v>
      </c>
      <c r="AZ757" s="30">
        <v>3.7647883892059326</v>
      </c>
      <c r="BA757" s="30">
        <v>12</v>
      </c>
      <c r="BB757" s="30">
        <v>5.8</v>
      </c>
      <c r="BC757" s="30">
        <v>2.2279887199401855</v>
      </c>
      <c r="BD757" s="30"/>
      <c r="BE757" s="30"/>
      <c r="BF757" s="30">
        <v>5.8</v>
      </c>
      <c r="BG757" s="30">
        <v>7.4742460250854492</v>
      </c>
      <c r="BH757" s="30">
        <v>17.13</v>
      </c>
      <c r="BI757" s="30"/>
      <c r="BJ757" s="30">
        <v>2.0243495270053788</v>
      </c>
      <c r="BK757" s="30"/>
      <c r="BL757" s="30">
        <v>11.080130577087402</v>
      </c>
      <c r="BM757" s="30">
        <v>0.99615663290023804</v>
      </c>
      <c r="BN757" s="30"/>
      <c r="BO757" s="30">
        <v>0.4637</v>
      </c>
      <c r="BP757" s="30"/>
      <c r="BQ757" s="30"/>
      <c r="BR757" s="30">
        <v>74.400000000000006</v>
      </c>
      <c r="BS757" s="30"/>
      <c r="BT757" s="30"/>
      <c r="BU757" s="30">
        <v>4.2176742553710938</v>
      </c>
      <c r="BV757" s="30">
        <v>1.2999999523162842</v>
      </c>
      <c r="BW757" s="30">
        <v>48.200000762939453</v>
      </c>
      <c r="BX757" s="30">
        <v>3.39</v>
      </c>
      <c r="BY757" s="30"/>
      <c r="BZ757" s="30">
        <v>29.242378234863281</v>
      </c>
      <c r="CA757" s="30">
        <v>2.5276133577632801E-3</v>
      </c>
      <c r="CB757" s="30">
        <v>33.716869354248047</v>
      </c>
      <c r="CC757" s="30">
        <v>29.576488494873047</v>
      </c>
      <c r="CD757" s="30"/>
      <c r="CE757" s="30">
        <v>7.4999999999999997E-2</v>
      </c>
      <c r="CF757" s="30">
        <v>14658554</v>
      </c>
      <c r="CG757" s="30">
        <v>1.2337543964385986</v>
      </c>
      <c r="CH757" s="30"/>
      <c r="CI757" s="30">
        <v>19.966055828645271</v>
      </c>
      <c r="CJ757" s="30">
        <v>2.517038956284523E-2</v>
      </c>
      <c r="CK757" s="30">
        <v>0.40829107165336609</v>
      </c>
      <c r="CL757" s="30"/>
      <c r="CM757" s="30"/>
      <c r="CN757" s="30"/>
      <c r="CO757" s="30"/>
      <c r="CP757" s="30"/>
      <c r="CQ757" s="30"/>
      <c r="CR757" s="30"/>
      <c r="CS757" s="30">
        <v>844.42426746774981</v>
      </c>
      <c r="CT757" s="30">
        <v>1002.65952423893</v>
      </c>
      <c r="CU757" s="31"/>
      <c r="CV757" s="30"/>
      <c r="CW757" s="30"/>
      <c r="CX757" s="30">
        <v>4.0020136833190918</v>
      </c>
      <c r="CY757" s="30">
        <v>5058.68</v>
      </c>
      <c r="CZ757" s="30"/>
      <c r="DA757" s="30"/>
      <c r="DB757" s="30"/>
    </row>
    <row r="758" spans="1:106" x14ac:dyDescent="0.2">
      <c r="A758" t="s">
        <v>140</v>
      </c>
      <c r="B758" t="s">
        <v>141</v>
      </c>
      <c r="C758" s="30">
        <v>2013</v>
      </c>
      <c r="D758" s="30">
        <v>16</v>
      </c>
      <c r="E758" s="30">
        <v>2</v>
      </c>
      <c r="F758" s="30">
        <v>2.7</v>
      </c>
      <c r="G758" s="30">
        <v>29.24058616710057</v>
      </c>
      <c r="H758" s="30">
        <v>0</v>
      </c>
      <c r="I758" s="30">
        <v>0</v>
      </c>
      <c r="J758" s="30">
        <v>39.662333436097697</v>
      </c>
      <c r="K758" s="30">
        <v>14.7</v>
      </c>
      <c r="L758" s="30">
        <v>30.4</v>
      </c>
      <c r="M758" s="30"/>
      <c r="N758" s="30">
        <v>54</v>
      </c>
      <c r="O758" s="30"/>
      <c r="P758" s="30">
        <v>30.62</v>
      </c>
      <c r="Q758" s="30"/>
      <c r="R758" s="30"/>
      <c r="S758" s="30"/>
      <c r="T758" s="30"/>
      <c r="U758" s="30">
        <v>467.35000610351562</v>
      </c>
      <c r="V758" s="30">
        <v>7.4000000953674316</v>
      </c>
      <c r="W758" s="30">
        <v>10.5</v>
      </c>
      <c r="X758" s="30">
        <v>77.670944213867188</v>
      </c>
      <c r="Y758" s="30">
        <v>72.509999999999991</v>
      </c>
      <c r="Z758" s="30"/>
      <c r="AA758" s="30">
        <v>11</v>
      </c>
      <c r="AB758" s="30">
        <v>31.603410720825195</v>
      </c>
      <c r="AC758" s="30">
        <v>46</v>
      </c>
      <c r="AD758" s="30">
        <v>76.039999999999992</v>
      </c>
      <c r="AE758" s="30">
        <v>79</v>
      </c>
      <c r="AF758" s="30">
        <v>68</v>
      </c>
      <c r="AG758" s="30">
        <v>82.2</v>
      </c>
      <c r="AH758" s="30"/>
      <c r="AI758" s="30">
        <v>95.378471374511719</v>
      </c>
      <c r="AJ758" s="30"/>
      <c r="AK758" s="30"/>
      <c r="AL758" s="30">
        <v>2</v>
      </c>
      <c r="AM758" s="30">
        <v>23.5</v>
      </c>
      <c r="AN758" s="30"/>
      <c r="AO758" s="30">
        <v>147.64730879999999</v>
      </c>
      <c r="AP758" s="30">
        <v>71.191139221191406</v>
      </c>
      <c r="AQ758" s="30">
        <v>23.829496383666992</v>
      </c>
      <c r="AR758" s="30">
        <v>4.9204220771789551</v>
      </c>
      <c r="AS758" s="30">
        <v>6.78</v>
      </c>
      <c r="AT758" s="30">
        <v>13.507119178771973</v>
      </c>
      <c r="AU758" s="30">
        <v>0.74479866027832031</v>
      </c>
      <c r="AV758" s="30"/>
      <c r="AW758" s="30">
        <v>71.7</v>
      </c>
      <c r="AX758" s="30">
        <v>26.589689254760742</v>
      </c>
      <c r="AY758" s="30"/>
      <c r="AZ758" s="30">
        <v>1.8136844635009766</v>
      </c>
      <c r="BA758" s="30">
        <v>13</v>
      </c>
      <c r="BB758" s="30">
        <v>6.7</v>
      </c>
      <c r="BC758" s="30">
        <v>2.2640359401702881</v>
      </c>
      <c r="BD758" s="30">
        <v>7.2</v>
      </c>
      <c r="BE758" s="30"/>
      <c r="BF758" s="30">
        <v>5.8</v>
      </c>
      <c r="BG758" s="30">
        <v>8.0177679061889648</v>
      </c>
      <c r="BH758" s="30">
        <v>17.07</v>
      </c>
      <c r="BI758" s="30">
        <v>1021</v>
      </c>
      <c r="BJ758" s="30">
        <v>1.9898546643234241</v>
      </c>
      <c r="BK758" s="30">
        <v>72.5</v>
      </c>
      <c r="BL758" s="30">
        <v>13.47927188873291</v>
      </c>
      <c r="BM758" s="30">
        <v>0.98652529716491699</v>
      </c>
      <c r="BN758" s="30"/>
      <c r="BO758" s="30">
        <v>0.4652</v>
      </c>
      <c r="BP758" s="30"/>
      <c r="BQ758" s="30"/>
      <c r="BR758" s="30"/>
      <c r="BS758" s="30"/>
      <c r="BT758" s="30">
        <v>10.899999618530273</v>
      </c>
      <c r="BU758" s="30"/>
      <c r="BV758" s="30"/>
      <c r="BW758" s="30">
        <v>48.400001525878906</v>
      </c>
      <c r="BX758" s="30">
        <v>3.83</v>
      </c>
      <c r="BY758" s="30"/>
      <c r="BZ758" s="30">
        <v>30.744472503662109</v>
      </c>
      <c r="CA758" s="30"/>
      <c r="CB758" s="30">
        <v>37.776645660400391</v>
      </c>
      <c r="CC758" s="30">
        <v>37.544773101806641</v>
      </c>
      <c r="CD758" s="30"/>
      <c r="CE758" s="30">
        <v>7.2999999999999995E-2</v>
      </c>
      <c r="CF758" s="30"/>
      <c r="CG758" s="30"/>
      <c r="CH758" s="30"/>
      <c r="CI758" s="30">
        <v>19.83253171033499</v>
      </c>
      <c r="CJ758" s="30"/>
      <c r="CK758" s="30"/>
      <c r="CL758" s="30"/>
      <c r="CM758" s="30"/>
      <c r="CN758" s="30"/>
      <c r="CO758" s="30"/>
      <c r="CP758" s="30"/>
      <c r="CQ758" s="30"/>
      <c r="CR758" s="30"/>
      <c r="CS758" s="30">
        <v>1160.6802365999999</v>
      </c>
      <c r="CT758" s="30">
        <v>1052.7813063000001</v>
      </c>
      <c r="CU758" s="31"/>
      <c r="CV758" s="30"/>
      <c r="CW758" s="30"/>
      <c r="CX758" s="30">
        <v>3.932309627532959</v>
      </c>
      <c r="CY758" s="30">
        <v>5331.75</v>
      </c>
      <c r="CZ758" s="30"/>
      <c r="DA758" s="30"/>
      <c r="DB758" s="30">
        <v>5.0642260622013948</v>
      </c>
    </row>
    <row r="759" spans="1:106" x14ac:dyDescent="0.2">
      <c r="A759" t="s">
        <v>140</v>
      </c>
      <c r="B759" t="s">
        <v>141</v>
      </c>
      <c r="C759" s="30">
        <v>2012</v>
      </c>
      <c r="D759" s="30">
        <v>16.3</v>
      </c>
      <c r="E759" s="30">
        <v>2.0540540218353271</v>
      </c>
      <c r="F759" s="30">
        <v>2.6</v>
      </c>
      <c r="G759" s="30">
        <v>30.66843745456692</v>
      </c>
      <c r="H759" s="30">
        <v>0</v>
      </c>
      <c r="I759" s="30">
        <v>0</v>
      </c>
      <c r="J759" s="30"/>
      <c r="K759" s="30"/>
      <c r="L759" s="30">
        <v>30.1</v>
      </c>
      <c r="M759" s="30">
        <v>16.079465978547201</v>
      </c>
      <c r="N759" s="30">
        <v>59.4</v>
      </c>
      <c r="O759" s="30"/>
      <c r="P759" s="30">
        <v>31.49</v>
      </c>
      <c r="Q759" s="30"/>
      <c r="R759" s="30"/>
      <c r="S759" s="30"/>
      <c r="T759" s="30"/>
      <c r="U759" s="30">
        <v>469.16000366210938</v>
      </c>
      <c r="V759" s="30">
        <v>8.5</v>
      </c>
      <c r="W759" s="30">
        <v>10.6</v>
      </c>
      <c r="X759" s="30">
        <v>77.713508605957031</v>
      </c>
      <c r="Y759" s="30"/>
      <c r="Z759" s="30"/>
      <c r="AA759" s="30">
        <v>11.5</v>
      </c>
      <c r="AB759" s="30">
        <v>30.651540756225586</v>
      </c>
      <c r="AC759" s="30">
        <v>44.8</v>
      </c>
      <c r="AD759" s="30">
        <v>78.14</v>
      </c>
      <c r="AE759" s="30"/>
      <c r="AF759" s="30">
        <v>69</v>
      </c>
      <c r="AG759" s="30"/>
      <c r="AH759" s="30"/>
      <c r="AI759" s="30">
        <v>95.04058837890625</v>
      </c>
      <c r="AJ759" s="30"/>
      <c r="AK759" s="30"/>
      <c r="AL759" s="30">
        <v>2</v>
      </c>
      <c r="AM759" s="30">
        <v>23.5</v>
      </c>
      <c r="AN759" s="30"/>
      <c r="AO759" s="30"/>
      <c r="AP759" s="30">
        <v>68.888885498046875</v>
      </c>
      <c r="AQ759" s="30">
        <v>35.916454315185547</v>
      </c>
      <c r="AR759" s="30">
        <v>4.6596841812133789</v>
      </c>
      <c r="AS759" s="30">
        <v>6.77</v>
      </c>
      <c r="AT759" s="30">
        <v>12.843331336975098</v>
      </c>
      <c r="AU759" s="30">
        <v>0.73481965065002441</v>
      </c>
      <c r="AV759" s="30"/>
      <c r="AW759" s="30">
        <v>71.2</v>
      </c>
      <c r="AX759" s="30">
        <v>28.837581634521484</v>
      </c>
      <c r="AY759" s="30"/>
      <c r="AZ759" s="30">
        <v>0.80121779441833496</v>
      </c>
      <c r="BA759" s="30">
        <v>13</v>
      </c>
      <c r="BB759" s="30">
        <v>7.5</v>
      </c>
      <c r="BC759" s="30">
        <v>2.286074161529541</v>
      </c>
      <c r="BD759" s="30"/>
      <c r="BE759" s="30"/>
      <c r="BF759" s="30"/>
      <c r="BG759" s="30">
        <v>8.7409868240356445</v>
      </c>
      <c r="BH759" s="30"/>
      <c r="BI759" s="30"/>
      <c r="BJ759" s="30">
        <v>2.0206390677842312</v>
      </c>
      <c r="BK759" s="30">
        <v>74</v>
      </c>
      <c r="BL759" s="30">
        <v>13.110739707946777</v>
      </c>
      <c r="BM759" s="30"/>
      <c r="BN759" s="30"/>
      <c r="BO759" s="30">
        <v>0.46150000000000002</v>
      </c>
      <c r="BP759" s="30"/>
      <c r="BQ759" s="30">
        <v>1.2664033174514771</v>
      </c>
      <c r="BR759" s="30"/>
      <c r="BS759" s="30"/>
      <c r="BT759" s="30"/>
      <c r="BU759" s="30"/>
      <c r="BV759" s="30"/>
      <c r="BW759" s="30">
        <v>49.400001525878906</v>
      </c>
      <c r="BX759" s="30">
        <v>3.91</v>
      </c>
      <c r="BY759" s="30"/>
      <c r="BZ759" s="30">
        <v>32.548057556152344</v>
      </c>
      <c r="CA759" s="30"/>
      <c r="CB759" s="30">
        <v>41.880870819091797</v>
      </c>
      <c r="CC759" s="30">
        <v>45.558120727539062</v>
      </c>
      <c r="CD759" s="30"/>
      <c r="CE759" s="30">
        <v>9.0999999999999998E-2</v>
      </c>
      <c r="CF759" s="30"/>
      <c r="CG759" s="30"/>
      <c r="CH759" s="30"/>
      <c r="CI759" s="30">
        <v>18.650530208804408</v>
      </c>
      <c r="CJ759" s="30"/>
      <c r="CK759" s="30"/>
      <c r="CL759" s="30"/>
      <c r="CM759" s="30"/>
      <c r="CN759" s="30"/>
      <c r="CO759" s="30">
        <v>2.4582405090332031</v>
      </c>
      <c r="CP759" s="30"/>
      <c r="CQ759" s="30"/>
      <c r="CR759" s="30"/>
      <c r="CS759" s="30"/>
      <c r="CT759" s="30"/>
      <c r="CU759" s="31"/>
      <c r="CV759" s="30"/>
      <c r="CW759" s="30">
        <v>65.099998474121094</v>
      </c>
      <c r="CX759" s="30">
        <v>4.2878580093383789</v>
      </c>
      <c r="CY759" s="30">
        <v>5012.01</v>
      </c>
      <c r="CZ759" s="30"/>
      <c r="DA759" s="30"/>
      <c r="DB759" s="30"/>
    </row>
    <row r="760" spans="1:106" x14ac:dyDescent="0.2">
      <c r="A760" t="s">
        <v>140</v>
      </c>
      <c r="B760" t="s">
        <v>141</v>
      </c>
      <c r="C760" s="30">
        <v>2011</v>
      </c>
      <c r="D760" s="30">
        <v>16.399999999999999</v>
      </c>
      <c r="E760" s="30">
        <v>2.0263156890869141</v>
      </c>
      <c r="F760" s="30">
        <v>2.9</v>
      </c>
      <c r="G760" s="30">
        <v>31.93843455498245</v>
      </c>
      <c r="H760" s="30">
        <v>0</v>
      </c>
      <c r="I760" s="30">
        <v>0</v>
      </c>
      <c r="J760" s="30"/>
      <c r="K760" s="30"/>
      <c r="L760" s="30">
        <v>29.7</v>
      </c>
      <c r="M760" s="30"/>
      <c r="N760" s="30">
        <v>58.9</v>
      </c>
      <c r="O760" s="30"/>
      <c r="P760" s="30">
        <v>37.049999999999997</v>
      </c>
      <c r="Q760" s="30"/>
      <c r="R760" s="30"/>
      <c r="S760" s="30"/>
      <c r="T760" s="30"/>
      <c r="U760" s="30">
        <v>472.79000854492188</v>
      </c>
      <c r="V760" s="30">
        <v>7.5999999046325684</v>
      </c>
      <c r="W760" s="30">
        <v>10.4</v>
      </c>
      <c r="X760" s="30">
        <v>77.576423645019531</v>
      </c>
      <c r="Y760" s="30"/>
      <c r="Z760" s="30"/>
      <c r="AA760" s="30">
        <v>11.9</v>
      </c>
      <c r="AB760" s="30">
        <v>29.869760513305664</v>
      </c>
      <c r="AC760" s="30">
        <v>46.5</v>
      </c>
      <c r="AD760" s="30">
        <v>77.59</v>
      </c>
      <c r="AE760" s="30">
        <v>79</v>
      </c>
      <c r="AF760" s="30">
        <v>68</v>
      </c>
      <c r="AG760" s="30"/>
      <c r="AH760" s="30"/>
      <c r="AI760" s="30">
        <v>94.706169128417969</v>
      </c>
      <c r="AJ760" s="30"/>
      <c r="AK760" s="30"/>
      <c r="AL760" s="30">
        <v>2</v>
      </c>
      <c r="AM760" s="30">
        <v>22.700000762939453</v>
      </c>
      <c r="AN760" s="30"/>
      <c r="AO760" s="30"/>
      <c r="AP760" s="30"/>
      <c r="AQ760" s="30">
        <v>26.140073776245117</v>
      </c>
      <c r="AR760" s="30">
        <v>4.1948237419128418</v>
      </c>
      <c r="AS760" s="30">
        <v>7.05</v>
      </c>
      <c r="AT760" s="30">
        <v>12.677227020263672</v>
      </c>
      <c r="AU760" s="30">
        <v>0.82644528150558472</v>
      </c>
      <c r="AV760" s="30"/>
      <c r="AW760" s="30">
        <v>70.400000000000006</v>
      </c>
      <c r="AX760" s="30">
        <v>27.217823028564453</v>
      </c>
      <c r="AY760" s="30">
        <v>3.2</v>
      </c>
      <c r="AZ760" s="30">
        <v>3.1294600963592529</v>
      </c>
      <c r="BA760" s="30">
        <v>13</v>
      </c>
      <c r="BB760" s="30">
        <v>8.8000000000000007</v>
      </c>
      <c r="BC760" s="30">
        <v>2.2842123508453369</v>
      </c>
      <c r="BD760" s="30">
        <v>8.8000000000000007</v>
      </c>
      <c r="BE760" s="30"/>
      <c r="BF760" s="30"/>
      <c r="BG760" s="30">
        <v>9.4770641326904297</v>
      </c>
      <c r="BH760" s="30">
        <v>15.21</v>
      </c>
      <c r="BI760" s="30"/>
      <c r="BJ760" s="30">
        <v>1.971685687529978</v>
      </c>
      <c r="BK760" s="30">
        <v>70.899999999999991</v>
      </c>
      <c r="BL760" s="30">
        <v>14.854182243347168</v>
      </c>
      <c r="BM760" s="30"/>
      <c r="BN760" s="30"/>
      <c r="BO760" s="30">
        <v>0.45939999999999998</v>
      </c>
      <c r="BP760" s="30"/>
      <c r="BQ760" s="30"/>
      <c r="BR760" s="30"/>
      <c r="BS760" s="30"/>
      <c r="BT760" s="30"/>
      <c r="BU760" s="30"/>
      <c r="BV760" s="30"/>
      <c r="BW760" s="30">
        <v>51.700000762939453</v>
      </c>
      <c r="BX760" s="30">
        <v>4.0199999999999996</v>
      </c>
      <c r="BY760" s="30"/>
      <c r="BZ760" s="30">
        <v>34.332805633544922</v>
      </c>
      <c r="CA760" s="30">
        <v>2.7792594782202586E-3</v>
      </c>
      <c r="CB760" s="30">
        <v>45.964576721191406</v>
      </c>
      <c r="CC760" s="30">
        <v>53.556552886962891</v>
      </c>
      <c r="CD760" s="30"/>
      <c r="CE760" s="30">
        <v>8.7999999999999995E-2</v>
      </c>
      <c r="CF760" s="30"/>
      <c r="CG760" s="30"/>
      <c r="CH760" s="30"/>
      <c r="CI760" s="30">
        <v>20.390556007857331</v>
      </c>
      <c r="CJ760" s="30"/>
      <c r="CK760" s="30"/>
      <c r="CL760" s="30"/>
      <c r="CM760" s="30"/>
      <c r="CN760" s="30"/>
      <c r="CO760" s="30"/>
      <c r="CP760" s="30"/>
      <c r="CQ760" s="30"/>
      <c r="CR760" s="30"/>
      <c r="CS760" s="30"/>
      <c r="CT760" s="30"/>
      <c r="CU760" s="31"/>
      <c r="CV760" s="30"/>
      <c r="CW760" s="30"/>
      <c r="CX760" s="30">
        <v>4.4435009956359863</v>
      </c>
      <c r="CY760" s="30">
        <v>5199.8999999999996</v>
      </c>
      <c r="CZ760" s="30"/>
      <c r="DA760" s="30"/>
      <c r="DB760" s="30">
        <v>5.2413061805068368</v>
      </c>
    </row>
    <row r="761" spans="1:106" x14ac:dyDescent="0.2">
      <c r="A761" t="s">
        <v>140</v>
      </c>
      <c r="B761" t="s">
        <v>141</v>
      </c>
      <c r="C761" s="30">
        <v>2010</v>
      </c>
      <c r="D761" s="30">
        <v>15.8</v>
      </c>
      <c r="E761" s="30">
        <v>1.9459459781646729</v>
      </c>
      <c r="F761" s="30">
        <v>2.5</v>
      </c>
      <c r="G761" s="30">
        <v>32.817880307725083</v>
      </c>
      <c r="H761" s="30">
        <v>0</v>
      </c>
      <c r="I761" s="30">
        <v>0</v>
      </c>
      <c r="J761" s="30">
        <v>37.739801400249547</v>
      </c>
      <c r="K761" s="30"/>
      <c r="L761" s="30"/>
      <c r="M761" s="30"/>
      <c r="N761" s="30">
        <v>57.199999999999996</v>
      </c>
      <c r="O761" s="30"/>
      <c r="P761" s="30">
        <v>37.99</v>
      </c>
      <c r="Q761" s="30"/>
      <c r="R761" s="30"/>
      <c r="S761" s="30"/>
      <c r="T761" s="30"/>
      <c r="U761" s="30">
        <v>475.48001098632812</v>
      </c>
      <c r="V761" s="30">
        <v>8.1999998092651367</v>
      </c>
      <c r="W761" s="30">
        <v>10.1</v>
      </c>
      <c r="X761" s="30">
        <v>77.750892639160156</v>
      </c>
      <c r="Y761" s="30"/>
      <c r="Z761" s="30"/>
      <c r="AA761" s="30">
        <v>12.3</v>
      </c>
      <c r="AB761" s="30">
        <v>29.441730499267578</v>
      </c>
      <c r="AC761" s="30">
        <v>43.8</v>
      </c>
      <c r="AD761" s="30">
        <v>76.47</v>
      </c>
      <c r="AE761" s="30"/>
      <c r="AF761" s="30">
        <v>68</v>
      </c>
      <c r="AG761" s="30"/>
      <c r="AH761" s="30"/>
      <c r="AI761" s="30">
        <v>94.940238952636719</v>
      </c>
      <c r="AJ761" s="30"/>
      <c r="AK761" s="30"/>
      <c r="AL761" s="30">
        <v>2</v>
      </c>
      <c r="AM761" s="30">
        <v>22</v>
      </c>
      <c r="AN761" s="30"/>
      <c r="AO761" s="30"/>
      <c r="AP761" s="30"/>
      <c r="AQ761" s="30"/>
      <c r="AR761" s="30">
        <v>3.7728691101074219</v>
      </c>
      <c r="AS761" s="30">
        <v>7.35</v>
      </c>
      <c r="AT761" s="30">
        <v>11.913002014160156</v>
      </c>
      <c r="AU761" s="30">
        <v>0.84776413440704346</v>
      </c>
      <c r="AV761" s="30"/>
      <c r="AW761" s="30">
        <v>70.400000000000006</v>
      </c>
      <c r="AX761" s="30">
        <v>29.967605590820312</v>
      </c>
      <c r="AY761" s="30"/>
      <c r="AZ761" s="30">
        <v>2.685915470123291</v>
      </c>
      <c r="BA761" s="30">
        <v>15</v>
      </c>
      <c r="BB761" s="30">
        <v>9.6</v>
      </c>
      <c r="BC761" s="30">
        <v>2.238408088684082</v>
      </c>
      <c r="BD761" s="30"/>
      <c r="BE761" s="30"/>
      <c r="BF761" s="30"/>
      <c r="BG761" s="30">
        <v>9.5851316452026367</v>
      </c>
      <c r="BH761" s="30">
        <v>16.420000000000002</v>
      </c>
      <c r="BI761" s="30">
        <v>981</v>
      </c>
      <c r="BJ761" s="30">
        <v>2.021286865858956</v>
      </c>
      <c r="BK761" s="30">
        <v>73.2</v>
      </c>
      <c r="BL761" s="30"/>
      <c r="BM761" s="30"/>
      <c r="BN761" s="30">
        <v>0.27796041965484619</v>
      </c>
      <c r="BO761" s="30">
        <v>0.45200000000000001</v>
      </c>
      <c r="BP761" s="30">
        <v>18.168300628662109</v>
      </c>
      <c r="BQ761" s="30"/>
      <c r="BR761" s="30"/>
      <c r="BS761" s="30">
        <v>31.969999313354492</v>
      </c>
      <c r="BT761" s="30">
        <v>12.5</v>
      </c>
      <c r="BU761" s="30"/>
      <c r="BV761" s="30"/>
      <c r="BW761" s="30">
        <v>51.900001525878906</v>
      </c>
      <c r="BX761" s="30">
        <v>3.59</v>
      </c>
      <c r="BY761" s="30"/>
      <c r="BZ761" s="30">
        <v>32.487022399902344</v>
      </c>
      <c r="CA761" s="30"/>
      <c r="CB761" s="30">
        <v>48.397636413574219</v>
      </c>
      <c r="CC761" s="30">
        <v>58.804325103759766</v>
      </c>
      <c r="CD761" s="30"/>
      <c r="CE761" s="30">
        <v>8.3000000000000004E-2</v>
      </c>
      <c r="CF761" s="30"/>
      <c r="CG761" s="30"/>
      <c r="CH761" s="30"/>
      <c r="CI761" s="30">
        <v>21.41794936573524</v>
      </c>
      <c r="CJ761" s="30"/>
      <c r="CK761" s="30"/>
      <c r="CL761" s="30"/>
      <c r="CM761" s="30"/>
      <c r="CN761" s="30"/>
      <c r="CO761" s="30"/>
      <c r="CP761" s="30"/>
      <c r="CQ761" s="30"/>
      <c r="CR761" s="30"/>
      <c r="CS761" s="30"/>
      <c r="CT761" s="30"/>
      <c r="CU761" s="31"/>
      <c r="CV761" s="30"/>
      <c r="CW761" s="30"/>
      <c r="CX761" s="30">
        <v>4.1260333061218262</v>
      </c>
      <c r="CY761" s="30">
        <v>5334.7</v>
      </c>
      <c r="CZ761" s="30"/>
      <c r="DA761" s="30"/>
      <c r="DB761" s="30">
        <v>5.5738530603177914</v>
      </c>
    </row>
    <row r="762" spans="1:106" x14ac:dyDescent="0.2">
      <c r="A762" t="s">
        <v>140</v>
      </c>
      <c r="B762" t="s">
        <v>141</v>
      </c>
      <c r="C762" s="30">
        <v>2009</v>
      </c>
      <c r="D762" s="30"/>
      <c r="E762" s="30">
        <v>2.0285713672637939</v>
      </c>
      <c r="F762" s="30"/>
      <c r="G762" s="30">
        <v>31.941562758092779</v>
      </c>
      <c r="H762" s="30">
        <v>0</v>
      </c>
      <c r="I762" s="30">
        <v>0</v>
      </c>
      <c r="J762" s="30"/>
      <c r="K762" s="30"/>
      <c r="L762" s="30"/>
      <c r="M762" s="30">
        <v>14.8</v>
      </c>
      <c r="N762" s="30">
        <v>61.9</v>
      </c>
      <c r="O762" s="30"/>
      <c r="P762" s="30">
        <v>36.340000000000003</v>
      </c>
      <c r="Q762" s="30"/>
      <c r="R762" s="30"/>
      <c r="S762" s="30"/>
      <c r="T762" s="30">
        <v>11.199999809265137</v>
      </c>
      <c r="U762" s="30">
        <v>474.17999267578125</v>
      </c>
      <c r="V762" s="30">
        <v>6.6999998092651367</v>
      </c>
      <c r="W762" s="30"/>
      <c r="X762" s="30">
        <v>77.589317321777344</v>
      </c>
      <c r="Y762" s="30"/>
      <c r="Z762" s="30"/>
      <c r="AA762" s="30">
        <v>12.2</v>
      </c>
      <c r="AB762" s="30"/>
      <c r="AC762" s="30"/>
      <c r="AD762" s="30"/>
      <c r="AE762" s="30">
        <v>80</v>
      </c>
      <c r="AF762" s="30">
        <v>66</v>
      </c>
      <c r="AG762" s="30"/>
      <c r="AH762" s="30"/>
      <c r="AI762" s="30"/>
      <c r="AJ762" s="30"/>
      <c r="AK762" s="30"/>
      <c r="AL762" s="30">
        <v>2</v>
      </c>
      <c r="AM762" s="30">
        <v>20.5</v>
      </c>
      <c r="AN762" s="30"/>
      <c r="AO762" s="30"/>
      <c r="AP762" s="30"/>
      <c r="AQ762" s="30"/>
      <c r="AR762" s="30">
        <v>3.4622585773468018</v>
      </c>
      <c r="AS762" s="30">
        <v>7.2</v>
      </c>
      <c r="AT762" s="30">
        <v>9.2722053527832031</v>
      </c>
      <c r="AU762" s="30"/>
      <c r="AV762" s="30"/>
      <c r="AW762" s="30"/>
      <c r="AX762" s="30">
        <v>26.299135208129883</v>
      </c>
      <c r="AY762" s="30"/>
      <c r="AZ762" s="30">
        <v>-4.9544405937194824</v>
      </c>
      <c r="BA762" s="30">
        <v>14.000000000000002</v>
      </c>
      <c r="BB762" s="30"/>
      <c r="BC762" s="30"/>
      <c r="BD762" s="30">
        <v>7.1</v>
      </c>
      <c r="BE762" s="30"/>
      <c r="BF762" s="30"/>
      <c r="BG762" s="30">
        <v>9.7795162200927734</v>
      </c>
      <c r="BH762" s="30">
        <v>11.22</v>
      </c>
      <c r="BI762" s="30"/>
      <c r="BJ762" s="30">
        <v>2.101298712113957</v>
      </c>
      <c r="BK762" s="30">
        <v>70.899999999999991</v>
      </c>
      <c r="BL762" s="30"/>
      <c r="BM762" s="30"/>
      <c r="BN762" s="30"/>
      <c r="BO762" s="30"/>
      <c r="BP762" s="30"/>
      <c r="BQ762" s="30"/>
      <c r="BR762" s="30"/>
      <c r="BS762" s="30"/>
      <c r="BT762" s="30"/>
      <c r="BU762" s="30"/>
      <c r="BV762" s="30"/>
      <c r="BW762" s="30"/>
      <c r="BX762" s="30">
        <v>3.58</v>
      </c>
      <c r="BY762" s="30"/>
      <c r="BZ762" s="30">
        <v>30.3963623046875</v>
      </c>
      <c r="CA762" s="30"/>
      <c r="CB762" s="30">
        <v>51.363937377929688</v>
      </c>
      <c r="CC762" s="30">
        <v>63.935302734375</v>
      </c>
      <c r="CD762" s="30"/>
      <c r="CE762" s="30"/>
      <c r="CF762" s="30"/>
      <c r="CG762" s="30"/>
      <c r="CH762" s="30"/>
      <c r="CI762" s="30">
        <v>20.381274604388761</v>
      </c>
      <c r="CJ762" s="30"/>
      <c r="CK762" s="30"/>
      <c r="CL762" s="30"/>
      <c r="CM762" s="30"/>
      <c r="CN762" s="30"/>
      <c r="CO762" s="30"/>
      <c r="CP762" s="30"/>
      <c r="CQ762" s="30"/>
      <c r="CR762" s="30"/>
      <c r="CS762" s="30"/>
      <c r="CT762" s="30"/>
      <c r="CU762" s="31"/>
      <c r="CV762" s="30"/>
      <c r="CW762" s="30"/>
      <c r="CX762" s="30">
        <v>4.4963698387145996</v>
      </c>
      <c r="CY762" s="30"/>
      <c r="CZ762" s="30"/>
      <c r="DA762" s="30"/>
      <c r="DB762" s="30"/>
    </row>
    <row r="763" spans="1:106" x14ac:dyDescent="0.2">
      <c r="A763" t="s">
        <v>140</v>
      </c>
      <c r="B763" t="s">
        <v>141</v>
      </c>
      <c r="C763" s="30">
        <v>2008</v>
      </c>
      <c r="D763" s="30"/>
      <c r="E763" s="30">
        <v>2.03125</v>
      </c>
      <c r="F763" s="30"/>
      <c r="G763" s="30">
        <v>30.829780937755071</v>
      </c>
      <c r="H763" s="30">
        <v>0</v>
      </c>
      <c r="I763" s="30">
        <v>0</v>
      </c>
      <c r="J763" s="30"/>
      <c r="K763" s="30"/>
      <c r="L763" s="30"/>
      <c r="M763" s="30"/>
      <c r="N763" s="30">
        <v>65.2</v>
      </c>
      <c r="O763" s="30"/>
      <c r="P763" s="30">
        <v>36.11</v>
      </c>
      <c r="Q763" s="30"/>
      <c r="R763" s="30"/>
      <c r="S763" s="30"/>
      <c r="T763" s="30"/>
      <c r="U763" s="30">
        <v>498.1400146484375</v>
      </c>
      <c r="V763" s="30">
        <v>8.6000003814697266</v>
      </c>
      <c r="W763" s="30"/>
      <c r="X763" s="30">
        <v>77.345970153808594</v>
      </c>
      <c r="Y763" s="30"/>
      <c r="Z763" s="30"/>
      <c r="AA763" s="30">
        <v>11.3</v>
      </c>
      <c r="AB763" s="30"/>
      <c r="AC763" s="30"/>
      <c r="AD763" s="30"/>
      <c r="AE763" s="30"/>
      <c r="AF763" s="30">
        <v>66</v>
      </c>
      <c r="AG763" s="30"/>
      <c r="AH763" s="30"/>
      <c r="AI763" s="30"/>
      <c r="AJ763" s="30"/>
      <c r="AK763" s="30"/>
      <c r="AL763" s="30">
        <v>2</v>
      </c>
      <c r="AM763" s="30"/>
      <c r="AN763" s="30"/>
      <c r="AO763" s="30"/>
      <c r="AP763" s="30"/>
      <c r="AQ763" s="30"/>
      <c r="AR763" s="30">
        <v>3.2189502716064453</v>
      </c>
      <c r="AS763" s="30">
        <v>7.45</v>
      </c>
      <c r="AT763" s="30">
        <v>10.544887542724609</v>
      </c>
      <c r="AU763" s="30"/>
      <c r="AV763" s="30"/>
      <c r="AW763" s="30"/>
      <c r="AX763" s="30"/>
      <c r="AY763" s="30">
        <v>4.3</v>
      </c>
      <c r="AZ763" s="30">
        <v>-1.5826423168182373</v>
      </c>
      <c r="BA763" s="30">
        <v>12</v>
      </c>
      <c r="BB763" s="30"/>
      <c r="BC763" s="30"/>
      <c r="BD763" s="30"/>
      <c r="BE763" s="30"/>
      <c r="BF763" s="30"/>
      <c r="BG763" s="30"/>
      <c r="BH763" s="30">
        <v>10.76</v>
      </c>
      <c r="BI763" s="30">
        <v>1018</v>
      </c>
      <c r="BJ763" s="30">
        <v>2.050255878549974</v>
      </c>
      <c r="BK763" s="30"/>
      <c r="BL763" s="30"/>
      <c r="BM763" s="30"/>
      <c r="BN763" s="30"/>
      <c r="BO763" s="30"/>
      <c r="BP763" s="30"/>
      <c r="BQ763" s="30"/>
      <c r="BR763" s="30"/>
      <c r="BS763" s="30"/>
      <c r="BT763" s="30"/>
      <c r="BU763" s="30"/>
      <c r="BV763" s="30"/>
      <c r="BW763" s="30"/>
      <c r="BX763" s="30">
        <v>3.94</v>
      </c>
      <c r="BY763" s="30"/>
      <c r="BZ763" s="30">
        <v>33.699264526367188</v>
      </c>
      <c r="CA763" s="30">
        <v>3.5007600903012651E-3</v>
      </c>
      <c r="CB763" s="30">
        <v>58.313877105712891</v>
      </c>
      <c r="CC763" s="30">
        <v>69.102920532226562</v>
      </c>
      <c r="CD763" s="30"/>
      <c r="CE763" s="30"/>
      <c r="CF763" s="30"/>
      <c r="CG763" s="30"/>
      <c r="CH763" s="30"/>
      <c r="CI763" s="30">
        <v>22.57186349765589</v>
      </c>
      <c r="CJ763" s="30"/>
      <c r="CK763" s="30"/>
      <c r="CL763" s="30"/>
      <c r="CM763" s="30"/>
      <c r="CN763" s="30"/>
      <c r="CO763" s="30"/>
      <c r="CP763" s="30"/>
      <c r="CQ763" s="30"/>
      <c r="CR763" s="30"/>
      <c r="CS763" s="30"/>
      <c r="CT763" s="30"/>
      <c r="CU763" s="31"/>
      <c r="CV763" s="30"/>
      <c r="CW763" s="30">
        <v>67.800003051757812</v>
      </c>
      <c r="CX763" s="30">
        <v>4.7275314331054688</v>
      </c>
      <c r="CY763" s="30"/>
      <c r="CZ763" s="30"/>
      <c r="DA763" s="30"/>
      <c r="DB763" s="30"/>
    </row>
    <row r="764" spans="1:106" x14ac:dyDescent="0.2">
      <c r="A764" t="s">
        <v>140</v>
      </c>
      <c r="B764" t="s">
        <v>141</v>
      </c>
      <c r="C764" s="30">
        <v>2007</v>
      </c>
      <c r="D764" s="30"/>
      <c r="E764" s="30">
        <v>2.15625</v>
      </c>
      <c r="F764" s="30"/>
      <c r="G764" s="30">
        <v>32.263983969815911</v>
      </c>
      <c r="H764" s="30">
        <v>0</v>
      </c>
      <c r="I764" s="30">
        <v>0</v>
      </c>
      <c r="J764" s="30"/>
      <c r="K764" s="30"/>
      <c r="L764" s="30"/>
      <c r="M764" s="30"/>
      <c r="N764" s="30">
        <v>61.5</v>
      </c>
      <c r="O764" s="30"/>
      <c r="P764" s="30">
        <v>37.619999999999997</v>
      </c>
      <c r="Q764" s="30"/>
      <c r="R764" s="30"/>
      <c r="S764" s="30"/>
      <c r="T764" s="30"/>
      <c r="U764" s="30">
        <v>501.17001342773438</v>
      </c>
      <c r="V764" s="30">
        <v>9.1999998092651367</v>
      </c>
      <c r="W764" s="30"/>
      <c r="X764" s="30">
        <v>77.374740600585938</v>
      </c>
      <c r="Y764" s="30"/>
      <c r="Z764" s="30"/>
      <c r="AA764" s="30"/>
      <c r="AB764" s="30"/>
      <c r="AC764" s="30"/>
      <c r="AD764" s="30"/>
      <c r="AE764" s="30">
        <v>79</v>
      </c>
      <c r="AF764" s="30">
        <v>65</v>
      </c>
      <c r="AG764" s="30"/>
      <c r="AH764" s="30"/>
      <c r="AI764" s="30"/>
      <c r="AJ764" s="30"/>
      <c r="AK764" s="30"/>
      <c r="AL764" s="30">
        <v>2</v>
      </c>
      <c r="AM764" s="30"/>
      <c r="AN764" s="30"/>
      <c r="AO764" s="30"/>
      <c r="AP764" s="30"/>
      <c r="AQ764" s="30"/>
      <c r="AR764" s="30">
        <v>2.2391269207000732</v>
      </c>
      <c r="AS764" s="30">
        <v>7.48</v>
      </c>
      <c r="AT764" s="30">
        <v>6.8650431632995605</v>
      </c>
      <c r="AU764" s="30"/>
      <c r="AV764" s="30"/>
      <c r="AW764" s="30"/>
      <c r="AX764" s="30"/>
      <c r="AY764" s="30"/>
      <c r="AZ764" s="30">
        <v>1.0653250850737095E-2</v>
      </c>
      <c r="BA764" s="30"/>
      <c r="BB764" s="30"/>
      <c r="BC764" s="30"/>
      <c r="BD764" s="30"/>
      <c r="BE764" s="30"/>
      <c r="BF764" s="30"/>
      <c r="BG764" s="30"/>
      <c r="BH764" s="30">
        <v>11.4</v>
      </c>
      <c r="BI764" s="30"/>
      <c r="BJ764" s="30">
        <v>2.0451559683480491</v>
      </c>
      <c r="BK764" s="30">
        <v>65.400000000000006</v>
      </c>
      <c r="BL764" s="30"/>
      <c r="BM764" s="30"/>
      <c r="BN764" s="30"/>
      <c r="BO764" s="30"/>
      <c r="BP764" s="30"/>
      <c r="BQ764" s="30"/>
      <c r="BR764" s="30"/>
      <c r="BS764" s="30"/>
      <c r="BT764" s="30">
        <v>13.899999618530273</v>
      </c>
      <c r="BU764" s="30"/>
      <c r="BV764" s="30"/>
      <c r="BW764" s="30"/>
      <c r="BX764" s="30">
        <v>3.54</v>
      </c>
      <c r="BY764" s="30"/>
      <c r="BZ764" s="30">
        <v>38.841209411621094</v>
      </c>
      <c r="CA764" s="30"/>
      <c r="CB764" s="30">
        <v>60.876564025878906</v>
      </c>
      <c r="CC764" s="30">
        <v>87.761024475097656</v>
      </c>
      <c r="CD764" s="30"/>
      <c r="CE764" s="30"/>
      <c r="CF764" s="30"/>
      <c r="CG764" s="30"/>
      <c r="CH764" s="30"/>
      <c r="CI764" s="30">
        <v>23.24051069975603</v>
      </c>
      <c r="CJ764" s="30"/>
      <c r="CK764" s="30"/>
      <c r="CL764" s="30"/>
      <c r="CM764" s="30"/>
      <c r="CN764" s="30"/>
      <c r="CO764" s="30">
        <v>0.49565955996513367</v>
      </c>
      <c r="CP764" s="30"/>
      <c r="CQ764" s="30"/>
      <c r="CR764" s="30"/>
      <c r="CS764" s="30"/>
      <c r="CT764" s="30"/>
      <c r="CU764" s="31"/>
      <c r="CV764" s="30"/>
      <c r="CW764" s="30"/>
      <c r="CX764" s="30">
        <v>4.4999017715454102</v>
      </c>
      <c r="CY764" s="30"/>
      <c r="CZ764" s="30"/>
      <c r="DA764" s="30"/>
      <c r="DB764" s="30">
        <v>5.830933393803476</v>
      </c>
    </row>
    <row r="765" spans="1:106" x14ac:dyDescent="0.2">
      <c r="A765" t="s">
        <v>140</v>
      </c>
      <c r="B765" t="s">
        <v>141</v>
      </c>
      <c r="C765" s="30">
        <v>2006</v>
      </c>
      <c r="D765" s="30"/>
      <c r="E765" s="30">
        <v>2.125</v>
      </c>
      <c r="F765" s="30"/>
      <c r="G765" s="30">
        <v>32.66471653433625</v>
      </c>
      <c r="H765" s="30">
        <v>0</v>
      </c>
      <c r="I765" s="30">
        <v>0</v>
      </c>
      <c r="J765" s="30"/>
      <c r="K765" s="30"/>
      <c r="L765" s="30"/>
      <c r="M765" s="30">
        <v>12.7</v>
      </c>
      <c r="N765" s="30">
        <v>59.4</v>
      </c>
      <c r="O765" s="30"/>
      <c r="P765" s="30">
        <v>38.950000000000003</v>
      </c>
      <c r="Q765" s="30"/>
      <c r="R765" s="30"/>
      <c r="S765" s="30"/>
      <c r="T765" s="30"/>
      <c r="U765" s="30">
        <v>509.82998657226562</v>
      </c>
      <c r="V765" s="30">
        <v>9.1000003814697266</v>
      </c>
      <c r="W765" s="30"/>
      <c r="X765" s="30">
        <v>77.192794799804688</v>
      </c>
      <c r="Y765" s="30"/>
      <c r="Z765" s="30"/>
      <c r="AA765" s="30"/>
      <c r="AB765" s="30"/>
      <c r="AC765" s="30"/>
      <c r="AD765" s="30"/>
      <c r="AE765" s="30"/>
      <c r="AF765" s="30">
        <v>65</v>
      </c>
      <c r="AG765" s="30"/>
      <c r="AH765" s="30"/>
      <c r="AI765" s="30"/>
      <c r="AJ765" s="30"/>
      <c r="AK765" s="30"/>
      <c r="AL765" s="30">
        <v>2</v>
      </c>
      <c r="AM765" s="30"/>
      <c r="AN765" s="30"/>
      <c r="AO765" s="30"/>
      <c r="AP765" s="30"/>
      <c r="AQ765" s="30"/>
      <c r="AR765" s="30">
        <v>2.0228507518768311</v>
      </c>
      <c r="AS765" s="30">
        <v>7.25</v>
      </c>
      <c r="AT765" s="30">
        <v>6.1259827613830566</v>
      </c>
      <c r="AU765" s="30"/>
      <c r="AV765" s="30"/>
      <c r="AW765" s="30"/>
      <c r="AX765" s="30"/>
      <c r="AY765" s="30"/>
      <c r="AZ765" s="30">
        <v>-0.48464289307594299</v>
      </c>
      <c r="BA765" s="30"/>
      <c r="BB765" s="30"/>
      <c r="BC765" s="30"/>
      <c r="BD765" s="30"/>
      <c r="BE765" s="30"/>
      <c r="BF765" s="30"/>
      <c r="BG765" s="30"/>
      <c r="BH765" s="30">
        <v>14.1</v>
      </c>
      <c r="BI765" s="30">
        <v>945</v>
      </c>
      <c r="BJ765" s="30">
        <v>1.9764030344943211</v>
      </c>
      <c r="BK765" s="30"/>
      <c r="BL765" s="30"/>
      <c r="BM765" s="30"/>
      <c r="BN765" s="30"/>
      <c r="BO765" s="30"/>
      <c r="BP765" s="30"/>
      <c r="BQ765" s="30"/>
      <c r="BR765" s="30"/>
      <c r="BS765" s="30"/>
      <c r="BT765" s="30"/>
      <c r="BU765" s="30"/>
      <c r="BV765" s="30"/>
      <c r="BW765" s="30"/>
      <c r="BX765" s="30">
        <v>3.72</v>
      </c>
      <c r="BY765" s="30"/>
      <c r="BZ765" s="30">
        <v>41.162715911865234</v>
      </c>
      <c r="CA765" s="30"/>
      <c r="CB765" s="30">
        <v>63.757186889648438</v>
      </c>
      <c r="CC765" s="30">
        <v>88.643333435058594</v>
      </c>
      <c r="CD765" s="30"/>
      <c r="CE765" s="30"/>
      <c r="CF765" s="30"/>
      <c r="CG765" s="30"/>
      <c r="CH765" s="30"/>
      <c r="CI765" s="30">
        <v>22.93368726627752</v>
      </c>
      <c r="CJ765" s="30"/>
      <c r="CK765" s="30"/>
      <c r="CL765" s="30"/>
      <c r="CM765" s="30"/>
      <c r="CN765" s="30"/>
      <c r="CO765" s="30"/>
      <c r="CP765" s="30"/>
      <c r="CQ765" s="30"/>
      <c r="CR765" s="30"/>
      <c r="CS765" s="30"/>
      <c r="CT765" s="30"/>
      <c r="CU765" s="31"/>
      <c r="CV765" s="30"/>
      <c r="CW765" s="30"/>
      <c r="CX765" s="30">
        <v>4.6959376335144043</v>
      </c>
      <c r="CY765" s="30"/>
      <c r="CZ765" s="30"/>
      <c r="DA765" s="30"/>
      <c r="DB765" s="30">
        <v>5.1643633565927791</v>
      </c>
    </row>
    <row r="766" spans="1:106" x14ac:dyDescent="0.2">
      <c r="A766" t="s">
        <v>140</v>
      </c>
      <c r="B766" t="s">
        <v>141</v>
      </c>
      <c r="C766" s="30">
        <v>2005</v>
      </c>
      <c r="D766" s="30"/>
      <c r="E766" s="30">
        <v>2.1612904071807861</v>
      </c>
      <c r="F766" s="30"/>
      <c r="G766" s="30">
        <v>34.906938512358778</v>
      </c>
      <c r="H766" s="30">
        <v>0</v>
      </c>
      <c r="I766" s="30">
        <v>0</v>
      </c>
      <c r="J766" s="30"/>
      <c r="K766" s="30"/>
      <c r="L766" s="30"/>
      <c r="M766" s="30"/>
      <c r="N766" s="30">
        <v>55.7</v>
      </c>
      <c r="O766" s="30"/>
      <c r="P766" s="30">
        <v>35.869999999999997</v>
      </c>
      <c r="Q766" s="30"/>
      <c r="R766" s="30"/>
      <c r="S766" s="30">
        <v>10.9</v>
      </c>
      <c r="T766" s="30"/>
      <c r="U766" s="30">
        <v>525.80999755859375</v>
      </c>
      <c r="V766" s="30">
        <v>9.6000003814697266</v>
      </c>
      <c r="W766" s="30"/>
      <c r="X766" s="30">
        <v>76.929733276367188</v>
      </c>
      <c r="Y766" s="30"/>
      <c r="Z766" s="30"/>
      <c r="AA766" s="30"/>
      <c r="AB766" s="30"/>
      <c r="AC766" s="30"/>
      <c r="AD766" s="30"/>
      <c r="AE766" s="30">
        <v>78</v>
      </c>
      <c r="AF766" s="30">
        <v>65</v>
      </c>
      <c r="AG766" s="30"/>
      <c r="AH766" s="30"/>
      <c r="AI766" s="30"/>
      <c r="AJ766" s="30"/>
      <c r="AK766" s="30"/>
      <c r="AL766" s="30">
        <v>2</v>
      </c>
      <c r="AM766" s="30"/>
      <c r="AN766" s="30"/>
      <c r="AO766" s="30"/>
      <c r="AP766" s="30"/>
      <c r="AQ766" s="30"/>
      <c r="AR766" s="30">
        <v>1.8937404155731201</v>
      </c>
      <c r="AS766" s="30">
        <v>7.51</v>
      </c>
      <c r="AT766" s="30">
        <v>5.8260054588317871</v>
      </c>
      <c r="AU766" s="30"/>
      <c r="AV766" s="30"/>
      <c r="AW766" s="30"/>
      <c r="AX766" s="30"/>
      <c r="AY766" s="30">
        <v>4.7</v>
      </c>
      <c r="AZ766" s="30">
        <v>1.8052186965942383</v>
      </c>
      <c r="BA766" s="30"/>
      <c r="BB766" s="30"/>
      <c r="BC766" s="30"/>
      <c r="BD766" s="30"/>
      <c r="BE766" s="30"/>
      <c r="BF766" s="30"/>
      <c r="BG766" s="30"/>
      <c r="BH766" s="30">
        <v>12.84</v>
      </c>
      <c r="BI766" s="30"/>
      <c r="BJ766" s="30">
        <v>1.774761758574867</v>
      </c>
      <c r="BK766" s="30"/>
      <c r="BL766" s="30"/>
      <c r="BM766" s="30"/>
      <c r="BN766" s="30">
        <v>0.2878747284412384</v>
      </c>
      <c r="BO766" s="30"/>
      <c r="BP766" s="30"/>
      <c r="BQ766" s="30"/>
      <c r="BR766" s="30"/>
      <c r="BS766" s="30"/>
      <c r="BT766" s="30"/>
      <c r="BU766" s="30"/>
      <c r="BV766" s="30"/>
      <c r="BW766" s="30"/>
      <c r="BX766" s="30">
        <v>3.82</v>
      </c>
      <c r="BY766" s="30"/>
      <c r="BZ766" s="30">
        <v>43.486850738525391</v>
      </c>
      <c r="CA766" s="30"/>
      <c r="CB766" s="30">
        <v>68.259681701660156</v>
      </c>
      <c r="CC766" s="30">
        <v>101.07200622558594</v>
      </c>
      <c r="CD766" s="30"/>
      <c r="CE766" s="30"/>
      <c r="CF766" s="30"/>
      <c r="CG766" s="30"/>
      <c r="CH766" s="30"/>
      <c r="CI766" s="30">
        <v>23.603688078449391</v>
      </c>
      <c r="CJ766" s="30"/>
      <c r="CK766" s="30"/>
      <c r="CL766" s="30"/>
      <c r="CM766" s="30"/>
      <c r="CN766" s="30"/>
      <c r="CO766" s="30"/>
      <c r="CP766" s="30"/>
      <c r="CQ766" s="30"/>
      <c r="CR766" s="30"/>
      <c r="CS766" s="30"/>
      <c r="CT766" s="30"/>
      <c r="CU766" s="31"/>
      <c r="CV766" s="30"/>
      <c r="CW766" s="30"/>
      <c r="CX766" s="30">
        <v>5.102912425994873</v>
      </c>
      <c r="CY766" s="30"/>
      <c r="CZ766" s="30"/>
      <c r="DA766" s="30"/>
      <c r="DB766" s="30"/>
    </row>
    <row r="767" spans="1:106" x14ac:dyDescent="0.2">
      <c r="A767" t="s">
        <v>140</v>
      </c>
      <c r="B767" t="s">
        <v>141</v>
      </c>
      <c r="C767" s="30">
        <v>2004</v>
      </c>
      <c r="D767" s="30"/>
      <c r="E767" s="30"/>
      <c r="F767" s="30"/>
      <c r="G767" s="30">
        <v>36.711792883294223</v>
      </c>
      <c r="H767" s="30">
        <v>0</v>
      </c>
      <c r="I767" s="30">
        <v>0</v>
      </c>
      <c r="J767" s="30"/>
      <c r="K767" s="30"/>
      <c r="L767" s="30"/>
      <c r="M767" s="30"/>
      <c r="N767" s="30"/>
      <c r="O767" s="30"/>
      <c r="P767" s="30">
        <v>38.619999999999997</v>
      </c>
      <c r="Q767" s="30"/>
      <c r="R767" s="30"/>
      <c r="S767" s="30"/>
      <c r="T767" s="30">
        <v>10.399999618530273</v>
      </c>
      <c r="U767" s="30">
        <v>533.42999267578125</v>
      </c>
      <c r="V767" s="30">
        <v>9.3000001907348633</v>
      </c>
      <c r="W767" s="30"/>
      <c r="X767" s="30">
        <v>76.977874755859375</v>
      </c>
      <c r="Y767" s="30"/>
      <c r="Z767" s="30"/>
      <c r="AA767" s="30"/>
      <c r="AB767" s="30"/>
      <c r="AC767" s="30"/>
      <c r="AD767" s="30"/>
      <c r="AE767" s="30"/>
      <c r="AF767" s="30">
        <v>62</v>
      </c>
      <c r="AG767" s="30"/>
      <c r="AH767" s="30"/>
      <c r="AI767" s="30"/>
      <c r="AJ767" s="30"/>
      <c r="AK767" s="30"/>
      <c r="AL767" s="30">
        <v>2</v>
      </c>
      <c r="AM767" s="30"/>
      <c r="AN767" s="30"/>
      <c r="AO767" s="30"/>
      <c r="AP767" s="30"/>
      <c r="AQ767" s="30"/>
      <c r="AR767" s="30">
        <v>1.6726984977722168</v>
      </c>
      <c r="AS767" s="30">
        <v>7.59</v>
      </c>
      <c r="AT767" s="30">
        <v>5.6069941520690918</v>
      </c>
      <c r="AU767" s="30"/>
      <c r="AV767" s="30"/>
      <c r="AW767" s="30"/>
      <c r="AX767" s="30"/>
      <c r="AY767" s="30"/>
      <c r="AZ767" s="30">
        <v>2.3285923004150391</v>
      </c>
      <c r="BA767" s="30"/>
      <c r="BB767" s="30"/>
      <c r="BC767" s="30"/>
      <c r="BD767" s="30"/>
      <c r="BE767" s="30"/>
      <c r="BF767" s="30"/>
      <c r="BG767" s="30"/>
      <c r="BH767" s="30">
        <v>15.93</v>
      </c>
      <c r="BI767" s="30"/>
      <c r="BJ767" s="30">
        <v>1.7542717729681441</v>
      </c>
      <c r="BK767" s="30"/>
      <c r="BL767" s="30"/>
      <c r="BM767" s="30"/>
      <c r="BN767" s="30"/>
      <c r="BO767" s="30"/>
      <c r="BP767" s="30"/>
      <c r="BQ767" s="30"/>
      <c r="BR767" s="30"/>
      <c r="BS767" s="30"/>
      <c r="BT767" s="30">
        <v>14.600000381469727</v>
      </c>
      <c r="BU767" s="30"/>
      <c r="BV767" s="30"/>
      <c r="BW767" s="30"/>
      <c r="BX767" s="30">
        <v>3.84</v>
      </c>
      <c r="BY767" s="30"/>
      <c r="BZ767" s="30">
        <v>44.421092987060547</v>
      </c>
      <c r="CA767" s="30"/>
      <c r="CB767" s="30">
        <v>71.491775512695312</v>
      </c>
      <c r="CC767" s="30">
        <v>99.216262817382812</v>
      </c>
      <c r="CD767" s="30"/>
      <c r="CE767" s="30"/>
      <c r="CF767" s="30"/>
      <c r="CG767" s="30"/>
      <c r="CH767" s="30"/>
      <c r="CI767" s="30">
        <v>22.91261600592102</v>
      </c>
      <c r="CJ767" s="30"/>
      <c r="CK767" s="30"/>
      <c r="CL767" s="30"/>
      <c r="CM767" s="30"/>
      <c r="CN767" s="30"/>
      <c r="CO767" s="30"/>
      <c r="CP767" s="30"/>
      <c r="CQ767" s="30"/>
      <c r="CR767" s="30"/>
      <c r="CS767" s="30"/>
      <c r="CT767" s="30"/>
      <c r="CU767" s="31"/>
      <c r="CV767" s="30"/>
      <c r="CW767" s="30">
        <v>67.900001525878906</v>
      </c>
      <c r="CX767" s="30">
        <v>4.5117330551147461</v>
      </c>
      <c r="CY767" s="30"/>
      <c r="CZ767" s="30"/>
      <c r="DA767" s="30"/>
      <c r="DB767" s="30"/>
    </row>
    <row r="768" spans="1:106" x14ac:dyDescent="0.2">
      <c r="A768" t="s">
        <v>140</v>
      </c>
      <c r="B768" t="s">
        <v>141</v>
      </c>
      <c r="C768" s="30">
        <v>2003</v>
      </c>
      <c r="D768" s="30"/>
      <c r="E768" s="30"/>
      <c r="F768" s="30"/>
      <c r="G768" s="30">
        <v>41.39488701078843</v>
      </c>
      <c r="H768" s="30">
        <v>0</v>
      </c>
      <c r="I768" s="30">
        <v>0</v>
      </c>
      <c r="J768" s="30"/>
      <c r="K768" s="30"/>
      <c r="L768" s="30"/>
      <c r="M768" s="30">
        <v>10.939427487800501</v>
      </c>
      <c r="N768" s="30"/>
      <c r="O768" s="30"/>
      <c r="P768" s="30">
        <v>39.549999999999997</v>
      </c>
      <c r="Q768" s="30"/>
      <c r="R768" s="30"/>
      <c r="S768" s="30"/>
      <c r="T768" s="30"/>
      <c r="U768" s="30">
        <v>552.260009765625</v>
      </c>
      <c r="V768" s="30">
        <v>9.1999998092651367</v>
      </c>
      <c r="W768" s="30"/>
      <c r="X768" s="30">
        <v>76.731956481933594</v>
      </c>
      <c r="Y768" s="30"/>
      <c r="Z768" s="30"/>
      <c r="AA768" s="30"/>
      <c r="AB768" s="30"/>
      <c r="AC768" s="30"/>
      <c r="AD768" s="30"/>
      <c r="AE768" s="30">
        <v>78</v>
      </c>
      <c r="AF768" s="30"/>
      <c r="AG768" s="30"/>
      <c r="AH768" s="30"/>
      <c r="AI768" s="30"/>
      <c r="AJ768" s="30"/>
      <c r="AK768" s="30"/>
      <c r="AL768" s="30">
        <v>2</v>
      </c>
      <c r="AM768" s="30"/>
      <c r="AN768" s="30"/>
      <c r="AO768" s="30"/>
      <c r="AP768" s="30"/>
      <c r="AQ768" s="30"/>
      <c r="AR768" s="30">
        <v>1.6129468679428101</v>
      </c>
      <c r="AS768" s="30">
        <v>7.69</v>
      </c>
      <c r="AT768" s="30">
        <v>5.9540004730224609</v>
      </c>
      <c r="AU768" s="30"/>
      <c r="AV768" s="30"/>
      <c r="AW768" s="30"/>
      <c r="AX768" s="30"/>
      <c r="AY768" s="30"/>
      <c r="AZ768" s="30">
        <v>1.6208882331848145</v>
      </c>
      <c r="BA768" s="30"/>
      <c r="BB768" s="30"/>
      <c r="BC768" s="30"/>
      <c r="BD768" s="30"/>
      <c r="BE768" s="30"/>
      <c r="BF768" s="30"/>
      <c r="BG768" s="30"/>
      <c r="BH768" s="30">
        <v>17.850000000000001</v>
      </c>
      <c r="BI768" s="30">
        <v>804</v>
      </c>
      <c r="BJ768" s="30">
        <v>2.0199286447203679</v>
      </c>
      <c r="BK768" s="30">
        <v>59.8</v>
      </c>
      <c r="BL768" s="30"/>
      <c r="BM768" s="30"/>
      <c r="BN768" s="30"/>
      <c r="BO768" s="30"/>
      <c r="BP768" s="30"/>
      <c r="BQ768" s="30"/>
      <c r="BR768" s="30"/>
      <c r="BS768" s="30"/>
      <c r="BT768" s="30"/>
      <c r="BU768" s="30"/>
      <c r="BV768" s="30"/>
      <c r="BW768" s="30"/>
      <c r="BX768" s="30">
        <v>3.63</v>
      </c>
      <c r="BY768" s="30"/>
      <c r="BZ768" s="30">
        <v>45.393291473388672</v>
      </c>
      <c r="CA768" s="30"/>
      <c r="CB768" s="30">
        <v>81.222099304199219</v>
      </c>
      <c r="CC768" s="30">
        <v>106.04334259033203</v>
      </c>
      <c r="CD768" s="30"/>
      <c r="CE768" s="30"/>
      <c r="CF768" s="30"/>
      <c r="CG768" s="30"/>
      <c r="CH768" s="30"/>
      <c r="CI768" s="30">
        <v>23.392546160766742</v>
      </c>
      <c r="CJ768" s="30"/>
      <c r="CK768" s="30"/>
      <c r="CL768" s="30"/>
      <c r="CM768" s="30"/>
      <c r="CN768" s="30"/>
      <c r="CO768" s="30"/>
      <c r="CP768" s="30"/>
      <c r="CQ768" s="30"/>
      <c r="CR768" s="30"/>
      <c r="CS768" s="30"/>
      <c r="CT768" s="30"/>
      <c r="CU768" s="31"/>
      <c r="CV768" s="30"/>
      <c r="CW768" s="30"/>
      <c r="CX768" s="30">
        <v>4.5646138191223145</v>
      </c>
      <c r="CY768" s="30"/>
      <c r="CZ768" s="30"/>
      <c r="DA768" s="30"/>
      <c r="DB768" s="30">
        <v>4.3587283628389626</v>
      </c>
    </row>
    <row r="769" spans="1:106" x14ac:dyDescent="0.2">
      <c r="A769" t="s">
        <v>140</v>
      </c>
      <c r="B769" t="s">
        <v>141</v>
      </c>
      <c r="C769" s="30">
        <v>2002</v>
      </c>
      <c r="D769" s="30"/>
      <c r="E769" s="30"/>
      <c r="F769" s="30"/>
      <c r="G769" s="30">
        <v>40.315911909056062</v>
      </c>
      <c r="H769" s="30">
        <v>0</v>
      </c>
      <c r="I769" s="30">
        <v>0</v>
      </c>
      <c r="J769" s="30"/>
      <c r="K769" s="30"/>
      <c r="L769" s="30"/>
      <c r="M769" s="30"/>
      <c r="N769" s="30"/>
      <c r="O769" s="30"/>
      <c r="P769" s="30">
        <v>38.54</v>
      </c>
      <c r="Q769" s="30"/>
      <c r="R769" s="30"/>
      <c r="S769" s="30"/>
      <c r="T769" s="30"/>
      <c r="U769" s="30">
        <v>572.92999267578125</v>
      </c>
      <c r="V769" s="30">
        <v>10.399999618530273</v>
      </c>
      <c r="W769" s="30"/>
      <c r="X769" s="30">
        <v>76.559211730957031</v>
      </c>
      <c r="Y769" s="30"/>
      <c r="Z769" s="30"/>
      <c r="AA769" s="30"/>
      <c r="AB769" s="30"/>
      <c r="AC769" s="30"/>
      <c r="AD769" s="30"/>
      <c r="AE769" s="30">
        <v>82</v>
      </c>
      <c r="AF769" s="30"/>
      <c r="AG769" s="30"/>
      <c r="AH769" s="30"/>
      <c r="AI769" s="30"/>
      <c r="AJ769" s="30"/>
      <c r="AK769" s="30"/>
      <c r="AL769" s="30">
        <v>2</v>
      </c>
      <c r="AM769" s="30"/>
      <c r="AN769" s="30"/>
      <c r="AO769" s="30"/>
      <c r="AP769" s="30"/>
      <c r="AQ769" s="30"/>
      <c r="AR769" s="30">
        <v>1.4210488796234131</v>
      </c>
      <c r="AS769" s="30">
        <v>7.68</v>
      </c>
      <c r="AT769" s="30">
        <v>4.7733783721923828</v>
      </c>
      <c r="AU769" s="30"/>
      <c r="AV769" s="30"/>
      <c r="AW769" s="30"/>
      <c r="AX769" s="30"/>
      <c r="AY769" s="30">
        <v>4.6446315743298099</v>
      </c>
      <c r="AZ769" s="30">
        <v>2.3517692089080811</v>
      </c>
      <c r="BA769" s="30"/>
      <c r="BB769" s="30"/>
      <c r="BC769" s="30"/>
      <c r="BD769" s="30"/>
      <c r="BE769" s="30"/>
      <c r="BF769" s="30"/>
      <c r="BG769" s="30"/>
      <c r="BH769" s="30"/>
      <c r="BI769" s="30"/>
      <c r="BJ769" s="30">
        <v>2.017151859250863</v>
      </c>
      <c r="BK769" s="30"/>
      <c r="BL769" s="30"/>
      <c r="BM769" s="30"/>
      <c r="BN769" s="30"/>
      <c r="BO769" s="30"/>
      <c r="BP769" s="30"/>
      <c r="BQ769" s="30"/>
      <c r="BR769" s="30"/>
      <c r="BS769" s="30"/>
      <c r="BT769" s="30"/>
      <c r="BU769" s="30"/>
      <c r="BV769" s="30"/>
      <c r="BW769" s="30"/>
      <c r="BX769" s="30">
        <v>3.59</v>
      </c>
      <c r="BY769" s="30"/>
      <c r="BZ769" s="30">
        <v>46.406818389892578</v>
      </c>
      <c r="CA769" s="30"/>
      <c r="CB769" s="30">
        <v>85.539848327636719</v>
      </c>
      <c r="CC769" s="30">
        <v>103.81124114990234</v>
      </c>
      <c r="CD769" s="30"/>
      <c r="CE769" s="30"/>
      <c r="CF769" s="30"/>
      <c r="CG769" s="30"/>
      <c r="CH769" s="30"/>
      <c r="CI769" s="30">
        <v>22.743373038371939</v>
      </c>
      <c r="CJ769" s="30"/>
      <c r="CK769" s="30"/>
      <c r="CL769" s="30"/>
      <c r="CM769" s="30"/>
      <c r="CN769" s="30"/>
      <c r="CO769" s="30"/>
      <c r="CP769" s="30"/>
      <c r="CQ769" s="30"/>
      <c r="CR769" s="30"/>
      <c r="CS769" s="30"/>
      <c r="CT769" s="30"/>
      <c r="CU769" s="31"/>
      <c r="CV769" s="30"/>
      <c r="CW769" s="30"/>
      <c r="CX769" s="30">
        <v>4.6054434776306152</v>
      </c>
      <c r="CY769" s="30"/>
      <c r="CZ769" s="30"/>
      <c r="DA769" s="30"/>
      <c r="DB769" s="30"/>
    </row>
    <row r="770" spans="1:106" x14ac:dyDescent="0.2">
      <c r="A770" t="s">
        <v>140</v>
      </c>
      <c r="B770" t="s">
        <v>141</v>
      </c>
      <c r="C770" s="30">
        <v>2001</v>
      </c>
      <c r="D770" s="30"/>
      <c r="E770" s="30"/>
      <c r="F770" s="30"/>
      <c r="G770" s="30">
        <v>41.158952476419067</v>
      </c>
      <c r="H770" s="30">
        <v>0</v>
      </c>
      <c r="I770" s="30">
        <v>0</v>
      </c>
      <c r="J770" s="30"/>
      <c r="K770" s="30"/>
      <c r="L770" s="30"/>
      <c r="M770" s="30"/>
      <c r="N770" s="30"/>
      <c r="O770" s="30"/>
      <c r="P770" s="30">
        <v>37.479999999999997</v>
      </c>
      <c r="Q770" s="30"/>
      <c r="R770" s="30"/>
      <c r="S770" s="30"/>
      <c r="T770" s="30"/>
      <c r="U770" s="30">
        <v>581.71002197265625</v>
      </c>
      <c r="V770" s="30">
        <v>10.199999809265137</v>
      </c>
      <c r="W770" s="30"/>
      <c r="X770" s="30">
        <v>76.570419311523438</v>
      </c>
      <c r="Y770" s="30"/>
      <c r="Z770" s="30"/>
      <c r="AA770" s="30"/>
      <c r="AB770" s="30"/>
      <c r="AC770" s="30"/>
      <c r="AD770" s="30"/>
      <c r="AE770" s="30"/>
      <c r="AF770" s="30">
        <v>54.000003814697266</v>
      </c>
      <c r="AG770" s="30"/>
      <c r="AH770" s="30"/>
      <c r="AI770" s="30"/>
      <c r="AJ770" s="30"/>
      <c r="AK770" s="30"/>
      <c r="AL770" s="30">
        <v>2</v>
      </c>
      <c r="AM770" s="30"/>
      <c r="AN770" s="30"/>
      <c r="AO770" s="30"/>
      <c r="AP770" s="30"/>
      <c r="AQ770" s="30"/>
      <c r="AR770" s="30">
        <v>1.8252910375595093</v>
      </c>
      <c r="AS770" s="30">
        <v>7.99</v>
      </c>
      <c r="AT770" s="30">
        <v>5.3731341361999512</v>
      </c>
      <c r="AU770" s="30"/>
      <c r="AV770" s="30"/>
      <c r="AW770" s="30"/>
      <c r="AX770" s="30"/>
      <c r="AY770" s="30"/>
      <c r="AZ770" s="30">
        <v>-1.4339630603790283</v>
      </c>
      <c r="BA770" s="30"/>
      <c r="BB770" s="30"/>
      <c r="BC770" s="30"/>
      <c r="BD770" s="30"/>
      <c r="BE770" s="30"/>
      <c r="BF770" s="30"/>
      <c r="BG770" s="30"/>
      <c r="BH770" s="30"/>
      <c r="BI770" s="30">
        <v>784</v>
      </c>
      <c r="BJ770" s="30"/>
      <c r="BK770" s="30">
        <v>56.000000000000007</v>
      </c>
      <c r="BL770" s="30"/>
      <c r="BM770" s="30"/>
      <c r="BN770" s="30"/>
      <c r="BO770" s="30"/>
      <c r="BP770" s="30"/>
      <c r="BQ770" s="30"/>
      <c r="BR770" s="30"/>
      <c r="BS770" s="30"/>
      <c r="BT770" s="30"/>
      <c r="BU770" s="30"/>
      <c r="BV770" s="30"/>
      <c r="BW770" s="30"/>
      <c r="BX770" s="30">
        <v>2.79</v>
      </c>
      <c r="BY770" s="30"/>
      <c r="BZ770" s="30">
        <v>52.475070953369141</v>
      </c>
      <c r="CA770" s="30"/>
      <c r="CB770" s="30">
        <v>76.063430786132812</v>
      </c>
      <c r="CC770" s="30">
        <v>109.26036834716797</v>
      </c>
      <c r="CD770" s="30"/>
      <c r="CE770" s="30"/>
      <c r="CF770" s="30"/>
      <c r="CG770" s="30"/>
      <c r="CH770" s="30"/>
      <c r="CI770" s="30">
        <v>22.232993909685909</v>
      </c>
      <c r="CJ770" s="30"/>
      <c r="CK770" s="30"/>
      <c r="CL770" s="30"/>
      <c r="CM770" s="30"/>
      <c r="CN770" s="30"/>
      <c r="CO770" s="30"/>
      <c r="CP770" s="30"/>
      <c r="CQ770" s="30"/>
      <c r="CR770" s="30"/>
      <c r="CS770" s="30"/>
      <c r="CT770" s="30"/>
      <c r="CU770" s="31"/>
      <c r="CV770" s="30"/>
      <c r="CW770" s="30"/>
      <c r="CX770" s="30">
        <v>3.9741361141204834</v>
      </c>
      <c r="CY770" s="30"/>
      <c r="CZ770" s="30"/>
      <c r="DA770" s="30"/>
      <c r="DB770" s="30">
        <v>4.4632497622257343</v>
      </c>
    </row>
    <row r="771" spans="1:106" x14ac:dyDescent="0.2">
      <c r="A771" t="s">
        <v>140</v>
      </c>
      <c r="B771" t="s">
        <v>141</v>
      </c>
      <c r="C771" s="30">
        <v>2000</v>
      </c>
      <c r="D771" s="30"/>
      <c r="E771" s="30"/>
      <c r="F771" s="30"/>
      <c r="G771" s="30">
        <v>43.52145613027615</v>
      </c>
      <c r="H771" s="30">
        <v>0</v>
      </c>
      <c r="I771" s="30">
        <v>0</v>
      </c>
      <c r="J771" s="30"/>
      <c r="K771" s="30"/>
      <c r="L771" s="30"/>
      <c r="M771" s="30"/>
      <c r="N771" s="30"/>
      <c r="O771" s="30"/>
      <c r="P771" s="30">
        <v>33.44</v>
      </c>
      <c r="Q771" s="30"/>
      <c r="R771" s="30"/>
      <c r="S771" s="30"/>
      <c r="T771" s="30"/>
      <c r="U771" s="30">
        <v>594.72998046875</v>
      </c>
      <c r="V771" s="30">
        <v>10.100000381469727</v>
      </c>
      <c r="W771" s="30"/>
      <c r="X771" s="30">
        <v>76.531776428222656</v>
      </c>
      <c r="Y771" s="30"/>
      <c r="Z771" s="30"/>
      <c r="AA771" s="30"/>
      <c r="AB771" s="30"/>
      <c r="AC771" s="30"/>
      <c r="AD771" s="30"/>
      <c r="AE771" s="30"/>
      <c r="AF771" s="30"/>
      <c r="AG771" s="30"/>
      <c r="AH771" s="30"/>
      <c r="AI771" s="30"/>
      <c r="AJ771" s="30"/>
      <c r="AK771" s="30"/>
      <c r="AL771" s="30">
        <v>2</v>
      </c>
      <c r="AM771" s="30"/>
      <c r="AN771" s="30"/>
      <c r="AO771" s="30"/>
      <c r="AP771" s="30"/>
      <c r="AQ771" s="30"/>
      <c r="AR771" s="30">
        <v>2.5777897834777832</v>
      </c>
      <c r="AS771" s="30">
        <v>8.4</v>
      </c>
      <c r="AT771" s="30">
        <v>8.5267038345336914</v>
      </c>
      <c r="AU771" s="30"/>
      <c r="AV771" s="30"/>
      <c r="AW771" s="30"/>
      <c r="AX771" s="30"/>
      <c r="AY771" s="30"/>
      <c r="AZ771" s="30">
        <v>2.0956177711486816</v>
      </c>
      <c r="BA771" s="30"/>
      <c r="BB771" s="30"/>
      <c r="BC771" s="30"/>
      <c r="BD771" s="30"/>
      <c r="BE771" s="30"/>
      <c r="BF771" s="30"/>
      <c r="BG771" s="30"/>
      <c r="BH771" s="30"/>
      <c r="BI771" s="30"/>
      <c r="BJ771" s="30">
        <v>1.958899416574202</v>
      </c>
      <c r="BK771" s="30">
        <v>47.5</v>
      </c>
      <c r="BL771" s="30"/>
      <c r="BM771" s="30"/>
      <c r="BN771" s="30">
        <v>0.22880187630653381</v>
      </c>
      <c r="BO771" s="30"/>
      <c r="BP771" s="30">
        <v>16.748500823974609</v>
      </c>
      <c r="BQ771" s="30"/>
      <c r="BR771" s="30"/>
      <c r="BS771" s="30">
        <v>24.340000152587891</v>
      </c>
      <c r="BT771" s="30"/>
      <c r="BU771" s="30"/>
      <c r="BV771" s="30"/>
      <c r="BW771" s="30"/>
      <c r="BX771" s="30">
        <v>2.13</v>
      </c>
      <c r="BY771" s="30"/>
      <c r="BZ771" s="30">
        <v>52.429431915283203</v>
      </c>
      <c r="CA771" s="30"/>
      <c r="CB771" s="30">
        <v>81.017776489257812</v>
      </c>
      <c r="CC771" s="30">
        <v>115.22063446044922</v>
      </c>
      <c r="CD771" s="30"/>
      <c r="CE771" s="30"/>
      <c r="CF771" s="30"/>
      <c r="CG771" s="30"/>
      <c r="CH771" s="30"/>
      <c r="CI771" s="30">
        <v>23.214580792589771</v>
      </c>
      <c r="CJ771" s="30"/>
      <c r="CK771" s="30"/>
      <c r="CL771" s="30"/>
      <c r="CM771" s="30"/>
      <c r="CN771" s="30"/>
      <c r="CO771" s="30"/>
      <c r="CP771" s="30"/>
      <c r="CQ771" s="30"/>
      <c r="CR771" s="30"/>
      <c r="CS771" s="30"/>
      <c r="CT771" s="30"/>
      <c r="CU771" s="31"/>
      <c r="CV771" s="30"/>
      <c r="CW771" s="30">
        <v>57.799999237060547</v>
      </c>
      <c r="CX771" s="30">
        <v>3.6818008422851562</v>
      </c>
      <c r="CY771" s="30"/>
      <c r="CZ771" s="30"/>
      <c r="DA771" s="30"/>
      <c r="DB771" s="30"/>
    </row>
    <row r="772" spans="1:106" x14ac:dyDescent="0.2">
      <c r="A772" t="s">
        <v>142</v>
      </c>
      <c r="B772" t="s">
        <v>143</v>
      </c>
      <c r="C772" s="30">
        <v>2021</v>
      </c>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c r="BK772" s="30"/>
      <c r="BL772" s="30"/>
      <c r="BM772" s="30"/>
      <c r="BN772" s="30"/>
      <c r="BO772" s="30"/>
      <c r="BP772" s="30"/>
      <c r="BQ772" s="30"/>
      <c r="BR772" s="30"/>
      <c r="BS772" s="30"/>
      <c r="BT772" s="30"/>
      <c r="BU772" s="30"/>
      <c r="BV772" s="30"/>
      <c r="BW772" s="30"/>
      <c r="BX772" s="30"/>
      <c r="BY772" s="30"/>
      <c r="BZ772" s="30"/>
      <c r="CA772" s="30"/>
      <c r="CB772" s="30"/>
      <c r="CC772" s="30"/>
      <c r="CD772" s="30"/>
      <c r="CE772" s="30"/>
      <c r="CF772" s="30"/>
      <c r="CG772" s="30"/>
      <c r="CH772" s="30"/>
      <c r="CI772" s="30"/>
      <c r="CJ772" s="30"/>
      <c r="CK772" s="30"/>
      <c r="CL772" s="30"/>
      <c r="CM772" s="30"/>
      <c r="CN772" s="30"/>
      <c r="CO772" s="30"/>
      <c r="CP772" s="30"/>
      <c r="CQ772" s="30"/>
      <c r="CR772" s="30">
        <v>20</v>
      </c>
      <c r="CS772" s="30"/>
      <c r="CT772" s="30"/>
      <c r="CU772" s="31"/>
      <c r="CV772" s="30"/>
      <c r="CW772" s="30"/>
      <c r="CX772" s="30"/>
      <c r="CY772" s="30"/>
      <c r="CZ772" s="30"/>
      <c r="DA772" s="30"/>
      <c r="DB772" s="30"/>
    </row>
    <row r="773" spans="1:106" x14ac:dyDescent="0.2">
      <c r="A773" t="s">
        <v>142</v>
      </c>
      <c r="B773" t="s">
        <v>143</v>
      </c>
      <c r="C773" s="30">
        <v>2020</v>
      </c>
      <c r="D773" s="30"/>
      <c r="E773" s="30"/>
      <c r="F773" s="30"/>
      <c r="G773" s="30"/>
      <c r="H773" s="30">
        <v>0</v>
      </c>
      <c r="I773" s="30">
        <v>0</v>
      </c>
      <c r="J773" s="30"/>
      <c r="K773" s="30"/>
      <c r="L773" s="30"/>
      <c r="M773" s="30"/>
      <c r="N773" s="30"/>
      <c r="O773" s="30"/>
      <c r="P773" s="30"/>
      <c r="Q773" s="30"/>
      <c r="R773" s="30"/>
      <c r="S773" s="30"/>
      <c r="T773" s="30"/>
      <c r="U773" s="30"/>
      <c r="V773" s="30"/>
      <c r="W773" s="30"/>
      <c r="X773" s="30"/>
      <c r="Y773" s="30">
        <v>58.58</v>
      </c>
      <c r="Z773" s="30">
        <v>62.359158687059399</v>
      </c>
      <c r="AA773" s="30"/>
      <c r="AB773" s="30"/>
      <c r="AC773" s="30"/>
      <c r="AD773" s="30"/>
      <c r="AE773" s="30"/>
      <c r="AF773" s="30"/>
      <c r="AG773" s="30"/>
      <c r="AH773" s="30"/>
      <c r="AI773" s="30"/>
      <c r="AJ773" s="30"/>
      <c r="AK773" s="30"/>
      <c r="AL773" s="30">
        <v>2</v>
      </c>
      <c r="AM773" s="30"/>
      <c r="AN773" s="30"/>
      <c r="AO773" s="30"/>
      <c r="AP773" s="30"/>
      <c r="AQ773" s="30">
        <v>45.715396881103516</v>
      </c>
      <c r="AR773" s="30"/>
      <c r="AS773" s="30"/>
      <c r="AT773" s="30"/>
      <c r="AU773" s="30"/>
      <c r="AV773" s="30">
        <v>25</v>
      </c>
      <c r="AW773" s="30"/>
      <c r="AX773" s="30">
        <v>16.171396255493164</v>
      </c>
      <c r="AY773" s="30">
        <v>6.8</v>
      </c>
      <c r="AZ773" s="30"/>
      <c r="BA773" s="30"/>
      <c r="BB773" s="30"/>
      <c r="BC773" s="30"/>
      <c r="BD773" s="30"/>
      <c r="BE773" s="30"/>
      <c r="BF773" s="30"/>
      <c r="BG773" s="30"/>
      <c r="BH773" s="30"/>
      <c r="BI773" s="30"/>
      <c r="BJ773" s="30"/>
      <c r="BK773" s="30"/>
      <c r="BL773" s="30"/>
      <c r="BM773" s="30"/>
      <c r="BN773" s="30">
        <v>0.30512067675590515</v>
      </c>
      <c r="BO773" s="30"/>
      <c r="BP773" s="30"/>
      <c r="BQ773" s="30"/>
      <c r="BR773" s="30"/>
      <c r="BS773" s="30"/>
      <c r="BT773" s="30"/>
      <c r="BU773" s="30"/>
      <c r="BV773" s="30"/>
      <c r="BW773" s="30"/>
      <c r="BX773" s="30"/>
      <c r="BY773" s="30"/>
      <c r="BZ773" s="30"/>
      <c r="CA773" s="30"/>
      <c r="CB773" s="30"/>
      <c r="CC773" s="30"/>
      <c r="CD773" s="30">
        <v>10</v>
      </c>
      <c r="CE773" s="30"/>
      <c r="CF773" s="30"/>
      <c r="CG773" s="30"/>
      <c r="CH773" s="30">
        <v>0</v>
      </c>
      <c r="CI773" s="30"/>
      <c r="CJ773" s="30"/>
      <c r="CK773" s="30"/>
      <c r="CL773" s="30"/>
      <c r="CM773" s="30">
        <v>0</v>
      </c>
      <c r="CN773" s="30"/>
      <c r="CO773" s="30"/>
      <c r="CP773" s="30"/>
      <c r="CQ773" s="30">
        <v>1</v>
      </c>
      <c r="CR773" s="30"/>
      <c r="CS773" s="30"/>
      <c r="CT773" s="30"/>
      <c r="CU773" s="31">
        <v>47.49</v>
      </c>
      <c r="CV773" s="30">
        <v>32.26483269092062</v>
      </c>
      <c r="CW773" s="30">
        <v>55</v>
      </c>
      <c r="CX773" s="30"/>
      <c r="CY773" s="30"/>
      <c r="CZ773" s="30"/>
      <c r="DA773" s="30">
        <v>2.6982007026672363</v>
      </c>
      <c r="DB773" s="30"/>
    </row>
    <row r="774" spans="1:106" x14ac:dyDescent="0.2">
      <c r="A774" t="s">
        <v>142</v>
      </c>
      <c r="B774" t="s">
        <v>143</v>
      </c>
      <c r="C774" s="30">
        <v>2019</v>
      </c>
      <c r="D774" s="30">
        <v>15.2</v>
      </c>
      <c r="E774" s="30">
        <v>1.8571428060531616</v>
      </c>
      <c r="F774" s="30">
        <v>3.9</v>
      </c>
      <c r="G774" s="30">
        <v>10</v>
      </c>
      <c r="H774" s="30">
        <v>0</v>
      </c>
      <c r="I774" s="30">
        <v>0</v>
      </c>
      <c r="J774" s="30">
        <v>47.123328380386333</v>
      </c>
      <c r="K774" s="30">
        <v>16.2</v>
      </c>
      <c r="L774" s="30">
        <v>36.799999999999997</v>
      </c>
      <c r="M774" s="30"/>
      <c r="N774" s="30"/>
      <c r="O774" s="30"/>
      <c r="P774" s="30"/>
      <c r="Q774" s="30"/>
      <c r="R774" s="30">
        <v>8.3000000000000007</v>
      </c>
      <c r="S774" s="30"/>
      <c r="T774" s="30">
        <v>20.200000762939453</v>
      </c>
      <c r="U774" s="30">
        <v>558.1099853515625</v>
      </c>
      <c r="V774" s="30">
        <v>15.100000381469727</v>
      </c>
      <c r="W774" s="30">
        <v>11.3</v>
      </c>
      <c r="X774" s="30">
        <v>75.906906127929688</v>
      </c>
      <c r="Y774" s="30">
        <v>59.330000000000005</v>
      </c>
      <c r="Z774" s="30">
        <v>58.5485243477886</v>
      </c>
      <c r="AA774" s="30">
        <v>14.3</v>
      </c>
      <c r="AB774" s="30">
        <v>25.766180038452148</v>
      </c>
      <c r="AC774" s="30">
        <v>43.7</v>
      </c>
      <c r="AD774" s="30"/>
      <c r="AE774" s="30">
        <v>71</v>
      </c>
      <c r="AF774" s="30">
        <v>47</v>
      </c>
      <c r="AG774" s="30"/>
      <c r="AH774" s="30"/>
      <c r="AI774" s="30">
        <v>93.221343994140625</v>
      </c>
      <c r="AJ774" s="30">
        <v>0.47929713129997253</v>
      </c>
      <c r="AK774" s="30"/>
      <c r="AL774" s="30">
        <v>2</v>
      </c>
      <c r="AM774" s="30"/>
      <c r="AN774" s="30">
        <v>0.38478145003318787</v>
      </c>
      <c r="AO774" s="30">
        <v>54.378516669814601</v>
      </c>
      <c r="AP774" s="30">
        <v>94.565216064453125</v>
      </c>
      <c r="AQ774" s="30">
        <v>43.639324188232422</v>
      </c>
      <c r="AR774" s="30"/>
      <c r="AS774" s="30"/>
      <c r="AT774" s="30"/>
      <c r="AU774" s="30">
        <v>0.33066883683204651</v>
      </c>
      <c r="AV774" s="30"/>
      <c r="AW774" s="30">
        <v>71.5</v>
      </c>
      <c r="AX774" s="30">
        <v>19.146322250366211</v>
      </c>
      <c r="AY774" s="30"/>
      <c r="AZ774" s="30">
        <v>2.4304273128509521</v>
      </c>
      <c r="BA774" s="30">
        <v>13</v>
      </c>
      <c r="BB774" s="30">
        <v>3.6</v>
      </c>
      <c r="BC774" s="30">
        <v>1.9389674663543701</v>
      </c>
      <c r="BD774" s="30">
        <v>8.8000000000000007</v>
      </c>
      <c r="BE774" s="30">
        <v>59.4</v>
      </c>
      <c r="BF774" s="30">
        <v>5.4</v>
      </c>
      <c r="BG774" s="30">
        <v>10.165096282958984</v>
      </c>
      <c r="BH774" s="30"/>
      <c r="BI774" s="30"/>
      <c r="BJ774" s="30"/>
      <c r="BK774" s="30">
        <v>85.3</v>
      </c>
      <c r="BL774" s="30">
        <v>6.5846796035766602</v>
      </c>
      <c r="BM774" s="30">
        <v>0.99302732944488525</v>
      </c>
      <c r="BN774" s="30"/>
      <c r="BO774" s="30">
        <v>0.47389999999999999</v>
      </c>
      <c r="BP774" s="30"/>
      <c r="BQ774" s="30"/>
      <c r="BR774" s="30">
        <v>59.3</v>
      </c>
      <c r="BS774" s="30"/>
      <c r="BT774" s="30">
        <v>8.3999996185302734</v>
      </c>
      <c r="BU774" s="30">
        <v>2.3838181495666504</v>
      </c>
      <c r="BV774" s="30">
        <v>2.7999999523162842</v>
      </c>
      <c r="BW774" s="30">
        <v>44.099998474121094</v>
      </c>
      <c r="BX774" s="30"/>
      <c r="BY774" s="30">
        <v>3.5883975028991699</v>
      </c>
      <c r="BZ774" s="30">
        <v>127.3798828125</v>
      </c>
      <c r="CA774" s="30"/>
      <c r="CB774" s="30">
        <v>58.261772155761719</v>
      </c>
      <c r="CC774" s="30">
        <v>10.609710693359375</v>
      </c>
      <c r="CD774" s="30"/>
      <c r="CE774" s="30">
        <v>6.6000000000000003E-2</v>
      </c>
      <c r="CF774" s="30">
        <v>1126137</v>
      </c>
      <c r="CG774" s="30"/>
      <c r="CH774" s="30">
        <v>0</v>
      </c>
      <c r="CI774" s="30"/>
      <c r="CJ774" s="30">
        <v>3.06659284979105E-2</v>
      </c>
      <c r="CK774" s="30">
        <v>3.986910343170166</v>
      </c>
      <c r="CL774" s="30"/>
      <c r="CM774" s="30"/>
      <c r="CN774" s="30">
        <v>61.299999237060547</v>
      </c>
      <c r="CO774" s="30"/>
      <c r="CP774" s="30"/>
      <c r="CQ774" s="30"/>
      <c r="CR774" s="30"/>
      <c r="CS774" s="30">
        <v>79.777415431783297</v>
      </c>
      <c r="CT774" s="30">
        <v>248.57739455998799</v>
      </c>
      <c r="CU774" s="31"/>
      <c r="CV774" s="30"/>
      <c r="CW774" s="30"/>
      <c r="CX774" s="30">
        <v>6.722313404083252</v>
      </c>
      <c r="CY774" s="30"/>
      <c r="CZ774" s="30"/>
      <c r="DA774" s="30"/>
      <c r="DB774" s="30"/>
    </row>
    <row r="775" spans="1:106" x14ac:dyDescent="0.2">
      <c r="A775" t="s">
        <v>142</v>
      </c>
      <c r="B775" t="s">
        <v>143</v>
      </c>
      <c r="C775" s="30">
        <v>2018</v>
      </c>
      <c r="D775" s="30">
        <v>15.6</v>
      </c>
      <c r="E775" s="30">
        <v>1.8333333730697632</v>
      </c>
      <c r="F775" s="30">
        <v>3.7</v>
      </c>
      <c r="G775" s="30">
        <v>9</v>
      </c>
      <c r="H775" s="30">
        <v>0</v>
      </c>
      <c r="I775" s="30">
        <v>0</v>
      </c>
      <c r="J775" s="30">
        <v>44.819053275162368</v>
      </c>
      <c r="K775" s="30">
        <v>14.899999999999999</v>
      </c>
      <c r="L775" s="30">
        <v>34.799999999999997</v>
      </c>
      <c r="M775" s="30">
        <v>15.6</v>
      </c>
      <c r="N775" s="30">
        <v>58.9</v>
      </c>
      <c r="O775" s="30"/>
      <c r="P775" s="30"/>
      <c r="Q775" s="30">
        <v>24.356304168701172</v>
      </c>
      <c r="R775" s="30"/>
      <c r="S775" s="30">
        <v>18.399999999999999</v>
      </c>
      <c r="T775" s="30"/>
      <c r="U775" s="30">
        <v>554.489990234375</v>
      </c>
      <c r="V775" s="30">
        <v>15.600000381469727</v>
      </c>
      <c r="W775" s="30">
        <v>9.1999999999999993</v>
      </c>
      <c r="X775" s="30">
        <v>75.975776672363281</v>
      </c>
      <c r="Y775" s="30">
        <v>57.110000000000007</v>
      </c>
      <c r="Z775" s="30">
        <v>59.8</v>
      </c>
      <c r="AA775" s="30">
        <v>14.2</v>
      </c>
      <c r="AB775" s="30">
        <v>26.276540756225586</v>
      </c>
      <c r="AC775" s="30">
        <v>42.1</v>
      </c>
      <c r="AD775" s="30">
        <v>70.44</v>
      </c>
      <c r="AE775" s="30"/>
      <c r="AF775" s="30">
        <v>47</v>
      </c>
      <c r="AG775" s="30">
        <v>81.8</v>
      </c>
      <c r="AH775" s="30"/>
      <c r="AI775" s="30">
        <v>92.982147216796875</v>
      </c>
      <c r="AJ775" s="30"/>
      <c r="AK775" s="30"/>
      <c r="AL775" s="30">
        <v>2</v>
      </c>
      <c r="AM775" s="30">
        <v>14.100000381469727</v>
      </c>
      <c r="AN775" s="30"/>
      <c r="AO775" s="30">
        <v>52.346097710824999</v>
      </c>
      <c r="AP775" s="30">
        <v>94.794517517089844</v>
      </c>
      <c r="AQ775" s="30">
        <v>35.156063079833984</v>
      </c>
      <c r="AR775" s="30">
        <v>19.382984161376953</v>
      </c>
      <c r="AS775" s="30">
        <v>8.68</v>
      </c>
      <c r="AT775" s="30">
        <v>6.1894216537475586</v>
      </c>
      <c r="AU775" s="30">
        <v>0.39916127920150757</v>
      </c>
      <c r="AV775" s="30"/>
      <c r="AW775" s="30">
        <v>71.5</v>
      </c>
      <c r="AX775" s="30">
        <v>25.267110824584961</v>
      </c>
      <c r="AY775" s="30"/>
      <c r="AZ775" s="30">
        <v>2.6825973987579346</v>
      </c>
      <c r="BA775" s="30">
        <v>12</v>
      </c>
      <c r="BB775" s="30">
        <v>3.5</v>
      </c>
      <c r="BC775" s="30">
        <v>1.9499449729919434</v>
      </c>
      <c r="BD775" s="30"/>
      <c r="BE775" s="30">
        <v>57.9</v>
      </c>
      <c r="BF775" s="30">
        <v>5.2</v>
      </c>
      <c r="BG775" s="30">
        <v>10.988059997558594</v>
      </c>
      <c r="BH775" s="30">
        <v>10.119999999999999</v>
      </c>
      <c r="BI775" s="30"/>
      <c r="BJ775" s="30"/>
      <c r="BK775" s="30"/>
      <c r="BL775" s="30">
        <v>37.083446502685547</v>
      </c>
      <c r="BM775" s="30">
        <v>0.99822938442230225</v>
      </c>
      <c r="BN775" s="30"/>
      <c r="BO775" s="30">
        <v>0.46870000000000001</v>
      </c>
      <c r="BP775" s="30"/>
      <c r="BQ775" s="30"/>
      <c r="BR775" s="30"/>
      <c r="BS775" s="30"/>
      <c r="BT775" s="30"/>
      <c r="BU775" s="30"/>
      <c r="BV775" s="30"/>
      <c r="BW775" s="30">
        <v>43.599998474121094</v>
      </c>
      <c r="BX775" s="30"/>
      <c r="BY775" s="30">
        <v>4.8426265716552734</v>
      </c>
      <c r="BZ775" s="30">
        <v>128.4669189453125</v>
      </c>
      <c r="CA775" s="30"/>
      <c r="CB775" s="30">
        <v>60.957279205322266</v>
      </c>
      <c r="CC775" s="30">
        <v>15.782346725463867</v>
      </c>
      <c r="CD775" s="30"/>
      <c r="CE775" s="30">
        <v>7.5999999999999998E-2</v>
      </c>
      <c r="CF775" s="30">
        <v>1087491.25</v>
      </c>
      <c r="CG775" s="30"/>
      <c r="CH775" s="30">
        <v>98.941798941798936</v>
      </c>
      <c r="CI775" s="30"/>
      <c r="CJ775" s="30"/>
      <c r="CK775" s="30"/>
      <c r="CL775" s="30"/>
      <c r="CM775" s="30">
        <v>0</v>
      </c>
      <c r="CN775" s="30"/>
      <c r="CO775" s="30"/>
      <c r="CP775" s="30"/>
      <c r="CQ775" s="30">
        <v>1</v>
      </c>
      <c r="CR775" s="30"/>
      <c r="CS775" s="30">
        <v>137.628929864524</v>
      </c>
      <c r="CT775" s="30">
        <v>247.554813579648</v>
      </c>
      <c r="CU775" s="31">
        <v>42.313988095238095</v>
      </c>
      <c r="CV775" s="30"/>
      <c r="CW775" s="30"/>
      <c r="CX775" s="30">
        <v>5.2243437767028809</v>
      </c>
      <c r="CY775" s="30"/>
      <c r="CZ775" s="30"/>
      <c r="DA775" s="30"/>
      <c r="DB775" s="30"/>
    </row>
    <row r="776" spans="1:106" x14ac:dyDescent="0.2">
      <c r="A776" t="s">
        <v>142</v>
      </c>
      <c r="B776" t="s">
        <v>143</v>
      </c>
      <c r="C776" s="30">
        <v>2017</v>
      </c>
      <c r="D776" s="30">
        <v>15.8</v>
      </c>
      <c r="E776" s="30">
        <v>1.8947368860244751</v>
      </c>
      <c r="F776" s="30">
        <v>3.7</v>
      </c>
      <c r="G776" s="30">
        <v>9</v>
      </c>
      <c r="H776" s="30">
        <v>0</v>
      </c>
      <c r="I776" s="30">
        <v>0</v>
      </c>
      <c r="J776" s="30">
        <v>47.140218489517558</v>
      </c>
      <c r="K776" s="30">
        <v>16.600000000000001</v>
      </c>
      <c r="L776" s="30">
        <v>36.5</v>
      </c>
      <c r="M776" s="30"/>
      <c r="N776" s="30">
        <v>54</v>
      </c>
      <c r="O776" s="30"/>
      <c r="P776" s="30">
        <v>49.38</v>
      </c>
      <c r="Q776" s="30"/>
      <c r="R776" s="30"/>
      <c r="S776" s="30">
        <v>20.100000000000001</v>
      </c>
      <c r="T776" s="30"/>
      <c r="U776" s="30">
        <v>567.969970703125</v>
      </c>
      <c r="V776" s="30">
        <v>16.399999618530273</v>
      </c>
      <c r="W776" s="30">
        <v>9.8000000000000007</v>
      </c>
      <c r="X776" s="30">
        <v>75.934455871582031</v>
      </c>
      <c r="Y776" s="30">
        <v>56.499999999999993</v>
      </c>
      <c r="Z776" s="30">
        <v>60.028381979999999</v>
      </c>
      <c r="AA776" s="30">
        <v>14.2</v>
      </c>
      <c r="AB776" s="30">
        <v>26.832389831542969</v>
      </c>
      <c r="AC776" s="30">
        <v>44.6</v>
      </c>
      <c r="AD776" s="30">
        <v>70.14</v>
      </c>
      <c r="AE776" s="30">
        <v>74</v>
      </c>
      <c r="AF776" s="30">
        <v>49</v>
      </c>
      <c r="AG776" s="30">
        <v>82.6</v>
      </c>
      <c r="AH776" s="30"/>
      <c r="AI776" s="30">
        <v>93.544143676757812</v>
      </c>
      <c r="AJ776" s="30"/>
      <c r="AK776" s="30"/>
      <c r="AL776" s="30">
        <v>2</v>
      </c>
      <c r="AM776" s="30">
        <v>13.399999618530273</v>
      </c>
      <c r="AN776" s="30"/>
      <c r="AO776" s="30">
        <v>57.019171037116102</v>
      </c>
      <c r="AP776" s="30">
        <v>96.378829956054688</v>
      </c>
      <c r="AQ776" s="30">
        <v>55.181892395019531</v>
      </c>
      <c r="AR776" s="30">
        <v>18.412239074707031</v>
      </c>
      <c r="AS776" s="30">
        <v>8.6</v>
      </c>
      <c r="AT776" s="30">
        <v>6.4516663551330566</v>
      </c>
      <c r="AU776" s="30">
        <v>0.43771663308143616</v>
      </c>
      <c r="AV776" s="30">
        <v>30</v>
      </c>
      <c r="AW776" s="30">
        <v>70.7</v>
      </c>
      <c r="AX776" s="30">
        <v>31.517477035522461</v>
      </c>
      <c r="AY776" s="30">
        <v>8.1</v>
      </c>
      <c r="AZ776" s="30">
        <v>4.9929998815059662E-2</v>
      </c>
      <c r="BA776" s="30">
        <v>13</v>
      </c>
      <c r="BB776" s="30">
        <v>4.5</v>
      </c>
      <c r="BC776" s="30">
        <v>2.032724142074585</v>
      </c>
      <c r="BD776" s="30">
        <v>7.3</v>
      </c>
      <c r="BE776" s="30">
        <v>57.3</v>
      </c>
      <c r="BF776" s="30">
        <v>5.2</v>
      </c>
      <c r="BG776" s="30">
        <v>11.633652687072754</v>
      </c>
      <c r="BH776" s="30">
        <v>10.37</v>
      </c>
      <c r="BI776" s="30">
        <v>885</v>
      </c>
      <c r="BJ776" s="30">
        <v>0.81719580673399239</v>
      </c>
      <c r="BK776" s="30">
        <v>78</v>
      </c>
      <c r="BL776" s="30">
        <v>32.882823944091797</v>
      </c>
      <c r="BM776" s="30">
        <v>0.98868197202682495</v>
      </c>
      <c r="BN776" s="30"/>
      <c r="BO776" s="30">
        <v>0.46579999999999999</v>
      </c>
      <c r="BP776" s="30">
        <v>3.062999963760376</v>
      </c>
      <c r="BQ776" s="30">
        <v>1.3337372541427612</v>
      </c>
      <c r="BR776" s="30"/>
      <c r="BS776" s="30">
        <v>17.190000534057617</v>
      </c>
      <c r="BT776" s="30"/>
      <c r="BU776" s="30"/>
      <c r="BV776" s="30"/>
      <c r="BW776" s="30">
        <v>45.5</v>
      </c>
      <c r="BX776" s="30"/>
      <c r="BY776" s="30">
        <v>3.2897651195526123</v>
      </c>
      <c r="BZ776" s="30">
        <v>131.24937438964844</v>
      </c>
      <c r="CA776" s="30">
        <v>2.6419608818636486E-3</v>
      </c>
      <c r="CB776" s="30">
        <v>65.48028564453125</v>
      </c>
      <c r="CC776" s="30">
        <v>18.98797607421875</v>
      </c>
      <c r="CD776" s="30"/>
      <c r="CE776" s="30">
        <v>7.6999999999999999E-2</v>
      </c>
      <c r="CF776" s="30">
        <v>990920.875</v>
      </c>
      <c r="CG776" s="30"/>
      <c r="CH776" s="30">
        <v>98.924731182795696</v>
      </c>
      <c r="CI776" s="30">
        <v>23.72521004024896</v>
      </c>
      <c r="CJ776" s="30"/>
      <c r="CK776" s="30"/>
      <c r="CL776" s="30"/>
      <c r="CM776" s="30"/>
      <c r="CN776" s="30"/>
      <c r="CO776" s="30">
        <v>-2.81622314453125</v>
      </c>
      <c r="CP776" s="30"/>
      <c r="CQ776" s="30"/>
      <c r="CR776" s="30"/>
      <c r="CS776" s="30">
        <v>97.773130834184997</v>
      </c>
      <c r="CT776" s="30">
        <v>247.66001184018799</v>
      </c>
      <c r="CU776" s="31"/>
      <c r="CV776" s="30"/>
      <c r="CW776" s="30"/>
      <c r="CX776" s="30">
        <v>6.156407356262207</v>
      </c>
      <c r="CY776" s="30"/>
      <c r="CZ776" s="30"/>
      <c r="DA776" s="30"/>
      <c r="DB776" s="30">
        <v>6.5</v>
      </c>
    </row>
    <row r="777" spans="1:106" x14ac:dyDescent="0.2">
      <c r="A777" t="s">
        <v>142</v>
      </c>
      <c r="B777" t="s">
        <v>143</v>
      </c>
      <c r="C777" s="30">
        <v>2016</v>
      </c>
      <c r="D777" s="30">
        <v>16.3</v>
      </c>
      <c r="E777" s="30">
        <v>1.8684210777282715</v>
      </c>
      <c r="F777" s="30">
        <v>3.9</v>
      </c>
      <c r="G777" s="30">
        <v>8</v>
      </c>
      <c r="H777" s="30">
        <v>0</v>
      </c>
      <c r="I777" s="30">
        <v>0</v>
      </c>
      <c r="J777" s="30">
        <v>48.963801744941527</v>
      </c>
      <c r="K777" s="30">
        <v>15.399999916553497</v>
      </c>
      <c r="L777" s="30">
        <v>32.799999999999997</v>
      </c>
      <c r="M777" s="30"/>
      <c r="N777" s="30">
        <v>60</v>
      </c>
      <c r="O777" s="30"/>
      <c r="P777" s="30">
        <v>50.14</v>
      </c>
      <c r="Q777" s="30"/>
      <c r="R777" s="30">
        <v>10.5</v>
      </c>
      <c r="S777" s="30">
        <v>21.5</v>
      </c>
      <c r="T777" s="30"/>
      <c r="U777" s="30">
        <v>560.6500244140625</v>
      </c>
      <c r="V777" s="30">
        <v>17</v>
      </c>
      <c r="W777" s="30">
        <v>8.1999999999999993</v>
      </c>
      <c r="X777" s="30">
        <v>75.844566345214844</v>
      </c>
      <c r="Y777" s="30">
        <v>60.029999999999994</v>
      </c>
      <c r="Z777" s="30">
        <v>60.905243689999999</v>
      </c>
      <c r="AA777" s="30">
        <v>13.8</v>
      </c>
      <c r="AB777" s="30">
        <v>26.576459884643555</v>
      </c>
      <c r="AC777" s="30">
        <v>41.3</v>
      </c>
      <c r="AD777" s="30">
        <v>70.040000000000006</v>
      </c>
      <c r="AE777" s="30"/>
      <c r="AF777" s="30">
        <v>50</v>
      </c>
      <c r="AG777" s="30">
        <v>81.599999999999994</v>
      </c>
      <c r="AH777" s="30"/>
      <c r="AI777" s="30">
        <v>92.860122680664062</v>
      </c>
      <c r="AJ777" s="30"/>
      <c r="AK777" s="30"/>
      <c r="AL777" s="30">
        <v>2</v>
      </c>
      <c r="AM777" s="30">
        <v>14.100000381469727</v>
      </c>
      <c r="AN777" s="30"/>
      <c r="AO777" s="30">
        <v>52.554760872731599</v>
      </c>
      <c r="AP777" s="30">
        <v>93.871864318847656</v>
      </c>
      <c r="AQ777" s="30">
        <v>33.944019317626953</v>
      </c>
      <c r="AR777" s="30">
        <v>15.865520477294922</v>
      </c>
      <c r="AS777" s="30">
        <v>8.6</v>
      </c>
      <c r="AT777" s="30">
        <v>6.0818300247192383</v>
      </c>
      <c r="AU777" s="30">
        <v>0.47082889080047607</v>
      </c>
      <c r="AV777" s="30"/>
      <c r="AW777" s="30">
        <v>70.2</v>
      </c>
      <c r="AX777" s="30">
        <v>27.299076080322266</v>
      </c>
      <c r="AY777" s="30"/>
      <c r="AZ777" s="30">
        <v>-2.6777384281158447</v>
      </c>
      <c r="BA777" s="30">
        <v>15</v>
      </c>
      <c r="BB777" s="30">
        <v>4.9000000000000004</v>
      </c>
      <c r="BC777" s="30">
        <v>2.0394077301025391</v>
      </c>
      <c r="BD777" s="30"/>
      <c r="BE777" s="30">
        <v>55.7</v>
      </c>
      <c r="BF777" s="30">
        <v>5.0999999999999996</v>
      </c>
      <c r="BG777" s="30">
        <v>12.479937553405762</v>
      </c>
      <c r="BH777" s="30">
        <v>9.58</v>
      </c>
      <c r="BI777" s="30"/>
      <c r="BJ777" s="30">
        <v>0.7680242003249117</v>
      </c>
      <c r="BK777" s="30"/>
      <c r="BL777" s="30">
        <v>25.387788772583008</v>
      </c>
      <c r="BM777" s="30">
        <v>0.98290532827377319</v>
      </c>
      <c r="BN777" s="30"/>
      <c r="BO777" s="30">
        <v>0.46450000000000002</v>
      </c>
      <c r="BP777" s="30"/>
      <c r="BQ777" s="30"/>
      <c r="BR777" s="30">
        <v>59.2</v>
      </c>
      <c r="BS777" s="30"/>
      <c r="BT777" s="30">
        <v>8.1000003814697266</v>
      </c>
      <c r="BU777" s="30"/>
      <c r="BV777" s="30"/>
      <c r="BW777" s="30">
        <v>44.200000762939453</v>
      </c>
      <c r="BX777" s="30">
        <v>4.24</v>
      </c>
      <c r="BY777" s="30">
        <v>3.2961647510528564</v>
      </c>
      <c r="BZ777" s="30">
        <v>114.05963134765625</v>
      </c>
      <c r="CA777" s="30"/>
      <c r="CB777" s="30">
        <v>69.029335021972656</v>
      </c>
      <c r="CC777" s="30">
        <v>20.836023330688477</v>
      </c>
      <c r="CD777" s="30"/>
      <c r="CE777" s="30">
        <v>6.9000000000000006E-2</v>
      </c>
      <c r="CF777" s="30">
        <v>914694.4375</v>
      </c>
      <c r="CG777" s="30"/>
      <c r="CH777" s="30">
        <v>100</v>
      </c>
      <c r="CI777" s="30">
        <v>24.58290183708689</v>
      </c>
      <c r="CJ777" s="30"/>
      <c r="CK777" s="30"/>
      <c r="CL777" s="30"/>
      <c r="CM777" s="30"/>
      <c r="CN777" s="30"/>
      <c r="CO777" s="30"/>
      <c r="CP777" s="30"/>
      <c r="CQ777" s="30"/>
      <c r="CR777" s="30"/>
      <c r="CS777" s="30">
        <v>113.671129630519</v>
      </c>
      <c r="CT777" s="30">
        <v>236.841287001832</v>
      </c>
      <c r="CU777" s="31"/>
      <c r="CV777" s="30">
        <v>29.61</v>
      </c>
      <c r="CW777" s="30"/>
      <c r="CX777" s="30">
        <v>6.2443275451660156</v>
      </c>
      <c r="CY777" s="30"/>
      <c r="CZ777" s="30">
        <v>993.36834716796875</v>
      </c>
      <c r="DA777" s="30">
        <v>10.147656440734863</v>
      </c>
      <c r="DB777" s="30"/>
    </row>
    <row r="778" spans="1:106" x14ac:dyDescent="0.2">
      <c r="A778" t="s">
        <v>142</v>
      </c>
      <c r="B778" t="s">
        <v>143</v>
      </c>
      <c r="C778" s="30">
        <v>2015</v>
      </c>
      <c r="D778" s="30">
        <v>16.100000000000001</v>
      </c>
      <c r="E778" s="30">
        <v>1.8157894611358643</v>
      </c>
      <c r="F778" s="30">
        <v>3.9</v>
      </c>
      <c r="G778" s="30">
        <v>6.9132855816294523</v>
      </c>
      <c r="H778" s="30">
        <v>0</v>
      </c>
      <c r="I778" s="30">
        <v>0</v>
      </c>
      <c r="J778" s="30">
        <v>47.551138542034707</v>
      </c>
      <c r="K778" s="30">
        <v>15.2</v>
      </c>
      <c r="L778" s="30">
        <v>33.9</v>
      </c>
      <c r="M778" s="30">
        <v>15.48716915262542</v>
      </c>
      <c r="N778" s="30">
        <v>48.8</v>
      </c>
      <c r="O778" s="30">
        <v>21.396987915039062</v>
      </c>
      <c r="P778" s="30">
        <v>48.23</v>
      </c>
      <c r="Q778" s="30"/>
      <c r="R778" s="30"/>
      <c r="S778" s="30">
        <v>19</v>
      </c>
      <c r="T778" s="30"/>
      <c r="U778" s="30">
        <v>576.83001708984375</v>
      </c>
      <c r="V778" s="30">
        <v>15.600000381469727</v>
      </c>
      <c r="W778" s="30">
        <v>9.3000000000000007</v>
      </c>
      <c r="X778" s="30">
        <v>75.771369934082031</v>
      </c>
      <c r="Y778" s="30">
        <v>68.510000000000019</v>
      </c>
      <c r="Z778" s="30">
        <v>60.46231478</v>
      </c>
      <c r="AA778" s="30">
        <v>13.9</v>
      </c>
      <c r="AB778" s="30">
        <v>24.836879730224609</v>
      </c>
      <c r="AC778" s="30">
        <v>45.5</v>
      </c>
      <c r="AD778" s="30">
        <v>71.13000000000001</v>
      </c>
      <c r="AE778" s="30">
        <v>76</v>
      </c>
      <c r="AF778" s="30">
        <v>52</v>
      </c>
      <c r="AG778" s="30">
        <v>82.5</v>
      </c>
      <c r="AH778" s="30"/>
      <c r="AI778" s="30">
        <v>91.393356323242188</v>
      </c>
      <c r="AJ778" s="30"/>
      <c r="AK778" s="30"/>
      <c r="AL778" s="30">
        <v>2</v>
      </c>
      <c r="AM778" s="30">
        <v>13.399999618530273</v>
      </c>
      <c r="AN778" s="30"/>
      <c r="AO778" s="30">
        <v>48.980705235216952</v>
      </c>
      <c r="AP778" s="30"/>
      <c r="AQ778" s="30">
        <v>61.598892211914062</v>
      </c>
      <c r="AR778" s="30">
        <v>11.710326194763184</v>
      </c>
      <c r="AS778" s="30">
        <v>8.34</v>
      </c>
      <c r="AT778" s="30">
        <v>4.6418075561523438</v>
      </c>
      <c r="AU778" s="30">
        <v>0.54567164182662964</v>
      </c>
      <c r="AV778" s="30">
        <v>29</v>
      </c>
      <c r="AW778" s="30">
        <v>70.3</v>
      </c>
      <c r="AX778" s="30">
        <v>32.651615142822266</v>
      </c>
      <c r="AY778" s="30"/>
      <c r="AZ778" s="30">
        <v>3.7200427055358887</v>
      </c>
      <c r="BA778" s="30">
        <v>14.000000000000002</v>
      </c>
      <c r="BB778" s="30">
        <v>4.4000000000000004</v>
      </c>
      <c r="BC778" s="30">
        <v>2.1847677230834961</v>
      </c>
      <c r="BD778" s="30">
        <v>11</v>
      </c>
      <c r="BE778" s="30"/>
      <c r="BF778" s="30">
        <v>5.3</v>
      </c>
      <c r="BG778" s="30">
        <v>13.47130012512207</v>
      </c>
      <c r="BH778" s="30">
        <v>10.01</v>
      </c>
      <c r="BI778" s="30">
        <v>798</v>
      </c>
      <c r="BJ778" s="30">
        <v>0.70768848751153846</v>
      </c>
      <c r="BK778" s="30">
        <v>72.8</v>
      </c>
      <c r="BL778" s="30">
        <v>25.742107391357422</v>
      </c>
      <c r="BM778" s="30">
        <v>0.97185003757476807</v>
      </c>
      <c r="BN778" s="30">
        <v>0.46756488084793091</v>
      </c>
      <c r="BO778" s="30">
        <v>0.47020000000000001</v>
      </c>
      <c r="BP778" s="30"/>
      <c r="BQ778" s="30"/>
      <c r="BR778" s="30">
        <v>59.5</v>
      </c>
      <c r="BS778" s="30"/>
      <c r="BT778" s="30"/>
      <c r="BU778" s="30"/>
      <c r="BV778" s="30"/>
      <c r="BW778" s="30">
        <v>44.900001525878906</v>
      </c>
      <c r="BX778" s="30">
        <v>4.16</v>
      </c>
      <c r="BY778" s="30">
        <v>2.8142063617706299</v>
      </c>
      <c r="BZ778" s="30">
        <v>112.46450042724609</v>
      </c>
      <c r="CA778" s="30"/>
      <c r="CB778" s="30">
        <v>75.558990478515625</v>
      </c>
      <c r="CC778" s="30">
        <v>23.351688385009766</v>
      </c>
      <c r="CD778" s="30"/>
      <c r="CE778" s="30">
        <v>6.8000000000000005E-2</v>
      </c>
      <c r="CF778" s="30">
        <v>1816573.75</v>
      </c>
      <c r="CG778" s="30"/>
      <c r="CH778" s="30">
        <v>87.068965517241381</v>
      </c>
      <c r="CI778" s="30">
        <v>25.69936008892347</v>
      </c>
      <c r="CJ778" s="30"/>
      <c r="CK778" s="30"/>
      <c r="CL778" s="30">
        <v>25.958541870117188</v>
      </c>
      <c r="CM778" s="30"/>
      <c r="CN778" s="30">
        <v>72.352973937988281</v>
      </c>
      <c r="CO778" s="30"/>
      <c r="CP778" s="30">
        <v>27.722772598266602</v>
      </c>
      <c r="CQ778" s="30"/>
      <c r="CR778" s="30"/>
      <c r="CS778" s="30">
        <v>105.70592528050079</v>
      </c>
      <c r="CT778" s="30">
        <v>199.90345336255939</v>
      </c>
      <c r="CU778" s="31"/>
      <c r="CV778" s="30"/>
      <c r="CW778" s="30"/>
      <c r="CX778" s="30">
        <v>5.982607364654541</v>
      </c>
      <c r="CY778" s="30">
        <v>11193.38</v>
      </c>
      <c r="CZ778" s="30"/>
      <c r="DA778" s="30"/>
      <c r="DB778" s="30">
        <v>6.1339066730371092</v>
      </c>
    </row>
    <row r="779" spans="1:106" x14ac:dyDescent="0.2">
      <c r="A779" t="s">
        <v>142</v>
      </c>
      <c r="B779" t="s">
        <v>143</v>
      </c>
      <c r="C779" s="30">
        <v>2014</v>
      </c>
      <c r="D779" s="30">
        <v>16.600000000000001</v>
      </c>
      <c r="E779" s="30">
        <v>1.8421052694320679</v>
      </c>
      <c r="F779" s="30">
        <v>4</v>
      </c>
      <c r="G779" s="30">
        <v>7.172444993001081</v>
      </c>
      <c r="H779" s="30">
        <v>0</v>
      </c>
      <c r="I779" s="30">
        <v>0</v>
      </c>
      <c r="J779" s="30"/>
      <c r="K779" s="30">
        <v>15</v>
      </c>
      <c r="L779" s="30">
        <v>33</v>
      </c>
      <c r="M779" s="30"/>
      <c r="N779" s="30">
        <v>53.1</v>
      </c>
      <c r="O779" s="30"/>
      <c r="P779" s="30">
        <v>49.11</v>
      </c>
      <c r="Q779" s="30"/>
      <c r="R779" s="30"/>
      <c r="S779" s="30">
        <v>20.3</v>
      </c>
      <c r="T779" s="30">
        <v>17.700000762939453</v>
      </c>
      <c r="U779" s="30">
        <v>557.8900146484375</v>
      </c>
      <c r="V779" s="30">
        <v>17.100000381469727</v>
      </c>
      <c r="W779" s="30">
        <v>8.3000000000000007</v>
      </c>
      <c r="X779" s="30">
        <v>75.760673522949219</v>
      </c>
      <c r="Y779" s="30">
        <v>63.81</v>
      </c>
      <c r="Z779" s="30">
        <v>60.079846969999998</v>
      </c>
      <c r="AA779" s="30">
        <v>15.4</v>
      </c>
      <c r="AB779" s="30">
        <v>25.27631950378418</v>
      </c>
      <c r="AC779" s="30">
        <v>43</v>
      </c>
      <c r="AD779" s="30">
        <v>70.22</v>
      </c>
      <c r="AE779" s="30"/>
      <c r="AF779" s="30">
        <v>55</v>
      </c>
      <c r="AG779" s="30">
        <v>82.7</v>
      </c>
      <c r="AH779" s="30">
        <v>4.5190467834472656</v>
      </c>
      <c r="AI779" s="30">
        <v>92.170089721679688</v>
      </c>
      <c r="AJ779" s="30">
        <v>0.47019645571708679</v>
      </c>
      <c r="AK779" s="30">
        <v>90.635971069335938</v>
      </c>
      <c r="AL779" s="30">
        <v>2</v>
      </c>
      <c r="AM779" s="30">
        <v>13.399999618530273</v>
      </c>
      <c r="AN779" s="30">
        <v>0.47092750668525696</v>
      </c>
      <c r="AO779" s="30">
        <v>51.249785691826318</v>
      </c>
      <c r="AP779" s="30">
        <v>93.611114501953125</v>
      </c>
      <c r="AQ779" s="30">
        <v>58.505573272705078</v>
      </c>
      <c r="AR779" s="30">
        <v>10.6597900390625</v>
      </c>
      <c r="AS779" s="30">
        <v>8.98</v>
      </c>
      <c r="AT779" s="30">
        <v>4.3821291923522949</v>
      </c>
      <c r="AU779" s="30">
        <v>0.62686467170715332</v>
      </c>
      <c r="AV779" s="30"/>
      <c r="AW779" s="30">
        <v>70.2</v>
      </c>
      <c r="AX779" s="30">
        <v>33.884536743164062</v>
      </c>
      <c r="AY779" s="30">
        <v>7.1</v>
      </c>
      <c r="AZ779" s="30">
        <v>5.3399643898010254</v>
      </c>
      <c r="BA779" s="30">
        <v>15</v>
      </c>
      <c r="BB779" s="30">
        <v>4.5</v>
      </c>
      <c r="BC779" s="30">
        <v>2.0748355388641357</v>
      </c>
      <c r="BD779" s="30"/>
      <c r="BE779" s="30"/>
      <c r="BF779" s="30">
        <v>5.0999999999999996</v>
      </c>
      <c r="BG779" s="30">
        <v>14.861536979675293</v>
      </c>
      <c r="BH779" s="30">
        <v>10.89</v>
      </c>
      <c r="BI779" s="30"/>
      <c r="BJ779" s="30">
        <v>0.56875961346830939</v>
      </c>
      <c r="BK779" s="30"/>
      <c r="BL779" s="30">
        <v>30.124290466308594</v>
      </c>
      <c r="BM779" s="30">
        <v>1.0097144842147827</v>
      </c>
      <c r="BN779" s="30"/>
      <c r="BO779" s="30">
        <v>0.46600000000000003</v>
      </c>
      <c r="BP779" s="30"/>
      <c r="BQ779" s="30"/>
      <c r="BR779" s="30">
        <v>47</v>
      </c>
      <c r="BS779" s="30"/>
      <c r="BT779" s="30"/>
      <c r="BU779" s="30">
        <v>2.542722225189209</v>
      </c>
      <c r="BV779" s="30">
        <v>2.7000000476837158</v>
      </c>
      <c r="BW779" s="30">
        <v>44.900001525878906</v>
      </c>
      <c r="BX779" s="30">
        <v>3.87</v>
      </c>
      <c r="BY779" s="30"/>
      <c r="BZ779" s="30">
        <v>111.58282470703125</v>
      </c>
      <c r="CA779" s="30">
        <v>3.0452411412277896E-3</v>
      </c>
      <c r="CB779" s="30">
        <v>82.651847839355469</v>
      </c>
      <c r="CC779" s="30">
        <v>25.943241119384766</v>
      </c>
      <c r="CD779" s="30"/>
      <c r="CE779" s="30">
        <v>7.8E-2</v>
      </c>
      <c r="CF779" s="30">
        <v>2089549.375</v>
      </c>
      <c r="CG779" s="30">
        <v>1.0888975858688354</v>
      </c>
      <c r="CH779" s="30"/>
      <c r="CI779" s="30">
        <v>26.905132451013799</v>
      </c>
      <c r="CJ779" s="30">
        <v>0.36821964383125305</v>
      </c>
      <c r="CK779" s="30">
        <v>8.866541862487793</v>
      </c>
      <c r="CL779" s="30"/>
      <c r="CM779" s="30"/>
      <c r="CN779" s="30"/>
      <c r="CO779" s="30"/>
      <c r="CP779" s="30"/>
      <c r="CQ779" s="30"/>
      <c r="CR779" s="30"/>
      <c r="CS779" s="30">
        <v>110.87385681761231</v>
      </c>
      <c r="CT779" s="30">
        <v>183.0981033122676</v>
      </c>
      <c r="CU779" s="31"/>
      <c r="CV779" s="30"/>
      <c r="CW779" s="30"/>
      <c r="CX779" s="30">
        <v>4.5125761032104492</v>
      </c>
      <c r="CY779" s="30">
        <v>11730.99</v>
      </c>
      <c r="CZ779" s="30"/>
      <c r="DA779" s="30"/>
      <c r="DB779" s="30"/>
    </row>
    <row r="780" spans="1:106" x14ac:dyDescent="0.2">
      <c r="A780" t="s">
        <v>142</v>
      </c>
      <c r="B780" t="s">
        <v>143</v>
      </c>
      <c r="C780" s="30">
        <v>2013</v>
      </c>
      <c r="D780" s="30">
        <v>16.8</v>
      </c>
      <c r="E780" s="30">
        <v>1.8999999761581421</v>
      </c>
      <c r="F780" s="30">
        <v>3.8</v>
      </c>
      <c r="G780" s="30">
        <v>7.460591245545098</v>
      </c>
      <c r="H780" s="30">
        <v>0</v>
      </c>
      <c r="I780" s="30">
        <v>0</v>
      </c>
      <c r="J780" s="30">
        <v>49.912418526676639</v>
      </c>
      <c r="K780" s="30">
        <v>17.2</v>
      </c>
      <c r="L780" s="30">
        <v>32.5</v>
      </c>
      <c r="M780" s="30"/>
      <c r="N780" s="30">
        <v>52.300000000000004</v>
      </c>
      <c r="O780" s="30"/>
      <c r="P780" s="30">
        <v>52.13</v>
      </c>
      <c r="Q780" s="30"/>
      <c r="R780" s="30"/>
      <c r="S780" s="30"/>
      <c r="T780" s="30"/>
      <c r="U780" s="30">
        <v>567.41998291015625</v>
      </c>
      <c r="V780" s="30">
        <v>16.799999237060547</v>
      </c>
      <c r="W780" s="30">
        <v>9.6999999999999993</v>
      </c>
      <c r="X780" s="30">
        <v>75.784912109375</v>
      </c>
      <c r="Y780" s="30">
        <v>54.61</v>
      </c>
      <c r="Z780" s="30"/>
      <c r="AA780" s="30">
        <v>17.7</v>
      </c>
      <c r="AB780" s="30">
        <v>24.883529663085938</v>
      </c>
      <c r="AC780" s="30">
        <v>41.6</v>
      </c>
      <c r="AD780" s="30">
        <v>70.309999999999988</v>
      </c>
      <c r="AE780" s="30">
        <v>75</v>
      </c>
      <c r="AF780" s="30">
        <v>52.999996185302734</v>
      </c>
      <c r="AG780" s="30">
        <v>84.8</v>
      </c>
      <c r="AH780" s="30"/>
      <c r="AI780" s="30">
        <v>91.337081909179688</v>
      </c>
      <c r="AJ780" s="30"/>
      <c r="AK780" s="30"/>
      <c r="AL780" s="30">
        <v>2</v>
      </c>
      <c r="AM780" s="30">
        <v>13.399999618530273</v>
      </c>
      <c r="AN780" s="30"/>
      <c r="AO780" s="30">
        <v>62.583844499999998</v>
      </c>
      <c r="AP780" s="30">
        <v>97.619049072265625</v>
      </c>
      <c r="AQ780" s="30">
        <v>69.899917602539062</v>
      </c>
      <c r="AR780" s="30">
        <v>10.268064498901367</v>
      </c>
      <c r="AS780" s="30">
        <v>9.14</v>
      </c>
      <c r="AT780" s="30">
        <v>5.1734390258789062</v>
      </c>
      <c r="AU780" s="30">
        <v>0.62686467170715332</v>
      </c>
      <c r="AV780" s="30"/>
      <c r="AW780" s="30">
        <v>70.2</v>
      </c>
      <c r="AX780" s="30">
        <v>35.924266815185547</v>
      </c>
      <c r="AY780" s="30"/>
      <c r="AZ780" s="30">
        <v>2.0917947292327881</v>
      </c>
      <c r="BA780" s="30">
        <v>16</v>
      </c>
      <c r="BB780" s="30">
        <v>4.9000000000000004</v>
      </c>
      <c r="BC780" s="30">
        <v>2.0990164279937744</v>
      </c>
      <c r="BD780" s="30">
        <v>10.9</v>
      </c>
      <c r="BE780" s="30"/>
      <c r="BF780" s="30">
        <v>4.8</v>
      </c>
      <c r="BG780" s="30">
        <v>15.000872611999512</v>
      </c>
      <c r="BH780" s="30">
        <v>10.66</v>
      </c>
      <c r="BI780" s="30">
        <v>761</v>
      </c>
      <c r="BJ780" s="30">
        <v>0.55635260489108418</v>
      </c>
      <c r="BK780" s="30">
        <v>68.5</v>
      </c>
      <c r="BL780" s="30">
        <v>30.174955368041992</v>
      </c>
      <c r="BM780" s="30">
        <v>0.98612195253372192</v>
      </c>
      <c r="BN780" s="30"/>
      <c r="BO780" s="30">
        <v>0.46189999999999998</v>
      </c>
      <c r="BP780" s="30"/>
      <c r="BQ780" s="30"/>
      <c r="BR780" s="30"/>
      <c r="BS780" s="30"/>
      <c r="BT780" s="30">
        <v>9.6999998092651367</v>
      </c>
      <c r="BU780" s="30"/>
      <c r="BV780" s="30"/>
      <c r="BW780" s="30">
        <v>45.099998474121094</v>
      </c>
      <c r="BX780" s="30">
        <v>3.55</v>
      </c>
      <c r="BY780" s="30"/>
      <c r="BZ780" s="30">
        <v>132.97483825683594</v>
      </c>
      <c r="CA780" s="30"/>
      <c r="CB780" s="30">
        <v>89.843063354492188</v>
      </c>
      <c r="CC780" s="30">
        <v>28.246471405029297</v>
      </c>
      <c r="CD780" s="30"/>
      <c r="CE780" s="30">
        <v>7.8E-2</v>
      </c>
      <c r="CF780" s="30"/>
      <c r="CG780" s="30"/>
      <c r="CH780" s="30"/>
      <c r="CI780" s="30">
        <v>26.731621700107311</v>
      </c>
      <c r="CJ780" s="30"/>
      <c r="CK780" s="30"/>
      <c r="CL780" s="30"/>
      <c r="CM780" s="30"/>
      <c r="CN780" s="30"/>
      <c r="CO780" s="30"/>
      <c r="CP780" s="30"/>
      <c r="CQ780" s="30"/>
      <c r="CR780" s="30"/>
      <c r="CS780" s="30">
        <v>132.11716369999999</v>
      </c>
      <c r="CT780" s="30">
        <v>187.87338489999999</v>
      </c>
      <c r="CU780" s="31"/>
      <c r="CV780" s="30"/>
      <c r="CW780" s="30"/>
      <c r="CX780" s="30">
        <v>5.0641880035400391</v>
      </c>
      <c r="CY780" s="30">
        <v>11961.35</v>
      </c>
      <c r="CZ780" s="30"/>
      <c r="DA780" s="30"/>
      <c r="DB780" s="30">
        <v>6.2437956582268921</v>
      </c>
    </row>
    <row r="781" spans="1:106" x14ac:dyDescent="0.2">
      <c r="A781" t="s">
        <v>142</v>
      </c>
      <c r="B781" t="s">
        <v>143</v>
      </c>
      <c r="C781" s="30">
        <v>2012</v>
      </c>
      <c r="D781" s="30">
        <v>17.2</v>
      </c>
      <c r="E781" s="30">
        <v>1.8461538553237915</v>
      </c>
      <c r="F781" s="30">
        <v>3.9</v>
      </c>
      <c r="G781" s="30">
        <v>8.3244485150219969</v>
      </c>
      <c r="H781" s="30">
        <v>0</v>
      </c>
      <c r="I781" s="30">
        <v>0</v>
      </c>
      <c r="J781" s="30"/>
      <c r="K781" s="30"/>
      <c r="L781" s="30">
        <v>32.200000000000003</v>
      </c>
      <c r="M781" s="30">
        <v>15.329227395237501</v>
      </c>
      <c r="N781" s="30">
        <v>60.699999999999996</v>
      </c>
      <c r="O781" s="30"/>
      <c r="P781" s="30">
        <v>62.22</v>
      </c>
      <c r="Q781" s="30"/>
      <c r="R781" s="30"/>
      <c r="S781" s="30"/>
      <c r="T781" s="30"/>
      <c r="U781" s="30">
        <v>551.79998779296875</v>
      </c>
      <c r="V781" s="30">
        <v>17.299999237060547</v>
      </c>
      <c r="W781" s="30">
        <v>10.1</v>
      </c>
      <c r="X781" s="30">
        <v>75.950439453125</v>
      </c>
      <c r="Y781" s="30"/>
      <c r="Z781" s="30"/>
      <c r="AA781" s="30">
        <v>18.399999999999999</v>
      </c>
      <c r="AB781" s="30">
        <v>25.472440719604492</v>
      </c>
      <c r="AC781" s="30">
        <v>43.1</v>
      </c>
      <c r="AD781" s="30">
        <v>69.48</v>
      </c>
      <c r="AE781" s="30"/>
      <c r="AF781" s="30">
        <v>52.999996185302734</v>
      </c>
      <c r="AG781" s="30"/>
      <c r="AH781" s="30"/>
      <c r="AI781" s="30">
        <v>92.610542297363281</v>
      </c>
      <c r="AJ781" s="30"/>
      <c r="AK781" s="30"/>
      <c r="AL781" s="30">
        <v>2</v>
      </c>
      <c r="AM781" s="30">
        <v>12.800000190734863</v>
      </c>
      <c r="AN781" s="30"/>
      <c r="AO781" s="30"/>
      <c r="AP781" s="30">
        <v>99.074073791503906</v>
      </c>
      <c r="AQ781" s="30">
        <v>58.667270660400391</v>
      </c>
      <c r="AR781" s="30">
        <v>7.9724326133728027</v>
      </c>
      <c r="AS781" s="30">
        <v>9.02</v>
      </c>
      <c r="AT781" s="30">
        <v>3.961153507232666</v>
      </c>
      <c r="AU781" s="30">
        <v>0.63003981113433838</v>
      </c>
      <c r="AV781" s="30"/>
      <c r="AW781" s="30">
        <v>69.7</v>
      </c>
      <c r="AX781" s="30">
        <v>39.957267761230469</v>
      </c>
      <c r="AY781" s="30"/>
      <c r="AZ781" s="30">
        <v>4.8599448204040527</v>
      </c>
      <c r="BA781" s="30">
        <v>15</v>
      </c>
      <c r="BB781" s="30">
        <v>5.4</v>
      </c>
      <c r="BC781" s="30">
        <v>2.1849331855773926</v>
      </c>
      <c r="BD781" s="30"/>
      <c r="BE781" s="30"/>
      <c r="BF781" s="30"/>
      <c r="BG781" s="30">
        <v>18.825954437255859</v>
      </c>
      <c r="BH781" s="30">
        <v>9.24</v>
      </c>
      <c r="BI781" s="30"/>
      <c r="BJ781" s="30">
        <v>0.60178460261465039</v>
      </c>
      <c r="BK781" s="30">
        <v>72.7</v>
      </c>
      <c r="BL781" s="30">
        <v>31.825790405273438</v>
      </c>
      <c r="BM781" s="30"/>
      <c r="BN781" s="30"/>
      <c r="BO781" s="30">
        <v>0.46429999999999999</v>
      </c>
      <c r="BP781" s="30"/>
      <c r="BQ781" s="30">
        <v>1.3647212982177734</v>
      </c>
      <c r="BR781" s="30"/>
      <c r="BS781" s="30"/>
      <c r="BT781" s="30"/>
      <c r="BU781" s="30"/>
      <c r="BV781" s="30"/>
      <c r="BW781" s="30">
        <v>47.700000762939453</v>
      </c>
      <c r="BX781" s="30">
        <v>2.8</v>
      </c>
      <c r="BY781" s="30"/>
      <c r="BZ781" s="30">
        <v>146.66282653808594</v>
      </c>
      <c r="CA781" s="30"/>
      <c r="CB781" s="30">
        <v>96.864395141601562</v>
      </c>
      <c r="CC781" s="30">
        <v>30.38348388671875</v>
      </c>
      <c r="CD781" s="30"/>
      <c r="CE781" s="30">
        <v>8.5000000000000006E-2</v>
      </c>
      <c r="CF781" s="30"/>
      <c r="CG781" s="30"/>
      <c r="CH781" s="30"/>
      <c r="CI781" s="30">
        <v>27.283188364792359</v>
      </c>
      <c r="CJ781" s="30"/>
      <c r="CK781" s="30"/>
      <c r="CL781" s="30"/>
      <c r="CM781" s="30"/>
      <c r="CN781" s="30"/>
      <c r="CO781" s="30">
        <v>20.677156448364258</v>
      </c>
      <c r="CP781" s="30"/>
      <c r="CQ781" s="30"/>
      <c r="CR781" s="30"/>
      <c r="CS781" s="30"/>
      <c r="CT781" s="30"/>
      <c r="CU781" s="31"/>
      <c r="CV781" s="30"/>
      <c r="CW781" s="30"/>
      <c r="CX781" s="30">
        <v>5.6621284484863281</v>
      </c>
      <c r="CY781" s="30">
        <v>11559.58</v>
      </c>
      <c r="CZ781" s="30"/>
      <c r="DA781" s="30"/>
      <c r="DB781" s="30"/>
    </row>
    <row r="782" spans="1:106" x14ac:dyDescent="0.2">
      <c r="A782" t="s">
        <v>142</v>
      </c>
      <c r="B782" t="s">
        <v>143</v>
      </c>
      <c r="C782" s="30">
        <v>2011</v>
      </c>
      <c r="D782" s="30">
        <v>17.2</v>
      </c>
      <c r="E782" s="30">
        <v>1.75</v>
      </c>
      <c r="F782" s="30">
        <v>3.9</v>
      </c>
      <c r="G782" s="30">
        <v>9.8941744353794761</v>
      </c>
      <c r="H782" s="30">
        <v>0</v>
      </c>
      <c r="I782" s="30">
        <v>0</v>
      </c>
      <c r="J782" s="30"/>
      <c r="K782" s="30"/>
      <c r="L782" s="30">
        <v>31.1</v>
      </c>
      <c r="M782" s="30"/>
      <c r="N782" s="30">
        <v>60.6</v>
      </c>
      <c r="O782" s="30"/>
      <c r="P782" s="30">
        <v>58.94</v>
      </c>
      <c r="Q782" s="30"/>
      <c r="R782" s="30"/>
      <c r="S782" s="30"/>
      <c r="T782" s="30"/>
      <c r="U782" s="30">
        <v>561.58001708984375</v>
      </c>
      <c r="V782" s="30">
        <v>16.399999618530273</v>
      </c>
      <c r="W782" s="30">
        <v>9.3000000000000007</v>
      </c>
      <c r="X782" s="30">
        <v>75.825958251953125</v>
      </c>
      <c r="Y782" s="30"/>
      <c r="Z782" s="30"/>
      <c r="AA782" s="30">
        <v>18.7</v>
      </c>
      <c r="AB782" s="30">
        <v>25.218410491943359</v>
      </c>
      <c r="AC782" s="30">
        <v>42.2</v>
      </c>
      <c r="AD782" s="30">
        <v>68.8</v>
      </c>
      <c r="AE782" s="30">
        <v>73</v>
      </c>
      <c r="AF782" s="30">
        <v>52</v>
      </c>
      <c r="AG782" s="30"/>
      <c r="AH782" s="30"/>
      <c r="AI782" s="30">
        <v>92.130775451660156</v>
      </c>
      <c r="AJ782" s="30"/>
      <c r="AK782" s="30"/>
      <c r="AL782" s="30">
        <v>2</v>
      </c>
      <c r="AM782" s="30">
        <v>12.800000190734863</v>
      </c>
      <c r="AN782" s="30"/>
      <c r="AO782" s="30"/>
      <c r="AP782" s="30"/>
      <c r="AQ782" s="30">
        <v>42.160266876220703</v>
      </c>
      <c r="AR782" s="30">
        <v>6.363102912902832</v>
      </c>
      <c r="AS782" s="30">
        <v>9.6199999999999992</v>
      </c>
      <c r="AT782" s="30">
        <v>3.6743428707122803</v>
      </c>
      <c r="AU782" s="30">
        <v>0.68719244003295898</v>
      </c>
      <c r="AV782" s="30"/>
      <c r="AW782" s="30">
        <v>69.400000000000006</v>
      </c>
      <c r="AX782" s="30">
        <v>44.770252227783203</v>
      </c>
      <c r="AY782" s="30">
        <v>7.3</v>
      </c>
      <c r="AZ782" s="30">
        <v>3.5570900440216064</v>
      </c>
      <c r="BA782" s="30">
        <v>15</v>
      </c>
      <c r="BB782" s="30">
        <v>6.2</v>
      </c>
      <c r="BC782" s="30">
        <v>2.1186237335205078</v>
      </c>
      <c r="BD782" s="30">
        <v>10.9</v>
      </c>
      <c r="BE782" s="30"/>
      <c r="BF782" s="30"/>
      <c r="BG782" s="30">
        <v>18.335439682006836</v>
      </c>
      <c r="BH782" s="30">
        <v>10.36</v>
      </c>
      <c r="BI782" s="30"/>
      <c r="BJ782" s="30">
        <v>0.73135558302430981</v>
      </c>
      <c r="BK782" s="30">
        <v>68</v>
      </c>
      <c r="BL782" s="30">
        <v>35.999595642089844</v>
      </c>
      <c r="BM782" s="30"/>
      <c r="BN782" s="30"/>
      <c r="BO782" s="30">
        <v>0.46129999999999999</v>
      </c>
      <c r="BP782" s="30"/>
      <c r="BQ782" s="30"/>
      <c r="BR782" s="30"/>
      <c r="BS782" s="30"/>
      <c r="BT782" s="30"/>
      <c r="BU782" s="30"/>
      <c r="BV782" s="30"/>
      <c r="BW782" s="30">
        <v>48.200000762939453</v>
      </c>
      <c r="BX782" s="30">
        <v>3.75</v>
      </c>
      <c r="BY782" s="30"/>
      <c r="BZ782" s="30">
        <v>160.52433776855469</v>
      </c>
      <c r="CA782" s="30">
        <v>2.7449961703276916E-3</v>
      </c>
      <c r="CB782" s="30">
        <v>103.96162414550781</v>
      </c>
      <c r="CC782" s="30">
        <v>32.543048858642578</v>
      </c>
      <c r="CD782" s="30"/>
      <c r="CE782" s="30">
        <v>8.5000000000000006E-2</v>
      </c>
      <c r="CF782" s="30"/>
      <c r="CG782" s="30"/>
      <c r="CH782" s="30"/>
      <c r="CI782" s="30">
        <v>28.253125786490731</v>
      </c>
      <c r="CJ782" s="30"/>
      <c r="CK782" s="30"/>
      <c r="CL782" s="30"/>
      <c r="CM782" s="30"/>
      <c r="CN782" s="30"/>
      <c r="CO782" s="30"/>
      <c r="CP782" s="30"/>
      <c r="CQ782" s="30"/>
      <c r="CR782" s="30"/>
      <c r="CS782" s="30"/>
      <c r="CT782" s="30"/>
      <c r="CU782" s="31"/>
      <c r="CV782" s="30"/>
      <c r="CW782" s="30"/>
      <c r="CX782" s="30">
        <v>5.4859437942504883</v>
      </c>
      <c r="CY782" s="30">
        <v>11358.29</v>
      </c>
      <c r="CZ782" s="30"/>
      <c r="DA782" s="30"/>
      <c r="DB782" s="30">
        <v>6.2404477275958481</v>
      </c>
    </row>
    <row r="783" spans="1:106" x14ac:dyDescent="0.2">
      <c r="A783" t="s">
        <v>142</v>
      </c>
      <c r="B783" t="s">
        <v>143</v>
      </c>
      <c r="C783" s="30">
        <v>2010</v>
      </c>
      <c r="D783" s="30">
        <v>16.899999999999999</v>
      </c>
      <c r="E783" s="30">
        <v>1.7999999523162842</v>
      </c>
      <c r="F783" s="30">
        <v>3.6</v>
      </c>
      <c r="G783" s="30">
        <v>10.341059722903159</v>
      </c>
      <c r="H783" s="30">
        <v>0</v>
      </c>
      <c r="I783" s="30">
        <v>0</v>
      </c>
      <c r="J783" s="30">
        <v>44.711994648995912</v>
      </c>
      <c r="K783" s="30"/>
      <c r="L783" s="30"/>
      <c r="M783" s="30"/>
      <c r="N783" s="30">
        <v>59.3</v>
      </c>
      <c r="O783" s="30"/>
      <c r="P783" s="30">
        <v>64.77</v>
      </c>
      <c r="Q783" s="30"/>
      <c r="R783" s="30"/>
      <c r="S783" s="30"/>
      <c r="T783" s="30"/>
      <c r="U783" s="30">
        <v>564.77001953125</v>
      </c>
      <c r="V783" s="30">
        <v>15.199999809265137</v>
      </c>
      <c r="W783" s="30">
        <v>9</v>
      </c>
      <c r="X783" s="30">
        <v>75.875640869140625</v>
      </c>
      <c r="Y783" s="30"/>
      <c r="Z783" s="30"/>
      <c r="AA783" s="30">
        <v>18.899999999999999</v>
      </c>
      <c r="AB783" s="30">
        <v>22.657680511474609</v>
      </c>
      <c r="AC783" s="30">
        <v>44.6</v>
      </c>
      <c r="AD783" s="30">
        <v>69.260000000000005</v>
      </c>
      <c r="AE783" s="30"/>
      <c r="AF783" s="30">
        <v>56</v>
      </c>
      <c r="AG783" s="30"/>
      <c r="AH783" s="30"/>
      <c r="AI783" s="30">
        <v>93.128829956054688</v>
      </c>
      <c r="AJ783" s="30"/>
      <c r="AK783" s="30"/>
      <c r="AL783" s="30">
        <v>2</v>
      </c>
      <c r="AM783" s="30">
        <v>11.399999618530273</v>
      </c>
      <c r="AN783" s="30"/>
      <c r="AO783" s="30"/>
      <c r="AP783" s="30"/>
      <c r="AQ783" s="30"/>
      <c r="AR783" s="30">
        <v>5.156425952911377</v>
      </c>
      <c r="AS783" s="30">
        <v>9.94</v>
      </c>
      <c r="AT783" s="30">
        <v>3.7102181911468506</v>
      </c>
      <c r="AU783" s="30">
        <v>0.68401730060577393</v>
      </c>
      <c r="AV783" s="30"/>
      <c r="AW783" s="30">
        <v>69.3</v>
      </c>
      <c r="AX783" s="30">
        <v>42.526687622070312</v>
      </c>
      <c r="AY783" s="30"/>
      <c r="AZ783" s="30">
        <v>0.10246492922306061</v>
      </c>
      <c r="BA783" s="30">
        <v>15</v>
      </c>
      <c r="BB783" s="30">
        <v>7</v>
      </c>
      <c r="BC783" s="30">
        <v>2.0216469764709473</v>
      </c>
      <c r="BD783" s="30"/>
      <c r="BE783" s="30"/>
      <c r="BF783" s="30"/>
      <c r="BG783" s="30">
        <v>17.681074142456055</v>
      </c>
      <c r="BH783" s="30">
        <v>11.7</v>
      </c>
      <c r="BI783" s="30">
        <v>645</v>
      </c>
      <c r="BJ783" s="30">
        <v>0.67294046863861978</v>
      </c>
      <c r="BK783" s="30">
        <v>73.099999999999994</v>
      </c>
      <c r="BL783" s="30"/>
      <c r="BM783" s="30"/>
      <c r="BN783" s="30">
        <v>0.62579262256622314</v>
      </c>
      <c r="BO783" s="30">
        <v>0.45400000000000001</v>
      </c>
      <c r="BP783" s="30">
        <v>4.6528000831604004</v>
      </c>
      <c r="BQ783" s="30"/>
      <c r="BR783" s="30"/>
      <c r="BS783" s="30">
        <v>17.930000305175781</v>
      </c>
      <c r="BT783" s="30">
        <v>10.199999809265137</v>
      </c>
      <c r="BU783" s="30"/>
      <c r="BV783" s="30"/>
      <c r="BW783" s="30">
        <v>47.400001525878906</v>
      </c>
      <c r="BX783" s="30">
        <v>3.67</v>
      </c>
      <c r="BY783" s="30"/>
      <c r="BZ783" s="30">
        <v>137.68302917480469</v>
      </c>
      <c r="CA783" s="30"/>
      <c r="CB783" s="30">
        <v>105.95091247558594</v>
      </c>
      <c r="CC783" s="30">
        <v>33.654838562011719</v>
      </c>
      <c r="CD783" s="30"/>
      <c r="CE783" s="30">
        <v>7.2999999999999995E-2</v>
      </c>
      <c r="CF783" s="30"/>
      <c r="CG783" s="30"/>
      <c r="CH783" s="30"/>
      <c r="CI783" s="30">
        <v>28.00444035214413</v>
      </c>
      <c r="CJ783" s="30"/>
      <c r="CK783" s="30"/>
      <c r="CL783" s="30"/>
      <c r="CM783" s="30"/>
      <c r="CN783" s="30"/>
      <c r="CO783" s="30"/>
      <c r="CP783" s="30"/>
      <c r="CQ783" s="30"/>
      <c r="CR783" s="30"/>
      <c r="CS783" s="30"/>
      <c r="CT783" s="30"/>
      <c r="CU783" s="31"/>
      <c r="CV783" s="30"/>
      <c r="CW783" s="30"/>
      <c r="CX783" s="30">
        <v>5.198127269744873</v>
      </c>
      <c r="CY783" s="30">
        <v>10868.15</v>
      </c>
      <c r="CZ783" s="30"/>
      <c r="DA783" s="30"/>
      <c r="DB783" s="30">
        <v>6.39820007015713</v>
      </c>
    </row>
    <row r="784" spans="1:106" x14ac:dyDescent="0.2">
      <c r="A784" t="s">
        <v>142</v>
      </c>
      <c r="B784" t="s">
        <v>143</v>
      </c>
      <c r="C784" s="30">
        <v>2009</v>
      </c>
      <c r="D784" s="30"/>
      <c r="E784" s="30">
        <v>1.8461538553237915</v>
      </c>
      <c r="F784" s="30"/>
      <c r="G784" s="30">
        <v>11.34476642156709</v>
      </c>
      <c r="H784" s="30">
        <v>0</v>
      </c>
      <c r="I784" s="30">
        <v>0</v>
      </c>
      <c r="J784" s="30"/>
      <c r="K784" s="30"/>
      <c r="L784" s="30"/>
      <c r="M784" s="30">
        <v>15.2</v>
      </c>
      <c r="N784" s="30">
        <v>62.9</v>
      </c>
      <c r="O784" s="30"/>
      <c r="P784" s="30">
        <v>65.5</v>
      </c>
      <c r="Q784" s="30"/>
      <c r="R784" s="30"/>
      <c r="S784" s="30"/>
      <c r="T784" s="30">
        <v>15</v>
      </c>
      <c r="U784" s="30">
        <v>567.1099853515625</v>
      </c>
      <c r="V784" s="30">
        <v>16</v>
      </c>
      <c r="W784" s="30"/>
      <c r="X784" s="30">
        <v>75.706268310546875</v>
      </c>
      <c r="Y784" s="30"/>
      <c r="Z784" s="30"/>
      <c r="AA784" s="30">
        <v>18.7</v>
      </c>
      <c r="AB784" s="30"/>
      <c r="AC784" s="30"/>
      <c r="AD784" s="30"/>
      <c r="AE784" s="30">
        <v>73</v>
      </c>
      <c r="AF784" s="30">
        <v>56</v>
      </c>
      <c r="AG784" s="30"/>
      <c r="AH784" s="30"/>
      <c r="AI784" s="30"/>
      <c r="AJ784" s="30"/>
      <c r="AK784" s="30"/>
      <c r="AL784" s="30">
        <v>2</v>
      </c>
      <c r="AM784" s="30">
        <v>11.399999618530273</v>
      </c>
      <c r="AN784" s="30"/>
      <c r="AO784" s="30"/>
      <c r="AP784" s="30"/>
      <c r="AQ784" s="30"/>
      <c r="AR784" s="30">
        <v>3.7133872509002686</v>
      </c>
      <c r="AS784" s="30">
        <v>9.3699999999999992</v>
      </c>
      <c r="AT784" s="30">
        <v>3.1223862171173096</v>
      </c>
      <c r="AU784" s="30"/>
      <c r="AV784" s="30"/>
      <c r="AW784" s="30"/>
      <c r="AX784" s="30">
        <v>44.975589752197266</v>
      </c>
      <c r="AY784" s="30"/>
      <c r="AZ784" s="30">
        <v>-1.2793844938278198</v>
      </c>
      <c r="BA784" s="30">
        <v>15</v>
      </c>
      <c r="BB784" s="30"/>
      <c r="BC784" s="30"/>
      <c r="BD784" s="30">
        <v>9.8000000000000007</v>
      </c>
      <c r="BE784" s="30"/>
      <c r="BF784" s="30"/>
      <c r="BG784" s="30">
        <v>17.490301132202148</v>
      </c>
      <c r="BH784" s="30">
        <v>9.01</v>
      </c>
      <c r="BI784" s="30"/>
      <c r="BJ784" s="30">
        <v>0.68823077345336781</v>
      </c>
      <c r="BK784" s="30">
        <v>68.100000000000009</v>
      </c>
      <c r="BL784" s="30"/>
      <c r="BM784" s="30"/>
      <c r="BN784" s="30"/>
      <c r="BO784" s="30"/>
      <c r="BP784" s="30"/>
      <c r="BQ784" s="30"/>
      <c r="BR784" s="30"/>
      <c r="BS784" s="30"/>
      <c r="BT784" s="30"/>
      <c r="BU784" s="30"/>
      <c r="BV784" s="30"/>
      <c r="BW784" s="30"/>
      <c r="BX784" s="30">
        <v>3.69</v>
      </c>
      <c r="BY784" s="30"/>
      <c r="BZ784" s="30">
        <v>127.64091491699219</v>
      </c>
      <c r="CA784" s="30"/>
      <c r="CB784" s="30">
        <v>103.22285461425781</v>
      </c>
      <c r="CC784" s="30">
        <v>34.806423187255859</v>
      </c>
      <c r="CD784" s="30"/>
      <c r="CE784" s="30"/>
      <c r="CF784" s="30"/>
      <c r="CG784" s="30"/>
      <c r="CH784" s="30"/>
      <c r="CI784" s="30">
        <v>28.400175119881311</v>
      </c>
      <c r="CJ784" s="30"/>
      <c r="CK784" s="30"/>
      <c r="CL784" s="30"/>
      <c r="CM784" s="30"/>
      <c r="CN784" s="30"/>
      <c r="CO784" s="30"/>
      <c r="CP784" s="30"/>
      <c r="CQ784" s="30"/>
      <c r="CR784" s="30"/>
      <c r="CS784" s="30"/>
      <c r="CT784" s="30"/>
      <c r="CU784" s="31"/>
      <c r="CV784" s="30"/>
      <c r="CW784" s="30"/>
      <c r="CX784" s="30">
        <v>6.1838054656982422</v>
      </c>
      <c r="CY784" s="30"/>
      <c r="CZ784" s="30"/>
      <c r="DA784" s="30"/>
      <c r="DB784" s="30"/>
    </row>
    <row r="785" spans="1:106" x14ac:dyDescent="0.2">
      <c r="A785" t="s">
        <v>142</v>
      </c>
      <c r="B785" t="s">
        <v>143</v>
      </c>
      <c r="C785" s="30">
        <v>2008</v>
      </c>
      <c r="D785" s="30"/>
      <c r="E785" s="30">
        <v>1.8157894611358643</v>
      </c>
      <c r="F785" s="30"/>
      <c r="G785" s="30">
        <v>11.630351804228139</v>
      </c>
      <c r="H785" s="30">
        <v>0</v>
      </c>
      <c r="I785" s="30">
        <v>0</v>
      </c>
      <c r="J785" s="30"/>
      <c r="K785" s="30"/>
      <c r="L785" s="30"/>
      <c r="M785" s="30"/>
      <c r="N785" s="30">
        <v>60</v>
      </c>
      <c r="O785" s="30"/>
      <c r="P785" s="30">
        <v>69.069999999999993</v>
      </c>
      <c r="Q785" s="30"/>
      <c r="R785" s="30"/>
      <c r="S785" s="30"/>
      <c r="T785" s="30"/>
      <c r="U785" s="30">
        <v>583.84002685546875</v>
      </c>
      <c r="V785" s="30">
        <v>17.700000762939453</v>
      </c>
      <c r="W785" s="30"/>
      <c r="X785" s="30">
        <v>75.360809326171875</v>
      </c>
      <c r="Y785" s="30"/>
      <c r="Z785" s="30"/>
      <c r="AA785" s="30">
        <v>18.7</v>
      </c>
      <c r="AB785" s="30"/>
      <c r="AC785" s="30"/>
      <c r="AD785" s="30"/>
      <c r="AE785" s="30"/>
      <c r="AF785" s="30">
        <v>55</v>
      </c>
      <c r="AG785" s="30"/>
      <c r="AH785" s="30"/>
      <c r="AI785" s="30"/>
      <c r="AJ785" s="30"/>
      <c r="AK785" s="30"/>
      <c r="AL785" s="30">
        <v>2</v>
      </c>
      <c r="AM785" s="30"/>
      <c r="AN785" s="30"/>
      <c r="AO785" s="30"/>
      <c r="AP785" s="30"/>
      <c r="AQ785" s="30"/>
      <c r="AR785" s="30">
        <v>3.0666370391845703</v>
      </c>
      <c r="AS785" s="30">
        <v>9.81</v>
      </c>
      <c r="AT785" s="30">
        <v>2.9044747352600098</v>
      </c>
      <c r="AU785" s="30"/>
      <c r="AV785" s="30"/>
      <c r="AW785" s="30"/>
      <c r="AX785" s="30"/>
      <c r="AY785" s="30">
        <v>8.8000000000000007</v>
      </c>
      <c r="AZ785" s="30">
        <v>3.9280164241790771</v>
      </c>
      <c r="BA785" s="30">
        <v>12</v>
      </c>
      <c r="BB785" s="30"/>
      <c r="BC785" s="30"/>
      <c r="BD785" s="30"/>
      <c r="BE785" s="30"/>
      <c r="BF785" s="30"/>
      <c r="BG785" s="30"/>
      <c r="BH785" s="30">
        <v>8.4499999999999993</v>
      </c>
      <c r="BI785" s="30">
        <v>684</v>
      </c>
      <c r="BJ785" s="30">
        <v>0.6451208818739822</v>
      </c>
      <c r="BK785" s="30"/>
      <c r="BL785" s="30"/>
      <c r="BM785" s="30"/>
      <c r="BN785" s="30"/>
      <c r="BO785" s="30"/>
      <c r="BP785" s="30"/>
      <c r="BQ785" s="30"/>
      <c r="BR785" s="30"/>
      <c r="BS785" s="30"/>
      <c r="BT785" s="30"/>
      <c r="BU785" s="30"/>
      <c r="BV785" s="30"/>
      <c r="BW785" s="30"/>
      <c r="BX785" s="30">
        <v>4.3</v>
      </c>
      <c r="BY785" s="30"/>
      <c r="BZ785" s="30">
        <v>122.44731903076172</v>
      </c>
      <c r="CA785" s="30">
        <v>3.4341073439801161E-3</v>
      </c>
      <c r="CB785" s="30">
        <v>103.96212005615234</v>
      </c>
      <c r="CC785" s="30">
        <v>36.76983642578125</v>
      </c>
      <c r="CD785" s="30"/>
      <c r="CE785" s="30"/>
      <c r="CF785" s="30"/>
      <c r="CG785" s="30"/>
      <c r="CH785" s="30"/>
      <c r="CI785" s="30">
        <v>30.34713652995524</v>
      </c>
      <c r="CJ785" s="30"/>
      <c r="CK785" s="30"/>
      <c r="CL785" s="30"/>
      <c r="CM785" s="30"/>
      <c r="CN785" s="30"/>
      <c r="CO785" s="30"/>
      <c r="CP785" s="30"/>
      <c r="CQ785" s="30"/>
      <c r="CR785" s="30"/>
      <c r="CS785" s="30"/>
      <c r="CT785" s="30"/>
      <c r="CU785" s="31"/>
      <c r="CV785" s="30"/>
      <c r="CW785" s="30">
        <v>56.299999237060547</v>
      </c>
      <c r="CX785" s="30">
        <v>5.8204007148742676</v>
      </c>
      <c r="CY785" s="30"/>
      <c r="CZ785" s="30"/>
      <c r="DA785" s="30"/>
      <c r="DB785" s="30"/>
    </row>
    <row r="786" spans="1:106" x14ac:dyDescent="0.2">
      <c r="A786" t="s">
        <v>142</v>
      </c>
      <c r="B786" t="s">
        <v>143</v>
      </c>
      <c r="C786" s="30">
        <v>2007</v>
      </c>
      <c r="D786" s="30"/>
      <c r="E786" s="30">
        <v>1.7948718070983887</v>
      </c>
      <c r="F786" s="30"/>
      <c r="G786" s="30">
        <v>11.73494558259282</v>
      </c>
      <c r="H786" s="30">
        <v>0</v>
      </c>
      <c r="I786" s="30">
        <v>0</v>
      </c>
      <c r="J786" s="30"/>
      <c r="K786" s="30"/>
      <c r="L786" s="30"/>
      <c r="M786" s="30"/>
      <c r="N786" s="30">
        <v>55.800000000000004</v>
      </c>
      <c r="O786" s="30"/>
      <c r="P786" s="30">
        <v>71.290000000000006</v>
      </c>
      <c r="Q786" s="30"/>
      <c r="R786" s="30"/>
      <c r="S786" s="30"/>
      <c r="T786" s="30"/>
      <c r="U786" s="30">
        <v>572.67999267578125</v>
      </c>
      <c r="V786" s="30">
        <v>15.199999809265137</v>
      </c>
      <c r="W786" s="30"/>
      <c r="X786" s="30">
        <v>75.495613098144531</v>
      </c>
      <c r="Y786" s="30"/>
      <c r="Z786" s="30"/>
      <c r="AA786" s="30"/>
      <c r="AB786" s="30"/>
      <c r="AC786" s="30"/>
      <c r="AD786" s="30"/>
      <c r="AE786" s="30">
        <v>72</v>
      </c>
      <c r="AF786" s="30">
        <v>54.000003814697266</v>
      </c>
      <c r="AG786" s="30"/>
      <c r="AH786" s="30"/>
      <c r="AI786" s="30"/>
      <c r="AJ786" s="30"/>
      <c r="AK786" s="30"/>
      <c r="AL786" s="30">
        <v>2</v>
      </c>
      <c r="AM786" s="30"/>
      <c r="AN786" s="30"/>
      <c r="AO786" s="30"/>
      <c r="AP786" s="30"/>
      <c r="AQ786" s="30"/>
      <c r="AR786" s="30">
        <v>3.2396996021270752</v>
      </c>
      <c r="AS786" s="30">
        <v>10.11</v>
      </c>
      <c r="AT786" s="30">
        <v>3.0300571918487549</v>
      </c>
      <c r="AU786" s="30"/>
      <c r="AV786" s="30"/>
      <c r="AW786" s="30"/>
      <c r="AX786" s="30"/>
      <c r="AY786" s="30"/>
      <c r="AZ786" s="30">
        <v>1.8713696002960205</v>
      </c>
      <c r="BA786" s="30"/>
      <c r="BB786" s="30"/>
      <c r="BC786" s="30"/>
      <c r="BD786" s="30"/>
      <c r="BE786" s="30"/>
      <c r="BF786" s="30"/>
      <c r="BG786" s="30"/>
      <c r="BH786" s="30">
        <v>9.06</v>
      </c>
      <c r="BI786" s="30"/>
      <c r="BJ786" s="30">
        <v>0.63564147336310239</v>
      </c>
      <c r="BK786" s="30">
        <v>61.6</v>
      </c>
      <c r="BL786" s="30"/>
      <c r="BM786" s="30"/>
      <c r="BN786" s="30"/>
      <c r="BO786" s="30"/>
      <c r="BP786" s="30"/>
      <c r="BQ786" s="30"/>
      <c r="BR786" s="30"/>
      <c r="BS786" s="30"/>
      <c r="BT786" s="30">
        <v>10.300000190734863</v>
      </c>
      <c r="BU786" s="30"/>
      <c r="BV786" s="30"/>
      <c r="BW786" s="30"/>
      <c r="BX786" s="30">
        <v>4.3</v>
      </c>
      <c r="BY786" s="30"/>
      <c r="BZ786" s="30">
        <v>98.620330810546875</v>
      </c>
      <c r="CA786" s="30"/>
      <c r="CB786" s="30">
        <v>105.23854064941406</v>
      </c>
      <c r="CC786" s="30">
        <v>35.788791656494141</v>
      </c>
      <c r="CD786" s="30"/>
      <c r="CE786" s="30"/>
      <c r="CF786" s="30"/>
      <c r="CG786" s="30"/>
      <c r="CH786" s="30"/>
      <c r="CI786" s="30">
        <v>29.891100827341042</v>
      </c>
      <c r="CJ786" s="30"/>
      <c r="CK786" s="30"/>
      <c r="CL786" s="30"/>
      <c r="CM786" s="30"/>
      <c r="CN786" s="30"/>
      <c r="CO786" s="30">
        <v>2.3308017253875732</v>
      </c>
      <c r="CP786" s="30"/>
      <c r="CQ786" s="30"/>
      <c r="CR786" s="30"/>
      <c r="CS786" s="30"/>
      <c r="CT786" s="30"/>
      <c r="CU786" s="31"/>
      <c r="CV786" s="30"/>
      <c r="CW786" s="30"/>
      <c r="CX786" s="30">
        <v>6.1371469497680664</v>
      </c>
      <c r="CY786" s="30"/>
      <c r="CZ786" s="30"/>
      <c r="DA786" s="30"/>
      <c r="DB786" s="30">
        <v>5.2932227827629736</v>
      </c>
    </row>
    <row r="787" spans="1:106" x14ac:dyDescent="0.2">
      <c r="A787" t="s">
        <v>142</v>
      </c>
      <c r="B787" t="s">
        <v>143</v>
      </c>
      <c r="C787" s="30">
        <v>2006</v>
      </c>
      <c r="D787" s="30"/>
      <c r="E787" s="30">
        <v>1.8205127716064453</v>
      </c>
      <c r="F787" s="30"/>
      <c r="G787" s="30">
        <v>11.7940679656603</v>
      </c>
      <c r="H787" s="30">
        <v>0</v>
      </c>
      <c r="I787" s="30">
        <v>0</v>
      </c>
      <c r="J787" s="30"/>
      <c r="K787" s="30"/>
      <c r="L787" s="30"/>
      <c r="M787" s="30">
        <v>14.6</v>
      </c>
      <c r="N787" s="30">
        <v>55.500000000000007</v>
      </c>
      <c r="O787" s="30"/>
      <c r="P787" s="30">
        <v>66.97</v>
      </c>
      <c r="Q787" s="30"/>
      <c r="R787" s="30"/>
      <c r="S787" s="30"/>
      <c r="T787" s="30"/>
      <c r="U787" s="30">
        <v>577.53997802734375</v>
      </c>
      <c r="V787" s="30">
        <v>18.299999237060547</v>
      </c>
      <c r="W787" s="30"/>
      <c r="X787" s="30">
        <v>75.571029663085938</v>
      </c>
      <c r="Y787" s="30"/>
      <c r="Z787" s="30"/>
      <c r="AA787" s="30"/>
      <c r="AB787" s="30"/>
      <c r="AC787" s="30"/>
      <c r="AD787" s="30"/>
      <c r="AE787" s="30"/>
      <c r="AF787" s="30">
        <v>55</v>
      </c>
      <c r="AG787" s="30"/>
      <c r="AH787" s="30"/>
      <c r="AI787" s="30"/>
      <c r="AJ787" s="30"/>
      <c r="AK787" s="30"/>
      <c r="AL787" s="30">
        <v>2</v>
      </c>
      <c r="AM787" s="30"/>
      <c r="AN787" s="30"/>
      <c r="AO787" s="30"/>
      <c r="AP787" s="30"/>
      <c r="AQ787" s="30"/>
      <c r="AR787" s="30">
        <v>3.0179269313812256</v>
      </c>
      <c r="AS787" s="30">
        <v>10.26</v>
      </c>
      <c r="AT787" s="30">
        <v>2.1447703838348389</v>
      </c>
      <c r="AU787" s="30"/>
      <c r="AV787" s="30"/>
      <c r="AW787" s="30"/>
      <c r="AX787" s="30"/>
      <c r="AY787" s="30"/>
      <c r="AZ787" s="30">
        <v>6.7615008354187012</v>
      </c>
      <c r="BA787" s="30"/>
      <c r="BB787" s="30"/>
      <c r="BC787" s="30"/>
      <c r="BD787" s="30"/>
      <c r="BE787" s="30"/>
      <c r="BF787" s="30"/>
      <c r="BG787" s="30"/>
      <c r="BH787" s="30">
        <v>10.87</v>
      </c>
      <c r="BI787" s="30">
        <v>651</v>
      </c>
      <c r="BJ787" s="30">
        <v>0.64777800472702862</v>
      </c>
      <c r="BK787" s="30"/>
      <c r="BL787" s="30"/>
      <c r="BM787" s="30"/>
      <c r="BN787" s="30"/>
      <c r="BO787" s="30"/>
      <c r="BP787" s="30"/>
      <c r="BQ787" s="30"/>
      <c r="BR787" s="30"/>
      <c r="BS787" s="30"/>
      <c r="BT787" s="30"/>
      <c r="BU787" s="30"/>
      <c r="BV787" s="30"/>
      <c r="BW787" s="30"/>
      <c r="BX787" s="30">
        <v>4.7</v>
      </c>
      <c r="BY787" s="30"/>
      <c r="BZ787" s="30">
        <v>101.87166595458984</v>
      </c>
      <c r="CA787" s="30"/>
      <c r="CB787" s="30">
        <v>112.29702758789062</v>
      </c>
      <c r="CC787" s="30">
        <v>39.731819152832031</v>
      </c>
      <c r="CD787" s="30"/>
      <c r="CE787" s="30"/>
      <c r="CF787" s="30"/>
      <c r="CG787" s="30"/>
      <c r="CH787" s="30"/>
      <c r="CI787" s="30">
        <v>30.398356264314451</v>
      </c>
      <c r="CJ787" s="30"/>
      <c r="CK787" s="30"/>
      <c r="CL787" s="30"/>
      <c r="CM787" s="30"/>
      <c r="CN787" s="30"/>
      <c r="CO787" s="30"/>
      <c r="CP787" s="30"/>
      <c r="CQ787" s="30"/>
      <c r="CR787" s="30"/>
      <c r="CS787" s="30"/>
      <c r="CT787" s="30"/>
      <c r="CU787" s="31"/>
      <c r="CV787" s="30"/>
      <c r="CW787" s="30"/>
      <c r="CX787" s="30">
        <v>5.7833957672119141</v>
      </c>
      <c r="CY787" s="30"/>
      <c r="CZ787" s="30"/>
      <c r="DA787" s="30"/>
      <c r="DB787" s="30">
        <v>5.0163743360464661</v>
      </c>
    </row>
    <row r="788" spans="1:106" x14ac:dyDescent="0.2">
      <c r="A788" t="s">
        <v>142</v>
      </c>
      <c r="B788" t="s">
        <v>143</v>
      </c>
      <c r="C788" s="30">
        <v>2005</v>
      </c>
      <c r="D788" s="30"/>
      <c r="E788" s="30">
        <v>1.6585365533828735</v>
      </c>
      <c r="F788" s="30"/>
      <c r="G788" s="30">
        <v>15.96401710103377</v>
      </c>
      <c r="H788" s="30">
        <v>0</v>
      </c>
      <c r="I788" s="30">
        <v>0</v>
      </c>
      <c r="J788" s="30"/>
      <c r="K788" s="30"/>
      <c r="L788" s="30"/>
      <c r="M788" s="30"/>
      <c r="N788" s="30">
        <v>55.500000000000007</v>
      </c>
      <c r="O788" s="30"/>
      <c r="P788" s="30">
        <v>73.319999999999993</v>
      </c>
      <c r="Q788" s="30"/>
      <c r="R788" s="30"/>
      <c r="S788" s="30">
        <v>13.8</v>
      </c>
      <c r="T788" s="30"/>
      <c r="U788" s="30">
        <v>602.3800048828125</v>
      </c>
      <c r="V788" s="30">
        <v>18.899999618530273</v>
      </c>
      <c r="W788" s="30"/>
      <c r="X788" s="30">
        <v>75.265419006347656</v>
      </c>
      <c r="Y788" s="30"/>
      <c r="Z788" s="30"/>
      <c r="AA788" s="30"/>
      <c r="AB788" s="30"/>
      <c r="AC788" s="30"/>
      <c r="AD788" s="30"/>
      <c r="AE788" s="30">
        <v>72</v>
      </c>
      <c r="AF788" s="30">
        <v>52.999996185302734</v>
      </c>
      <c r="AG788" s="30"/>
      <c r="AH788" s="30"/>
      <c r="AI788" s="30"/>
      <c r="AJ788" s="30"/>
      <c r="AK788" s="30"/>
      <c r="AL788" s="30">
        <v>2</v>
      </c>
      <c r="AM788" s="30"/>
      <c r="AN788" s="30"/>
      <c r="AO788" s="30"/>
      <c r="AP788" s="30"/>
      <c r="AQ788" s="30"/>
      <c r="AR788" s="30">
        <v>2.5045218467712402</v>
      </c>
      <c r="AS788" s="30">
        <v>10.67</v>
      </c>
      <c r="AT788" s="30">
        <v>2.688955545425415</v>
      </c>
      <c r="AU788" s="30"/>
      <c r="AV788" s="30"/>
      <c r="AW788" s="30"/>
      <c r="AX788" s="30"/>
      <c r="AY788" s="30">
        <v>7.5</v>
      </c>
      <c r="AZ788" s="30">
        <v>4.1862773895263672</v>
      </c>
      <c r="BA788" s="30"/>
      <c r="BB788" s="30"/>
      <c r="BC788" s="30"/>
      <c r="BD788" s="30"/>
      <c r="BE788" s="30"/>
      <c r="BF788" s="30"/>
      <c r="BG788" s="30"/>
      <c r="BH788" s="30">
        <v>8.76</v>
      </c>
      <c r="BI788" s="30"/>
      <c r="BJ788" s="30">
        <v>0.65348458209901816</v>
      </c>
      <c r="BK788" s="30"/>
      <c r="BL788" s="30"/>
      <c r="BM788" s="30"/>
      <c r="BN788" s="30">
        <v>0.39452213048934937</v>
      </c>
      <c r="BO788" s="30"/>
      <c r="BP788" s="30"/>
      <c r="BQ788" s="30"/>
      <c r="BR788" s="30"/>
      <c r="BS788" s="30"/>
      <c r="BT788" s="30"/>
      <c r="BU788" s="30"/>
      <c r="BV788" s="30"/>
      <c r="BW788" s="30"/>
      <c r="BX788" s="30">
        <v>4.58</v>
      </c>
      <c r="BY788" s="30"/>
      <c r="BZ788" s="30">
        <v>105.35182189941406</v>
      </c>
      <c r="CA788" s="30"/>
      <c r="CB788" s="30">
        <v>118.90188598632812</v>
      </c>
      <c r="CC788" s="30">
        <v>43.322849273681641</v>
      </c>
      <c r="CD788" s="30"/>
      <c r="CE788" s="30"/>
      <c r="CF788" s="30"/>
      <c r="CG788" s="30"/>
      <c r="CH788" s="30"/>
      <c r="CI788" s="30">
        <v>29.869062863593928</v>
      </c>
      <c r="CJ788" s="30"/>
      <c r="CK788" s="30"/>
      <c r="CL788" s="30"/>
      <c r="CM788" s="30"/>
      <c r="CN788" s="30"/>
      <c r="CO788" s="30"/>
      <c r="CP788" s="30"/>
      <c r="CQ788" s="30"/>
      <c r="CR788" s="30"/>
      <c r="CS788" s="30"/>
      <c r="CT788" s="30"/>
      <c r="CU788" s="31"/>
      <c r="CV788" s="30"/>
      <c r="CW788" s="30"/>
      <c r="CX788" s="30">
        <v>5.270747184753418</v>
      </c>
      <c r="CY788" s="30"/>
      <c r="CZ788" s="30"/>
      <c r="DA788" s="30"/>
      <c r="DB788" s="30"/>
    </row>
    <row r="789" spans="1:106" x14ac:dyDescent="0.2">
      <c r="A789" t="s">
        <v>142</v>
      </c>
      <c r="B789" t="s">
        <v>143</v>
      </c>
      <c r="C789" s="30">
        <v>2004</v>
      </c>
      <c r="D789" s="30"/>
      <c r="E789" s="30"/>
      <c r="F789" s="30"/>
      <c r="G789" s="30">
        <v>21.282004933389398</v>
      </c>
      <c r="H789" s="30">
        <v>0</v>
      </c>
      <c r="I789" s="30">
        <v>0</v>
      </c>
      <c r="J789" s="30"/>
      <c r="K789" s="30"/>
      <c r="L789" s="30"/>
      <c r="M789" s="30"/>
      <c r="N789" s="30"/>
      <c r="O789" s="30"/>
      <c r="P789" s="30">
        <v>72.760000000000005</v>
      </c>
      <c r="Q789" s="30"/>
      <c r="R789" s="30"/>
      <c r="S789" s="30"/>
      <c r="T789" s="30">
        <v>14.399999618530273</v>
      </c>
      <c r="U789" s="30">
        <v>599.82000732421875</v>
      </c>
      <c r="V789" s="30">
        <v>18.100000381469727</v>
      </c>
      <c r="W789" s="30"/>
      <c r="X789" s="30">
        <v>75.534599304199219</v>
      </c>
      <c r="Y789" s="30"/>
      <c r="Z789" s="30"/>
      <c r="AA789" s="30"/>
      <c r="AB789" s="30"/>
      <c r="AC789" s="30"/>
      <c r="AD789" s="30"/>
      <c r="AE789" s="30"/>
      <c r="AF789" s="30">
        <v>55</v>
      </c>
      <c r="AG789" s="30"/>
      <c r="AH789" s="30"/>
      <c r="AI789" s="30"/>
      <c r="AJ789" s="30"/>
      <c r="AK789" s="30"/>
      <c r="AL789" s="30">
        <v>2</v>
      </c>
      <c r="AM789" s="30"/>
      <c r="AN789" s="30"/>
      <c r="AO789" s="30"/>
      <c r="AP789" s="30"/>
      <c r="AQ789" s="30"/>
      <c r="AR789" s="30">
        <v>2.2238345146179199</v>
      </c>
      <c r="AS789" s="30">
        <v>10.75</v>
      </c>
      <c r="AT789" s="30">
        <v>2.6824014186859131</v>
      </c>
      <c r="AU789" s="30"/>
      <c r="AV789" s="30"/>
      <c r="AW789" s="30"/>
      <c r="AX789" s="30"/>
      <c r="AY789" s="30"/>
      <c r="AZ789" s="30">
        <v>3.1256041526794434</v>
      </c>
      <c r="BA789" s="30"/>
      <c r="BB789" s="30"/>
      <c r="BC789" s="30"/>
      <c r="BD789" s="30"/>
      <c r="BE789" s="30"/>
      <c r="BF789" s="30"/>
      <c r="BG789" s="30"/>
      <c r="BH789" s="30">
        <v>9.74</v>
      </c>
      <c r="BI789" s="30"/>
      <c r="BJ789" s="30">
        <v>0.71940538581869928</v>
      </c>
      <c r="BK789" s="30"/>
      <c r="BL789" s="30"/>
      <c r="BM789" s="30"/>
      <c r="BN789" s="30"/>
      <c r="BO789" s="30"/>
      <c r="BP789" s="30"/>
      <c r="BQ789" s="30"/>
      <c r="BR789" s="30"/>
      <c r="BS789" s="30"/>
      <c r="BT789" s="30">
        <v>10.100000381469727</v>
      </c>
      <c r="BU789" s="30"/>
      <c r="BV789" s="30"/>
      <c r="BW789" s="30"/>
      <c r="BX789" s="30">
        <v>4.38</v>
      </c>
      <c r="BY789" s="30"/>
      <c r="BZ789" s="30">
        <v>98.226531982421875</v>
      </c>
      <c r="CA789" s="30"/>
      <c r="CB789" s="30">
        <v>120.95742797851562</v>
      </c>
      <c r="CC789" s="30">
        <v>40.691009521484375</v>
      </c>
      <c r="CD789" s="30"/>
      <c r="CE789" s="30"/>
      <c r="CF789" s="30"/>
      <c r="CG789" s="30"/>
      <c r="CH789" s="30"/>
      <c r="CI789" s="30">
        <v>28.082500532725799</v>
      </c>
      <c r="CJ789" s="30"/>
      <c r="CK789" s="30"/>
      <c r="CL789" s="30"/>
      <c r="CM789" s="30"/>
      <c r="CN789" s="30"/>
      <c r="CO789" s="30"/>
      <c r="CP789" s="30"/>
      <c r="CQ789" s="30"/>
      <c r="CR789" s="30"/>
      <c r="CS789" s="30"/>
      <c r="CT789" s="30"/>
      <c r="CU789" s="31"/>
      <c r="CV789" s="30"/>
      <c r="CW789" s="30"/>
      <c r="CX789" s="30">
        <v>5.2787628173828125</v>
      </c>
      <c r="CY789" s="30"/>
      <c r="CZ789" s="30"/>
      <c r="DA789" s="30"/>
      <c r="DB789" s="30"/>
    </row>
    <row r="790" spans="1:106" x14ac:dyDescent="0.2">
      <c r="A790" t="s">
        <v>142</v>
      </c>
      <c r="B790" t="s">
        <v>143</v>
      </c>
      <c r="C790" s="30">
        <v>2003</v>
      </c>
      <c r="D790" s="30"/>
      <c r="E790" s="30"/>
      <c r="F790" s="30"/>
      <c r="G790" s="30">
        <v>19.240571666494969</v>
      </c>
      <c r="H790" s="30">
        <v>0</v>
      </c>
      <c r="I790" s="30">
        <v>0</v>
      </c>
      <c r="J790" s="30"/>
      <c r="K790" s="30"/>
      <c r="L790" s="30"/>
      <c r="M790" s="30">
        <v>14.06594840942781</v>
      </c>
      <c r="N790" s="30"/>
      <c r="O790" s="30"/>
      <c r="P790" s="30">
        <v>68.099999999999994</v>
      </c>
      <c r="Q790" s="30"/>
      <c r="R790" s="30"/>
      <c r="S790" s="30"/>
      <c r="T790" s="30"/>
      <c r="U790" s="30">
        <v>623.8900146484375</v>
      </c>
      <c r="V790" s="30">
        <v>17.600000381469727</v>
      </c>
      <c r="W790" s="30"/>
      <c r="X790" s="30">
        <v>75.337196350097656</v>
      </c>
      <c r="Y790" s="30"/>
      <c r="Z790" s="30"/>
      <c r="AA790" s="30"/>
      <c r="AB790" s="30"/>
      <c r="AC790" s="30"/>
      <c r="AD790" s="30"/>
      <c r="AE790" s="30">
        <v>74</v>
      </c>
      <c r="AF790" s="30"/>
      <c r="AG790" s="30"/>
      <c r="AH790" s="30"/>
      <c r="AI790" s="30"/>
      <c r="AJ790" s="30"/>
      <c r="AK790" s="30"/>
      <c r="AL790" s="30">
        <v>2</v>
      </c>
      <c r="AM790" s="30"/>
      <c r="AN790" s="30"/>
      <c r="AO790" s="30"/>
      <c r="AP790" s="30"/>
      <c r="AQ790" s="30"/>
      <c r="AR790" s="30">
        <v>1.5909122228622437</v>
      </c>
      <c r="AS790" s="30">
        <v>11.18</v>
      </c>
      <c r="AT790" s="30">
        <v>1.9248495101928711</v>
      </c>
      <c r="AU790" s="30"/>
      <c r="AV790" s="30"/>
      <c r="AW790" s="30"/>
      <c r="AX790" s="30"/>
      <c r="AY790" s="30"/>
      <c r="AZ790" s="30">
        <v>1.4323103427886963</v>
      </c>
      <c r="BA790" s="30"/>
      <c r="BB790" s="30"/>
      <c r="BC790" s="30"/>
      <c r="BD790" s="30"/>
      <c r="BE790" s="30"/>
      <c r="BF790" s="30"/>
      <c r="BG790" s="30"/>
      <c r="BH790" s="30">
        <v>11.68</v>
      </c>
      <c r="BI790" s="30">
        <v>553</v>
      </c>
      <c r="BJ790" s="30">
        <v>0.91977613713026041</v>
      </c>
      <c r="BK790" s="30">
        <v>56.3</v>
      </c>
      <c r="BL790" s="30"/>
      <c r="BM790" s="30"/>
      <c r="BN790" s="30"/>
      <c r="BO790" s="30"/>
      <c r="BP790" s="30"/>
      <c r="BQ790" s="30"/>
      <c r="BR790" s="30"/>
      <c r="BS790" s="30"/>
      <c r="BT790" s="30"/>
      <c r="BU790" s="30"/>
      <c r="BV790" s="30"/>
      <c r="BW790" s="30"/>
      <c r="BX790" s="30">
        <v>4.1100000000000003</v>
      </c>
      <c r="BY790" s="30"/>
      <c r="BZ790" s="30">
        <v>94.884613037109375</v>
      </c>
      <c r="CA790" s="30"/>
      <c r="CB790" s="30">
        <v>127.51869964599609</v>
      </c>
      <c r="CC790" s="30">
        <v>43.275436401367188</v>
      </c>
      <c r="CD790" s="30"/>
      <c r="CE790" s="30"/>
      <c r="CF790" s="30"/>
      <c r="CG790" s="30"/>
      <c r="CH790" s="30"/>
      <c r="CI790" s="30">
        <v>29.4211202816922</v>
      </c>
      <c r="CJ790" s="30"/>
      <c r="CK790" s="30"/>
      <c r="CL790" s="30"/>
      <c r="CM790" s="30"/>
      <c r="CN790" s="30"/>
      <c r="CO790" s="30"/>
      <c r="CP790" s="30"/>
      <c r="CQ790" s="30"/>
      <c r="CR790" s="30"/>
      <c r="CS790" s="30"/>
      <c r="CT790" s="30"/>
      <c r="CU790" s="31"/>
      <c r="CV790" s="30"/>
      <c r="CW790" s="30"/>
      <c r="CX790" s="30">
        <v>5.8663854598999023</v>
      </c>
      <c r="CY790" s="30"/>
      <c r="CZ790" s="30"/>
      <c r="DA790" s="30"/>
      <c r="DB790" s="30">
        <v>3.4789374207009769</v>
      </c>
    </row>
    <row r="791" spans="1:106" x14ac:dyDescent="0.2">
      <c r="A791" t="s">
        <v>142</v>
      </c>
      <c r="B791" t="s">
        <v>143</v>
      </c>
      <c r="C791" s="30">
        <v>2002</v>
      </c>
      <c r="D791" s="30"/>
      <c r="E791" s="30"/>
      <c r="F791" s="30"/>
      <c r="G791" s="30">
        <v>16.640246802764931</v>
      </c>
      <c r="H791" s="30">
        <v>0</v>
      </c>
      <c r="I791" s="30">
        <v>0</v>
      </c>
      <c r="J791" s="30"/>
      <c r="K791" s="30"/>
      <c r="L791" s="30"/>
      <c r="M791" s="30"/>
      <c r="N791" s="30"/>
      <c r="O791" s="30"/>
      <c r="P791" s="30">
        <v>63.97</v>
      </c>
      <c r="Q791" s="30"/>
      <c r="R791" s="30"/>
      <c r="S791" s="30"/>
      <c r="T791" s="30"/>
      <c r="U791" s="30">
        <v>633.3699951171875</v>
      </c>
      <c r="V791" s="30">
        <v>18.700000762939453</v>
      </c>
      <c r="W791" s="30"/>
      <c r="X791" s="30">
        <v>75.190467834472656</v>
      </c>
      <c r="Y791" s="30"/>
      <c r="Z791" s="30"/>
      <c r="AA791" s="30"/>
      <c r="AB791" s="30"/>
      <c r="AC791" s="30"/>
      <c r="AD791" s="30"/>
      <c r="AE791" s="30">
        <v>76</v>
      </c>
      <c r="AF791" s="30"/>
      <c r="AG791" s="30"/>
      <c r="AH791" s="30"/>
      <c r="AI791" s="30"/>
      <c r="AJ791" s="30"/>
      <c r="AK791" s="30"/>
      <c r="AL791" s="30">
        <v>2</v>
      </c>
      <c r="AM791" s="30"/>
      <c r="AN791" s="30"/>
      <c r="AO791" s="30"/>
      <c r="AP791" s="30"/>
      <c r="AQ791" s="30"/>
      <c r="AR791" s="30">
        <v>1.418095588684082</v>
      </c>
      <c r="AS791" s="30">
        <v>11.13</v>
      </c>
      <c r="AT791" s="30">
        <v>1.8458974361419678</v>
      </c>
      <c r="AU791" s="30"/>
      <c r="AV791" s="30"/>
      <c r="AW791" s="30"/>
      <c r="AX791" s="30"/>
      <c r="AY791" s="30">
        <v>5.9661883886584004</v>
      </c>
      <c r="AZ791" s="30">
        <v>1.8257368803024292</v>
      </c>
      <c r="BA791" s="30"/>
      <c r="BB791" s="30"/>
      <c r="BC791" s="30"/>
      <c r="BD791" s="30"/>
      <c r="BE791" s="30"/>
      <c r="BF791" s="30"/>
      <c r="BG791" s="30"/>
      <c r="BH791" s="30"/>
      <c r="BI791" s="30"/>
      <c r="BJ791" s="30">
        <v>0.79969343404293936</v>
      </c>
      <c r="BK791" s="30"/>
      <c r="BL791" s="30"/>
      <c r="BM791" s="30"/>
      <c r="BN791" s="30"/>
      <c r="BO791" s="30"/>
      <c r="BP791" s="30"/>
      <c r="BQ791" s="30"/>
      <c r="BR791" s="30"/>
      <c r="BS791" s="30"/>
      <c r="BT791" s="30"/>
      <c r="BU791" s="30"/>
      <c r="BV791" s="30"/>
      <c r="BW791" s="30"/>
      <c r="BX791" s="30">
        <v>3.95</v>
      </c>
      <c r="BY791" s="30"/>
      <c r="BZ791" s="30">
        <v>91.384902954101562</v>
      </c>
      <c r="CA791" s="30"/>
      <c r="CB791" s="30">
        <v>132.20060729980469</v>
      </c>
      <c r="CC791" s="30">
        <v>43.931129455566406</v>
      </c>
      <c r="CD791" s="30"/>
      <c r="CE791" s="30"/>
      <c r="CF791" s="30"/>
      <c r="CG791" s="30"/>
      <c r="CH791" s="30"/>
      <c r="CI791" s="30">
        <v>28.914664821339631</v>
      </c>
      <c r="CJ791" s="30"/>
      <c r="CK791" s="30"/>
      <c r="CL791" s="30"/>
      <c r="CM791" s="30"/>
      <c r="CN791" s="30"/>
      <c r="CO791" s="30"/>
      <c r="CP791" s="30"/>
      <c r="CQ791" s="30"/>
      <c r="CR791" s="30"/>
      <c r="CS791" s="30"/>
      <c r="CT791" s="30"/>
      <c r="CU791" s="31"/>
      <c r="CV791" s="30"/>
      <c r="CW791" s="30"/>
      <c r="CX791" s="30">
        <v>4.6655220985412598</v>
      </c>
      <c r="CY791" s="30"/>
      <c r="CZ791" s="30"/>
      <c r="DA791" s="30"/>
      <c r="DB791" s="30"/>
    </row>
    <row r="792" spans="1:106" x14ac:dyDescent="0.2">
      <c r="A792" t="s">
        <v>142</v>
      </c>
      <c r="B792" t="s">
        <v>143</v>
      </c>
      <c r="C792" s="30">
        <v>2001</v>
      </c>
      <c r="D792" s="30"/>
      <c r="E792" s="30"/>
      <c r="F792" s="30"/>
      <c r="G792" s="30">
        <v>15.66690966155079</v>
      </c>
      <c r="H792" s="30">
        <v>0</v>
      </c>
      <c r="I792" s="30">
        <v>0</v>
      </c>
      <c r="J792" s="30"/>
      <c r="K792" s="30"/>
      <c r="L792" s="30"/>
      <c r="M792" s="30"/>
      <c r="N792" s="30"/>
      <c r="O792" s="30"/>
      <c r="P792" s="30">
        <v>60.19</v>
      </c>
      <c r="Q792" s="30"/>
      <c r="R792" s="30"/>
      <c r="S792" s="30"/>
      <c r="T792" s="30"/>
      <c r="U792" s="30">
        <v>619.530029296875</v>
      </c>
      <c r="V792" s="30">
        <v>17.799999237060547</v>
      </c>
      <c r="W792" s="30"/>
      <c r="X792" s="30">
        <v>75.515495300292969</v>
      </c>
      <c r="Y792" s="30"/>
      <c r="Z792" s="30"/>
      <c r="AA792" s="30"/>
      <c r="AB792" s="30"/>
      <c r="AC792" s="30"/>
      <c r="AD792" s="30"/>
      <c r="AE792" s="30"/>
      <c r="AF792" s="30"/>
      <c r="AG792" s="30"/>
      <c r="AH792" s="30"/>
      <c r="AI792" s="30"/>
      <c r="AJ792" s="30"/>
      <c r="AK792" s="30"/>
      <c r="AL792" s="30">
        <v>2</v>
      </c>
      <c r="AM792" s="30"/>
      <c r="AN792" s="30"/>
      <c r="AO792" s="30"/>
      <c r="AP792" s="30"/>
      <c r="AQ792" s="30"/>
      <c r="AR792" s="30">
        <v>1.6539930105209351</v>
      </c>
      <c r="AS792" s="30">
        <v>11.72</v>
      </c>
      <c r="AT792" s="30">
        <v>2.1127912998199463</v>
      </c>
      <c r="AU792" s="30"/>
      <c r="AV792" s="30"/>
      <c r="AW792" s="30"/>
      <c r="AX792" s="30"/>
      <c r="AY792" s="30"/>
      <c r="AZ792" s="30">
        <v>3.5977928638458252</v>
      </c>
      <c r="BA792" s="30"/>
      <c r="BB792" s="30"/>
      <c r="BC792" s="30"/>
      <c r="BD792" s="30"/>
      <c r="BE792" s="30"/>
      <c r="BF792" s="30"/>
      <c r="BG792" s="30"/>
      <c r="BH792" s="30"/>
      <c r="BI792" s="30">
        <v>501</v>
      </c>
      <c r="BJ792" s="30"/>
      <c r="BK792" s="30">
        <v>49.8</v>
      </c>
      <c r="BL792" s="30"/>
      <c r="BM792" s="30"/>
      <c r="BN792" s="30"/>
      <c r="BO792" s="30"/>
      <c r="BP792" s="30"/>
      <c r="BQ792" s="30"/>
      <c r="BR792" s="30"/>
      <c r="BS792" s="30"/>
      <c r="BT792" s="30"/>
      <c r="BU792" s="30"/>
      <c r="BV792" s="30"/>
      <c r="BW792" s="30"/>
      <c r="BX792" s="30">
        <v>3.6</v>
      </c>
      <c r="BY792" s="30"/>
      <c r="BZ792" s="30">
        <v>72.842750549316406</v>
      </c>
      <c r="CA792" s="30"/>
      <c r="CB792" s="30">
        <v>104.89823150634766</v>
      </c>
      <c r="CC792" s="30">
        <v>40.493350982666016</v>
      </c>
      <c r="CD792" s="30"/>
      <c r="CE792" s="30"/>
      <c r="CF792" s="30"/>
      <c r="CG792" s="30"/>
      <c r="CH792" s="30"/>
      <c r="CI792" s="30">
        <v>29.02629214320007</v>
      </c>
      <c r="CJ792" s="30"/>
      <c r="CK792" s="30"/>
      <c r="CL792" s="30"/>
      <c r="CM792" s="30"/>
      <c r="CN792" s="30"/>
      <c r="CO792" s="30"/>
      <c r="CP792" s="30"/>
      <c r="CQ792" s="30"/>
      <c r="CR792" s="30"/>
      <c r="CS792" s="30"/>
      <c r="CT792" s="30"/>
      <c r="CU792" s="31"/>
      <c r="CV792" s="30"/>
      <c r="CW792" s="30"/>
      <c r="CX792" s="30">
        <v>5.3466711044311523</v>
      </c>
      <c r="CY792" s="30"/>
      <c r="CZ792" s="30"/>
      <c r="DA792" s="30"/>
      <c r="DB792" s="30">
        <v>3.983851206879768</v>
      </c>
    </row>
    <row r="793" spans="1:106" x14ac:dyDescent="0.2">
      <c r="A793" t="s">
        <v>142</v>
      </c>
      <c r="B793" t="s">
        <v>143</v>
      </c>
      <c r="C793" s="30">
        <v>2000</v>
      </c>
      <c r="D793" s="30"/>
      <c r="E793" s="30"/>
      <c r="F793" s="30"/>
      <c r="G793" s="30">
        <v>20.880067029780491</v>
      </c>
      <c r="H793" s="30">
        <v>0</v>
      </c>
      <c r="I793" s="30">
        <v>0</v>
      </c>
      <c r="J793" s="30"/>
      <c r="K793" s="30"/>
      <c r="L793" s="30"/>
      <c r="M793" s="30"/>
      <c r="N793" s="30"/>
      <c r="O793" s="30"/>
      <c r="P793" s="30">
        <v>62.18</v>
      </c>
      <c r="Q793" s="30"/>
      <c r="R793" s="30"/>
      <c r="S793" s="30"/>
      <c r="T793" s="30"/>
      <c r="U793" s="30">
        <v>648.5999755859375</v>
      </c>
      <c r="V793" s="30">
        <v>16.399999618530273</v>
      </c>
      <c r="W793" s="30"/>
      <c r="X793" s="30">
        <v>75.236679077148438</v>
      </c>
      <c r="Y793" s="30"/>
      <c r="Z793" s="30"/>
      <c r="AA793" s="30"/>
      <c r="AB793" s="30"/>
      <c r="AC793" s="30"/>
      <c r="AD793" s="30"/>
      <c r="AE793" s="30"/>
      <c r="AF793" s="30"/>
      <c r="AG793" s="30"/>
      <c r="AH793" s="30"/>
      <c r="AI793" s="30"/>
      <c r="AJ793" s="30"/>
      <c r="AK793" s="30"/>
      <c r="AL793" s="30">
        <v>2</v>
      </c>
      <c r="AM793" s="30"/>
      <c r="AN793" s="30"/>
      <c r="AO793" s="30"/>
      <c r="AP793" s="30"/>
      <c r="AQ793" s="30"/>
      <c r="AR793" s="30">
        <v>1.6785508394241333</v>
      </c>
      <c r="AS793" s="30">
        <v>11.98</v>
      </c>
      <c r="AT793" s="30">
        <v>2.0842249393463135</v>
      </c>
      <c r="AU793" s="30"/>
      <c r="AV793" s="30"/>
      <c r="AW793" s="30"/>
      <c r="AX793" s="30"/>
      <c r="AY793" s="30"/>
      <c r="AZ793" s="30">
        <v>3.74601149559021</v>
      </c>
      <c r="BA793" s="30"/>
      <c r="BB793" s="30"/>
      <c r="BC793" s="30"/>
      <c r="BD793" s="30"/>
      <c r="BE793" s="30"/>
      <c r="BF793" s="30"/>
      <c r="BG793" s="30"/>
      <c r="BH793" s="30"/>
      <c r="BI793" s="30"/>
      <c r="BJ793" s="30">
        <v>0.72692828742303928</v>
      </c>
      <c r="BK793" s="30">
        <v>44</v>
      </c>
      <c r="BL793" s="30"/>
      <c r="BM793" s="30"/>
      <c r="BN793" s="30">
        <v>0.1447443962097168</v>
      </c>
      <c r="BO793" s="30"/>
      <c r="BP793" s="30">
        <v>4.5654001235961914</v>
      </c>
      <c r="BQ793" s="30"/>
      <c r="BR793" s="30"/>
      <c r="BS793" s="30">
        <v>11.229999542236328</v>
      </c>
      <c r="BT793" s="30"/>
      <c r="BU793" s="30"/>
      <c r="BV793" s="30"/>
      <c r="BW793" s="30"/>
      <c r="BX793" s="30">
        <v>2.33</v>
      </c>
      <c r="BY793" s="30"/>
      <c r="BZ793" s="30">
        <v>73.991065979003906</v>
      </c>
      <c r="CA793" s="30"/>
      <c r="CB793" s="30">
        <v>110.19647216796875</v>
      </c>
      <c r="CC793" s="30">
        <v>38.306468963623047</v>
      </c>
      <c r="CD793" s="30"/>
      <c r="CE793" s="30"/>
      <c r="CF793" s="30"/>
      <c r="CG793" s="30"/>
      <c r="CH793" s="30"/>
      <c r="CI793" s="30">
        <v>28.72664217472478</v>
      </c>
      <c r="CJ793" s="30"/>
      <c r="CK793" s="30"/>
      <c r="CL793" s="30"/>
      <c r="CM793" s="30"/>
      <c r="CN793" s="30"/>
      <c r="CO793" s="30"/>
      <c r="CP793" s="30"/>
      <c r="CQ793" s="30"/>
      <c r="CR793" s="30"/>
      <c r="CS793" s="30"/>
      <c r="CT793" s="30"/>
      <c r="CU793" s="31"/>
      <c r="CV793" s="30"/>
      <c r="CW793" s="30"/>
      <c r="CX793" s="30">
        <v>5.2743625640869141</v>
      </c>
      <c r="CY793" s="30"/>
      <c r="CZ793" s="30"/>
      <c r="DA793" s="30"/>
      <c r="DB793" s="30"/>
    </row>
    <row r="794" spans="1:106" x14ac:dyDescent="0.2">
      <c r="A794" t="s">
        <v>144</v>
      </c>
      <c r="B794" t="s">
        <v>145</v>
      </c>
      <c r="C794" s="30">
        <v>2021</v>
      </c>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c r="BK794" s="30"/>
      <c r="BL794" s="30"/>
      <c r="BM794" s="30"/>
      <c r="BN794" s="30"/>
      <c r="BO794" s="30"/>
      <c r="BP794" s="30"/>
      <c r="BQ794" s="30"/>
      <c r="BR794" s="30"/>
      <c r="BS794" s="30"/>
      <c r="BT794" s="30"/>
      <c r="BU794" s="30"/>
      <c r="BV794" s="30"/>
      <c r="BW794" s="30"/>
      <c r="BX794" s="30"/>
      <c r="BY794" s="30"/>
      <c r="BZ794" s="30"/>
      <c r="CA794" s="30"/>
      <c r="CB794" s="30"/>
      <c r="CC794" s="30"/>
      <c r="CD794" s="30"/>
      <c r="CE794" s="30"/>
      <c r="CF794" s="30"/>
      <c r="CG794" s="30"/>
      <c r="CH794" s="30"/>
      <c r="CI794" s="30"/>
      <c r="CJ794" s="30"/>
      <c r="CK794" s="30"/>
      <c r="CL794" s="30"/>
      <c r="CM794" s="30"/>
      <c r="CN794" s="30"/>
      <c r="CO794" s="30"/>
      <c r="CP794" s="30"/>
      <c r="CQ794" s="30"/>
      <c r="CR794" s="30">
        <v>50</v>
      </c>
      <c r="CS794" s="30"/>
      <c r="CT794" s="30"/>
      <c r="CU794" s="31"/>
      <c r="CV794" s="30"/>
      <c r="CW794" s="30"/>
      <c r="CX794" s="30"/>
      <c r="CY794" s="30"/>
      <c r="CZ794" s="30"/>
      <c r="DA794" s="30"/>
      <c r="DB794" s="30"/>
    </row>
    <row r="795" spans="1:106" x14ac:dyDescent="0.2">
      <c r="A795" t="s">
        <v>144</v>
      </c>
      <c r="B795" t="s">
        <v>145</v>
      </c>
      <c r="C795" s="30">
        <v>2020</v>
      </c>
      <c r="D795" s="30"/>
      <c r="E795" s="30"/>
      <c r="F795" s="30"/>
      <c r="G795" s="30"/>
      <c r="H795" s="30">
        <v>1</v>
      </c>
      <c r="I795" s="30">
        <v>1</v>
      </c>
      <c r="J795" s="30"/>
      <c r="K795" s="30"/>
      <c r="L795" s="30"/>
      <c r="M795" s="30"/>
      <c r="N795" s="30"/>
      <c r="O795" s="30"/>
      <c r="P795" s="30"/>
      <c r="Q795" s="30"/>
      <c r="R795" s="30"/>
      <c r="S795" s="30"/>
      <c r="T795" s="30"/>
      <c r="U795" s="30"/>
      <c r="V795" s="30"/>
      <c r="W795" s="30"/>
      <c r="X795" s="30"/>
      <c r="Y795" s="30">
        <v>53.02</v>
      </c>
      <c r="Z795" s="30">
        <v>64.417538911790302</v>
      </c>
      <c r="AA795" s="30"/>
      <c r="AB795" s="30"/>
      <c r="AC795" s="30"/>
      <c r="AD795" s="30"/>
      <c r="AE795" s="30"/>
      <c r="AF795" s="30"/>
      <c r="AG795" s="30"/>
      <c r="AH795" s="30"/>
      <c r="AI795" s="30"/>
      <c r="AJ795" s="30"/>
      <c r="AK795" s="30"/>
      <c r="AL795" s="30">
        <v>4</v>
      </c>
      <c r="AM795" s="30"/>
      <c r="AN795" s="30"/>
      <c r="AO795" s="30"/>
      <c r="AP795" s="30"/>
      <c r="AQ795" s="30">
        <v>42.009601593017578</v>
      </c>
      <c r="AR795" s="30"/>
      <c r="AS795" s="30"/>
      <c r="AT795" s="30"/>
      <c r="AU795" s="30"/>
      <c r="AV795" s="30">
        <v>23</v>
      </c>
      <c r="AW795" s="30"/>
      <c r="AX795" s="30">
        <v>5.3755588531494141</v>
      </c>
      <c r="AY795" s="30">
        <v>3.9</v>
      </c>
      <c r="AZ795" s="30"/>
      <c r="BA795" s="30"/>
      <c r="BB795" s="30"/>
      <c r="BC795" s="30"/>
      <c r="BD795" s="30"/>
      <c r="BE795" s="30"/>
      <c r="BF795" s="30"/>
      <c r="BG795" s="30"/>
      <c r="BH795" s="30"/>
      <c r="BI795" s="30"/>
      <c r="BJ795" s="30"/>
      <c r="BK795" s="30"/>
      <c r="BL795" s="30"/>
      <c r="BM795" s="30"/>
      <c r="BN795" s="30">
        <v>0.26635652780532837</v>
      </c>
      <c r="BO795" s="30"/>
      <c r="BP795" s="30"/>
      <c r="BQ795" s="30"/>
      <c r="BR795" s="30"/>
      <c r="BS795" s="30"/>
      <c r="BT795" s="30"/>
      <c r="BU795" s="30"/>
      <c r="BV795" s="30"/>
      <c r="BW795" s="30"/>
      <c r="BX795" s="30"/>
      <c r="BY795" s="30"/>
      <c r="BZ795" s="30"/>
      <c r="CA795" s="30"/>
      <c r="CB795" s="30"/>
      <c r="CC795" s="30"/>
      <c r="CD795" s="30">
        <v>55</v>
      </c>
      <c r="CE795" s="30"/>
      <c r="CF795" s="30"/>
      <c r="CG795" s="30"/>
      <c r="CH795" s="30">
        <v>0</v>
      </c>
      <c r="CI795" s="30"/>
      <c r="CJ795" s="30"/>
      <c r="CK795" s="30"/>
      <c r="CL795" s="30"/>
      <c r="CM795" s="30">
        <v>1</v>
      </c>
      <c r="CN795" s="30"/>
      <c r="CO795" s="30"/>
      <c r="CP795" s="30"/>
      <c r="CQ795" s="30">
        <v>1</v>
      </c>
      <c r="CR795" s="30"/>
      <c r="CS795" s="30"/>
      <c r="CT795" s="30"/>
      <c r="CU795" s="31">
        <v>38.81</v>
      </c>
      <c r="CV795" s="30">
        <v>49.743274637053631</v>
      </c>
      <c r="CW795" s="30">
        <v>75.5</v>
      </c>
      <c r="CX795" s="30"/>
      <c r="CY795" s="30"/>
      <c r="CZ795" s="30"/>
      <c r="DA795" s="30">
        <v>5.6917037963867188</v>
      </c>
      <c r="DB795" s="30"/>
    </row>
    <row r="796" spans="1:106" x14ac:dyDescent="0.2">
      <c r="A796" t="s">
        <v>144</v>
      </c>
      <c r="B796" t="s">
        <v>145</v>
      </c>
      <c r="C796" s="30">
        <v>2019</v>
      </c>
      <c r="D796" s="30">
        <v>11.4</v>
      </c>
      <c r="E796" s="30">
        <v>2.038461446762085</v>
      </c>
      <c r="F796" s="30">
        <v>2.1</v>
      </c>
      <c r="G796" s="30">
        <v>48</v>
      </c>
      <c r="H796" s="30">
        <v>1</v>
      </c>
      <c r="I796" s="30">
        <v>1</v>
      </c>
      <c r="J796" s="30">
        <v>24.873585908435199</v>
      </c>
      <c r="K796" s="30">
        <v>13.5</v>
      </c>
      <c r="L796" s="30">
        <v>29</v>
      </c>
      <c r="M796" s="30"/>
      <c r="N796" s="30"/>
      <c r="O796" s="30"/>
      <c r="P796" s="30"/>
      <c r="Q796" s="30"/>
      <c r="R796" s="30">
        <v>4</v>
      </c>
      <c r="S796" s="30"/>
      <c r="T796" s="30">
        <v>18.799999237060547</v>
      </c>
      <c r="U796" s="30">
        <v>331.510009765625</v>
      </c>
      <c r="V796" s="30">
        <v>10.100000381469727</v>
      </c>
      <c r="W796" s="30">
        <v>5.7</v>
      </c>
      <c r="X796" s="30">
        <v>79.690147399902344</v>
      </c>
      <c r="Y796" s="30">
        <v>51.790000000000006</v>
      </c>
      <c r="Z796" s="30">
        <v>61.528259253697001</v>
      </c>
      <c r="AA796" s="30">
        <v>7.2</v>
      </c>
      <c r="AB796" s="30">
        <v>34.480739593505859</v>
      </c>
      <c r="AC796" s="30">
        <v>43.9</v>
      </c>
      <c r="AD796" s="30"/>
      <c r="AE796" s="30">
        <v>73</v>
      </c>
      <c r="AF796" s="30">
        <v>54.000003814697266</v>
      </c>
      <c r="AG796" s="30"/>
      <c r="AH796" s="30"/>
      <c r="AI796" s="30">
        <v>95.319252014160156</v>
      </c>
      <c r="AJ796" s="30">
        <v>0.53480410575866699</v>
      </c>
      <c r="AK796" s="30"/>
      <c r="AL796" s="30">
        <v>4</v>
      </c>
      <c r="AM796" s="30"/>
      <c r="AN796" s="30">
        <v>0.48288381099700928</v>
      </c>
      <c r="AO796" s="30">
        <v>7.87753242074551</v>
      </c>
      <c r="AP796" s="30">
        <v>98.684211730957031</v>
      </c>
      <c r="AQ796" s="30">
        <v>35.340866088867188</v>
      </c>
      <c r="AR796" s="30"/>
      <c r="AS796" s="30"/>
      <c r="AT796" s="30"/>
      <c r="AU796" s="30">
        <v>0.17690102756023407</v>
      </c>
      <c r="AV796" s="30"/>
      <c r="AW796" s="30">
        <v>75.2</v>
      </c>
      <c r="AX796" s="30">
        <v>4.6249179840087891</v>
      </c>
      <c r="AY796" s="30"/>
      <c r="AZ796" s="30">
        <v>2.7621774673461914</v>
      </c>
      <c r="BA796" s="30">
        <v>12</v>
      </c>
      <c r="BB796" s="30">
        <v>3.9</v>
      </c>
      <c r="BC796" s="30">
        <v>1.8065066337585449</v>
      </c>
      <c r="BD796" s="30">
        <v>3.8</v>
      </c>
      <c r="BE796" s="30">
        <v>73.7</v>
      </c>
      <c r="BF796" s="30">
        <v>6.9</v>
      </c>
      <c r="BG796" s="30">
        <v>5.1881623268127441</v>
      </c>
      <c r="BH796" s="30"/>
      <c r="BI796" s="30"/>
      <c r="BJ796" s="30"/>
      <c r="BK796" s="30">
        <v>86.1</v>
      </c>
      <c r="BL796" s="30">
        <v>5.8351659774780273</v>
      </c>
      <c r="BM796" s="30">
        <v>0.99245548248291016</v>
      </c>
      <c r="BN796" s="30"/>
      <c r="BO796" s="30">
        <v>0.45</v>
      </c>
      <c r="BP796" s="30"/>
      <c r="BQ796" s="30"/>
      <c r="BR796" s="30">
        <v>85.1</v>
      </c>
      <c r="BS796" s="30"/>
      <c r="BT796" s="30">
        <v>8.3000001907348633</v>
      </c>
      <c r="BU796" s="30">
        <v>10.328420639038086</v>
      </c>
      <c r="BV796" s="30">
        <v>3</v>
      </c>
      <c r="BW796" s="30">
        <v>48.5</v>
      </c>
      <c r="BX796" s="30"/>
      <c r="BY796" s="30">
        <v>4.9716687202453613</v>
      </c>
      <c r="BZ796" s="30">
        <v>172.269775390625</v>
      </c>
      <c r="CA796" s="30"/>
      <c r="CB796" s="30">
        <v>26.439586639404297</v>
      </c>
      <c r="CC796" s="30">
        <v>6.0660848617553711</v>
      </c>
      <c r="CD796" s="30"/>
      <c r="CE796" s="30">
        <v>6.5000000000000002E-2</v>
      </c>
      <c r="CF796" s="30">
        <v>858321.75</v>
      </c>
      <c r="CG796" s="30"/>
      <c r="CH796" s="30">
        <v>0</v>
      </c>
      <c r="CI796" s="30"/>
      <c r="CJ796" s="30">
        <v>1.7380883917212486E-2</v>
      </c>
      <c r="CK796" s="30">
        <v>0.24214230477809906</v>
      </c>
      <c r="CL796" s="30"/>
      <c r="CM796" s="30"/>
      <c r="CN796" s="30">
        <v>85</v>
      </c>
      <c r="CO796" s="30"/>
      <c r="CP796" s="30"/>
      <c r="CQ796" s="30"/>
      <c r="CR796" s="30"/>
      <c r="CS796" s="30">
        <v>24.110548212332201</v>
      </c>
      <c r="CT796" s="30">
        <v>117.478496166431</v>
      </c>
      <c r="CU796" s="31"/>
      <c r="CV796" s="30"/>
      <c r="CW796" s="30"/>
      <c r="CX796" s="30">
        <v>2.7502899169921875</v>
      </c>
      <c r="CY796" s="30"/>
      <c r="CZ796" s="30"/>
      <c r="DA796" s="30"/>
      <c r="DB796" s="30"/>
    </row>
    <row r="797" spans="1:106" x14ac:dyDescent="0.2">
      <c r="A797" t="s">
        <v>144</v>
      </c>
      <c r="B797" t="s">
        <v>145</v>
      </c>
      <c r="C797" s="30">
        <v>2018</v>
      </c>
      <c r="D797" s="30">
        <v>12.6</v>
      </c>
      <c r="E797" s="30">
        <v>1.8666666746139526</v>
      </c>
      <c r="F797" s="30">
        <v>2.6</v>
      </c>
      <c r="G797" s="30">
        <v>40</v>
      </c>
      <c r="H797" s="30">
        <v>0</v>
      </c>
      <c r="I797" s="30">
        <v>1</v>
      </c>
      <c r="J797" s="30">
        <v>27.611493116414241</v>
      </c>
      <c r="K797" s="30">
        <v>12.6</v>
      </c>
      <c r="L797" s="30">
        <v>29.9</v>
      </c>
      <c r="M797" s="30">
        <v>11.1</v>
      </c>
      <c r="N797" s="30">
        <v>63.3</v>
      </c>
      <c r="O797" s="30"/>
      <c r="P797" s="30"/>
      <c r="Q797" s="30">
        <v>58.417087554931641</v>
      </c>
      <c r="R797" s="30"/>
      <c r="S797" s="30">
        <v>12.6</v>
      </c>
      <c r="T797" s="30"/>
      <c r="U797" s="30">
        <v>329.51998901367188</v>
      </c>
      <c r="V797" s="30">
        <v>9.3999996185302734</v>
      </c>
      <c r="W797" s="30">
        <v>5.4</v>
      </c>
      <c r="X797" s="30">
        <v>79.758491516113281</v>
      </c>
      <c r="Y797" s="30">
        <v>51.359999999999992</v>
      </c>
      <c r="Z797" s="30">
        <v>61.4</v>
      </c>
      <c r="AA797" s="30">
        <v>7.1</v>
      </c>
      <c r="AB797" s="30">
        <v>35.356910705566406</v>
      </c>
      <c r="AC797" s="30">
        <v>47.4</v>
      </c>
      <c r="AD797" s="30">
        <v>69.150000000000006</v>
      </c>
      <c r="AE797" s="30"/>
      <c r="AF797" s="30">
        <v>55</v>
      </c>
      <c r="AG797" s="30">
        <v>78.7</v>
      </c>
      <c r="AH797" s="30"/>
      <c r="AI797" s="30">
        <v>94.126022338867188</v>
      </c>
      <c r="AJ797" s="30"/>
      <c r="AK797" s="30"/>
      <c r="AL797" s="30">
        <v>4</v>
      </c>
      <c r="AM797" s="30">
        <v>33.299999237060547</v>
      </c>
      <c r="AN797" s="30"/>
      <c r="AO797" s="30">
        <v>8.1112155925595602</v>
      </c>
      <c r="AP797" s="30">
        <v>78.666664123535156</v>
      </c>
      <c r="AQ797" s="30">
        <v>34.522800445556641</v>
      </c>
      <c r="AR797" s="30">
        <v>28.037651062011719</v>
      </c>
      <c r="AS797" s="30">
        <v>4.67</v>
      </c>
      <c r="AT797" s="30">
        <v>99.890205383300781</v>
      </c>
      <c r="AU797" s="30">
        <v>0.13698489964008331</v>
      </c>
      <c r="AV797" s="30"/>
      <c r="AW797" s="30">
        <v>74.7</v>
      </c>
      <c r="AX797" s="30">
        <v>4.4096646308898926</v>
      </c>
      <c r="AY797" s="30"/>
      <c r="AZ797" s="30">
        <v>4.6276073455810547</v>
      </c>
      <c r="BA797" s="30">
        <v>11</v>
      </c>
      <c r="BB797" s="30">
        <v>4</v>
      </c>
      <c r="BC797" s="30">
        <v>1.8930716514587402</v>
      </c>
      <c r="BD797" s="30"/>
      <c r="BE797" s="30">
        <v>72.3</v>
      </c>
      <c r="BF797" s="30">
        <v>6.9</v>
      </c>
      <c r="BG797" s="30">
        <v>5.1709351539611816</v>
      </c>
      <c r="BH797" s="30">
        <v>29.53</v>
      </c>
      <c r="BI797" s="30"/>
      <c r="BJ797" s="30"/>
      <c r="BK797" s="30"/>
      <c r="BL797" s="30">
        <v>6.0657029151916504</v>
      </c>
      <c r="BM797" s="30">
        <v>0.9944385290145874</v>
      </c>
      <c r="BN797" s="30"/>
      <c r="BO797" s="30">
        <v>0.4582</v>
      </c>
      <c r="BP797" s="30"/>
      <c r="BQ797" s="30"/>
      <c r="BR797" s="30"/>
      <c r="BS797" s="30"/>
      <c r="BT797" s="30"/>
      <c r="BU797" s="30"/>
      <c r="BV797" s="30"/>
      <c r="BW797" s="30">
        <v>49.5</v>
      </c>
      <c r="BX797" s="30"/>
      <c r="BY797" s="30">
        <v>4.9208312034606934</v>
      </c>
      <c r="BZ797" s="30">
        <v>174.86909484863281</v>
      </c>
      <c r="CA797" s="30"/>
      <c r="CB797" s="30">
        <v>28.062768936157227</v>
      </c>
      <c r="CC797" s="30">
        <v>5.7804059982299805</v>
      </c>
      <c r="CD797" s="30"/>
      <c r="CE797" s="30">
        <v>7.3999999999999996E-2</v>
      </c>
      <c r="CF797" s="30">
        <v>785572.4375</v>
      </c>
      <c r="CG797" s="30"/>
      <c r="CH797" s="30">
        <v>0</v>
      </c>
      <c r="CI797" s="30"/>
      <c r="CJ797" s="30"/>
      <c r="CK797" s="30"/>
      <c r="CL797" s="30"/>
      <c r="CM797" s="30">
        <v>1</v>
      </c>
      <c r="CN797" s="30"/>
      <c r="CO797" s="30"/>
      <c r="CP797" s="30"/>
      <c r="CQ797" s="30">
        <v>1</v>
      </c>
      <c r="CR797" s="30"/>
      <c r="CS797" s="30">
        <v>65.685247768788599</v>
      </c>
      <c r="CT797" s="30">
        <v>61.314342371863503</v>
      </c>
      <c r="CU797" s="31">
        <v>54.761904761904766</v>
      </c>
      <c r="CV797" s="30"/>
      <c r="CW797" s="30"/>
      <c r="CX797" s="30">
        <v>1.9567075967788696</v>
      </c>
      <c r="CY797" s="30"/>
      <c r="CZ797" s="30"/>
      <c r="DA797" s="30"/>
      <c r="DB797" s="30"/>
    </row>
    <row r="798" spans="1:106" x14ac:dyDescent="0.2">
      <c r="A798" t="s">
        <v>144</v>
      </c>
      <c r="B798" t="s">
        <v>145</v>
      </c>
      <c r="C798" s="30">
        <v>2017</v>
      </c>
      <c r="D798" s="30">
        <v>13.2</v>
      </c>
      <c r="E798" s="30">
        <v>1.875</v>
      </c>
      <c r="F798" s="30">
        <v>2.6</v>
      </c>
      <c r="G798" s="30">
        <v>35</v>
      </c>
      <c r="H798" s="30">
        <v>0</v>
      </c>
      <c r="I798" s="30">
        <v>1</v>
      </c>
      <c r="J798" s="30">
        <v>27.507256199077691</v>
      </c>
      <c r="K798" s="30">
        <v>12.8</v>
      </c>
      <c r="L798" s="30">
        <v>29.4</v>
      </c>
      <c r="M798" s="30"/>
      <c r="N798" s="30">
        <v>58.4</v>
      </c>
      <c r="O798" s="30"/>
      <c r="P798" s="30">
        <v>39.799999999999997</v>
      </c>
      <c r="Q798" s="30"/>
      <c r="R798" s="30"/>
      <c r="S798" s="30">
        <v>12.4</v>
      </c>
      <c r="T798" s="30"/>
      <c r="U798" s="30">
        <v>342.20999145507812</v>
      </c>
      <c r="V798" s="30">
        <v>9.3999996185302734</v>
      </c>
      <c r="W798" s="30">
        <v>5.9</v>
      </c>
      <c r="X798" s="30">
        <v>79.736549377441406</v>
      </c>
      <c r="Y798" s="30">
        <v>54.459999999999994</v>
      </c>
      <c r="Z798" s="30">
        <v>59.662017130000002</v>
      </c>
      <c r="AA798" s="30">
        <v>6.8</v>
      </c>
      <c r="AB798" s="30">
        <v>36.837509155273438</v>
      </c>
      <c r="AC798" s="30">
        <v>46.3</v>
      </c>
      <c r="AD798" s="30">
        <v>71.81</v>
      </c>
      <c r="AE798" s="30">
        <v>76</v>
      </c>
      <c r="AF798" s="30">
        <v>56</v>
      </c>
      <c r="AG798" s="30">
        <v>76.7</v>
      </c>
      <c r="AH798" s="30"/>
      <c r="AI798" s="30">
        <v>94.149940490722656</v>
      </c>
      <c r="AJ798" s="30"/>
      <c r="AK798" s="30"/>
      <c r="AL798" s="30">
        <v>4</v>
      </c>
      <c r="AM798" s="30">
        <v>33.299999237060547</v>
      </c>
      <c r="AN798" s="30"/>
      <c r="AO798" s="30">
        <v>9.4539937762904707</v>
      </c>
      <c r="AP798" s="30">
        <v>73.684211730957031</v>
      </c>
      <c r="AQ798" s="30">
        <v>20.122304916381836</v>
      </c>
      <c r="AR798" s="30">
        <v>25.96025276184082</v>
      </c>
      <c r="AS798" s="30">
        <v>4.9400000000000004</v>
      </c>
      <c r="AT798" s="30">
        <v>99.858955383300781</v>
      </c>
      <c r="AU798" s="30">
        <v>0.12700586020946503</v>
      </c>
      <c r="AV798" s="30">
        <v>22</v>
      </c>
      <c r="AW798" s="30">
        <v>74.2</v>
      </c>
      <c r="AX798" s="30">
        <v>5.9128570556640625</v>
      </c>
      <c r="AY798" s="30">
        <v>3.4</v>
      </c>
      <c r="AZ798" s="30">
        <v>4.2384467124938965</v>
      </c>
      <c r="BA798" s="30">
        <v>12</v>
      </c>
      <c r="BB798" s="30">
        <v>4.2</v>
      </c>
      <c r="BC798" s="30">
        <v>2.0648806095123291</v>
      </c>
      <c r="BD798" s="30">
        <v>4.2</v>
      </c>
      <c r="BE798" s="30">
        <v>72.099999999999994</v>
      </c>
      <c r="BF798" s="30">
        <v>7</v>
      </c>
      <c r="BG798" s="30">
        <v>5.0816249847412109</v>
      </c>
      <c r="BH798" s="30">
        <v>31.93</v>
      </c>
      <c r="BI798" s="30">
        <v>691</v>
      </c>
      <c r="BJ798" s="30">
        <v>3.795060537828955</v>
      </c>
      <c r="BK798" s="30">
        <v>86.1</v>
      </c>
      <c r="BL798" s="30">
        <v>7.103665828704834</v>
      </c>
      <c r="BM798" s="30">
        <v>0.98146641254425049</v>
      </c>
      <c r="BN798" s="30"/>
      <c r="BO798" s="30">
        <v>0.45929999999999999</v>
      </c>
      <c r="BP798" s="30">
        <v>3.734299898147583</v>
      </c>
      <c r="BQ798" s="30">
        <v>1.3329979181289673</v>
      </c>
      <c r="BR798" s="30"/>
      <c r="BS798" s="30">
        <v>11.140000343322754</v>
      </c>
      <c r="BT798" s="30"/>
      <c r="BU798" s="30"/>
      <c r="BV798" s="30"/>
      <c r="BW798" s="30">
        <v>51.599998474121094</v>
      </c>
      <c r="BX798" s="30"/>
      <c r="BY798" s="30">
        <v>4.5810298919677734</v>
      </c>
      <c r="BZ798" s="30">
        <v>178.90347290039062</v>
      </c>
      <c r="CA798" s="30">
        <v>2.3597957487679249E-3</v>
      </c>
      <c r="CB798" s="30">
        <v>33.567352294921875</v>
      </c>
      <c r="CC798" s="30">
        <v>6.1318321228027344</v>
      </c>
      <c r="CD798" s="30"/>
      <c r="CE798" s="30">
        <v>8.3000000000000004E-2</v>
      </c>
      <c r="CF798" s="30">
        <v>830258.9375</v>
      </c>
      <c r="CG798" s="30"/>
      <c r="CH798" s="30">
        <v>90.425531914893625</v>
      </c>
      <c r="CI798" s="30">
        <v>9.3004054951429627</v>
      </c>
      <c r="CJ798" s="30"/>
      <c r="CK798" s="30"/>
      <c r="CL798" s="30"/>
      <c r="CM798" s="30"/>
      <c r="CN798" s="30"/>
      <c r="CO798" s="30">
        <v>-0.45032104849815369</v>
      </c>
      <c r="CP798" s="30"/>
      <c r="CQ798" s="30"/>
      <c r="CR798" s="30"/>
      <c r="CS798" s="30">
        <v>105.806772892699</v>
      </c>
      <c r="CT798" s="30">
        <v>62.190435401676197</v>
      </c>
      <c r="CU798" s="31"/>
      <c r="CV798" s="30"/>
      <c r="CW798" s="30"/>
      <c r="CX798" s="30">
        <v>2.5103940963745117</v>
      </c>
      <c r="CY798" s="30"/>
      <c r="CZ798" s="30"/>
      <c r="DA798" s="30"/>
      <c r="DB798" s="30">
        <v>5.8</v>
      </c>
    </row>
    <row r="799" spans="1:106" x14ac:dyDescent="0.2">
      <c r="A799" t="s">
        <v>144</v>
      </c>
      <c r="B799" t="s">
        <v>145</v>
      </c>
      <c r="C799" s="30">
        <v>2016</v>
      </c>
      <c r="D799" s="30">
        <v>13.3</v>
      </c>
      <c r="E799" s="30">
        <v>2.2666666507720947</v>
      </c>
      <c r="F799" s="30">
        <v>3.1</v>
      </c>
      <c r="G799" s="30">
        <v>37</v>
      </c>
      <c r="H799" s="30">
        <v>0</v>
      </c>
      <c r="I799" s="30">
        <v>1</v>
      </c>
      <c r="J799" s="30">
        <v>24.580103839688189</v>
      </c>
      <c r="K799" s="30">
        <v>10.999999940395355</v>
      </c>
      <c r="L799" s="30">
        <v>28.7</v>
      </c>
      <c r="M799" s="30"/>
      <c r="N799" s="30">
        <v>61.3</v>
      </c>
      <c r="O799" s="30"/>
      <c r="P799" s="30">
        <v>40.409999999999997</v>
      </c>
      <c r="Q799" s="30"/>
      <c r="R799" s="30">
        <v>6.2</v>
      </c>
      <c r="S799" s="30">
        <v>11.9</v>
      </c>
      <c r="T799" s="30"/>
      <c r="U799" s="30">
        <v>349.20999145507812</v>
      </c>
      <c r="V799" s="30">
        <v>9.8999996185302734</v>
      </c>
      <c r="W799" s="30">
        <v>6.4</v>
      </c>
      <c r="X799" s="30">
        <v>79.585906982421875</v>
      </c>
      <c r="Y799" s="30">
        <v>55.92</v>
      </c>
      <c r="Z799" s="30">
        <v>60.48721802</v>
      </c>
      <c r="AA799" s="30">
        <v>6.2</v>
      </c>
      <c r="AB799" s="30">
        <v>34.916950225830078</v>
      </c>
      <c r="AC799" s="30">
        <v>45.9</v>
      </c>
      <c r="AD799" s="30">
        <v>72.240000000000009</v>
      </c>
      <c r="AE799" s="30"/>
      <c r="AF799" s="30">
        <v>58</v>
      </c>
      <c r="AG799" s="30">
        <v>74.8</v>
      </c>
      <c r="AH799" s="30"/>
      <c r="AI799" s="30">
        <v>93.956497192382812</v>
      </c>
      <c r="AJ799" s="30"/>
      <c r="AK799" s="30"/>
      <c r="AL799" s="30">
        <v>4</v>
      </c>
      <c r="AM799" s="30">
        <v>31.100000381469727</v>
      </c>
      <c r="AN799" s="30"/>
      <c r="AO799" s="30">
        <v>9.2514968689966199</v>
      </c>
      <c r="AP799" s="30">
        <v>70.129867553710938</v>
      </c>
      <c r="AQ799" s="30">
        <v>19.230377197265625</v>
      </c>
      <c r="AR799" s="30">
        <v>27.613386154174805</v>
      </c>
      <c r="AS799" s="30">
        <v>4.91</v>
      </c>
      <c r="AT799" s="30">
        <v>99.819366455078125</v>
      </c>
      <c r="AU799" s="30">
        <v>0.13607771694660187</v>
      </c>
      <c r="AV799" s="30"/>
      <c r="AW799" s="30">
        <v>73.2</v>
      </c>
      <c r="AX799" s="30">
        <v>7.2571730613708496</v>
      </c>
      <c r="AY799" s="30"/>
      <c r="AZ799" s="30">
        <v>4.7926087379455566</v>
      </c>
      <c r="BA799" s="30">
        <v>12</v>
      </c>
      <c r="BB799" s="30">
        <v>4.5999999999999996</v>
      </c>
      <c r="BC799" s="30">
        <v>1.9604111909866333</v>
      </c>
      <c r="BD799" s="30"/>
      <c r="BE799" s="30">
        <v>70.599999999999994</v>
      </c>
      <c r="BF799" s="30">
        <v>7</v>
      </c>
      <c r="BG799" s="30">
        <v>4.9026851654052734</v>
      </c>
      <c r="BH799" s="30">
        <v>31.44</v>
      </c>
      <c r="BI799" s="30"/>
      <c r="BJ799" s="30">
        <v>3.4310467434802212</v>
      </c>
      <c r="BK799" s="30"/>
      <c r="BL799" s="30">
        <v>7.3961548805236816</v>
      </c>
      <c r="BM799" s="30">
        <v>0.98879379034042358</v>
      </c>
      <c r="BN799" s="30"/>
      <c r="BO799" s="30">
        <v>0.45829999999999999</v>
      </c>
      <c r="BP799" s="30"/>
      <c r="BQ799" s="30"/>
      <c r="BR799" s="30">
        <v>72.400000000000006</v>
      </c>
      <c r="BS799" s="30"/>
      <c r="BT799" s="30">
        <v>6.8000001907348633</v>
      </c>
      <c r="BU799" s="30"/>
      <c r="BV799" s="30"/>
      <c r="BW799" s="30">
        <v>51.400001525878906</v>
      </c>
      <c r="BX799" s="30">
        <v>1.1000000000000001</v>
      </c>
      <c r="BY799" s="30">
        <v>4.5534825325012207</v>
      </c>
      <c r="BZ799" s="30">
        <v>107.65465545654297</v>
      </c>
      <c r="CA799" s="30"/>
      <c r="CB799" s="30">
        <v>28.098922729492188</v>
      </c>
      <c r="CC799" s="30">
        <v>4.4552731513977051</v>
      </c>
      <c r="CD799" s="30"/>
      <c r="CE799" s="30">
        <v>6.5000000000000002E-2</v>
      </c>
      <c r="CF799" s="30">
        <v>580415.4375</v>
      </c>
      <c r="CG799" s="30"/>
      <c r="CH799" s="30">
        <v>100</v>
      </c>
      <c r="CI799" s="30">
        <v>9.2244353314968333</v>
      </c>
      <c r="CJ799" s="30"/>
      <c r="CK799" s="30"/>
      <c r="CL799" s="30"/>
      <c r="CM799" s="30"/>
      <c r="CN799" s="30"/>
      <c r="CO799" s="30"/>
      <c r="CP799" s="30"/>
      <c r="CQ799" s="30"/>
      <c r="CR799" s="30"/>
      <c r="CS799" s="30">
        <v>89.458982731231202</v>
      </c>
      <c r="CT799" s="30">
        <v>65.044184140473604</v>
      </c>
      <c r="CU799" s="31"/>
      <c r="CV799" s="30">
        <v>51.75</v>
      </c>
      <c r="CW799" s="30">
        <v>68</v>
      </c>
      <c r="CX799" s="30">
        <v>2.7604975700378418</v>
      </c>
      <c r="CY799" s="30"/>
      <c r="CZ799" s="30">
        <v>503.11309814453125</v>
      </c>
      <c r="DA799" s="30">
        <v>2.5043497085571289</v>
      </c>
      <c r="DB799" s="30"/>
    </row>
    <row r="800" spans="1:106" x14ac:dyDescent="0.2">
      <c r="A800" t="s">
        <v>144</v>
      </c>
      <c r="B800" t="s">
        <v>145</v>
      </c>
      <c r="C800" s="30">
        <v>2015</v>
      </c>
      <c r="D800" s="30">
        <v>15.4</v>
      </c>
      <c r="E800" s="30">
        <v>1.8857142925262451</v>
      </c>
      <c r="F800" s="30">
        <v>3.1</v>
      </c>
      <c r="G800" s="30">
        <v>43.111434842014553</v>
      </c>
      <c r="H800" s="30">
        <v>0</v>
      </c>
      <c r="I800" s="30">
        <v>1</v>
      </c>
      <c r="J800" s="30">
        <v>26.478292370283679</v>
      </c>
      <c r="K800" s="30">
        <v>12.9</v>
      </c>
      <c r="L800" s="30">
        <v>30.1</v>
      </c>
      <c r="M800" s="30">
        <v>16.123781587226599</v>
      </c>
      <c r="N800" s="30">
        <v>53.5</v>
      </c>
      <c r="O800" s="30">
        <v>15.348958969116211</v>
      </c>
      <c r="P800" s="30">
        <v>43.15</v>
      </c>
      <c r="Q800" s="30"/>
      <c r="R800" s="30"/>
      <c r="S800" s="30">
        <v>12</v>
      </c>
      <c r="T800" s="30"/>
      <c r="U800" s="30">
        <v>353.30999755859375</v>
      </c>
      <c r="V800" s="30">
        <v>9.5</v>
      </c>
      <c r="W800" s="30">
        <v>5.8</v>
      </c>
      <c r="X800" s="30">
        <v>79.4365234375</v>
      </c>
      <c r="Y800" s="30">
        <v>56.389999999999993</v>
      </c>
      <c r="Z800" s="30">
        <v>60.381081620000003</v>
      </c>
      <c r="AA800" s="30">
        <v>7</v>
      </c>
      <c r="AB800" s="30">
        <v>34.291770935058594</v>
      </c>
      <c r="AC800" s="30">
        <v>45.4</v>
      </c>
      <c r="AD800" s="30">
        <v>71.39</v>
      </c>
      <c r="AE800" s="30">
        <v>79</v>
      </c>
      <c r="AF800" s="30">
        <v>63</v>
      </c>
      <c r="AG800" s="30">
        <v>73.8</v>
      </c>
      <c r="AH800" s="30"/>
      <c r="AI800" s="30">
        <v>94.057762145996094</v>
      </c>
      <c r="AJ800" s="30"/>
      <c r="AK800" s="30"/>
      <c r="AL800" s="30">
        <v>4</v>
      </c>
      <c r="AM800" s="30">
        <v>31.100000381469727</v>
      </c>
      <c r="AN800" s="30"/>
      <c r="AO800" s="30">
        <v>10.10198932101639</v>
      </c>
      <c r="AP800" s="30"/>
      <c r="AQ800" s="30">
        <v>17.187770843505859</v>
      </c>
      <c r="AR800" s="30">
        <v>27.045255661010742</v>
      </c>
      <c r="AS800" s="30">
        <v>5.0599999999999996</v>
      </c>
      <c r="AT800" s="30">
        <v>99.797996520996094</v>
      </c>
      <c r="AU800" s="30">
        <v>0.15512858331203461</v>
      </c>
      <c r="AV800" s="30">
        <v>23</v>
      </c>
      <c r="AW800" s="30">
        <v>72</v>
      </c>
      <c r="AX800" s="30">
        <v>5.5340723991394043</v>
      </c>
      <c r="AY800" s="30"/>
      <c r="AZ800" s="30">
        <v>5.5620508193969727</v>
      </c>
      <c r="BA800" s="30">
        <v>12</v>
      </c>
      <c r="BB800" s="30">
        <v>5.8</v>
      </c>
      <c r="BC800" s="30">
        <v>2.016756534576416</v>
      </c>
      <c r="BD800" s="30">
        <v>5.0999999999999996</v>
      </c>
      <c r="BE800" s="30"/>
      <c r="BF800" s="30">
        <v>7</v>
      </c>
      <c r="BG800" s="30">
        <v>4.8152294158935547</v>
      </c>
      <c r="BH800" s="30">
        <v>27.31</v>
      </c>
      <c r="BI800" s="30">
        <v>639</v>
      </c>
      <c r="BJ800" s="30">
        <v>3.5450981935147521</v>
      </c>
      <c r="BK800" s="30">
        <v>82.8</v>
      </c>
      <c r="BL800" s="30">
        <v>7.5207109451293945</v>
      </c>
      <c r="BM800" s="30">
        <v>0.98429471254348755</v>
      </c>
      <c r="BN800" s="30">
        <v>0.22847087681293488</v>
      </c>
      <c r="BO800" s="30">
        <v>0.4622</v>
      </c>
      <c r="BP800" s="30"/>
      <c r="BQ800" s="30"/>
      <c r="BR800" s="30">
        <v>72</v>
      </c>
      <c r="BS800" s="30"/>
      <c r="BT800" s="30"/>
      <c r="BU800" s="30"/>
      <c r="BV800" s="30"/>
      <c r="BW800" s="30">
        <v>51.299999237060547</v>
      </c>
      <c r="BX800" s="30">
        <v>1.1000000000000001</v>
      </c>
      <c r="BY800" s="30">
        <v>4.6850638389587402</v>
      </c>
      <c r="BZ800" s="30">
        <v>113.97306823730469</v>
      </c>
      <c r="CA800" s="30"/>
      <c r="CB800" s="30">
        <v>31.863101959228516</v>
      </c>
      <c r="CC800" s="30">
        <v>4.9710750579833984</v>
      </c>
      <c r="CD800" s="30"/>
      <c r="CE800" s="30">
        <v>7.0999999999999994E-2</v>
      </c>
      <c r="CF800" s="30">
        <v>360675.0625</v>
      </c>
      <c r="CG800" s="30"/>
      <c r="CH800" s="30">
        <v>92.021276595744681</v>
      </c>
      <c r="CI800" s="30">
        <v>9.4374998752296815</v>
      </c>
      <c r="CJ800" s="30"/>
      <c r="CK800" s="30"/>
      <c r="CL800" s="30">
        <v>9.472381591796875</v>
      </c>
      <c r="CM800" s="30"/>
      <c r="CN800" s="30">
        <v>78.135658264160156</v>
      </c>
      <c r="CO800" s="30"/>
      <c r="CP800" s="30">
        <v>33.908046722412109</v>
      </c>
      <c r="CQ800" s="30"/>
      <c r="CR800" s="30"/>
      <c r="CS800" s="30">
        <v>73.117121875017645</v>
      </c>
      <c r="CT800" s="30">
        <v>67.765818815608995</v>
      </c>
      <c r="CU800" s="31"/>
      <c r="CV800" s="30"/>
      <c r="CW800" s="30"/>
      <c r="CX800" s="30">
        <v>2.4571993350982666</v>
      </c>
      <c r="CY800" s="30">
        <v>6573.7</v>
      </c>
      <c r="CZ800" s="30"/>
      <c r="DA800" s="30"/>
      <c r="DB800" s="30">
        <v>4.7362607474508627</v>
      </c>
    </row>
    <row r="801" spans="1:106" x14ac:dyDescent="0.2">
      <c r="A801" t="s">
        <v>144</v>
      </c>
      <c r="B801" t="s">
        <v>145</v>
      </c>
      <c r="C801" s="30">
        <v>2014</v>
      </c>
      <c r="D801" s="30">
        <v>16.600000000000001</v>
      </c>
      <c r="E801" s="30">
        <v>1.8421052694320679</v>
      </c>
      <c r="F801" s="30">
        <v>3.5</v>
      </c>
      <c r="G801" s="30">
        <v>47.19165434060114</v>
      </c>
      <c r="H801" s="30">
        <v>0</v>
      </c>
      <c r="I801" s="30">
        <v>0</v>
      </c>
      <c r="J801" s="30"/>
      <c r="K801" s="30">
        <v>14.399999999999999</v>
      </c>
      <c r="L801" s="30">
        <v>27.9</v>
      </c>
      <c r="M801" s="30"/>
      <c r="N801" s="30">
        <v>53</v>
      </c>
      <c r="O801" s="30"/>
      <c r="P801" s="30">
        <v>42.06</v>
      </c>
      <c r="Q801" s="30"/>
      <c r="R801" s="30"/>
      <c r="S801" s="30">
        <v>12.8</v>
      </c>
      <c r="T801" s="30">
        <v>17.399999618530273</v>
      </c>
      <c r="U801" s="30">
        <v>352.66000366210938</v>
      </c>
      <c r="V801" s="30">
        <v>7.4000000953674316</v>
      </c>
      <c r="W801" s="30">
        <v>6.9</v>
      </c>
      <c r="X801" s="30">
        <v>79.474708557128906</v>
      </c>
      <c r="Y801" s="30">
        <v>56.31</v>
      </c>
      <c r="Z801" s="30">
        <v>60.96850414</v>
      </c>
      <c r="AA801" s="30">
        <v>9.6999999999999993</v>
      </c>
      <c r="AB801" s="30">
        <v>31.605619430541992</v>
      </c>
      <c r="AC801" s="30">
        <v>41.6</v>
      </c>
      <c r="AD801" s="30">
        <v>71.64</v>
      </c>
      <c r="AE801" s="30"/>
      <c r="AF801" s="30">
        <v>62</v>
      </c>
      <c r="AG801" s="30">
        <v>72</v>
      </c>
      <c r="AH801" s="30">
        <v>1.9522826671600342</v>
      </c>
      <c r="AI801" s="30">
        <v>94.105087280273438</v>
      </c>
      <c r="AJ801" s="30">
        <v>0.44774961471557617</v>
      </c>
      <c r="AK801" s="30">
        <v>98.206710815429688</v>
      </c>
      <c r="AL801" s="30">
        <v>4</v>
      </c>
      <c r="AM801" s="30">
        <v>30</v>
      </c>
      <c r="AN801" s="30">
        <v>0.49022054672241211</v>
      </c>
      <c r="AO801" s="30">
        <v>12.130453578183641</v>
      </c>
      <c r="AP801" s="30">
        <v>71.641792297363281</v>
      </c>
      <c r="AQ801" s="30">
        <v>35.21051025390625</v>
      </c>
      <c r="AR801" s="30">
        <v>27.271453857421875</v>
      </c>
      <c r="AS801" s="30">
        <v>5.46</v>
      </c>
      <c r="AT801" s="30">
        <v>99.758224487304688</v>
      </c>
      <c r="AU801" s="30">
        <v>0.1387992650270462</v>
      </c>
      <c r="AV801" s="30"/>
      <c r="AW801" s="30">
        <v>70.8</v>
      </c>
      <c r="AX801" s="30">
        <v>5.3841419219970703</v>
      </c>
      <c r="AY801" s="30">
        <v>3</v>
      </c>
      <c r="AZ801" s="30">
        <v>3.3804936408996582</v>
      </c>
      <c r="BA801" s="30">
        <v>13</v>
      </c>
      <c r="BB801" s="30">
        <v>6.7</v>
      </c>
      <c r="BC801" s="30">
        <v>2.0585551261901855</v>
      </c>
      <c r="BD801" s="30"/>
      <c r="BE801" s="30"/>
      <c r="BF801" s="30">
        <v>6.8</v>
      </c>
      <c r="BG801" s="30">
        <v>5.0049676895141602</v>
      </c>
      <c r="BH801" s="30">
        <v>29.84</v>
      </c>
      <c r="BI801" s="30"/>
      <c r="BJ801" s="30">
        <v>3.844325671793138</v>
      </c>
      <c r="BK801" s="30"/>
      <c r="BL801" s="30">
        <v>7.5900177955627441</v>
      </c>
      <c r="BM801" s="30">
        <v>0.99505740404129028</v>
      </c>
      <c r="BN801" s="30"/>
      <c r="BO801" s="30">
        <v>0.46239999999999998</v>
      </c>
      <c r="BP801" s="30"/>
      <c r="BQ801" s="30"/>
      <c r="BR801" s="30">
        <v>71.8</v>
      </c>
      <c r="BS801" s="30"/>
      <c r="BT801" s="30"/>
      <c r="BU801" s="30">
        <v>10.76738166809082</v>
      </c>
      <c r="BV801" s="30">
        <v>3</v>
      </c>
      <c r="BW801" s="30">
        <v>55.099998474121094</v>
      </c>
      <c r="BX801" s="30">
        <v>0.97</v>
      </c>
      <c r="BY801" s="30"/>
      <c r="BZ801" s="30">
        <v>118.62312316894531</v>
      </c>
      <c r="CA801" s="30">
        <v>2.4018687909761029E-3</v>
      </c>
      <c r="CB801" s="30">
        <v>33.668220520019531</v>
      </c>
      <c r="CC801" s="30">
        <v>5.4905052185058594</v>
      </c>
      <c r="CD801" s="30"/>
      <c r="CE801" s="30">
        <v>6.6000000000000003E-2</v>
      </c>
      <c r="CF801" s="30">
        <v>294963.625</v>
      </c>
      <c r="CG801" s="30">
        <v>1.0088205337524414</v>
      </c>
      <c r="CH801" s="30"/>
      <c r="CI801" s="30">
        <v>9.5430404402107722</v>
      </c>
      <c r="CJ801" s="30">
        <v>9.1773653402924538E-3</v>
      </c>
      <c r="CK801" s="30">
        <v>0.21023792028427124</v>
      </c>
      <c r="CL801" s="30"/>
      <c r="CM801" s="30"/>
      <c r="CN801" s="30"/>
      <c r="CO801" s="30"/>
      <c r="CP801" s="30"/>
      <c r="CQ801" s="30"/>
      <c r="CR801" s="30"/>
      <c r="CS801" s="30">
        <v>76.592218921364392</v>
      </c>
      <c r="CT801" s="30">
        <v>66.774363925210707</v>
      </c>
      <c r="CU801" s="31"/>
      <c r="CV801" s="30"/>
      <c r="CW801" s="30"/>
      <c r="CX801" s="30">
        <v>2.0401794910430908</v>
      </c>
      <c r="CY801" s="30">
        <v>6827.35</v>
      </c>
      <c r="CZ801" s="30"/>
      <c r="DA801" s="30"/>
      <c r="DB801" s="30"/>
    </row>
    <row r="802" spans="1:106" x14ac:dyDescent="0.2">
      <c r="A802" t="s">
        <v>144</v>
      </c>
      <c r="B802" t="s">
        <v>145</v>
      </c>
      <c r="C802" s="30">
        <v>2013</v>
      </c>
      <c r="D802" s="30">
        <v>16.7</v>
      </c>
      <c r="E802" s="30">
        <v>1.8157894611358643</v>
      </c>
      <c r="F802" s="30">
        <v>3.1</v>
      </c>
      <c r="G802" s="30">
        <v>54.837086129796631</v>
      </c>
      <c r="H802" s="30">
        <v>0</v>
      </c>
      <c r="I802" s="30">
        <v>0</v>
      </c>
      <c r="J802" s="30">
        <v>25.547454766977449</v>
      </c>
      <c r="K802" s="30">
        <v>18</v>
      </c>
      <c r="L802" s="30">
        <v>26.5</v>
      </c>
      <c r="M802" s="30"/>
      <c r="N802" s="30">
        <v>63.1</v>
      </c>
      <c r="O802" s="30"/>
      <c r="P802" s="30">
        <v>41.61</v>
      </c>
      <c r="Q802" s="30"/>
      <c r="R802" s="30"/>
      <c r="S802" s="30"/>
      <c r="T802" s="30"/>
      <c r="U802" s="30">
        <v>357.29000854492188</v>
      </c>
      <c r="V802" s="30">
        <v>7.0999999046325684</v>
      </c>
      <c r="W802" s="30">
        <v>5.5</v>
      </c>
      <c r="X802" s="30">
        <v>79.631317138671875</v>
      </c>
      <c r="Y802" s="30">
        <v>60.980000000000004</v>
      </c>
      <c r="Z802" s="30"/>
      <c r="AA802" s="30">
        <v>14.7</v>
      </c>
      <c r="AB802" s="30">
        <v>30.936300277709961</v>
      </c>
      <c r="AC802" s="30">
        <v>40.9</v>
      </c>
      <c r="AD802" s="30">
        <v>72.399999999999991</v>
      </c>
      <c r="AE802" s="30">
        <v>79</v>
      </c>
      <c r="AF802" s="30">
        <v>60.000003814697266</v>
      </c>
      <c r="AG802" s="30">
        <v>68.7</v>
      </c>
      <c r="AH802" s="30"/>
      <c r="AI802" s="30">
        <v>94.303115844726562</v>
      </c>
      <c r="AJ802" s="30"/>
      <c r="AK802" s="30"/>
      <c r="AL802" s="30">
        <v>4</v>
      </c>
      <c r="AM802" s="30">
        <v>28.899999618530273</v>
      </c>
      <c r="AN802" s="30"/>
      <c r="AO802" s="30">
        <v>7.8794092999999998</v>
      </c>
      <c r="AP802" s="30">
        <v>67.164176940917969</v>
      </c>
      <c r="AQ802" s="30">
        <v>35.679355621337891</v>
      </c>
      <c r="AR802" s="30">
        <v>25.878593444824219</v>
      </c>
      <c r="AS802" s="30">
        <v>5.67</v>
      </c>
      <c r="AT802" s="30">
        <v>99.831771850585938</v>
      </c>
      <c r="AU802" s="30">
        <v>0.15830373764038086</v>
      </c>
      <c r="AV802" s="30"/>
      <c r="AW802" s="30">
        <v>70.3</v>
      </c>
      <c r="AX802" s="30">
        <v>6.3845391273498535</v>
      </c>
      <c r="AY802" s="30"/>
      <c r="AZ802" s="30">
        <v>0.79345244169235229</v>
      </c>
      <c r="BA802" s="30">
        <v>14.000000000000002</v>
      </c>
      <c r="BB802" s="30">
        <v>7.7</v>
      </c>
      <c r="BC802" s="30">
        <v>2.1019892692565918</v>
      </c>
      <c r="BD802" s="30">
        <v>4.5</v>
      </c>
      <c r="BE802" s="30"/>
      <c r="BF802" s="30">
        <v>6.8</v>
      </c>
      <c r="BG802" s="30">
        <v>5.1724138259887695</v>
      </c>
      <c r="BH802" s="30">
        <v>27.57</v>
      </c>
      <c r="BI802" s="30">
        <v>848</v>
      </c>
      <c r="BJ802" s="30">
        <v>3.6140548435470472</v>
      </c>
      <c r="BK802" s="30">
        <v>82</v>
      </c>
      <c r="BL802" s="30">
        <v>6.4805660247802734</v>
      </c>
      <c r="BM802" s="30">
        <v>0.98107773065567017</v>
      </c>
      <c r="BN802" s="30"/>
      <c r="BO802" s="30">
        <v>0.46</v>
      </c>
      <c r="BP802" s="30"/>
      <c r="BQ802" s="30"/>
      <c r="BR802" s="30"/>
      <c r="BS802" s="30"/>
      <c r="BT802" s="30">
        <v>6.9000000953674316</v>
      </c>
      <c r="BU802" s="30"/>
      <c r="BV802" s="30"/>
      <c r="BW802" s="30">
        <v>53.200000762939453</v>
      </c>
      <c r="BX802" s="30">
        <v>1.17</v>
      </c>
      <c r="BY802" s="30"/>
      <c r="BZ802" s="30">
        <v>94.332313537597656</v>
      </c>
      <c r="CA802" s="30"/>
      <c r="CB802" s="30">
        <v>33.7669677734375</v>
      </c>
      <c r="CC802" s="30">
        <v>5.2659416198730469</v>
      </c>
      <c r="CD802" s="30"/>
      <c r="CE802" s="30">
        <v>6.7000000000000004E-2</v>
      </c>
      <c r="CF802" s="30"/>
      <c r="CG802" s="30"/>
      <c r="CH802" s="30"/>
      <c r="CI802" s="30">
        <v>9.9189134747784529</v>
      </c>
      <c r="CJ802" s="30"/>
      <c r="CK802" s="30"/>
      <c r="CL802" s="30"/>
      <c r="CM802" s="30"/>
      <c r="CN802" s="30"/>
      <c r="CO802" s="30"/>
      <c r="CP802" s="30"/>
      <c r="CQ802" s="30"/>
      <c r="CR802" s="30"/>
      <c r="CS802" s="30">
        <v>88.50661199999999</v>
      </c>
      <c r="CT802" s="30">
        <v>66.8049678</v>
      </c>
      <c r="CU802" s="31"/>
      <c r="CV802" s="30"/>
      <c r="CW802" s="30"/>
      <c r="CX802" s="30">
        <v>2.0355896949768066</v>
      </c>
      <c r="CY802" s="30">
        <v>6837.52</v>
      </c>
      <c r="CZ802" s="30"/>
      <c r="DA802" s="30"/>
      <c r="DB802" s="30">
        <v>4.074887769651462</v>
      </c>
    </row>
    <row r="803" spans="1:106" x14ac:dyDescent="0.2">
      <c r="A803" t="s">
        <v>144</v>
      </c>
      <c r="B803" t="s">
        <v>145</v>
      </c>
      <c r="C803" s="30">
        <v>2012</v>
      </c>
      <c r="D803" s="30">
        <v>17.2</v>
      </c>
      <c r="E803" s="30">
        <v>1.7250000238418579</v>
      </c>
      <c r="F803" s="30">
        <v>3.2</v>
      </c>
      <c r="G803" s="30">
        <v>47.582268571588337</v>
      </c>
      <c r="H803" s="30">
        <v>0</v>
      </c>
      <c r="I803" s="30">
        <v>0</v>
      </c>
      <c r="J803" s="30"/>
      <c r="K803" s="30"/>
      <c r="L803" s="30">
        <v>27.3</v>
      </c>
      <c r="M803" s="30">
        <v>13.6109105699651</v>
      </c>
      <c r="N803" s="30">
        <v>65</v>
      </c>
      <c r="O803" s="30"/>
      <c r="P803" s="30">
        <v>42.53</v>
      </c>
      <c r="Q803" s="30"/>
      <c r="R803" s="30"/>
      <c r="S803" s="30"/>
      <c r="T803" s="30"/>
      <c r="U803" s="30">
        <v>358.77999877929688</v>
      </c>
      <c r="V803" s="30">
        <v>7</v>
      </c>
      <c r="W803" s="30">
        <v>6.7</v>
      </c>
      <c r="X803" s="30">
        <v>79.581512451171875</v>
      </c>
      <c r="Y803" s="30"/>
      <c r="Z803" s="30"/>
      <c r="AA803" s="30">
        <v>14.9</v>
      </c>
      <c r="AB803" s="30">
        <v>30.727640151977539</v>
      </c>
      <c r="AC803" s="30">
        <v>43.4</v>
      </c>
      <c r="AD803" s="30">
        <v>72.31</v>
      </c>
      <c r="AE803" s="30"/>
      <c r="AF803" s="30">
        <v>60.000003814697266</v>
      </c>
      <c r="AG803" s="30"/>
      <c r="AH803" s="30"/>
      <c r="AI803" s="30">
        <v>94.792922973632812</v>
      </c>
      <c r="AJ803" s="30"/>
      <c r="AK803" s="30"/>
      <c r="AL803" s="30">
        <v>4</v>
      </c>
      <c r="AM803" s="30">
        <v>28.899999618530273</v>
      </c>
      <c r="AN803" s="30"/>
      <c r="AO803" s="30"/>
      <c r="AP803" s="30">
        <v>67.213111877441406</v>
      </c>
      <c r="AQ803" s="30">
        <v>39.082099914550781</v>
      </c>
      <c r="AR803" s="30">
        <v>23.272663116455078</v>
      </c>
      <c r="AS803" s="30">
        <v>5.61</v>
      </c>
      <c r="AT803" s="30">
        <v>99.842643737792969</v>
      </c>
      <c r="AU803" s="30">
        <v>0.12065557390451431</v>
      </c>
      <c r="AV803" s="30"/>
      <c r="AW803" s="30">
        <v>69</v>
      </c>
      <c r="AX803" s="30">
        <v>7.6108498573303223</v>
      </c>
      <c r="AY803" s="30"/>
      <c r="AZ803" s="30">
        <v>0.31429523229598999</v>
      </c>
      <c r="BA803" s="30">
        <v>15</v>
      </c>
      <c r="BB803" s="30">
        <v>9.5</v>
      </c>
      <c r="BC803" s="30">
        <v>2.1022844314575195</v>
      </c>
      <c r="BD803" s="30"/>
      <c r="BE803" s="30"/>
      <c r="BF803" s="30"/>
      <c r="BG803" s="30">
        <v>5.2273025512695312</v>
      </c>
      <c r="BH803" s="30">
        <v>27.36</v>
      </c>
      <c r="BI803" s="30"/>
      <c r="BJ803" s="30">
        <v>3.4562991065544182</v>
      </c>
      <c r="BK803" s="30">
        <v>84.6</v>
      </c>
      <c r="BL803" s="30">
        <v>6.1435394287109375</v>
      </c>
      <c r="BM803" s="30"/>
      <c r="BN803" s="30"/>
      <c r="BO803" s="30">
        <v>0.45650000000000002</v>
      </c>
      <c r="BP803" s="30"/>
      <c r="BQ803" s="30">
        <v>1.2314937114715576</v>
      </c>
      <c r="BR803" s="30"/>
      <c r="BS803" s="30"/>
      <c r="BT803" s="30"/>
      <c r="BU803" s="30"/>
      <c r="BV803" s="30"/>
      <c r="BW803" s="30">
        <v>53.700000762939453</v>
      </c>
      <c r="BX803" s="30">
        <v>1.33</v>
      </c>
      <c r="BY803" s="30"/>
      <c r="BZ803" s="30">
        <v>106.11214447021484</v>
      </c>
      <c r="CA803" s="30"/>
      <c r="CB803" s="30">
        <v>36.098739624023438</v>
      </c>
      <c r="CC803" s="30">
        <v>6.2354645729064941</v>
      </c>
      <c r="CD803" s="30"/>
      <c r="CE803" s="30">
        <v>6.7000000000000004E-2</v>
      </c>
      <c r="CF803" s="30"/>
      <c r="CG803" s="30"/>
      <c r="CH803" s="30"/>
      <c r="CI803" s="30">
        <v>9.4107686162394</v>
      </c>
      <c r="CJ803" s="30"/>
      <c r="CK803" s="30"/>
      <c r="CL803" s="30"/>
      <c r="CM803" s="30"/>
      <c r="CN803" s="30"/>
      <c r="CO803" s="30">
        <v>-1.2664341926574707</v>
      </c>
      <c r="CP803" s="30"/>
      <c r="CQ803" s="30"/>
      <c r="CR803" s="30"/>
      <c r="CS803" s="30"/>
      <c r="CT803" s="30"/>
      <c r="CU803" s="31"/>
      <c r="CV803" s="30"/>
      <c r="CW803" s="30">
        <v>64.199996948242188</v>
      </c>
      <c r="CX803" s="30">
        <v>2.359365701675415</v>
      </c>
      <c r="CY803" s="30">
        <v>6961.84</v>
      </c>
      <c r="CZ803" s="30"/>
      <c r="DA803" s="30"/>
      <c r="DB803" s="30"/>
    </row>
    <row r="804" spans="1:106" x14ac:dyDescent="0.2">
      <c r="A804" t="s">
        <v>144</v>
      </c>
      <c r="B804" t="s">
        <v>145</v>
      </c>
      <c r="C804" s="30">
        <v>2011</v>
      </c>
      <c r="D804" s="30">
        <v>17.5</v>
      </c>
      <c r="E804" s="30">
        <v>1.7000000476837158</v>
      </c>
      <c r="F804" s="30">
        <v>3.3</v>
      </c>
      <c r="G804" s="30">
        <v>38.151881932812941</v>
      </c>
      <c r="H804" s="30">
        <v>0</v>
      </c>
      <c r="I804" s="30">
        <v>0</v>
      </c>
      <c r="J804" s="30"/>
      <c r="K804" s="30"/>
      <c r="L804" s="30">
        <v>26.7</v>
      </c>
      <c r="M804" s="30"/>
      <c r="N804" s="30">
        <v>63.6</v>
      </c>
      <c r="O804" s="30"/>
      <c r="P804" s="30">
        <v>48.63</v>
      </c>
      <c r="Q804" s="30"/>
      <c r="R804" s="30"/>
      <c r="S804" s="30"/>
      <c r="T804" s="30"/>
      <c r="U804" s="30">
        <v>373.32000732421875</v>
      </c>
      <c r="V804" s="30">
        <v>7.1999998092651367</v>
      </c>
      <c r="W804" s="30">
        <v>6.6</v>
      </c>
      <c r="X804" s="30">
        <v>79.438529968261719</v>
      </c>
      <c r="Y804" s="30"/>
      <c r="Z804" s="30"/>
      <c r="AA804" s="30">
        <v>15.7</v>
      </c>
      <c r="AB804" s="30">
        <v>29.006359100341797</v>
      </c>
      <c r="AC804" s="30">
        <v>37.700000000000003</v>
      </c>
      <c r="AD804" s="30">
        <v>71.5</v>
      </c>
      <c r="AE804" s="30">
        <v>76</v>
      </c>
      <c r="AF804" s="30">
        <v>63</v>
      </c>
      <c r="AG804" s="30"/>
      <c r="AH804" s="30"/>
      <c r="AI804" s="30">
        <v>94.088264465332031</v>
      </c>
      <c r="AJ804" s="30"/>
      <c r="AK804" s="30"/>
      <c r="AL804" s="30">
        <v>4</v>
      </c>
      <c r="AM804" s="30">
        <v>27.799999237060547</v>
      </c>
      <c r="AN804" s="30"/>
      <c r="AO804" s="30"/>
      <c r="AP804" s="30"/>
      <c r="AQ804" s="30">
        <v>23.722476959228516</v>
      </c>
      <c r="AR804" s="30">
        <v>20.352603912353516</v>
      </c>
      <c r="AS804" s="30">
        <v>5.8</v>
      </c>
      <c r="AT804" s="30">
        <v>99.735931396484375</v>
      </c>
      <c r="AU804" s="30">
        <v>0.11249090731143951</v>
      </c>
      <c r="AV804" s="30"/>
      <c r="AW804" s="30">
        <v>68.5</v>
      </c>
      <c r="AX804" s="30">
        <v>6.7596163749694824</v>
      </c>
      <c r="AY804" s="30">
        <v>3.4</v>
      </c>
      <c r="AZ804" s="30">
        <v>2.8798239231109619</v>
      </c>
      <c r="BA804" s="30">
        <v>16</v>
      </c>
      <c r="BB804" s="30">
        <v>10.3</v>
      </c>
      <c r="BC804" s="30">
        <v>2.0804104804992676</v>
      </c>
      <c r="BD804" s="30">
        <v>4.3</v>
      </c>
      <c r="BE804" s="30"/>
      <c r="BF804" s="30"/>
      <c r="BG804" s="30">
        <v>5.7935538291931152</v>
      </c>
      <c r="BH804" s="30"/>
      <c r="BI804" s="30"/>
      <c r="BJ804" s="30">
        <v>3.232310208004876</v>
      </c>
      <c r="BK804" s="30">
        <v>79.900000000000006</v>
      </c>
      <c r="BL804" s="30">
        <v>6.8264117240905762</v>
      </c>
      <c r="BM804" s="30"/>
      <c r="BN804" s="30"/>
      <c r="BO804" s="30">
        <v>0.45860000000000001</v>
      </c>
      <c r="BP804" s="30"/>
      <c r="BQ804" s="30"/>
      <c r="BR804" s="30"/>
      <c r="BS804" s="30"/>
      <c r="BT804" s="30"/>
      <c r="BU804" s="30"/>
      <c r="BV804" s="30"/>
      <c r="BW804" s="30">
        <v>55.400001525878906</v>
      </c>
      <c r="BX804" s="30">
        <v>1.38</v>
      </c>
      <c r="BY804" s="30"/>
      <c r="BZ804" s="30">
        <v>118.16973114013672</v>
      </c>
      <c r="CA804" s="30">
        <v>2.5210236050609057E-3</v>
      </c>
      <c r="CB804" s="30">
        <v>38.495590209960938</v>
      </c>
      <c r="CC804" s="30">
        <v>7.2261757850646973</v>
      </c>
      <c r="CD804" s="30"/>
      <c r="CE804" s="30">
        <v>6.3E-2</v>
      </c>
      <c r="CF804" s="30"/>
      <c r="CG804" s="30"/>
      <c r="CH804" s="30"/>
      <c r="CI804" s="30">
        <v>9.5531264833673042</v>
      </c>
      <c r="CJ804" s="30"/>
      <c r="CK804" s="30"/>
      <c r="CL804" s="30"/>
      <c r="CM804" s="30"/>
      <c r="CN804" s="30"/>
      <c r="CO804" s="30"/>
      <c r="CP804" s="30"/>
      <c r="CQ804" s="30"/>
      <c r="CR804" s="30"/>
      <c r="CS804" s="30"/>
      <c r="CT804" s="30"/>
      <c r="CU804" s="31"/>
      <c r="CV804" s="30"/>
      <c r="CW804" s="30"/>
      <c r="CX804" s="30">
        <v>2.1178457736968994</v>
      </c>
      <c r="CY804" s="30">
        <v>6853.74</v>
      </c>
      <c r="CZ804" s="30"/>
      <c r="DA804" s="30"/>
      <c r="DB804" s="30">
        <v>3.8373735556294242</v>
      </c>
    </row>
    <row r="805" spans="1:106" x14ac:dyDescent="0.2">
      <c r="A805" t="s">
        <v>144</v>
      </c>
      <c r="B805" t="s">
        <v>145</v>
      </c>
      <c r="C805" s="30">
        <v>2010</v>
      </c>
      <c r="D805" s="30">
        <v>15.8</v>
      </c>
      <c r="E805" s="30">
        <v>1.7749999761581421</v>
      </c>
      <c r="F805" s="30">
        <v>2.7</v>
      </c>
      <c r="G805" s="30">
        <v>36.274117557402477</v>
      </c>
      <c r="H805" s="30">
        <v>0</v>
      </c>
      <c r="I805" s="30">
        <v>0</v>
      </c>
      <c r="J805" s="30">
        <v>23.527473374979841</v>
      </c>
      <c r="K805" s="30"/>
      <c r="L805" s="30"/>
      <c r="M805" s="30"/>
      <c r="N805" s="30">
        <v>65.600000000000009</v>
      </c>
      <c r="O805" s="30"/>
      <c r="P805" s="30">
        <v>48.71</v>
      </c>
      <c r="Q805" s="30"/>
      <c r="R805" s="30"/>
      <c r="S805" s="30"/>
      <c r="T805" s="30"/>
      <c r="U805" s="30">
        <v>377.010009765625</v>
      </c>
      <c r="V805" s="30">
        <v>6.3000001907348633</v>
      </c>
      <c r="W805" s="30">
        <v>6</v>
      </c>
      <c r="X805" s="30">
        <v>79.471725463867188</v>
      </c>
      <c r="Y805" s="30"/>
      <c r="Z805" s="30"/>
      <c r="AA805" s="30">
        <v>17.100000000000001</v>
      </c>
      <c r="AB805" s="30">
        <v>30.123510360717773</v>
      </c>
      <c r="AC805" s="30">
        <v>41</v>
      </c>
      <c r="AD805" s="30">
        <v>73.209999999999994</v>
      </c>
      <c r="AE805" s="30"/>
      <c r="AF805" s="30">
        <v>63</v>
      </c>
      <c r="AG805" s="30"/>
      <c r="AH805" s="30"/>
      <c r="AI805" s="30">
        <v>94.587043762207031</v>
      </c>
      <c r="AJ805" s="30"/>
      <c r="AK805" s="30"/>
      <c r="AL805" s="30">
        <v>4</v>
      </c>
      <c r="AM805" s="30">
        <v>28.899999618530273</v>
      </c>
      <c r="AN805" s="30"/>
      <c r="AO805" s="30"/>
      <c r="AP805" s="30"/>
      <c r="AQ805" s="30"/>
      <c r="AR805" s="30">
        <v>17.37578010559082</v>
      </c>
      <c r="AS805" s="30">
        <v>5.81</v>
      </c>
      <c r="AT805" s="30">
        <v>99.643867492675781</v>
      </c>
      <c r="AU805" s="30">
        <v>0.18279772996902466</v>
      </c>
      <c r="AV805" s="30"/>
      <c r="AW805" s="30">
        <v>68.099999999999994</v>
      </c>
      <c r="AX805" s="30">
        <v>7.203758716583252</v>
      </c>
      <c r="AY805" s="30"/>
      <c r="AZ805" s="30">
        <v>1.4600652456283569</v>
      </c>
      <c r="BA805" s="30">
        <v>15</v>
      </c>
      <c r="BB805" s="30">
        <v>11.4</v>
      </c>
      <c r="BC805" s="30">
        <v>2.1465425491333008</v>
      </c>
      <c r="BD805" s="30"/>
      <c r="BE805" s="30"/>
      <c r="BF805" s="30"/>
      <c r="BG805" s="30">
        <v>5.9682979583740234</v>
      </c>
      <c r="BH805" s="30"/>
      <c r="BI805" s="30">
        <v>851</v>
      </c>
      <c r="BJ805" s="30">
        <v>3.2131259613741241</v>
      </c>
      <c r="BK805" s="30">
        <v>80</v>
      </c>
      <c r="BL805" s="30"/>
      <c r="BM805" s="30"/>
      <c r="BN805" s="30">
        <v>0.39873203635215759</v>
      </c>
      <c r="BO805" s="30">
        <v>0.44900000000000001</v>
      </c>
      <c r="BP805" s="30">
        <v>11.19279956817627</v>
      </c>
      <c r="BQ805" s="30"/>
      <c r="BR805" s="30"/>
      <c r="BS805" s="30">
        <v>9.6499996185302734</v>
      </c>
      <c r="BT805" s="30">
        <v>7.3000001907348633</v>
      </c>
      <c r="BU805" s="30"/>
      <c r="BV805" s="30"/>
      <c r="BW805" s="30">
        <v>54.299999237060547</v>
      </c>
      <c r="BX805" s="30">
        <v>1.48</v>
      </c>
      <c r="BY805" s="30"/>
      <c r="BZ805" s="30">
        <v>110.63616943359375</v>
      </c>
      <c r="CA805" s="30"/>
      <c r="CB805" s="30">
        <v>42.167285919189453</v>
      </c>
      <c r="CC805" s="30">
        <v>7.0687284469604492</v>
      </c>
      <c r="CD805" s="30"/>
      <c r="CE805" s="30">
        <v>6.6000000000000003E-2</v>
      </c>
      <c r="CF805" s="30"/>
      <c r="CG805" s="30"/>
      <c r="CH805" s="30"/>
      <c r="CI805" s="30">
        <v>10.53992162465522</v>
      </c>
      <c r="CJ805" s="30"/>
      <c r="CK805" s="30"/>
      <c r="CL805" s="30"/>
      <c r="CM805" s="30"/>
      <c r="CN805" s="30"/>
      <c r="CO805" s="30"/>
      <c r="CP805" s="30"/>
      <c r="CQ805" s="30"/>
      <c r="CR805" s="30"/>
      <c r="CS805" s="30"/>
      <c r="CT805" s="30"/>
      <c r="CU805" s="31"/>
      <c r="CV805" s="30"/>
      <c r="CW805" s="30"/>
      <c r="CX805" s="30">
        <v>2.3753130435943604</v>
      </c>
      <c r="CY805" s="30">
        <v>7015.39</v>
      </c>
      <c r="CZ805" s="30"/>
      <c r="DA805" s="30"/>
      <c r="DB805" s="30">
        <v>4.3787371613765256</v>
      </c>
    </row>
    <row r="806" spans="1:106" x14ac:dyDescent="0.2">
      <c r="A806" t="s">
        <v>144</v>
      </c>
      <c r="B806" t="s">
        <v>145</v>
      </c>
      <c r="C806" s="30">
        <v>2009</v>
      </c>
      <c r="D806" s="30"/>
      <c r="E806" s="30">
        <v>1.8857142925262451</v>
      </c>
      <c r="F806" s="30"/>
      <c r="G806" s="30">
        <v>35.065831012771262</v>
      </c>
      <c r="H806" s="30">
        <v>0</v>
      </c>
      <c r="I806" s="30">
        <v>0</v>
      </c>
      <c r="J806" s="30"/>
      <c r="K806" s="30"/>
      <c r="L806" s="30"/>
      <c r="M806" s="30">
        <v>13.9</v>
      </c>
      <c r="N806" s="30">
        <v>65.8</v>
      </c>
      <c r="O806" s="30"/>
      <c r="P806" s="30">
        <v>52.22</v>
      </c>
      <c r="Q806" s="30"/>
      <c r="R806" s="30"/>
      <c r="S806" s="30"/>
      <c r="T806" s="30">
        <v>15.199999809265137</v>
      </c>
      <c r="U806" s="30">
        <v>383.1099853515625</v>
      </c>
      <c r="V806" s="30">
        <v>8.5</v>
      </c>
      <c r="W806" s="30"/>
      <c r="X806" s="30">
        <v>79.119338989257812</v>
      </c>
      <c r="Y806" s="30"/>
      <c r="Z806" s="30"/>
      <c r="AA806" s="30">
        <v>17</v>
      </c>
      <c r="AB806" s="30"/>
      <c r="AC806" s="30"/>
      <c r="AD806" s="30"/>
      <c r="AE806" s="30">
        <v>76</v>
      </c>
      <c r="AF806" s="30">
        <v>60.000003814697266</v>
      </c>
      <c r="AG806" s="30"/>
      <c r="AH806" s="30"/>
      <c r="AI806" s="30"/>
      <c r="AJ806" s="30"/>
      <c r="AK806" s="30"/>
      <c r="AL806" s="30">
        <v>4</v>
      </c>
      <c r="AM806" s="30">
        <v>27.799999237060547</v>
      </c>
      <c r="AN806" s="30"/>
      <c r="AO806" s="30"/>
      <c r="AP806" s="30"/>
      <c r="AQ806" s="30"/>
      <c r="AR806" s="30">
        <v>15.804233551025391</v>
      </c>
      <c r="AS806" s="30">
        <v>6.08</v>
      </c>
      <c r="AT806" s="30">
        <v>99.798080444335938</v>
      </c>
      <c r="AU806" s="30"/>
      <c r="AV806" s="30"/>
      <c r="AW806" s="30"/>
      <c r="AX806" s="30">
        <v>7.4042954444885254</v>
      </c>
      <c r="AY806" s="30"/>
      <c r="AZ806" s="30">
        <v>-4.1543827056884766</v>
      </c>
      <c r="BA806" s="30">
        <v>15</v>
      </c>
      <c r="BB806" s="30"/>
      <c r="BC806" s="30"/>
      <c r="BD806" s="30">
        <v>5.7</v>
      </c>
      <c r="BE806" s="30"/>
      <c r="BF806" s="30"/>
      <c r="BG806" s="30">
        <v>6.1954259872436523</v>
      </c>
      <c r="BH806" s="30">
        <v>25.58</v>
      </c>
      <c r="BI806" s="30"/>
      <c r="BJ806" s="30">
        <v>3.0278695974253149</v>
      </c>
      <c r="BK806" s="30">
        <v>78.400000000000006</v>
      </c>
      <c r="BL806" s="30"/>
      <c r="BM806" s="30"/>
      <c r="BN806" s="30"/>
      <c r="BO806" s="30"/>
      <c r="BP806" s="30"/>
      <c r="BQ806" s="30"/>
      <c r="BR806" s="30"/>
      <c r="BS806" s="30"/>
      <c r="BT806" s="30"/>
      <c r="BU806" s="30"/>
      <c r="BV806" s="30"/>
      <c r="BW806" s="30"/>
      <c r="BX806" s="30">
        <v>1.48</v>
      </c>
      <c r="BY806" s="30"/>
      <c r="BZ806" s="30">
        <v>99.132980346679688</v>
      </c>
      <c r="CA806" s="30"/>
      <c r="CB806" s="30">
        <v>39.274703979492188</v>
      </c>
      <c r="CC806" s="30">
        <v>6.7258977890014648</v>
      </c>
      <c r="CD806" s="30"/>
      <c r="CE806" s="30"/>
      <c r="CF806" s="30"/>
      <c r="CG806" s="30"/>
      <c r="CH806" s="30"/>
      <c r="CI806" s="30">
        <v>10.664649188785591</v>
      </c>
      <c r="CJ806" s="30"/>
      <c r="CK806" s="30"/>
      <c r="CL806" s="30"/>
      <c r="CM806" s="30"/>
      <c r="CN806" s="30"/>
      <c r="CO806" s="30"/>
      <c r="CP806" s="30"/>
      <c r="CQ806" s="30"/>
      <c r="CR806" s="30"/>
      <c r="CS806" s="30"/>
      <c r="CT806" s="30"/>
      <c r="CU806" s="31"/>
      <c r="CV806" s="30"/>
      <c r="CW806" s="30"/>
      <c r="CX806" s="30">
        <v>2.2218406200408936</v>
      </c>
      <c r="CY806" s="30"/>
      <c r="CZ806" s="30"/>
      <c r="DA806" s="30"/>
      <c r="DB806" s="30"/>
    </row>
    <row r="807" spans="1:106" x14ac:dyDescent="0.2">
      <c r="A807" t="s">
        <v>144</v>
      </c>
      <c r="B807" t="s">
        <v>145</v>
      </c>
      <c r="C807" s="30">
        <v>2008</v>
      </c>
      <c r="D807" s="30"/>
      <c r="E807" s="30">
        <v>2.09375</v>
      </c>
      <c r="F807" s="30"/>
      <c r="G807" s="30">
        <v>32.805673200863787</v>
      </c>
      <c r="H807" s="30">
        <v>0</v>
      </c>
      <c r="I807" s="30">
        <v>0</v>
      </c>
      <c r="J807" s="30"/>
      <c r="K807" s="30"/>
      <c r="L807" s="30"/>
      <c r="M807" s="30"/>
      <c r="N807" s="30">
        <v>65</v>
      </c>
      <c r="O807" s="30"/>
      <c r="P807" s="30">
        <v>53.49</v>
      </c>
      <c r="Q807" s="30"/>
      <c r="R807" s="30"/>
      <c r="S807" s="30"/>
      <c r="T807" s="30"/>
      <c r="U807" s="30">
        <v>395.3699951171875</v>
      </c>
      <c r="V807" s="30">
        <v>8.8999996185302734</v>
      </c>
      <c r="W807" s="30"/>
      <c r="X807" s="30">
        <v>78.974449157714844</v>
      </c>
      <c r="Y807" s="30"/>
      <c r="Z807" s="30"/>
      <c r="AA807" s="30">
        <v>15.8</v>
      </c>
      <c r="AB807" s="30"/>
      <c r="AC807" s="30"/>
      <c r="AD807" s="30"/>
      <c r="AE807" s="30"/>
      <c r="AF807" s="30">
        <v>62</v>
      </c>
      <c r="AG807" s="30"/>
      <c r="AH807" s="30"/>
      <c r="AI807" s="30"/>
      <c r="AJ807" s="30"/>
      <c r="AK807" s="30"/>
      <c r="AL807" s="30">
        <v>4</v>
      </c>
      <c r="AM807" s="30"/>
      <c r="AN807" s="30"/>
      <c r="AO807" s="30"/>
      <c r="AP807" s="30"/>
      <c r="AQ807" s="30"/>
      <c r="AR807" s="30">
        <v>12.765315055847168</v>
      </c>
      <c r="AS807" s="30">
        <v>6.02</v>
      </c>
      <c r="AT807" s="30">
        <v>99.808311462402344</v>
      </c>
      <c r="AU807" s="30"/>
      <c r="AV807" s="30"/>
      <c r="AW807" s="30"/>
      <c r="AX807" s="30"/>
      <c r="AY807" s="30">
        <v>5.3</v>
      </c>
      <c r="AZ807" s="30">
        <v>1.6287307739257812</v>
      </c>
      <c r="BA807" s="30">
        <v>14.000000000000002</v>
      </c>
      <c r="BB807" s="30"/>
      <c r="BC807" s="30"/>
      <c r="BD807" s="30"/>
      <c r="BE807" s="30"/>
      <c r="BF807" s="30"/>
      <c r="BG807" s="30"/>
      <c r="BH807" s="30">
        <v>25.76</v>
      </c>
      <c r="BI807" s="30">
        <v>939</v>
      </c>
      <c r="BJ807" s="30">
        <v>2.9069732246093869</v>
      </c>
      <c r="BK807" s="30"/>
      <c r="BL807" s="30"/>
      <c r="BM807" s="30"/>
      <c r="BN807" s="30"/>
      <c r="BO807" s="30"/>
      <c r="BP807" s="30"/>
      <c r="BQ807" s="30"/>
      <c r="BR807" s="30"/>
      <c r="BS807" s="30"/>
      <c r="BT807" s="30"/>
      <c r="BU807" s="30"/>
      <c r="BV807" s="30"/>
      <c r="BW807" s="30"/>
      <c r="BX807" s="30">
        <v>1.76</v>
      </c>
      <c r="BY807" s="30"/>
      <c r="BZ807" s="30">
        <v>94.445091247558594</v>
      </c>
      <c r="CA807" s="30">
        <v>2.7573149229910532E-3</v>
      </c>
      <c r="CB807" s="30">
        <v>40.364547729492188</v>
      </c>
      <c r="CC807" s="30">
        <v>6.1792535781860352</v>
      </c>
      <c r="CD807" s="30"/>
      <c r="CE807" s="30"/>
      <c r="CF807" s="30"/>
      <c r="CG807" s="30"/>
      <c r="CH807" s="30"/>
      <c r="CI807" s="30">
        <v>11.286543896045959</v>
      </c>
      <c r="CJ807" s="30"/>
      <c r="CK807" s="30"/>
      <c r="CL807" s="30"/>
      <c r="CM807" s="30"/>
      <c r="CN807" s="30"/>
      <c r="CO807" s="30"/>
      <c r="CP807" s="30"/>
      <c r="CQ807" s="30"/>
      <c r="CR807" s="30"/>
      <c r="CS807" s="30"/>
      <c r="CT807" s="30"/>
      <c r="CU807" s="31"/>
      <c r="CV807" s="30"/>
      <c r="CW807" s="30">
        <v>68.300003051757812</v>
      </c>
      <c r="CX807" s="30">
        <v>2.1635541915893555</v>
      </c>
      <c r="CY807" s="30"/>
      <c r="CZ807" s="30"/>
      <c r="DA807" s="30"/>
      <c r="DB807" s="30"/>
    </row>
    <row r="808" spans="1:106" x14ac:dyDescent="0.2">
      <c r="A808" t="s">
        <v>144</v>
      </c>
      <c r="B808" t="s">
        <v>145</v>
      </c>
      <c r="C808" s="30">
        <v>2007</v>
      </c>
      <c r="D808" s="30"/>
      <c r="E808" s="30">
        <v>2.125</v>
      </c>
      <c r="F808" s="30"/>
      <c r="G808" s="30">
        <v>27.91040455823094</v>
      </c>
      <c r="H808" s="30">
        <v>0</v>
      </c>
      <c r="I808" s="30">
        <v>0</v>
      </c>
      <c r="J808" s="30"/>
      <c r="K808" s="30"/>
      <c r="L808" s="30"/>
      <c r="M808" s="30"/>
      <c r="N808" s="30">
        <v>67.400000000000006</v>
      </c>
      <c r="O808" s="30"/>
      <c r="P808" s="30">
        <v>57.6</v>
      </c>
      <c r="Q808" s="30"/>
      <c r="R808" s="30"/>
      <c r="S808" s="30"/>
      <c r="T808" s="30"/>
      <c r="U808" s="30">
        <v>405.79998779296875</v>
      </c>
      <c r="V808" s="30">
        <v>10.699999809265137</v>
      </c>
      <c r="W808" s="30"/>
      <c r="X808" s="30">
        <v>78.663398742675781</v>
      </c>
      <c r="Y808" s="30"/>
      <c r="Z808" s="30"/>
      <c r="AA808" s="30"/>
      <c r="AB808" s="30"/>
      <c r="AC808" s="30"/>
      <c r="AD808" s="30"/>
      <c r="AE808" s="30">
        <v>77</v>
      </c>
      <c r="AF808" s="30">
        <v>66</v>
      </c>
      <c r="AG808" s="30"/>
      <c r="AH808" s="30"/>
      <c r="AI808" s="30"/>
      <c r="AJ808" s="30"/>
      <c r="AK808" s="30"/>
      <c r="AL808" s="30">
        <v>3</v>
      </c>
      <c r="AM808" s="30"/>
      <c r="AN808" s="30"/>
      <c r="AO808" s="30"/>
      <c r="AP808" s="30"/>
      <c r="AQ808" s="30"/>
      <c r="AR808" s="30">
        <v>10.31163501739502</v>
      </c>
      <c r="AS808" s="30">
        <v>6.21</v>
      </c>
      <c r="AT808" s="30">
        <v>99.893791198730469</v>
      </c>
      <c r="AU808" s="30"/>
      <c r="AV808" s="30"/>
      <c r="AW808" s="30"/>
      <c r="AX808" s="30"/>
      <c r="AY808" s="30"/>
      <c r="AZ808" s="30">
        <v>1.8497939109802246</v>
      </c>
      <c r="BA808" s="30"/>
      <c r="BB808" s="30"/>
      <c r="BC808" s="30"/>
      <c r="BD808" s="30"/>
      <c r="BE808" s="30"/>
      <c r="BF808" s="30"/>
      <c r="BG808" s="30"/>
      <c r="BH808" s="30">
        <v>27.79</v>
      </c>
      <c r="BI808" s="30"/>
      <c r="BJ808" s="30">
        <v>2.68277279706771</v>
      </c>
      <c r="BK808" s="30">
        <v>69.099999999999994</v>
      </c>
      <c r="BL808" s="30"/>
      <c r="BM808" s="30"/>
      <c r="BN808" s="30"/>
      <c r="BO808" s="30"/>
      <c r="BP808" s="30"/>
      <c r="BQ808" s="30"/>
      <c r="BR808" s="30"/>
      <c r="BS808" s="30"/>
      <c r="BT808" s="30">
        <v>8.5</v>
      </c>
      <c r="BU808" s="30"/>
      <c r="BV808" s="30"/>
      <c r="BW808" s="30"/>
      <c r="BX808" s="30">
        <v>1.91</v>
      </c>
      <c r="BY808" s="30"/>
      <c r="BZ808" s="30">
        <v>83.524497985839844</v>
      </c>
      <c r="CA808" s="30"/>
      <c r="CB808" s="30">
        <v>45.836341857910156</v>
      </c>
      <c r="CC808" s="30">
        <v>8.0275993347167969</v>
      </c>
      <c r="CD808" s="30"/>
      <c r="CE808" s="30"/>
      <c r="CF808" s="30"/>
      <c r="CG808" s="30"/>
      <c r="CH808" s="30"/>
      <c r="CI808" s="30">
        <v>11.694027028507289</v>
      </c>
      <c r="CJ808" s="30"/>
      <c r="CK808" s="30"/>
      <c r="CL808" s="30"/>
      <c r="CM808" s="30"/>
      <c r="CN808" s="30"/>
      <c r="CO808" s="30">
        <v>1.7496358156204224</v>
      </c>
      <c r="CP808" s="30"/>
      <c r="CQ808" s="30"/>
      <c r="CR808" s="30"/>
      <c r="CS808" s="30"/>
      <c r="CT808" s="30"/>
      <c r="CU808" s="31"/>
      <c r="CV808" s="30"/>
      <c r="CW808" s="30"/>
      <c r="CX808" s="30">
        <v>1.947988748550415</v>
      </c>
      <c r="CY808" s="30"/>
      <c r="CZ808" s="30"/>
      <c r="DA808" s="30"/>
      <c r="DB808" s="30">
        <v>3.503828005024221</v>
      </c>
    </row>
    <row r="809" spans="1:106" x14ac:dyDescent="0.2">
      <c r="A809" t="s">
        <v>144</v>
      </c>
      <c r="B809" t="s">
        <v>145</v>
      </c>
      <c r="C809" s="30">
        <v>2006</v>
      </c>
      <c r="D809" s="30"/>
      <c r="E809" s="30">
        <v>2.2258064746856689</v>
      </c>
      <c r="F809" s="30"/>
      <c r="G809" s="30">
        <v>25.744117081743049</v>
      </c>
      <c r="H809" s="30">
        <v>0</v>
      </c>
      <c r="I809" s="30">
        <v>0</v>
      </c>
      <c r="J809" s="30"/>
      <c r="K809" s="30"/>
      <c r="L809" s="30"/>
      <c r="M809" s="30">
        <v>11.9</v>
      </c>
      <c r="N809" s="30">
        <v>63.2</v>
      </c>
      <c r="O809" s="30"/>
      <c r="P809" s="30">
        <v>55.6</v>
      </c>
      <c r="Q809" s="30"/>
      <c r="R809" s="30"/>
      <c r="S809" s="30"/>
      <c r="T809" s="30"/>
      <c r="U809" s="30">
        <v>414.26998901367188</v>
      </c>
      <c r="V809" s="30">
        <v>11.5</v>
      </c>
      <c r="W809" s="30"/>
      <c r="X809" s="30">
        <v>78.570991516113281</v>
      </c>
      <c r="Y809" s="30"/>
      <c r="Z809" s="30"/>
      <c r="AA809" s="30"/>
      <c r="AB809" s="30"/>
      <c r="AC809" s="30"/>
      <c r="AD809" s="30"/>
      <c r="AE809" s="30"/>
      <c r="AF809" s="30">
        <v>66</v>
      </c>
      <c r="AG809" s="30"/>
      <c r="AH809" s="30"/>
      <c r="AI809" s="30"/>
      <c r="AJ809" s="30"/>
      <c r="AK809" s="30"/>
      <c r="AL809" s="30">
        <v>3</v>
      </c>
      <c r="AM809" s="30"/>
      <c r="AN809" s="30"/>
      <c r="AO809" s="30"/>
      <c r="AP809" s="30"/>
      <c r="AQ809" s="30"/>
      <c r="AR809" s="30">
        <v>9.8178377151489258</v>
      </c>
      <c r="AS809" s="30">
        <v>6.42</v>
      </c>
      <c r="AT809" s="30">
        <v>99.852188110351562</v>
      </c>
      <c r="AU809" s="30"/>
      <c r="AV809" s="30"/>
      <c r="AW809" s="30"/>
      <c r="AX809" s="30"/>
      <c r="AY809" s="30"/>
      <c r="AZ809" s="30">
        <v>6.0251173973083496</v>
      </c>
      <c r="BA809" s="30"/>
      <c r="BB809" s="30"/>
      <c r="BC809" s="30"/>
      <c r="BD809" s="30"/>
      <c r="BE809" s="30"/>
      <c r="BF809" s="30"/>
      <c r="BG809" s="30"/>
      <c r="BH809" s="30">
        <v>32.15</v>
      </c>
      <c r="BI809" s="30">
        <v>835</v>
      </c>
      <c r="BJ809" s="30">
        <v>2.645130935270346</v>
      </c>
      <c r="BK809" s="30"/>
      <c r="BL809" s="30"/>
      <c r="BM809" s="30"/>
      <c r="BN809" s="30"/>
      <c r="BO809" s="30"/>
      <c r="BP809" s="30"/>
      <c r="BQ809" s="30"/>
      <c r="BR809" s="30"/>
      <c r="BS809" s="30"/>
      <c r="BT809" s="30"/>
      <c r="BU809" s="30"/>
      <c r="BV809" s="30"/>
      <c r="BW809" s="30"/>
      <c r="BX809" s="30">
        <v>2.2799999999999998</v>
      </c>
      <c r="BY809" s="30"/>
      <c r="BZ809" s="30">
        <v>112.31320190429688</v>
      </c>
      <c r="CA809" s="30"/>
      <c r="CB809" s="30">
        <v>50.438232421875</v>
      </c>
      <c r="CC809" s="30">
        <v>9.0298194885253906</v>
      </c>
      <c r="CD809" s="30"/>
      <c r="CE809" s="30"/>
      <c r="CF809" s="30"/>
      <c r="CG809" s="30"/>
      <c r="CH809" s="30"/>
      <c r="CI809" s="30">
        <v>10.91872827398214</v>
      </c>
      <c r="CJ809" s="30"/>
      <c r="CK809" s="30"/>
      <c r="CL809" s="30"/>
      <c r="CM809" s="30"/>
      <c r="CN809" s="30"/>
      <c r="CO809" s="30"/>
      <c r="CP809" s="30"/>
      <c r="CQ809" s="30"/>
      <c r="CR809" s="30"/>
      <c r="CS809" s="30"/>
      <c r="CT809" s="30"/>
      <c r="CU809" s="31"/>
      <c r="CV809" s="30"/>
      <c r="CW809" s="30"/>
      <c r="CX809" s="30">
        <v>2.3238482475280762</v>
      </c>
      <c r="CY809" s="30"/>
      <c r="CZ809" s="30"/>
      <c r="DA809" s="30"/>
      <c r="DB809" s="30">
        <v>3.8289693309968231</v>
      </c>
    </row>
    <row r="810" spans="1:106" x14ac:dyDescent="0.2">
      <c r="A810" t="s">
        <v>144</v>
      </c>
      <c r="B810" t="s">
        <v>145</v>
      </c>
      <c r="C810" s="30">
        <v>2005</v>
      </c>
      <c r="D810" s="30"/>
      <c r="E810" s="30">
        <v>1.970588207244873</v>
      </c>
      <c r="F810" s="30"/>
      <c r="G810" s="30">
        <v>26.800243742647211</v>
      </c>
      <c r="H810" s="30">
        <v>0</v>
      </c>
      <c r="I810" s="30">
        <v>0</v>
      </c>
      <c r="J810" s="30"/>
      <c r="K810" s="30"/>
      <c r="L810" s="30"/>
      <c r="M810" s="30"/>
      <c r="N810" s="30">
        <v>62.6</v>
      </c>
      <c r="O810" s="30"/>
      <c r="P810" s="30">
        <v>58.01</v>
      </c>
      <c r="Q810" s="30"/>
      <c r="R810" s="30"/>
      <c r="S810" s="30">
        <v>10.4</v>
      </c>
      <c r="T810" s="30"/>
      <c r="U810" s="30">
        <v>433.80999755859375</v>
      </c>
      <c r="V810" s="30">
        <v>11.899999618530273</v>
      </c>
      <c r="W810" s="30"/>
      <c r="X810" s="30">
        <v>78.462814331054688</v>
      </c>
      <c r="Y810" s="30"/>
      <c r="Z810" s="30"/>
      <c r="AA810" s="30"/>
      <c r="AB810" s="30"/>
      <c r="AC810" s="30"/>
      <c r="AD810" s="30"/>
      <c r="AE810" s="30">
        <v>74</v>
      </c>
      <c r="AF810" s="30">
        <v>67</v>
      </c>
      <c r="AG810" s="30"/>
      <c r="AH810" s="30"/>
      <c r="AI810" s="30"/>
      <c r="AJ810" s="30"/>
      <c r="AK810" s="30"/>
      <c r="AL810" s="30">
        <v>3</v>
      </c>
      <c r="AM810" s="30"/>
      <c r="AN810" s="30"/>
      <c r="AO810" s="30"/>
      <c r="AP810" s="30"/>
      <c r="AQ810" s="30"/>
      <c r="AR810" s="30">
        <v>9.0469188690185547</v>
      </c>
      <c r="AS810" s="30">
        <v>6.58</v>
      </c>
      <c r="AT810" s="30">
        <v>99.871620178222656</v>
      </c>
      <c r="AU810" s="30"/>
      <c r="AV810" s="30"/>
      <c r="AW810" s="30"/>
      <c r="AX810" s="30"/>
      <c r="AY810" s="30">
        <v>3.7</v>
      </c>
      <c r="AZ810" s="30">
        <v>3.6078219413757324</v>
      </c>
      <c r="BA810" s="30"/>
      <c r="BB810" s="30"/>
      <c r="BC810" s="30"/>
      <c r="BD810" s="30"/>
      <c r="BE810" s="30"/>
      <c r="BF810" s="30"/>
      <c r="BG810" s="30"/>
      <c r="BH810" s="30">
        <v>26.31</v>
      </c>
      <c r="BI810" s="30"/>
      <c r="BJ810" s="30">
        <v>2.728607922708004</v>
      </c>
      <c r="BK810" s="30"/>
      <c r="BL810" s="30"/>
      <c r="BM810" s="30"/>
      <c r="BN810" s="30">
        <v>0.19373397529125214</v>
      </c>
      <c r="BO810" s="30"/>
      <c r="BP810" s="30"/>
      <c r="BQ810" s="30"/>
      <c r="BR810" s="30"/>
      <c r="BS810" s="30"/>
      <c r="BT810" s="30"/>
      <c r="BU810" s="30"/>
      <c r="BV810" s="30"/>
      <c r="BW810" s="30"/>
      <c r="BX810" s="30">
        <v>2.57</v>
      </c>
      <c r="BY810" s="30"/>
      <c r="BZ810" s="30">
        <v>142.16316223144531</v>
      </c>
      <c r="CA810" s="30"/>
      <c r="CB810" s="30">
        <v>55.636116027832031</v>
      </c>
      <c r="CC810" s="30">
        <v>9.3408880233764648</v>
      </c>
      <c r="CD810" s="30"/>
      <c r="CE810" s="30"/>
      <c r="CF810" s="30"/>
      <c r="CG810" s="30"/>
      <c r="CH810" s="30"/>
      <c r="CI810" s="30">
        <v>11.31099064690366</v>
      </c>
      <c r="CJ810" s="30"/>
      <c r="CK810" s="30"/>
      <c r="CL810" s="30"/>
      <c r="CM810" s="30"/>
      <c r="CN810" s="30"/>
      <c r="CO810" s="30"/>
      <c r="CP810" s="30"/>
      <c r="CQ810" s="30"/>
      <c r="CR810" s="30"/>
      <c r="CS810" s="30"/>
      <c r="CT810" s="30"/>
      <c r="CU810" s="31"/>
      <c r="CV810" s="30"/>
      <c r="CW810" s="30"/>
      <c r="CX810" s="30">
        <v>2.19716477394104</v>
      </c>
      <c r="CY810" s="30"/>
      <c r="CZ810" s="30"/>
      <c r="DA810" s="30"/>
      <c r="DB810" s="30"/>
    </row>
    <row r="811" spans="1:106" x14ac:dyDescent="0.2">
      <c r="A811" t="s">
        <v>144</v>
      </c>
      <c r="B811" t="s">
        <v>145</v>
      </c>
      <c r="C811" s="30">
        <v>2004</v>
      </c>
      <c r="D811" s="30"/>
      <c r="E811" s="30"/>
      <c r="F811" s="30"/>
      <c r="G811" s="30">
        <v>25.33088227011708</v>
      </c>
      <c r="H811" s="30">
        <v>0</v>
      </c>
      <c r="I811" s="30">
        <v>0</v>
      </c>
      <c r="J811" s="30"/>
      <c r="K811" s="30"/>
      <c r="L811" s="30"/>
      <c r="M811" s="30"/>
      <c r="N811" s="30"/>
      <c r="O811" s="30"/>
      <c r="P811" s="30">
        <v>56.06</v>
      </c>
      <c r="Q811" s="30"/>
      <c r="R811" s="30"/>
      <c r="S811" s="30"/>
      <c r="T811" s="30">
        <v>14.800000190734863</v>
      </c>
      <c r="U811" s="30">
        <v>443.26998901367188</v>
      </c>
      <c r="V811" s="30">
        <v>11.5</v>
      </c>
      <c r="W811" s="30"/>
      <c r="X811" s="30">
        <v>78.297782897949219</v>
      </c>
      <c r="Y811" s="30"/>
      <c r="Z811" s="30"/>
      <c r="AA811" s="30"/>
      <c r="AB811" s="30"/>
      <c r="AC811" s="30"/>
      <c r="AD811" s="30"/>
      <c r="AE811" s="30"/>
      <c r="AF811" s="30">
        <v>63</v>
      </c>
      <c r="AG811" s="30"/>
      <c r="AH811" s="30"/>
      <c r="AI811" s="30"/>
      <c r="AJ811" s="30"/>
      <c r="AK811" s="30"/>
      <c r="AL811" s="30">
        <v>3</v>
      </c>
      <c r="AM811" s="30"/>
      <c r="AN811" s="30"/>
      <c r="AO811" s="30"/>
      <c r="AP811" s="30"/>
      <c r="AQ811" s="30"/>
      <c r="AR811" s="30">
        <v>8.6580142974853516</v>
      </c>
      <c r="AS811" s="30">
        <v>6.63</v>
      </c>
      <c r="AT811" s="30">
        <v>99.877174377441406</v>
      </c>
      <c r="AU811" s="30"/>
      <c r="AV811" s="30"/>
      <c r="AW811" s="30"/>
      <c r="AX811" s="30"/>
      <c r="AY811" s="30"/>
      <c r="AZ811" s="30">
        <v>5.0542235374450684</v>
      </c>
      <c r="BA811" s="30"/>
      <c r="BB811" s="30"/>
      <c r="BC811" s="30"/>
      <c r="BD811" s="30"/>
      <c r="BE811" s="30"/>
      <c r="BF811" s="30"/>
      <c r="BG811" s="30"/>
      <c r="BH811" s="30">
        <v>26.63</v>
      </c>
      <c r="BI811" s="30"/>
      <c r="BJ811" s="30">
        <v>2.689391437106849</v>
      </c>
      <c r="BK811" s="30"/>
      <c r="BL811" s="30"/>
      <c r="BM811" s="30"/>
      <c r="BN811" s="30"/>
      <c r="BO811" s="30"/>
      <c r="BP811" s="30"/>
      <c r="BQ811" s="30"/>
      <c r="BR811" s="30"/>
      <c r="BS811" s="30"/>
      <c r="BT811" s="30">
        <v>8</v>
      </c>
      <c r="BU811" s="30"/>
      <c r="BV811" s="30"/>
      <c r="BW811" s="30"/>
      <c r="BX811" s="30">
        <v>2.66</v>
      </c>
      <c r="BY811" s="30"/>
      <c r="BZ811" s="30">
        <v>242.98976135253906</v>
      </c>
      <c r="CA811" s="30"/>
      <c r="CB811" s="30">
        <v>64.457756042480469</v>
      </c>
      <c r="CC811" s="30">
        <v>15.329877853393555</v>
      </c>
      <c r="CD811" s="30"/>
      <c r="CE811" s="30"/>
      <c r="CF811" s="30"/>
      <c r="CG811" s="30"/>
      <c r="CH811" s="30"/>
      <c r="CI811" s="30">
        <v>11.33715894493826</v>
      </c>
      <c r="CJ811" s="30"/>
      <c r="CK811" s="30"/>
      <c r="CL811" s="30"/>
      <c r="CM811" s="30"/>
      <c r="CN811" s="30"/>
      <c r="CO811" s="30"/>
      <c r="CP811" s="30"/>
      <c r="CQ811" s="30"/>
      <c r="CR811" s="30"/>
      <c r="CS811" s="30"/>
      <c r="CT811" s="30"/>
      <c r="CU811" s="31"/>
      <c r="CV811" s="30"/>
      <c r="CW811" s="30">
        <v>72.599998474121094</v>
      </c>
      <c r="CX811" s="30">
        <v>2.503765344619751</v>
      </c>
      <c r="CY811" s="30"/>
      <c r="CZ811" s="30"/>
      <c r="DA811" s="30"/>
      <c r="DB811" s="30"/>
    </row>
    <row r="812" spans="1:106" x14ac:dyDescent="0.2">
      <c r="A812" t="s">
        <v>144</v>
      </c>
      <c r="B812" t="s">
        <v>145</v>
      </c>
      <c r="C812" s="30">
        <v>2003</v>
      </c>
      <c r="D812" s="30"/>
      <c r="E812" s="30"/>
      <c r="F812" s="30"/>
      <c r="G812" s="30">
        <v>27.873243803215221</v>
      </c>
      <c r="H812" s="30">
        <v>0</v>
      </c>
      <c r="I812" s="30">
        <v>0</v>
      </c>
      <c r="J812" s="30"/>
      <c r="K812" s="30"/>
      <c r="L812" s="30"/>
      <c r="M812" s="30">
        <v>12.92669254775539</v>
      </c>
      <c r="N812" s="30"/>
      <c r="O812" s="30"/>
      <c r="P812" s="30">
        <v>52.43</v>
      </c>
      <c r="Q812" s="30"/>
      <c r="R812" s="30"/>
      <c r="S812" s="30"/>
      <c r="T812" s="30"/>
      <c r="U812" s="30">
        <v>468.6199951171875</v>
      </c>
      <c r="V812" s="30">
        <v>12.600000381469727</v>
      </c>
      <c r="W812" s="30"/>
      <c r="X812" s="30">
        <v>77.901824951171875</v>
      </c>
      <c r="Y812" s="30"/>
      <c r="Z812" s="30"/>
      <c r="AA812" s="30"/>
      <c r="AB812" s="30"/>
      <c r="AC812" s="30"/>
      <c r="AD812" s="30"/>
      <c r="AE812" s="30">
        <v>75</v>
      </c>
      <c r="AF812" s="30"/>
      <c r="AG812" s="30"/>
      <c r="AH812" s="30"/>
      <c r="AI812" s="30"/>
      <c r="AJ812" s="30"/>
      <c r="AK812" s="30"/>
      <c r="AL812" s="30">
        <v>3</v>
      </c>
      <c r="AM812" s="30"/>
      <c r="AN812" s="30"/>
      <c r="AO812" s="30"/>
      <c r="AP812" s="30"/>
      <c r="AQ812" s="30"/>
      <c r="AR812" s="30">
        <v>8.0987758636474609</v>
      </c>
      <c r="AS812" s="30">
        <v>6.99</v>
      </c>
      <c r="AT812" s="30">
        <v>99.807899475097656</v>
      </c>
      <c r="AU812" s="30"/>
      <c r="AV812" s="30"/>
      <c r="AW812" s="30"/>
      <c r="AX812" s="30"/>
      <c r="AY812" s="30"/>
      <c r="AZ812" s="30">
        <v>4.192622184753418</v>
      </c>
      <c r="BA812" s="30"/>
      <c r="BB812" s="30"/>
      <c r="BC812" s="30"/>
      <c r="BD812" s="30"/>
      <c r="BE812" s="30"/>
      <c r="BF812" s="30"/>
      <c r="BG812" s="30"/>
      <c r="BH812" s="30">
        <v>27.39</v>
      </c>
      <c r="BI812" s="30">
        <v>676</v>
      </c>
      <c r="BJ812" s="30">
        <v>2.8079112033455962</v>
      </c>
      <c r="BK812" s="30">
        <v>65.7</v>
      </c>
      <c r="BL812" s="30"/>
      <c r="BM812" s="30"/>
      <c r="BN812" s="30"/>
      <c r="BO812" s="30"/>
      <c r="BP812" s="30"/>
      <c r="BQ812" s="30"/>
      <c r="BR812" s="30"/>
      <c r="BS812" s="30"/>
      <c r="BT812" s="30"/>
      <c r="BU812" s="30"/>
      <c r="BV812" s="30"/>
      <c r="BW812" s="30"/>
      <c r="BX812" s="30">
        <v>2.56</v>
      </c>
      <c r="BY812" s="30"/>
      <c r="BZ812" s="30">
        <v>233.55953979492188</v>
      </c>
      <c r="CA812" s="30"/>
      <c r="CB812" s="30">
        <v>67.477241516113281</v>
      </c>
      <c r="CC812" s="30">
        <v>15.454054832458496</v>
      </c>
      <c r="CD812" s="30"/>
      <c r="CE812" s="30"/>
      <c r="CF812" s="30"/>
      <c r="CG812" s="30"/>
      <c r="CH812" s="30"/>
      <c r="CI812" s="30">
        <v>11.118992889781779</v>
      </c>
      <c r="CJ812" s="30"/>
      <c r="CK812" s="30"/>
      <c r="CL812" s="30"/>
      <c r="CM812" s="30"/>
      <c r="CN812" s="30"/>
      <c r="CO812" s="30"/>
      <c r="CP812" s="30"/>
      <c r="CQ812" s="30"/>
      <c r="CR812" s="30"/>
      <c r="CS812" s="30"/>
      <c r="CT812" s="30"/>
      <c r="CU812" s="31"/>
      <c r="CV812" s="30"/>
      <c r="CW812" s="30"/>
      <c r="CX812" s="30">
        <v>1.9103291034698486</v>
      </c>
      <c r="CY812" s="30"/>
      <c r="CZ812" s="30"/>
      <c r="DA812" s="30"/>
      <c r="DB812" s="30">
        <v>3.919959770773068</v>
      </c>
    </row>
    <row r="813" spans="1:106" x14ac:dyDescent="0.2">
      <c r="A813" t="s">
        <v>144</v>
      </c>
      <c r="B813" t="s">
        <v>145</v>
      </c>
      <c r="C813" s="30">
        <v>2002</v>
      </c>
      <c r="D813" s="30"/>
      <c r="E813" s="30"/>
      <c r="F813" s="30"/>
      <c r="G813" s="30">
        <v>30.1765938471396</v>
      </c>
      <c r="H813" s="30">
        <v>0</v>
      </c>
      <c r="I813" s="30">
        <v>0</v>
      </c>
      <c r="J813" s="30"/>
      <c r="K813" s="30"/>
      <c r="L813" s="30"/>
      <c r="M813" s="30"/>
      <c r="N813" s="30"/>
      <c r="O813" s="30"/>
      <c r="P813" s="30">
        <v>52.11</v>
      </c>
      <c r="Q813" s="30"/>
      <c r="R813" s="30"/>
      <c r="S813" s="30"/>
      <c r="T813" s="30"/>
      <c r="U813" s="30">
        <v>484.1400146484375</v>
      </c>
      <c r="V813" s="30">
        <v>10.800000190734863</v>
      </c>
      <c r="W813" s="30"/>
      <c r="X813" s="30">
        <v>77.727836608886719</v>
      </c>
      <c r="Y813" s="30"/>
      <c r="Z813" s="30"/>
      <c r="AA813" s="30"/>
      <c r="AB813" s="30"/>
      <c r="AC813" s="30"/>
      <c r="AD813" s="30"/>
      <c r="AE813" s="30">
        <v>80</v>
      </c>
      <c r="AF813" s="30"/>
      <c r="AG813" s="30"/>
      <c r="AH813" s="30"/>
      <c r="AI813" s="30"/>
      <c r="AJ813" s="30"/>
      <c r="AK813" s="30"/>
      <c r="AL813" s="30">
        <v>3</v>
      </c>
      <c r="AM813" s="30"/>
      <c r="AN813" s="30"/>
      <c r="AO813" s="30"/>
      <c r="AP813" s="30"/>
      <c r="AQ813" s="30"/>
      <c r="AR813" s="30">
        <v>8.7549419403076172</v>
      </c>
      <c r="AS813" s="30">
        <v>7.44</v>
      </c>
      <c r="AT813" s="30">
        <v>99.786796569824219</v>
      </c>
      <c r="AU813" s="30"/>
      <c r="AV813" s="30"/>
      <c r="AW813" s="30"/>
      <c r="AX813" s="30"/>
      <c r="AY813" s="30">
        <v>4.2990124524684203</v>
      </c>
      <c r="AZ813" s="30">
        <v>2.1607003211975098</v>
      </c>
      <c r="BA813" s="30"/>
      <c r="BB813" s="30"/>
      <c r="BC813" s="30"/>
      <c r="BD813" s="30"/>
      <c r="BE813" s="30"/>
      <c r="BF813" s="30"/>
      <c r="BG813" s="30"/>
      <c r="BH813" s="30"/>
      <c r="BI813" s="30"/>
      <c r="BJ813" s="30">
        <v>2.385548131650582</v>
      </c>
      <c r="BK813" s="30"/>
      <c r="BL813" s="30"/>
      <c r="BM813" s="30"/>
      <c r="BN813" s="30"/>
      <c r="BO813" s="30"/>
      <c r="BP813" s="30"/>
      <c r="BQ813" s="30"/>
      <c r="BR813" s="30"/>
      <c r="BS813" s="30"/>
      <c r="BT813" s="30"/>
      <c r="BU813" s="30"/>
      <c r="BV813" s="30"/>
      <c r="BW813" s="30"/>
      <c r="BX813" s="30">
        <v>2.46</v>
      </c>
      <c r="BY813" s="30"/>
      <c r="BZ813" s="30">
        <v>224.76763916015625</v>
      </c>
      <c r="CA813" s="30"/>
      <c r="CB813" s="30">
        <v>70.106094360351562</v>
      </c>
      <c r="CC813" s="30">
        <v>15.239066123962402</v>
      </c>
      <c r="CD813" s="30"/>
      <c r="CE813" s="30"/>
      <c r="CF813" s="30"/>
      <c r="CG813" s="30"/>
      <c r="CH813" s="30"/>
      <c r="CI813" s="30">
        <v>11.08942406022812</v>
      </c>
      <c r="CJ813" s="30"/>
      <c r="CK813" s="30"/>
      <c r="CL813" s="30"/>
      <c r="CM813" s="30"/>
      <c r="CN813" s="30"/>
      <c r="CO813" s="30"/>
      <c r="CP813" s="30"/>
      <c r="CQ813" s="30"/>
      <c r="CR813" s="30"/>
      <c r="CS813" s="30"/>
      <c r="CT813" s="30"/>
      <c r="CU813" s="31"/>
      <c r="CV813" s="30"/>
      <c r="CW813" s="30"/>
      <c r="CX813" s="30">
        <v>2.044574499130249</v>
      </c>
      <c r="CY813" s="30"/>
      <c r="CZ813" s="30"/>
      <c r="DA813" s="30"/>
      <c r="DB813" s="30"/>
    </row>
    <row r="814" spans="1:106" x14ac:dyDescent="0.2">
      <c r="A814" t="s">
        <v>144</v>
      </c>
      <c r="B814" t="s">
        <v>145</v>
      </c>
      <c r="C814" s="30">
        <v>2001</v>
      </c>
      <c r="D814" s="30"/>
      <c r="E814" s="30"/>
      <c r="F814" s="30"/>
      <c r="G814" s="30">
        <v>27.471777567452641</v>
      </c>
      <c r="H814" s="30">
        <v>0</v>
      </c>
      <c r="I814" s="30">
        <v>0</v>
      </c>
      <c r="J814" s="30"/>
      <c r="K814" s="30"/>
      <c r="L814" s="30"/>
      <c r="M814" s="30"/>
      <c r="N814" s="30"/>
      <c r="O814" s="30"/>
      <c r="P814" s="30">
        <v>53.49</v>
      </c>
      <c r="Q814" s="30"/>
      <c r="R814" s="30"/>
      <c r="S814" s="30"/>
      <c r="T814" s="30"/>
      <c r="U814" s="30">
        <v>483.48001098632812</v>
      </c>
      <c r="V814" s="30">
        <v>11.399999618530273</v>
      </c>
      <c r="W814" s="30"/>
      <c r="X814" s="30">
        <v>77.8221435546875</v>
      </c>
      <c r="Y814" s="30"/>
      <c r="Z814" s="30"/>
      <c r="AA814" s="30"/>
      <c r="AB814" s="30"/>
      <c r="AC814" s="30"/>
      <c r="AD814" s="30"/>
      <c r="AE814" s="30"/>
      <c r="AF814" s="30"/>
      <c r="AG814" s="30"/>
      <c r="AH814" s="30"/>
      <c r="AI814" s="30"/>
      <c r="AJ814" s="30"/>
      <c r="AK814" s="30"/>
      <c r="AL814" s="30">
        <v>3</v>
      </c>
      <c r="AM814" s="30"/>
      <c r="AN814" s="30"/>
      <c r="AO814" s="30"/>
      <c r="AP814" s="30"/>
      <c r="AQ814" s="30"/>
      <c r="AR814" s="30">
        <v>8.7897491455078125</v>
      </c>
      <c r="AS814" s="30">
        <v>7.63</v>
      </c>
      <c r="AT814" s="30">
        <v>99.675582885742188</v>
      </c>
      <c r="AU814" s="30"/>
      <c r="AV814" s="30"/>
      <c r="AW814" s="30"/>
      <c r="AX814" s="30"/>
      <c r="AY814" s="30"/>
      <c r="AZ814" s="30">
        <v>-0.81838810443878174</v>
      </c>
      <c r="BA814" s="30"/>
      <c r="BB814" s="30"/>
      <c r="BC814" s="30"/>
      <c r="BD814" s="30"/>
      <c r="BE814" s="30"/>
      <c r="BF814" s="30"/>
      <c r="BG814" s="30"/>
      <c r="BH814" s="30"/>
      <c r="BI814" s="30">
        <v>699</v>
      </c>
      <c r="BJ814" s="30"/>
      <c r="BK814" s="30">
        <v>62.7</v>
      </c>
      <c r="BL814" s="30"/>
      <c r="BM814" s="30"/>
      <c r="BN814" s="30"/>
      <c r="BO814" s="30"/>
      <c r="BP814" s="30"/>
      <c r="BQ814" s="30"/>
      <c r="BR814" s="30"/>
      <c r="BS814" s="30"/>
      <c r="BT814" s="30"/>
      <c r="BU814" s="30"/>
      <c r="BV814" s="30"/>
      <c r="BW814" s="30"/>
      <c r="BX814" s="30">
        <v>2.41</v>
      </c>
      <c r="BY814" s="30"/>
      <c r="BZ814" s="30">
        <v>84.161247253417969</v>
      </c>
      <c r="CA814" s="30"/>
      <c r="CB814" s="30">
        <v>59.272090911865234</v>
      </c>
      <c r="CC814" s="30">
        <v>16.949899673461914</v>
      </c>
      <c r="CD814" s="30"/>
      <c r="CE814" s="30"/>
      <c r="CF814" s="30"/>
      <c r="CG814" s="30"/>
      <c r="CH814" s="30"/>
      <c r="CI814" s="30">
        <v>11.678063388385221</v>
      </c>
      <c r="CJ814" s="30"/>
      <c r="CK814" s="30"/>
      <c r="CL814" s="30"/>
      <c r="CM814" s="30"/>
      <c r="CN814" s="30"/>
      <c r="CO814" s="30"/>
      <c r="CP814" s="30"/>
      <c r="CQ814" s="30"/>
      <c r="CR814" s="30"/>
      <c r="CS814" s="30"/>
      <c r="CT814" s="30"/>
      <c r="CU814" s="31"/>
      <c r="CV814" s="30"/>
      <c r="CW814" s="30"/>
      <c r="CX814" s="30">
        <v>2.4187507629394531</v>
      </c>
      <c r="CY814" s="30"/>
      <c r="CZ814" s="30"/>
      <c r="DA814" s="30"/>
      <c r="DB814" s="30">
        <v>3.5657963835057238</v>
      </c>
    </row>
    <row r="815" spans="1:106" x14ac:dyDescent="0.2">
      <c r="A815" t="s">
        <v>144</v>
      </c>
      <c r="B815" t="s">
        <v>145</v>
      </c>
      <c r="C815" s="30">
        <v>2000</v>
      </c>
      <c r="D815" s="30"/>
      <c r="E815" s="30"/>
      <c r="F815" s="30"/>
      <c r="G815" s="30">
        <v>25.606006521452951</v>
      </c>
      <c r="H815" s="30">
        <v>0</v>
      </c>
      <c r="I815" s="30">
        <v>0</v>
      </c>
      <c r="J815" s="30"/>
      <c r="K815" s="30"/>
      <c r="L815" s="30"/>
      <c r="M815" s="30"/>
      <c r="N815" s="30"/>
      <c r="O815" s="30"/>
      <c r="P815" s="30">
        <v>53.27</v>
      </c>
      <c r="Q815" s="30"/>
      <c r="R815" s="30"/>
      <c r="S815" s="30"/>
      <c r="T815" s="30"/>
      <c r="U815" s="30">
        <v>484.3699951171875</v>
      </c>
      <c r="V815" s="30">
        <v>11.5</v>
      </c>
      <c r="W815" s="30"/>
      <c r="X815" s="30">
        <v>77.956192016601562</v>
      </c>
      <c r="Y815" s="30"/>
      <c r="Z815" s="30"/>
      <c r="AA815" s="30"/>
      <c r="AB815" s="30"/>
      <c r="AC815" s="30"/>
      <c r="AD815" s="30"/>
      <c r="AE815" s="30"/>
      <c r="AF815" s="30"/>
      <c r="AG815" s="30"/>
      <c r="AH815" s="30"/>
      <c r="AI815" s="30"/>
      <c r="AJ815" s="30"/>
      <c r="AK815" s="30"/>
      <c r="AL815" s="30">
        <v>2</v>
      </c>
      <c r="AM815" s="30"/>
      <c r="AN815" s="30"/>
      <c r="AO815" s="30"/>
      <c r="AP815" s="30"/>
      <c r="AQ815" s="30"/>
      <c r="AR815" s="30">
        <v>7.558290958404541</v>
      </c>
      <c r="AS815" s="30">
        <v>8.24</v>
      </c>
      <c r="AT815" s="30">
        <v>99.715240478515625</v>
      </c>
      <c r="AU815" s="30"/>
      <c r="AV815" s="30"/>
      <c r="AW815" s="30"/>
      <c r="AX815" s="30"/>
      <c r="AY815" s="30"/>
      <c r="AZ815" s="30">
        <v>8.6166906356811523</v>
      </c>
      <c r="BA815" s="30"/>
      <c r="BB815" s="30"/>
      <c r="BC815" s="30"/>
      <c r="BD815" s="30"/>
      <c r="BE815" s="30"/>
      <c r="BF815" s="30"/>
      <c r="BG815" s="30"/>
      <c r="BH815" s="30"/>
      <c r="BI815" s="30"/>
      <c r="BJ815" s="30">
        <v>1.8045677054017639</v>
      </c>
      <c r="BK815" s="30">
        <v>55.1</v>
      </c>
      <c r="BL815" s="30"/>
      <c r="BM815" s="30"/>
      <c r="BN815" s="30">
        <v>0.14578500390052795</v>
      </c>
      <c r="BO815" s="30"/>
      <c r="BP815" s="30">
        <v>7.6472001075744629</v>
      </c>
      <c r="BQ815" s="30"/>
      <c r="BR815" s="30"/>
      <c r="BS815" s="30">
        <v>5.179999828338623</v>
      </c>
      <c r="BT815" s="30"/>
      <c r="BU815" s="30"/>
      <c r="BV815" s="30"/>
      <c r="BW815" s="30"/>
      <c r="BX815" s="30">
        <v>2.5499999999999998</v>
      </c>
      <c r="BY815" s="30"/>
      <c r="BZ815" s="30">
        <v>81.972846984863281</v>
      </c>
      <c r="CA815" s="30"/>
      <c r="CB815" s="30">
        <v>60.152450561523438</v>
      </c>
      <c r="CC815" s="30">
        <v>15.12215518951416</v>
      </c>
      <c r="CD815" s="30"/>
      <c r="CE815" s="30"/>
      <c r="CF815" s="30"/>
      <c r="CG815" s="30"/>
      <c r="CH815" s="30"/>
      <c r="CI815" s="30">
        <v>11.86903745857094</v>
      </c>
      <c r="CJ815" s="30"/>
      <c r="CK815" s="30"/>
      <c r="CL815" s="30"/>
      <c r="CM815" s="30"/>
      <c r="CN815" s="30"/>
      <c r="CO815" s="30"/>
      <c r="CP815" s="30"/>
      <c r="CQ815" s="30"/>
      <c r="CR815" s="30"/>
      <c r="CS815" s="30"/>
      <c r="CT815" s="30"/>
      <c r="CU815" s="31"/>
      <c r="CV815" s="30"/>
      <c r="CW815" s="30">
        <v>65.900001525878906</v>
      </c>
      <c r="CX815" s="30">
        <v>2.0459465980529785</v>
      </c>
      <c r="CY815" s="30"/>
      <c r="CZ815" s="30"/>
      <c r="DA815" s="30"/>
      <c r="DB815" s="30"/>
    </row>
    <row r="816" spans="1:106" x14ac:dyDescent="0.2">
      <c r="A816" t="s">
        <v>146</v>
      </c>
      <c r="B816" t="s">
        <v>147</v>
      </c>
      <c r="C816" s="30">
        <v>2021</v>
      </c>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c r="BK816" s="30"/>
      <c r="BL816" s="30"/>
      <c r="BM816" s="30"/>
      <c r="BN816" s="30"/>
      <c r="BO816" s="30"/>
      <c r="BP816" s="30"/>
      <c r="BQ816" s="30"/>
      <c r="BR816" s="30"/>
      <c r="BS816" s="30"/>
      <c r="BT816" s="30"/>
      <c r="BU816" s="30"/>
      <c r="BV816" s="30"/>
      <c r="BW816" s="30"/>
      <c r="BX816" s="30"/>
      <c r="BY816" s="30"/>
      <c r="BZ816" s="30"/>
      <c r="CA816" s="30"/>
      <c r="CB816" s="30"/>
      <c r="CC816" s="30"/>
      <c r="CD816" s="30"/>
      <c r="CE816" s="30"/>
      <c r="CF816" s="30"/>
      <c r="CG816" s="30"/>
      <c r="CH816" s="30"/>
      <c r="CI816" s="30"/>
      <c r="CJ816" s="30"/>
      <c r="CK816" s="30"/>
      <c r="CL816" s="30"/>
      <c r="CM816" s="30"/>
      <c r="CN816" s="30"/>
      <c r="CO816" s="30"/>
      <c r="CP816" s="30"/>
      <c r="CQ816" s="30"/>
      <c r="CR816" s="30">
        <v>20</v>
      </c>
      <c r="CS816" s="30"/>
      <c r="CT816" s="30"/>
      <c r="CU816" s="31"/>
      <c r="CV816" s="30"/>
      <c r="CW816" s="30"/>
      <c r="CX816" s="30"/>
      <c r="CY816" s="30"/>
      <c r="CZ816" s="30"/>
      <c r="DA816" s="30"/>
      <c r="DB816" s="30"/>
    </row>
    <row r="817" spans="1:106" x14ac:dyDescent="0.2">
      <c r="A817" t="s">
        <v>146</v>
      </c>
      <c r="B817" t="s">
        <v>147</v>
      </c>
      <c r="C817" s="30">
        <v>2020</v>
      </c>
      <c r="D817" s="30"/>
      <c r="E817" s="30"/>
      <c r="F817" s="30"/>
      <c r="G817" s="30"/>
      <c r="H817" s="30">
        <v>0</v>
      </c>
      <c r="I817" s="30">
        <v>0</v>
      </c>
      <c r="J817" s="30"/>
      <c r="K817" s="30"/>
      <c r="L817" s="30"/>
      <c r="M817" s="30"/>
      <c r="N817" s="30"/>
      <c r="O817" s="30"/>
      <c r="P817" s="30"/>
      <c r="Q817" s="30"/>
      <c r="R817" s="30"/>
      <c r="S817" s="30"/>
      <c r="T817" s="30"/>
      <c r="U817" s="30"/>
      <c r="V817" s="30"/>
      <c r="W817" s="30"/>
      <c r="X817" s="30"/>
      <c r="Y817" s="30">
        <v>44.940000000000005</v>
      </c>
      <c r="Z817" s="30">
        <v>64.696053991076397</v>
      </c>
      <c r="AA817" s="30"/>
      <c r="AB817" s="30"/>
      <c r="AC817" s="30"/>
      <c r="AD817" s="30"/>
      <c r="AE817" s="30"/>
      <c r="AF817" s="30"/>
      <c r="AG817" s="30"/>
      <c r="AH817" s="30"/>
      <c r="AI817" s="30"/>
      <c r="AJ817" s="30"/>
      <c r="AK817" s="30"/>
      <c r="AL817" s="30">
        <v>2</v>
      </c>
      <c r="AM817" s="30"/>
      <c r="AN817" s="30"/>
      <c r="AO817" s="30"/>
      <c r="AP817" s="30"/>
      <c r="AQ817" s="30">
        <v>43.582469940185547</v>
      </c>
      <c r="AR817" s="30"/>
      <c r="AS817" s="30"/>
      <c r="AT817" s="30"/>
      <c r="AU817" s="30"/>
      <c r="AV817" s="30">
        <v>29</v>
      </c>
      <c r="AW817" s="30"/>
      <c r="AX817" s="30">
        <v>35.953479766845703</v>
      </c>
      <c r="AY817" s="30">
        <v>4</v>
      </c>
      <c r="AZ817" s="30"/>
      <c r="BA817" s="30"/>
      <c r="BB817" s="30"/>
      <c r="BC817" s="30"/>
      <c r="BD817" s="30"/>
      <c r="BE817" s="30"/>
      <c r="BF817" s="30"/>
      <c r="BG817" s="30"/>
      <c r="BH817" s="30"/>
      <c r="BI817" s="30"/>
      <c r="BJ817" s="30"/>
      <c r="BK817" s="30"/>
      <c r="BL817" s="30"/>
      <c r="BM817" s="30"/>
      <c r="BN817" s="30">
        <v>0.28143623471260071</v>
      </c>
      <c r="BO817" s="30"/>
      <c r="BP817" s="30"/>
      <c r="BQ817" s="30"/>
      <c r="BR817" s="30"/>
      <c r="BS817" s="30"/>
      <c r="BT817" s="30"/>
      <c r="BU817" s="30"/>
      <c r="BV817" s="30"/>
      <c r="BW817" s="30"/>
      <c r="BX817" s="30"/>
      <c r="BY817" s="30"/>
      <c r="BZ817" s="30"/>
      <c r="CA817" s="30"/>
      <c r="CB817" s="30"/>
      <c r="CC817" s="30"/>
      <c r="CD817" s="30">
        <v>36</v>
      </c>
      <c r="CE817" s="30"/>
      <c r="CF817" s="30"/>
      <c r="CG817" s="30"/>
      <c r="CH817" s="30">
        <v>11.10613524406628</v>
      </c>
      <c r="CI817" s="30"/>
      <c r="CJ817" s="30"/>
      <c r="CK817" s="30"/>
      <c r="CL817" s="30"/>
      <c r="CM817" s="30">
        <v>1</v>
      </c>
      <c r="CN817" s="30"/>
      <c r="CO817" s="30"/>
      <c r="CP817" s="30"/>
      <c r="CQ817" s="30">
        <v>1</v>
      </c>
      <c r="CR817" s="30"/>
      <c r="CS817" s="30"/>
      <c r="CT817" s="30"/>
      <c r="CU817" s="31">
        <v>59</v>
      </c>
      <c r="CV817" s="30">
        <v>40.98280724225225</v>
      </c>
      <c r="CW817" s="30">
        <v>71</v>
      </c>
      <c r="CX817" s="30"/>
      <c r="CY817" s="30"/>
      <c r="CZ817" s="30"/>
      <c r="DA817" s="30">
        <v>86.592514038085938</v>
      </c>
      <c r="DB817" s="30"/>
    </row>
    <row r="818" spans="1:106" x14ac:dyDescent="0.2">
      <c r="A818" t="s">
        <v>146</v>
      </c>
      <c r="B818" t="s">
        <v>147</v>
      </c>
      <c r="C818" s="30">
        <v>2019</v>
      </c>
      <c r="D818" s="30">
        <v>12</v>
      </c>
      <c r="E818" s="30">
        <v>2.538461446762085</v>
      </c>
      <c r="F818" s="30">
        <v>2.2999999999999998</v>
      </c>
      <c r="G818" s="30">
        <v>26</v>
      </c>
      <c r="H818" s="30">
        <v>0</v>
      </c>
      <c r="I818" s="30">
        <v>0</v>
      </c>
      <c r="J818" s="30">
        <v>39.264219026636177</v>
      </c>
      <c r="K818" s="30">
        <v>10</v>
      </c>
      <c r="L818" s="30">
        <v>33.200000000000003</v>
      </c>
      <c r="M818" s="30"/>
      <c r="N818" s="30"/>
      <c r="O818" s="30"/>
      <c r="P818" s="30"/>
      <c r="Q818" s="30"/>
      <c r="R818" s="30">
        <v>6.2</v>
      </c>
      <c r="S818" s="30"/>
      <c r="T818" s="30">
        <v>14.5</v>
      </c>
      <c r="U818" s="30">
        <v>377.23001098632812</v>
      </c>
      <c r="V818" s="30">
        <v>6.6999998092651367</v>
      </c>
      <c r="W818" s="30">
        <v>7.3</v>
      </c>
      <c r="X818" s="30">
        <v>78.337348937988281</v>
      </c>
      <c r="Y818" s="30">
        <v>44.9</v>
      </c>
      <c r="Z818" s="30">
        <v>60.183759880705601</v>
      </c>
      <c r="AA818" s="30">
        <v>5.8</v>
      </c>
      <c r="AB818" s="30">
        <v>40.181098937988281</v>
      </c>
      <c r="AC818" s="30">
        <v>45.3</v>
      </c>
      <c r="AD818" s="30"/>
      <c r="AE818" s="30">
        <v>73</v>
      </c>
      <c r="AF818" s="30">
        <v>65</v>
      </c>
      <c r="AG818" s="30"/>
      <c r="AH818" s="30"/>
      <c r="AI818" s="30">
        <v>95.715873718261719</v>
      </c>
      <c r="AJ818" s="30">
        <v>0.48486688733100891</v>
      </c>
      <c r="AK818" s="30"/>
      <c r="AL818" s="30">
        <v>2</v>
      </c>
      <c r="AM818" s="30"/>
      <c r="AN818" s="30">
        <v>0.38886973261833191</v>
      </c>
      <c r="AO818" s="30">
        <v>120.497837827114</v>
      </c>
      <c r="AP818" s="30">
        <v>95.546562194824219</v>
      </c>
      <c r="AQ818" s="30">
        <v>60.600475311279297</v>
      </c>
      <c r="AR818" s="30"/>
      <c r="AS818" s="30"/>
      <c r="AT818" s="30"/>
      <c r="AU818" s="30">
        <v>0.33701914548873901</v>
      </c>
      <c r="AV818" s="30"/>
      <c r="AW818" s="30">
        <v>76</v>
      </c>
      <c r="AX818" s="30">
        <v>33.709804534912109</v>
      </c>
      <c r="AY818" s="30"/>
      <c r="AZ818" s="30">
        <v>2.4418187141418457</v>
      </c>
      <c r="BA818" s="30">
        <v>10</v>
      </c>
      <c r="BB818" s="30">
        <v>3.7</v>
      </c>
      <c r="BC818" s="30">
        <v>2.0857093334197998</v>
      </c>
      <c r="BD818" s="30">
        <v>4</v>
      </c>
      <c r="BE818" s="30">
        <v>72.5</v>
      </c>
      <c r="BF818" s="30">
        <v>6</v>
      </c>
      <c r="BG818" s="30">
        <v>15.280869483947754</v>
      </c>
      <c r="BH818" s="30"/>
      <c r="BI818" s="30"/>
      <c r="BJ818" s="30"/>
      <c r="BK818" s="30">
        <v>77.8</v>
      </c>
      <c r="BL818" s="30">
        <v>26.965375900268555</v>
      </c>
      <c r="BM818" s="30">
        <v>0.99721437692642212</v>
      </c>
      <c r="BN818" s="30"/>
      <c r="BO818" s="30">
        <v>0.47449999999999998</v>
      </c>
      <c r="BP818" s="30"/>
      <c r="BQ818" s="30"/>
      <c r="BR818" s="30">
        <v>76.900000000000006</v>
      </c>
      <c r="BS818" s="30"/>
      <c r="BT818" s="30">
        <v>8.8000001907348633</v>
      </c>
      <c r="BU818" s="30">
        <v>9.737091064453125</v>
      </c>
      <c r="BV818" s="30">
        <v>1.2999999523162842</v>
      </c>
      <c r="BW818" s="30">
        <v>46.900001525878906</v>
      </c>
      <c r="BX818" s="30"/>
      <c r="BY818" s="30">
        <v>32.721481323242188</v>
      </c>
      <c r="BZ818" s="30">
        <v>27.22282600402832</v>
      </c>
      <c r="CA818" s="30"/>
      <c r="CB818" s="30">
        <v>20.787557601928711</v>
      </c>
      <c r="CC818" s="30">
        <v>5.4420895576477051</v>
      </c>
      <c r="CD818" s="30"/>
      <c r="CE818" s="30">
        <v>7.1999999999999995E-2</v>
      </c>
      <c r="CF818" s="30">
        <v>11589051</v>
      </c>
      <c r="CG818" s="30"/>
      <c r="CH818" s="30">
        <v>8.6760054225033905</v>
      </c>
      <c r="CI818" s="30"/>
      <c r="CJ818" s="30">
        <v>5.437933374196291E-3</v>
      </c>
      <c r="CK818" s="30">
        <v>0.23922079801559448</v>
      </c>
      <c r="CL818" s="30"/>
      <c r="CM818" s="30"/>
      <c r="CN818" s="30">
        <v>97.900001525878906</v>
      </c>
      <c r="CO818" s="30"/>
      <c r="CP818" s="30"/>
      <c r="CQ818" s="30"/>
      <c r="CR818" s="30"/>
      <c r="CS818" s="30">
        <v>272.71221390100499</v>
      </c>
      <c r="CT818" s="30">
        <v>296.06254843668802</v>
      </c>
      <c r="CU818" s="31"/>
      <c r="CV818" s="30"/>
      <c r="CW818" s="30"/>
      <c r="CX818" s="30">
        <v>5.2257504463195801</v>
      </c>
      <c r="CY818" s="30"/>
      <c r="CZ818" s="30"/>
      <c r="DA818" s="30"/>
      <c r="DB818" s="30"/>
    </row>
    <row r="819" spans="1:106" x14ac:dyDescent="0.2">
      <c r="A819" t="s">
        <v>146</v>
      </c>
      <c r="B819" t="s">
        <v>147</v>
      </c>
      <c r="C819" s="30">
        <v>2018</v>
      </c>
      <c r="D819" s="30">
        <v>12.2</v>
      </c>
      <c r="E819" s="30">
        <v>2.461538553237915</v>
      </c>
      <c r="F819" s="30">
        <v>2.1</v>
      </c>
      <c r="G819" s="30">
        <v>25</v>
      </c>
      <c r="H819" s="30">
        <v>0</v>
      </c>
      <c r="I819" s="30">
        <v>0</v>
      </c>
      <c r="J819" s="30">
        <v>37.669927008946203</v>
      </c>
      <c r="K819" s="30">
        <v>9.4</v>
      </c>
      <c r="L819" s="30">
        <v>30.9</v>
      </c>
      <c r="M819" s="30">
        <v>11.1</v>
      </c>
      <c r="N819" s="30">
        <v>55.400000000000006</v>
      </c>
      <c r="O819" s="30"/>
      <c r="P819" s="30"/>
      <c r="Q819" s="30">
        <v>53.810344696044922</v>
      </c>
      <c r="R819" s="30"/>
      <c r="S819" s="30">
        <v>36.1</v>
      </c>
      <c r="T819" s="30"/>
      <c r="U819" s="30">
        <v>386.01998901367188</v>
      </c>
      <c r="V819" s="30">
        <v>7.5</v>
      </c>
      <c r="W819" s="30">
        <v>9</v>
      </c>
      <c r="X819" s="30">
        <v>78.317489624023438</v>
      </c>
      <c r="Y819" s="30">
        <v>43.39</v>
      </c>
      <c r="Z819" s="30">
        <v>60.9</v>
      </c>
      <c r="AA819" s="30">
        <v>5.5</v>
      </c>
      <c r="AB819" s="30">
        <v>40.173908233642578</v>
      </c>
      <c r="AC819" s="30">
        <v>47.6</v>
      </c>
      <c r="AD819" s="30">
        <v>92.57</v>
      </c>
      <c r="AE819" s="30"/>
      <c r="AF819" s="30">
        <v>65</v>
      </c>
      <c r="AG819" s="30">
        <v>85.9</v>
      </c>
      <c r="AH819" s="30"/>
      <c r="AI819" s="30">
        <v>95.967338562011719</v>
      </c>
      <c r="AJ819" s="30"/>
      <c r="AK819" s="30"/>
      <c r="AL819" s="30">
        <v>2</v>
      </c>
      <c r="AM819" s="30">
        <v>19.399999618530273</v>
      </c>
      <c r="AN819" s="30"/>
      <c r="AO819" s="30">
        <v>163.890459409367</v>
      </c>
      <c r="AP819" s="30">
        <v>95.314590454101562</v>
      </c>
      <c r="AQ819" s="30">
        <v>66.27337646484375</v>
      </c>
      <c r="AR819" s="30">
        <v>6.3203549385070801</v>
      </c>
      <c r="AS819" s="30">
        <v>5.57</v>
      </c>
      <c r="AT819" s="30">
        <v>2.481020450592041</v>
      </c>
      <c r="AU819" s="30">
        <v>0.3569771945476532</v>
      </c>
      <c r="AV819" s="30"/>
      <c r="AW819" s="30">
        <v>76</v>
      </c>
      <c r="AX819" s="30">
        <v>34.891227722167969</v>
      </c>
      <c r="AY819" s="30"/>
      <c r="AZ819" s="30">
        <v>1.9115654230117798</v>
      </c>
      <c r="BA819" s="30">
        <v>11</v>
      </c>
      <c r="BB819" s="30">
        <v>4</v>
      </c>
      <c r="BC819" s="30">
        <v>2.1108827590942383</v>
      </c>
      <c r="BD819" s="30"/>
      <c r="BE819" s="30">
        <v>71.599999999999994</v>
      </c>
      <c r="BF819" s="30">
        <v>6.1</v>
      </c>
      <c r="BG819" s="30">
        <v>16.580904006958008</v>
      </c>
      <c r="BH819" s="30"/>
      <c r="BI819" s="30"/>
      <c r="BJ819" s="30"/>
      <c r="BK819" s="30"/>
      <c r="BL819" s="30">
        <v>28.512466430664062</v>
      </c>
      <c r="BM819" s="30">
        <v>0.99443614482879639</v>
      </c>
      <c r="BN819" s="30"/>
      <c r="BO819" s="30">
        <v>0.47470000000000001</v>
      </c>
      <c r="BP819" s="30"/>
      <c r="BQ819" s="30"/>
      <c r="BR819" s="30"/>
      <c r="BS819" s="30"/>
      <c r="BT819" s="30"/>
      <c r="BU819" s="30"/>
      <c r="BV819" s="30"/>
      <c r="BW819" s="30">
        <v>48</v>
      </c>
      <c r="BX819" s="30"/>
      <c r="BY819" s="30">
        <v>30.197286605834961</v>
      </c>
      <c r="BZ819" s="30">
        <v>27.55793571472168</v>
      </c>
      <c r="CA819" s="30"/>
      <c r="CB819" s="30">
        <v>21.674488067626953</v>
      </c>
      <c r="CC819" s="30">
        <v>6.583254337310791</v>
      </c>
      <c r="CD819" s="30"/>
      <c r="CE819" s="30">
        <v>8.4000000000000005E-2</v>
      </c>
      <c r="CF819" s="30">
        <v>10846796</v>
      </c>
      <c r="CG819" s="30"/>
      <c r="CH819" s="30">
        <v>98.015122873345945</v>
      </c>
      <c r="CI819" s="30"/>
      <c r="CJ819" s="30"/>
      <c r="CK819" s="30"/>
      <c r="CL819" s="30"/>
      <c r="CM819" s="30">
        <v>0</v>
      </c>
      <c r="CN819" s="30"/>
      <c r="CO819" s="30"/>
      <c r="CP819" s="30"/>
      <c r="CQ819" s="30">
        <v>1</v>
      </c>
      <c r="CR819" s="30"/>
      <c r="CS819" s="30">
        <v>264.74893675265503</v>
      </c>
      <c r="CT819" s="30">
        <v>327.232370767426</v>
      </c>
      <c r="CU819" s="31">
        <v>51.037946428571423</v>
      </c>
      <c r="CV819" s="30"/>
      <c r="CW819" s="30"/>
      <c r="CX819" s="30">
        <v>6.1216235160827637</v>
      </c>
      <c r="CY819" s="30"/>
      <c r="CZ819" s="30"/>
      <c r="DA819" s="30"/>
      <c r="DB819" s="30"/>
    </row>
    <row r="820" spans="1:106" x14ac:dyDescent="0.2">
      <c r="A820" t="s">
        <v>146</v>
      </c>
      <c r="B820" t="s">
        <v>147</v>
      </c>
      <c r="C820" s="30">
        <v>2017</v>
      </c>
      <c r="D820" s="30">
        <v>12.5</v>
      </c>
      <c r="E820" s="30">
        <v>2.3333332538604736</v>
      </c>
      <c r="F820" s="30">
        <v>1.9</v>
      </c>
      <c r="G820" s="30">
        <v>28</v>
      </c>
      <c r="H820" s="30">
        <v>0</v>
      </c>
      <c r="I820" s="30">
        <v>0</v>
      </c>
      <c r="J820" s="30">
        <v>41.795276181893293</v>
      </c>
      <c r="K820" s="30">
        <v>10.4</v>
      </c>
      <c r="L820" s="30">
        <v>31.6</v>
      </c>
      <c r="M820" s="30"/>
      <c r="N820" s="30">
        <v>53.900000000000006</v>
      </c>
      <c r="O820" s="30"/>
      <c r="P820" s="30">
        <v>27.98</v>
      </c>
      <c r="Q820" s="30"/>
      <c r="R820" s="30"/>
      <c r="S820" s="30">
        <v>44.3</v>
      </c>
      <c r="T820" s="30"/>
      <c r="U820" s="30">
        <v>392.32998657226562</v>
      </c>
      <c r="V820" s="30">
        <v>7.6999998092651367</v>
      </c>
      <c r="W820" s="30">
        <v>8.9</v>
      </c>
      <c r="X820" s="30">
        <v>78.44598388671875</v>
      </c>
      <c r="Y820" s="30">
        <v>56.05</v>
      </c>
      <c r="Z820" s="30">
        <v>61.08730336</v>
      </c>
      <c r="AA820" s="30">
        <v>5.5</v>
      </c>
      <c r="AB820" s="30">
        <v>40.323169708251953</v>
      </c>
      <c r="AC820" s="30">
        <v>47.9</v>
      </c>
      <c r="AD820" s="30">
        <v>92.320000000000007</v>
      </c>
      <c r="AE820" s="30">
        <v>78</v>
      </c>
      <c r="AF820" s="30">
        <v>67</v>
      </c>
      <c r="AG820" s="30">
        <v>86.6</v>
      </c>
      <c r="AH820" s="30"/>
      <c r="AI820" s="30">
        <v>94.853988647460938</v>
      </c>
      <c r="AJ820" s="30"/>
      <c r="AK820" s="30"/>
      <c r="AL820" s="30">
        <v>2</v>
      </c>
      <c r="AM820" s="30">
        <v>18.600000381469727</v>
      </c>
      <c r="AN820" s="30"/>
      <c r="AO820" s="30">
        <v>137.7016289835</v>
      </c>
      <c r="AP820" s="30">
        <v>94.414894104003906</v>
      </c>
      <c r="AQ820" s="30">
        <v>61.057662963867188</v>
      </c>
      <c r="AR820" s="30">
        <v>6.4893198013305664</v>
      </c>
      <c r="AS820" s="30">
        <v>5.49</v>
      </c>
      <c r="AT820" s="30">
        <v>2.5353546142578125</v>
      </c>
      <c r="AU820" s="30">
        <v>0.37013137340545654</v>
      </c>
      <c r="AV820" s="30">
        <v>31</v>
      </c>
      <c r="AW820" s="30">
        <v>74.8</v>
      </c>
      <c r="AX820" s="30">
        <v>35.307441711425781</v>
      </c>
      <c r="AY820" s="30">
        <v>4.2</v>
      </c>
      <c r="AZ820" s="30">
        <v>0.61398822069168091</v>
      </c>
      <c r="BA820" s="30">
        <v>11</v>
      </c>
      <c r="BB820" s="30">
        <v>4.2</v>
      </c>
      <c r="BC820" s="30">
        <v>2.0873606204986572</v>
      </c>
      <c r="BD820" s="30">
        <v>4.7</v>
      </c>
      <c r="BE820" s="30">
        <v>70.099999999999994</v>
      </c>
      <c r="BF820" s="30">
        <v>6</v>
      </c>
      <c r="BG820" s="30">
        <v>18.205364227294922</v>
      </c>
      <c r="BH820" s="30">
        <v>15.77</v>
      </c>
      <c r="BI820" s="30">
        <v>1088</v>
      </c>
      <c r="BJ820" s="30">
        <v>2.1264321982082568</v>
      </c>
      <c r="BK820" s="30">
        <v>75.400000000000006</v>
      </c>
      <c r="BL820" s="30">
        <v>30.037063598632812</v>
      </c>
      <c r="BM820" s="30">
        <v>0.9912758469581604</v>
      </c>
      <c r="BN820" s="30"/>
      <c r="BO820" s="30">
        <v>0.47770000000000001</v>
      </c>
      <c r="BP820" s="30">
        <v>18.77440071105957</v>
      </c>
      <c r="BQ820" s="30">
        <v>1.3679033517837524</v>
      </c>
      <c r="BR820" s="30"/>
      <c r="BS820" s="30">
        <v>30.870000839233398</v>
      </c>
      <c r="BT820" s="30"/>
      <c r="BU820" s="30"/>
      <c r="BV820" s="30"/>
      <c r="BW820" s="30">
        <v>47.299999237060547</v>
      </c>
      <c r="BX820" s="30"/>
      <c r="BY820" s="30">
        <v>29.298690795898438</v>
      </c>
      <c r="BZ820" s="30">
        <v>28.179567337036133</v>
      </c>
      <c r="CA820" s="30">
        <v>2.0530597201846973E-3</v>
      </c>
      <c r="CB820" s="30">
        <v>22.872354507446289</v>
      </c>
      <c r="CC820" s="30">
        <v>6.8490891456604004</v>
      </c>
      <c r="CD820" s="30"/>
      <c r="CE820" s="30">
        <v>7.9000000000000001E-2</v>
      </c>
      <c r="CF820" s="30">
        <v>11838469</v>
      </c>
      <c r="CG820" s="30"/>
      <c r="CH820" s="30">
        <v>97.839654344695148</v>
      </c>
      <c r="CI820" s="30">
        <v>16.93908418590344</v>
      </c>
      <c r="CJ820" s="30"/>
      <c r="CK820" s="30"/>
      <c r="CL820" s="30"/>
      <c r="CM820" s="30"/>
      <c r="CN820" s="30"/>
      <c r="CO820" s="30">
        <v>0.69457507133483887</v>
      </c>
      <c r="CP820" s="30"/>
      <c r="CQ820" s="30"/>
      <c r="CR820" s="30"/>
      <c r="CS820" s="30">
        <v>296.64022407639902</v>
      </c>
      <c r="CT820" s="30">
        <v>327.99881812642099</v>
      </c>
      <c r="CU820" s="31"/>
      <c r="CV820" s="30"/>
      <c r="CW820" s="30"/>
      <c r="CX820" s="30">
        <v>5.7709412574768066</v>
      </c>
      <c r="CY820" s="30"/>
      <c r="CZ820" s="30"/>
      <c r="DA820" s="30"/>
      <c r="DB820" s="30">
        <v>7.1</v>
      </c>
    </row>
    <row r="821" spans="1:106" x14ac:dyDescent="0.2">
      <c r="A821" t="s">
        <v>146</v>
      </c>
      <c r="B821" t="s">
        <v>147</v>
      </c>
      <c r="C821" s="30">
        <v>2016</v>
      </c>
      <c r="D821" s="30">
        <v>12.9</v>
      </c>
      <c r="E821" s="30">
        <v>2.2758619785308838</v>
      </c>
      <c r="F821" s="30">
        <v>2.1</v>
      </c>
      <c r="G821" s="30">
        <v>30</v>
      </c>
      <c r="H821" s="30">
        <v>0</v>
      </c>
      <c r="I821" s="30">
        <v>0</v>
      </c>
      <c r="J821" s="30">
        <v>37.699532192979333</v>
      </c>
      <c r="K821" s="30">
        <v>11.100000143051147</v>
      </c>
      <c r="L821" s="30">
        <v>30.3</v>
      </c>
      <c r="M821" s="30"/>
      <c r="N821" s="30">
        <v>56.100000000000009</v>
      </c>
      <c r="O821" s="30"/>
      <c r="P821" s="30">
        <v>27.98</v>
      </c>
      <c r="Q821" s="30"/>
      <c r="R821" s="30">
        <v>7.7</v>
      </c>
      <c r="S821" s="30">
        <v>37.9</v>
      </c>
      <c r="T821" s="30"/>
      <c r="U821" s="30">
        <v>396.66000366210938</v>
      </c>
      <c r="V821" s="30">
        <v>7.5999999046325684</v>
      </c>
      <c r="W821" s="30">
        <v>9.8000000000000007</v>
      </c>
      <c r="X821" s="30">
        <v>78.305831909179688</v>
      </c>
      <c r="Y821" s="30">
        <v>63.7</v>
      </c>
      <c r="Z821" s="30">
        <v>62.47641067</v>
      </c>
      <c r="AA821" s="30">
        <v>5.6</v>
      </c>
      <c r="AB821" s="30">
        <v>38.963981628417969</v>
      </c>
      <c r="AC821" s="30">
        <v>48.5</v>
      </c>
      <c r="AD821" s="30">
        <v>92.91</v>
      </c>
      <c r="AE821" s="30"/>
      <c r="AF821" s="30">
        <v>68</v>
      </c>
      <c r="AG821" s="30">
        <v>86.1</v>
      </c>
      <c r="AH821" s="30"/>
      <c r="AI821" s="30">
        <v>95.715499877929688</v>
      </c>
      <c r="AJ821" s="30"/>
      <c r="AK821" s="30"/>
      <c r="AL821" s="30">
        <v>2</v>
      </c>
      <c r="AM821" s="30">
        <v>18.600000381469727</v>
      </c>
      <c r="AN821" s="30"/>
      <c r="AO821" s="30">
        <v>132.99489770076801</v>
      </c>
      <c r="AP821" s="30">
        <v>93.783065795898438</v>
      </c>
      <c r="AQ821" s="30">
        <v>46.946895599365234</v>
      </c>
      <c r="AR821" s="30">
        <v>6.4782471656799316</v>
      </c>
      <c r="AS821" s="30">
        <v>5.45</v>
      </c>
      <c r="AT821" s="30">
        <v>2.5351622104644775</v>
      </c>
      <c r="AU821" s="30">
        <v>0.39462536573410034</v>
      </c>
      <c r="AV821" s="30"/>
      <c r="AW821" s="30">
        <v>74.099999999999994</v>
      </c>
      <c r="AX821" s="30">
        <v>35.700939178466797</v>
      </c>
      <c r="AY821" s="30"/>
      <c r="AZ821" s="30">
        <v>1.2877439260482788</v>
      </c>
      <c r="BA821" s="30">
        <v>11</v>
      </c>
      <c r="BB821" s="30">
        <v>4.7</v>
      </c>
      <c r="BC821" s="30">
        <v>2.1857078075408936</v>
      </c>
      <c r="BD821" s="30"/>
      <c r="BE821" s="30">
        <v>69.099999999999994</v>
      </c>
      <c r="BF821" s="30">
        <v>6</v>
      </c>
      <c r="BG821" s="30">
        <v>19.437498092651367</v>
      </c>
      <c r="BH821" s="30">
        <v>14.67</v>
      </c>
      <c r="BI821" s="30"/>
      <c r="BJ821" s="30">
        <v>2.405193671938211</v>
      </c>
      <c r="BK821" s="30"/>
      <c r="BL821" s="30">
        <v>30.50889778137207</v>
      </c>
      <c r="BM821" s="30">
        <v>0.98655009269714355</v>
      </c>
      <c r="BN821" s="30"/>
      <c r="BO821" s="30">
        <v>0.46889999999999998</v>
      </c>
      <c r="BP821" s="30"/>
      <c r="BQ821" s="30"/>
      <c r="BR821" s="30">
        <v>71.8</v>
      </c>
      <c r="BS821" s="30"/>
      <c r="BT821" s="30">
        <v>10.100000381469727</v>
      </c>
      <c r="BU821" s="30"/>
      <c r="BV821" s="30"/>
      <c r="BW821" s="30">
        <v>46.900001525878906</v>
      </c>
      <c r="BX821" s="30">
        <v>1.77</v>
      </c>
      <c r="BY821" s="30">
        <v>16.99873161315918</v>
      </c>
      <c r="BZ821" s="30">
        <v>29.716289520263672</v>
      </c>
      <c r="CA821" s="30"/>
      <c r="CB821" s="30">
        <v>25.794919967651367</v>
      </c>
      <c r="CC821" s="30">
        <v>12.383240699768066</v>
      </c>
      <c r="CD821" s="30"/>
      <c r="CE821" s="30">
        <v>0.08</v>
      </c>
      <c r="CF821" s="30">
        <v>11821630</v>
      </c>
      <c r="CG821" s="30"/>
      <c r="CH821" s="30">
        <v>100</v>
      </c>
      <c r="CI821" s="30">
        <v>16.945930170500219</v>
      </c>
      <c r="CJ821" s="30"/>
      <c r="CK821" s="30"/>
      <c r="CL821" s="30"/>
      <c r="CM821" s="30"/>
      <c r="CN821" s="30"/>
      <c r="CO821" s="30"/>
      <c r="CP821" s="30"/>
      <c r="CQ821" s="30"/>
      <c r="CR821" s="30"/>
      <c r="CS821" s="30">
        <v>268.44457431960399</v>
      </c>
      <c r="CT821" s="30">
        <v>350.417385252607</v>
      </c>
      <c r="CU821" s="31"/>
      <c r="CV821" s="30">
        <v>31</v>
      </c>
      <c r="CW821" s="30"/>
      <c r="CX821" s="30">
        <v>5.1704339981079102</v>
      </c>
      <c r="CY821" s="30"/>
      <c r="CZ821" s="30">
        <v>643.93560791015625</v>
      </c>
      <c r="DA821" s="30">
        <v>15.849348068237305</v>
      </c>
      <c r="DB821" s="30"/>
    </row>
    <row r="822" spans="1:106" x14ac:dyDescent="0.2">
      <c r="A822" t="s">
        <v>146</v>
      </c>
      <c r="B822" t="s">
        <v>147</v>
      </c>
      <c r="C822" s="30">
        <v>2015</v>
      </c>
      <c r="D822" s="30">
        <v>13.2</v>
      </c>
      <c r="E822" s="30">
        <v>2.310344934463501</v>
      </c>
      <c r="F822" s="30">
        <v>2.2000000000000002</v>
      </c>
      <c r="G822" s="30">
        <v>29.39777170981661</v>
      </c>
      <c r="H822" s="30">
        <v>0</v>
      </c>
      <c r="I822" s="30">
        <v>0</v>
      </c>
      <c r="J822" s="30">
        <v>38.85544373284538</v>
      </c>
      <c r="K822" s="30">
        <v>11.600000000000001</v>
      </c>
      <c r="L822" s="30">
        <v>30</v>
      </c>
      <c r="M822" s="30">
        <v>12.372565416212041</v>
      </c>
      <c r="N822" s="30">
        <v>49.9</v>
      </c>
      <c r="O822" s="30">
        <v>19.736701965332031</v>
      </c>
      <c r="P822" s="30">
        <v>27.24</v>
      </c>
      <c r="Q822" s="30"/>
      <c r="R822" s="30"/>
      <c r="S822" s="30">
        <v>26.3</v>
      </c>
      <c r="T822" s="30"/>
      <c r="U822" s="30">
        <v>402.55999755859375</v>
      </c>
      <c r="V822" s="30">
        <v>7.6999998092651367</v>
      </c>
      <c r="W822" s="30">
        <v>9.6</v>
      </c>
      <c r="X822" s="30">
        <v>78.618995666503906</v>
      </c>
      <c r="Y822" s="30">
        <v>70.760000000000005</v>
      </c>
      <c r="Z822" s="30">
        <v>61.696356590000001</v>
      </c>
      <c r="AA822" s="30">
        <v>6.4</v>
      </c>
      <c r="AB822" s="30">
        <v>37.604480743408203</v>
      </c>
      <c r="AC822" s="30">
        <v>46.1</v>
      </c>
      <c r="AD822" s="30">
        <v>89.990000000000009</v>
      </c>
      <c r="AE822" s="30">
        <v>78</v>
      </c>
      <c r="AF822" s="30">
        <v>71</v>
      </c>
      <c r="AG822" s="30">
        <v>84.8</v>
      </c>
      <c r="AH822" s="30"/>
      <c r="AI822" s="30">
        <v>95.012519836425781</v>
      </c>
      <c r="AJ822" s="30"/>
      <c r="AK822" s="30"/>
      <c r="AL822" s="30">
        <v>2</v>
      </c>
      <c r="AM822" s="30">
        <v>18.200000762939453</v>
      </c>
      <c r="AN822" s="30"/>
      <c r="AO822" s="30">
        <v>146.92051458939119</v>
      </c>
      <c r="AP822" s="30"/>
      <c r="AQ822" s="30">
        <v>50.509426116943359</v>
      </c>
      <c r="AR822" s="30">
        <v>6.3206639289855957</v>
      </c>
      <c r="AS822" s="30">
        <v>5.68</v>
      </c>
      <c r="AT822" s="30">
        <v>2.7083876132965088</v>
      </c>
      <c r="AU822" s="30">
        <v>0.42320168018341064</v>
      </c>
      <c r="AV822" s="30">
        <v>30</v>
      </c>
      <c r="AW822" s="30">
        <v>74</v>
      </c>
      <c r="AX822" s="30">
        <v>34.586483001708984</v>
      </c>
      <c r="AY822" s="30"/>
      <c r="AZ822" s="30">
        <v>2.3960785865783691</v>
      </c>
      <c r="BA822" s="30">
        <v>12</v>
      </c>
      <c r="BB822" s="30">
        <v>5.2</v>
      </c>
      <c r="BC822" s="30">
        <v>2.1626296043395996</v>
      </c>
      <c r="BD822" s="30">
        <v>4.7</v>
      </c>
      <c r="BE822" s="30"/>
      <c r="BF822" s="30">
        <v>5.9</v>
      </c>
      <c r="BG822" s="30">
        <v>20.633806228637695</v>
      </c>
      <c r="BH822" s="30">
        <v>15.07</v>
      </c>
      <c r="BI822" s="30">
        <v>992</v>
      </c>
      <c r="BJ822" s="30">
        <v>2.0899234675913281</v>
      </c>
      <c r="BK822" s="30">
        <v>72.099999999999994</v>
      </c>
      <c r="BL822" s="30">
        <v>31.833673477172852</v>
      </c>
      <c r="BM822" s="30">
        <v>0.97978883981704712</v>
      </c>
      <c r="BN822" s="30">
        <v>0.32082483172416687</v>
      </c>
      <c r="BO822" s="30">
        <v>0.46850000000000003</v>
      </c>
      <c r="BP822" s="30"/>
      <c r="BQ822" s="30"/>
      <c r="BR822" s="30">
        <v>70.599999999999994</v>
      </c>
      <c r="BS822" s="30"/>
      <c r="BT822" s="30"/>
      <c r="BU822" s="30"/>
      <c r="BV822" s="30"/>
      <c r="BW822" s="30">
        <v>49.099998474121094</v>
      </c>
      <c r="BX822" s="30">
        <v>2.2799999999999998</v>
      </c>
      <c r="BY822" s="30">
        <v>22.109180450439453</v>
      </c>
      <c r="BZ822" s="30">
        <v>32.491355895996094</v>
      </c>
      <c r="CA822" s="30"/>
      <c r="CB822" s="30">
        <v>31.045507431030273</v>
      </c>
      <c r="CC822" s="30">
        <v>17.911033630371094</v>
      </c>
      <c r="CD822" s="30"/>
      <c r="CE822" s="30">
        <v>8.2000000000000003E-2</v>
      </c>
      <c r="CF822" s="30">
        <v>12012604</v>
      </c>
      <c r="CG822" s="30"/>
      <c r="CH822" s="30">
        <v>82.692307692307693</v>
      </c>
      <c r="CI822" s="30">
        <v>17.964332731785731</v>
      </c>
      <c r="CJ822" s="30"/>
      <c r="CK822" s="30"/>
      <c r="CL822" s="30">
        <v>18.227300643920898</v>
      </c>
      <c r="CM822" s="30"/>
      <c r="CN822" s="30">
        <v>98.556159973144531</v>
      </c>
      <c r="CO822" s="30"/>
      <c r="CP822" s="30">
        <v>110.20407867431641</v>
      </c>
      <c r="CQ822" s="30"/>
      <c r="CR822" s="30"/>
      <c r="CS822" s="30">
        <v>204.69568872535569</v>
      </c>
      <c r="CT822" s="30">
        <v>487.19067070872092</v>
      </c>
      <c r="CU822" s="31"/>
      <c r="CV822" s="30"/>
      <c r="CW822" s="30"/>
      <c r="CX822" s="30">
        <v>5.1396198272705078</v>
      </c>
      <c r="CY822" s="30">
        <v>2409.9</v>
      </c>
      <c r="CZ822" s="30"/>
      <c r="DA822" s="30"/>
      <c r="DB822" s="30">
        <v>9.2306151233412965</v>
      </c>
    </row>
    <row r="823" spans="1:106" x14ac:dyDescent="0.2">
      <c r="A823" t="s">
        <v>146</v>
      </c>
      <c r="B823" t="s">
        <v>147</v>
      </c>
      <c r="C823" s="30">
        <v>2014</v>
      </c>
      <c r="D823" s="30">
        <v>13.6</v>
      </c>
      <c r="E823" s="30">
        <v>2.2666666507720947</v>
      </c>
      <c r="F823" s="30">
        <v>2.1</v>
      </c>
      <c r="G823" s="30">
        <v>31.348993510110279</v>
      </c>
      <c r="H823" s="30">
        <v>0</v>
      </c>
      <c r="I823" s="30">
        <v>0</v>
      </c>
      <c r="J823" s="30"/>
      <c r="K823" s="30">
        <v>11.799999999999999</v>
      </c>
      <c r="L823" s="30">
        <v>30.2</v>
      </c>
      <c r="M823" s="30"/>
      <c r="N823" s="30">
        <v>51.9</v>
      </c>
      <c r="O823" s="30"/>
      <c r="P823" s="30">
        <v>27.28</v>
      </c>
      <c r="Q823" s="30"/>
      <c r="R823" s="30"/>
      <c r="S823" s="30">
        <v>21.9</v>
      </c>
      <c r="T823" s="30">
        <v>12.800000190734863</v>
      </c>
      <c r="U823" s="30">
        <v>401.98001098632812</v>
      </c>
      <c r="V823" s="30">
        <v>7.3000001907348633</v>
      </c>
      <c r="W823" s="30">
        <v>9.1999999999999993</v>
      </c>
      <c r="X823" s="30">
        <v>78.909210205078125</v>
      </c>
      <c r="Y823" s="30">
        <v>64.23</v>
      </c>
      <c r="Z823" s="30">
        <v>61.845803220000001</v>
      </c>
      <c r="AA823" s="30">
        <v>8.5</v>
      </c>
      <c r="AB823" s="30">
        <v>37.31842041015625</v>
      </c>
      <c r="AC823" s="30">
        <v>45.2</v>
      </c>
      <c r="AD823" s="30">
        <v>88.4</v>
      </c>
      <c r="AE823" s="30"/>
      <c r="AF823" s="30">
        <v>70</v>
      </c>
      <c r="AG823" s="30">
        <v>85.3</v>
      </c>
      <c r="AH823" s="30">
        <v>3.9719247817993164</v>
      </c>
      <c r="AI823" s="30">
        <v>95.268806457519531</v>
      </c>
      <c r="AJ823" s="30">
        <v>0.52711552381515503</v>
      </c>
      <c r="AK823" s="30">
        <v>99.363754272460938</v>
      </c>
      <c r="AL823" s="30">
        <v>2</v>
      </c>
      <c r="AM823" s="30">
        <v>17.799999237060547</v>
      </c>
      <c r="AN823" s="30">
        <v>0.43515831232070923</v>
      </c>
      <c r="AO823" s="30">
        <v>177.8095692200483</v>
      </c>
      <c r="AP823" s="30">
        <v>96.088653564453125</v>
      </c>
      <c r="AQ823" s="30">
        <v>53.602867126464844</v>
      </c>
      <c r="AR823" s="30">
        <v>5.9136257171630859</v>
      </c>
      <c r="AS823" s="30">
        <v>5.93</v>
      </c>
      <c r="AT823" s="30">
        <v>2.7914972305297852</v>
      </c>
      <c r="AU823" s="30">
        <v>0.46039626002311707</v>
      </c>
      <c r="AV823" s="30"/>
      <c r="AW823" s="30">
        <v>73.400000000000006</v>
      </c>
      <c r="AX823" s="30">
        <v>31.703784942626953</v>
      </c>
      <c r="AY823" s="30">
        <v>4.4000000000000004</v>
      </c>
      <c r="AZ823" s="30">
        <v>2.4206275939941406</v>
      </c>
      <c r="BA823" s="30">
        <v>13</v>
      </c>
      <c r="BB823" s="30">
        <v>5.7</v>
      </c>
      <c r="BC823" s="30">
        <v>2.2176675796508789</v>
      </c>
      <c r="BD823" s="30"/>
      <c r="BE823" s="30"/>
      <c r="BF823" s="30">
        <v>5.7</v>
      </c>
      <c r="BG823" s="30">
        <v>21.898550033569336</v>
      </c>
      <c r="BH823" s="30">
        <v>16.39</v>
      </c>
      <c r="BI823" s="30"/>
      <c r="BJ823" s="30">
        <v>2.157020306222174</v>
      </c>
      <c r="BK823" s="30"/>
      <c r="BL823" s="30">
        <v>28.745563507080078</v>
      </c>
      <c r="BM823" s="30">
        <v>0.9844205379486084</v>
      </c>
      <c r="BN823" s="30"/>
      <c r="BO823" s="30">
        <v>0.46860000000000002</v>
      </c>
      <c r="BP823" s="30"/>
      <c r="BQ823" s="30"/>
      <c r="BR823" s="30">
        <v>70.2</v>
      </c>
      <c r="BS823" s="30"/>
      <c r="BT823" s="30"/>
      <c r="BU823" s="30">
        <v>9.806788444519043</v>
      </c>
      <c r="BV823" s="30">
        <v>1.2999999523162842</v>
      </c>
      <c r="BW823" s="30">
        <v>50.799999237060547</v>
      </c>
      <c r="BX823" s="30">
        <v>2.37</v>
      </c>
      <c r="BY823" s="30"/>
      <c r="BZ823" s="30">
        <v>34.588226318359375</v>
      </c>
      <c r="CA823" s="30">
        <v>2.4278341368863679E-3</v>
      </c>
      <c r="CB823" s="30">
        <v>35.074638366699219</v>
      </c>
      <c r="CC823" s="30">
        <v>23.470943450927734</v>
      </c>
      <c r="CD823" s="30"/>
      <c r="CE823" s="30">
        <v>7.2999999999999995E-2</v>
      </c>
      <c r="CF823" s="30">
        <v>16530056</v>
      </c>
      <c r="CG823" s="30">
        <v>1.8472871780395508</v>
      </c>
      <c r="CH823" s="30"/>
      <c r="CI823" s="30">
        <v>19.227010577351749</v>
      </c>
      <c r="CJ823" s="30">
        <v>1.553748082369566E-2</v>
      </c>
      <c r="CK823" s="30">
        <v>0.45302316546440125</v>
      </c>
      <c r="CL823" s="30"/>
      <c r="CM823" s="30"/>
      <c r="CN823" s="30"/>
      <c r="CO823" s="30"/>
      <c r="CP823" s="30"/>
      <c r="CQ823" s="30"/>
      <c r="CR823" s="30"/>
      <c r="CS823" s="30">
        <v>213.40252079742561</v>
      </c>
      <c r="CT823" s="30">
        <v>609.30729672573989</v>
      </c>
      <c r="CU823" s="31"/>
      <c r="CV823" s="30"/>
      <c r="CW823" s="30"/>
      <c r="CX823" s="30">
        <v>4.801673412322998</v>
      </c>
      <c r="CY823" s="30">
        <v>2577.54</v>
      </c>
      <c r="CZ823" s="30"/>
      <c r="DA823" s="30"/>
      <c r="DB823" s="30"/>
    </row>
    <row r="824" spans="1:106" x14ac:dyDescent="0.2">
      <c r="A824" t="s">
        <v>146</v>
      </c>
      <c r="B824" t="s">
        <v>147</v>
      </c>
      <c r="C824" s="30">
        <v>2013</v>
      </c>
      <c r="D824" s="30">
        <v>13.7</v>
      </c>
      <c r="E824" s="30">
        <v>2.3666665554046631</v>
      </c>
      <c r="F824" s="30">
        <v>2.1</v>
      </c>
      <c r="G824" s="30">
        <v>32.00866068604963</v>
      </c>
      <c r="H824" s="30">
        <v>0</v>
      </c>
      <c r="I824" s="30">
        <v>0</v>
      </c>
      <c r="J824" s="30">
        <v>37.740546120338692</v>
      </c>
      <c r="K824" s="30">
        <v>11.899999999999999</v>
      </c>
      <c r="L824" s="30">
        <v>30</v>
      </c>
      <c r="M824" s="30"/>
      <c r="N824" s="30">
        <v>55.2</v>
      </c>
      <c r="O824" s="30"/>
      <c r="P824" s="30">
        <v>30.14</v>
      </c>
      <c r="Q824" s="30"/>
      <c r="R824" s="30"/>
      <c r="S824" s="30"/>
      <c r="T824" s="30"/>
      <c r="U824" s="30">
        <v>405.1300048828125</v>
      </c>
      <c r="V824" s="30">
        <v>7.9000000953674316</v>
      </c>
      <c r="W824" s="30">
        <v>10</v>
      </c>
      <c r="X824" s="30">
        <v>78.761283874511719</v>
      </c>
      <c r="Y824" s="30">
        <v>64.91</v>
      </c>
      <c r="Z824" s="30"/>
      <c r="AA824" s="30">
        <v>9.6999999999999993</v>
      </c>
      <c r="AB824" s="30">
        <v>37.015651702880859</v>
      </c>
      <c r="AC824" s="30">
        <v>46.3</v>
      </c>
      <c r="AD824" s="30">
        <v>88.62</v>
      </c>
      <c r="AE824" s="30">
        <v>81</v>
      </c>
      <c r="AF824" s="30">
        <v>71</v>
      </c>
      <c r="AG824" s="30">
        <v>85.5</v>
      </c>
      <c r="AH824" s="30"/>
      <c r="AI824" s="30">
        <v>95.610153198242188</v>
      </c>
      <c r="AJ824" s="30"/>
      <c r="AK824" s="30"/>
      <c r="AL824" s="30">
        <v>2</v>
      </c>
      <c r="AM824" s="30">
        <v>17.799999237060547</v>
      </c>
      <c r="AN824" s="30"/>
      <c r="AO824" s="30">
        <v>167.8957187</v>
      </c>
      <c r="AP824" s="30">
        <v>96.479789733886719</v>
      </c>
      <c r="AQ824" s="30">
        <v>50.542583465576172</v>
      </c>
      <c r="AR824" s="30">
        <v>6.1183805465698242</v>
      </c>
      <c r="AS824" s="30">
        <v>5.88</v>
      </c>
      <c r="AT824" s="30">
        <v>3.4178581237792969</v>
      </c>
      <c r="AU824" s="30">
        <v>0.47853994369506836</v>
      </c>
      <c r="AV824" s="30"/>
      <c r="AW824" s="30">
        <v>72.8</v>
      </c>
      <c r="AX824" s="30">
        <v>34.481727600097656</v>
      </c>
      <c r="AY824" s="30"/>
      <c r="AZ824" s="30">
        <v>1.5826102495193481</v>
      </c>
      <c r="BA824" s="30">
        <v>13</v>
      </c>
      <c r="BB824" s="30">
        <v>6.8</v>
      </c>
      <c r="BC824" s="30">
        <v>2.2282743453979492</v>
      </c>
      <c r="BD824" s="30">
        <v>5.2</v>
      </c>
      <c r="BE824" s="30"/>
      <c r="BF824" s="30">
        <v>5.6</v>
      </c>
      <c r="BG824" s="30">
        <v>22.647836685180664</v>
      </c>
      <c r="BH824" s="30">
        <v>16.239999999999998</v>
      </c>
      <c r="BI824" s="30">
        <v>1160</v>
      </c>
      <c r="BJ824" s="30">
        <v>2.2206624180412442</v>
      </c>
      <c r="BK824" s="30">
        <v>74.7</v>
      </c>
      <c r="BL824" s="30">
        <v>22.792436599731445</v>
      </c>
      <c r="BM824" s="30">
        <v>0.98129242658615112</v>
      </c>
      <c r="BN824" s="30"/>
      <c r="BO824" s="30">
        <v>0.46960000000000002</v>
      </c>
      <c r="BP824" s="30"/>
      <c r="BQ824" s="30"/>
      <c r="BR824" s="30"/>
      <c r="BS824" s="30"/>
      <c r="BT824" s="30">
        <v>11.699999809265137</v>
      </c>
      <c r="BU824" s="30"/>
      <c r="BV824" s="30"/>
      <c r="BW824" s="30">
        <v>50.299999237060547</v>
      </c>
      <c r="BX824" s="30">
        <v>2.36</v>
      </c>
      <c r="BY824" s="30"/>
      <c r="BZ824" s="30">
        <v>31.889474868774414</v>
      </c>
      <c r="CA824" s="30"/>
      <c r="CB824" s="30">
        <v>36.776321411132812</v>
      </c>
      <c r="CC824" s="30">
        <v>25.143974304199219</v>
      </c>
      <c r="CD824" s="30"/>
      <c r="CE824" s="30">
        <v>7.8E-2</v>
      </c>
      <c r="CF824" s="30"/>
      <c r="CG824" s="30"/>
      <c r="CH824" s="30"/>
      <c r="CI824" s="30">
        <v>19.26055214136548</v>
      </c>
      <c r="CJ824" s="30"/>
      <c r="CK824" s="30"/>
      <c r="CL824" s="30"/>
      <c r="CM824" s="30"/>
      <c r="CN824" s="30"/>
      <c r="CO824" s="30"/>
      <c r="CP824" s="30"/>
      <c r="CQ824" s="30"/>
      <c r="CR824" s="30"/>
      <c r="CS824" s="30">
        <v>280.71699000000001</v>
      </c>
      <c r="CT824" s="30">
        <v>619.88585820000003</v>
      </c>
      <c r="CU824" s="31"/>
      <c r="CV824" s="30"/>
      <c r="CW824" s="30"/>
      <c r="CX824" s="30">
        <v>4.6501426696777344</v>
      </c>
      <c r="CY824" s="30">
        <v>2419.8000000000002</v>
      </c>
      <c r="CZ824" s="30"/>
      <c r="DA824" s="30"/>
      <c r="DB824" s="30">
        <v>8.2182377060125855</v>
      </c>
    </row>
    <row r="825" spans="1:106" x14ac:dyDescent="0.2">
      <c r="A825" t="s">
        <v>146</v>
      </c>
      <c r="B825" t="s">
        <v>147</v>
      </c>
      <c r="C825" s="30">
        <v>2012</v>
      </c>
      <c r="D825" s="30">
        <v>13.7</v>
      </c>
      <c r="E825" s="30">
        <v>2.2903225421905518</v>
      </c>
      <c r="F825" s="30">
        <v>2</v>
      </c>
      <c r="G825" s="30">
        <v>33.045533393130853</v>
      </c>
      <c r="H825" s="30">
        <v>0</v>
      </c>
      <c r="I825" s="30">
        <v>0</v>
      </c>
      <c r="J825" s="30"/>
      <c r="K825" s="30"/>
      <c r="L825" s="30">
        <v>29.1</v>
      </c>
      <c r="M825" s="30">
        <v>12.2569130868757</v>
      </c>
      <c r="N825" s="30">
        <v>55.800000000000004</v>
      </c>
      <c r="O825" s="30"/>
      <c r="P825" s="30">
        <v>31.85</v>
      </c>
      <c r="Q825" s="30"/>
      <c r="R825" s="30"/>
      <c r="S825" s="30"/>
      <c r="T825" s="30"/>
      <c r="U825" s="30">
        <v>409.07998657226562</v>
      </c>
      <c r="V825" s="30">
        <v>8.1999998092651367</v>
      </c>
      <c r="W825" s="30">
        <v>10.9</v>
      </c>
      <c r="X825" s="30">
        <v>78.683113098144531</v>
      </c>
      <c r="Y825" s="30"/>
      <c r="Z825" s="30"/>
      <c r="AA825" s="30">
        <v>9.8000000000000007</v>
      </c>
      <c r="AB825" s="30">
        <v>36.52593994140625</v>
      </c>
      <c r="AC825" s="30">
        <v>49.5</v>
      </c>
      <c r="AD825" s="30">
        <v>86.350000000000009</v>
      </c>
      <c r="AE825" s="30"/>
      <c r="AF825" s="30">
        <v>71</v>
      </c>
      <c r="AG825" s="30"/>
      <c r="AH825" s="30"/>
      <c r="AI825" s="30">
        <v>94.803276062011719</v>
      </c>
      <c r="AJ825" s="30"/>
      <c r="AK825" s="30"/>
      <c r="AL825" s="30">
        <v>2</v>
      </c>
      <c r="AM825" s="30">
        <v>17</v>
      </c>
      <c r="AN825" s="30"/>
      <c r="AO825" s="30"/>
      <c r="AP825" s="30">
        <v>95.618553161621094</v>
      </c>
      <c r="AQ825" s="30">
        <v>58.677413940429688</v>
      </c>
      <c r="AR825" s="30">
        <v>5.5553474426269531</v>
      </c>
      <c r="AS825" s="30">
        <v>5.65</v>
      </c>
      <c r="AT825" s="30">
        <v>3.6130135059356689</v>
      </c>
      <c r="AU825" s="30">
        <v>0.49124053120613098</v>
      </c>
      <c r="AV825" s="30"/>
      <c r="AW825" s="30">
        <v>72.400000000000006</v>
      </c>
      <c r="AX825" s="30">
        <v>35.709815979003906</v>
      </c>
      <c r="AY825" s="30"/>
      <c r="AZ825" s="30">
        <v>1.546425461769104</v>
      </c>
      <c r="BA825" s="30">
        <v>13</v>
      </c>
      <c r="BB825" s="30">
        <v>7.3</v>
      </c>
      <c r="BC825" s="30">
        <v>2.2762532234191895</v>
      </c>
      <c r="BD825" s="30"/>
      <c r="BE825" s="30"/>
      <c r="BF825" s="30"/>
      <c r="BG825" s="30">
        <v>24.019586563110352</v>
      </c>
      <c r="BH825" s="30"/>
      <c r="BI825" s="30"/>
      <c r="BJ825" s="30">
        <v>2.059823768900559</v>
      </c>
      <c r="BK825" s="30">
        <v>77.400000000000006</v>
      </c>
      <c r="BL825" s="30">
        <v>21.96717643737793</v>
      </c>
      <c r="BM825" s="30"/>
      <c r="BN825" s="30"/>
      <c r="BO825" s="30">
        <v>0.4642</v>
      </c>
      <c r="BP825" s="30"/>
      <c r="BQ825" s="30">
        <v>1.3541018962860107</v>
      </c>
      <c r="BR825" s="30"/>
      <c r="BS825" s="30"/>
      <c r="BT825" s="30"/>
      <c r="BU825" s="30"/>
      <c r="BV825" s="30"/>
      <c r="BW825" s="30">
        <v>49.900001525878906</v>
      </c>
      <c r="BX825" s="30">
        <v>2.4900000000000002</v>
      </c>
      <c r="BY825" s="30"/>
      <c r="BZ825" s="30">
        <v>29.458719253540039</v>
      </c>
      <c r="CA825" s="30"/>
      <c r="CB825" s="30">
        <v>38.515174865722656</v>
      </c>
      <c r="CC825" s="30">
        <v>26.842414855957031</v>
      </c>
      <c r="CD825" s="30"/>
      <c r="CE825" s="30">
        <v>8.6999999999999994E-2</v>
      </c>
      <c r="CF825" s="30"/>
      <c r="CG825" s="30"/>
      <c r="CH825" s="30"/>
      <c r="CI825" s="30">
        <v>18.512881604960342</v>
      </c>
      <c r="CJ825" s="30"/>
      <c r="CK825" s="30"/>
      <c r="CL825" s="30"/>
      <c r="CM825" s="30"/>
      <c r="CN825" s="30"/>
      <c r="CO825" s="30">
        <v>1.2349230051040649</v>
      </c>
      <c r="CP825" s="30"/>
      <c r="CQ825" s="30"/>
      <c r="CR825" s="30"/>
      <c r="CS825" s="30"/>
      <c r="CT825" s="30"/>
      <c r="CU825" s="31"/>
      <c r="CV825" s="30"/>
      <c r="CW825" s="30"/>
      <c r="CX825" s="30">
        <v>5.3668513298034668</v>
      </c>
      <c r="CY825" s="30">
        <v>2528.91</v>
      </c>
      <c r="CZ825" s="30"/>
      <c r="DA825" s="30"/>
      <c r="DB825" s="30"/>
    </row>
    <row r="826" spans="1:106" x14ac:dyDescent="0.2">
      <c r="A826" t="s">
        <v>146</v>
      </c>
      <c r="B826" t="s">
        <v>147</v>
      </c>
      <c r="C826" s="30">
        <v>2011</v>
      </c>
      <c r="D826" s="30">
        <v>13.8</v>
      </c>
      <c r="E826" s="30">
        <v>2.1612904071807861</v>
      </c>
      <c r="F826" s="30">
        <v>1.9</v>
      </c>
      <c r="G826" s="30">
        <v>36.122566956478018</v>
      </c>
      <c r="H826" s="30">
        <v>0</v>
      </c>
      <c r="I826" s="30">
        <v>0</v>
      </c>
      <c r="J826" s="30"/>
      <c r="K826" s="30"/>
      <c r="L826" s="30">
        <v>28.6</v>
      </c>
      <c r="M826" s="30"/>
      <c r="N826" s="30">
        <v>57.999999999999993</v>
      </c>
      <c r="O826" s="30"/>
      <c r="P826" s="30">
        <v>33.590000000000003</v>
      </c>
      <c r="Q826" s="30"/>
      <c r="R826" s="30"/>
      <c r="S826" s="30"/>
      <c r="T826" s="30"/>
      <c r="U826" s="30">
        <v>422.1099853515625</v>
      </c>
      <c r="V826" s="30">
        <v>8.8999996185302734</v>
      </c>
      <c r="W826" s="30">
        <v>11.1</v>
      </c>
      <c r="X826" s="30">
        <v>78.464691162109375</v>
      </c>
      <c r="Y826" s="30"/>
      <c r="Z826" s="30"/>
      <c r="AA826" s="30">
        <v>10.1</v>
      </c>
      <c r="AB826" s="30">
        <v>35.420711517333984</v>
      </c>
      <c r="AC826" s="30">
        <v>48.5</v>
      </c>
      <c r="AD826" s="30">
        <v>88.990000000000009</v>
      </c>
      <c r="AE826" s="30">
        <v>77</v>
      </c>
      <c r="AF826" s="30">
        <v>70</v>
      </c>
      <c r="AG826" s="30"/>
      <c r="AH826" s="30"/>
      <c r="AI826" s="30">
        <v>95.345252990722656</v>
      </c>
      <c r="AJ826" s="30"/>
      <c r="AK826" s="30"/>
      <c r="AL826" s="30">
        <v>2</v>
      </c>
      <c r="AM826" s="30">
        <v>17.399999618530273</v>
      </c>
      <c r="AN826" s="30"/>
      <c r="AO826" s="30"/>
      <c r="AP826" s="30"/>
      <c r="AQ826" s="30">
        <v>58.496204376220703</v>
      </c>
      <c r="AR826" s="30">
        <v>5.4660406112670898</v>
      </c>
      <c r="AS826" s="30">
        <v>5.91</v>
      </c>
      <c r="AT826" s="30">
        <v>4.7004275321960449</v>
      </c>
      <c r="AU826" s="30">
        <v>0.51573455333709717</v>
      </c>
      <c r="AV826" s="30"/>
      <c r="AW826" s="30">
        <v>71.7</v>
      </c>
      <c r="AX826" s="30">
        <v>33.979057312011719</v>
      </c>
      <c r="AY826" s="30">
        <v>4.5</v>
      </c>
      <c r="AZ826" s="30">
        <v>1.4091041088104248</v>
      </c>
      <c r="BA826" s="30">
        <v>13</v>
      </c>
      <c r="BB826" s="30">
        <v>7.7</v>
      </c>
      <c r="BC826" s="30">
        <v>2.2931575775146484</v>
      </c>
      <c r="BD826" s="30">
        <v>6.1</v>
      </c>
      <c r="BE826" s="30"/>
      <c r="BF826" s="30"/>
      <c r="BG826" s="30">
        <v>25.421146392822266</v>
      </c>
      <c r="BH826" s="30"/>
      <c r="BI826" s="30"/>
      <c r="BJ826" s="30">
        <v>2.2053739329356952</v>
      </c>
      <c r="BK826" s="30">
        <v>71.5</v>
      </c>
      <c r="BL826" s="30">
        <v>26.803850173950195</v>
      </c>
      <c r="BM826" s="30"/>
      <c r="BN826" s="30"/>
      <c r="BO826" s="30">
        <v>0.46110000000000001</v>
      </c>
      <c r="BP826" s="30"/>
      <c r="BQ826" s="30"/>
      <c r="BR826" s="30"/>
      <c r="BS826" s="30"/>
      <c r="BT826" s="30"/>
      <c r="BU826" s="30"/>
      <c r="BV826" s="30"/>
      <c r="BW826" s="30">
        <v>51.400001525878906</v>
      </c>
      <c r="BX826" s="30">
        <v>2.5</v>
      </c>
      <c r="BY826" s="30"/>
      <c r="BZ826" s="30">
        <v>27.03082275390625</v>
      </c>
      <c r="CA826" s="30">
        <v>3.172299174733851E-3</v>
      </c>
      <c r="CB826" s="30">
        <v>40.285198211669922</v>
      </c>
      <c r="CC826" s="30">
        <v>28.565296173095703</v>
      </c>
      <c r="CD826" s="30"/>
      <c r="CE826" s="30">
        <v>8.8999999999999996E-2</v>
      </c>
      <c r="CF826" s="30"/>
      <c r="CG826" s="30"/>
      <c r="CH826" s="30"/>
      <c r="CI826" s="30">
        <v>19.390055980326519</v>
      </c>
      <c r="CJ826" s="30"/>
      <c r="CK826" s="30"/>
      <c r="CL826" s="30"/>
      <c r="CM826" s="30"/>
      <c r="CN826" s="30"/>
      <c r="CO826" s="30"/>
      <c r="CP826" s="30"/>
      <c r="CQ826" s="30"/>
      <c r="CR826" s="30"/>
      <c r="CS826" s="30"/>
      <c r="CT826" s="30"/>
      <c r="CU826" s="31"/>
      <c r="CV826" s="30"/>
      <c r="CW826" s="30"/>
      <c r="CX826" s="30">
        <v>4.9988675117492676</v>
      </c>
      <c r="CY826" s="30">
        <v>2483.29</v>
      </c>
      <c r="CZ826" s="30"/>
      <c r="DA826" s="30"/>
      <c r="DB826" s="30">
        <v>9.1410613013017734</v>
      </c>
    </row>
    <row r="827" spans="1:106" x14ac:dyDescent="0.2">
      <c r="A827" t="s">
        <v>146</v>
      </c>
      <c r="B827" t="s">
        <v>147</v>
      </c>
      <c r="C827" s="30">
        <v>2010</v>
      </c>
      <c r="D827" s="30">
        <v>13.4</v>
      </c>
      <c r="E827" s="30">
        <v>2.1290323734283447</v>
      </c>
      <c r="F827" s="30">
        <v>2</v>
      </c>
      <c r="G827" s="30">
        <v>39.150377368735413</v>
      </c>
      <c r="H827" s="30">
        <v>0</v>
      </c>
      <c r="I827" s="30">
        <v>0</v>
      </c>
      <c r="J827" s="30">
        <v>39.153794034859558</v>
      </c>
      <c r="K827" s="30"/>
      <c r="L827" s="30"/>
      <c r="M827" s="30"/>
      <c r="N827" s="30">
        <v>55.800000000000004</v>
      </c>
      <c r="O827" s="30"/>
      <c r="P827" s="30">
        <v>32.479999999999997</v>
      </c>
      <c r="Q827" s="30"/>
      <c r="R827" s="30"/>
      <c r="S827" s="30"/>
      <c r="T827" s="30"/>
      <c r="U827" s="30">
        <v>425.6400146484375</v>
      </c>
      <c r="V827" s="30">
        <v>9</v>
      </c>
      <c r="W827" s="30">
        <v>11.4</v>
      </c>
      <c r="X827" s="30">
        <v>78.624427795410156</v>
      </c>
      <c r="Y827" s="30"/>
      <c r="Z827" s="30"/>
      <c r="AA827" s="30">
        <v>10.199999999999999</v>
      </c>
      <c r="AB827" s="30">
        <v>34.870960235595703</v>
      </c>
      <c r="AC827" s="30">
        <v>50.1</v>
      </c>
      <c r="AD827" s="30">
        <v>88.149999999999991</v>
      </c>
      <c r="AE827" s="30"/>
      <c r="AF827" s="30">
        <v>70</v>
      </c>
      <c r="AG827" s="30"/>
      <c r="AH827" s="30"/>
      <c r="AI827" s="30">
        <v>94.714469909667969</v>
      </c>
      <c r="AJ827" s="30"/>
      <c r="AK827" s="30"/>
      <c r="AL827" s="30">
        <v>2</v>
      </c>
      <c r="AM827" s="30">
        <v>15.399999618530273</v>
      </c>
      <c r="AN827" s="30"/>
      <c r="AO827" s="30"/>
      <c r="AP827" s="30"/>
      <c r="AQ827" s="30"/>
      <c r="AR827" s="30">
        <v>4.875636100769043</v>
      </c>
      <c r="AS827" s="30">
        <v>6.03</v>
      </c>
      <c r="AT827" s="30">
        <v>5.2041816711425781</v>
      </c>
      <c r="AU827" s="30">
        <v>0.53342461585998535</v>
      </c>
      <c r="AV827" s="30"/>
      <c r="AW827" s="30">
        <v>71.8</v>
      </c>
      <c r="AX827" s="30">
        <v>37.327442169189453</v>
      </c>
      <c r="AY827" s="30"/>
      <c r="AZ827" s="30">
        <v>2.8301854133605957</v>
      </c>
      <c r="BA827" s="30">
        <v>13</v>
      </c>
      <c r="BB827" s="30">
        <v>8.1</v>
      </c>
      <c r="BC827" s="30">
        <v>2.2482547760009766</v>
      </c>
      <c r="BD827" s="30"/>
      <c r="BE827" s="30"/>
      <c r="BF827" s="30"/>
      <c r="BG827" s="30">
        <v>26.638940811157227</v>
      </c>
      <c r="BH827" s="30"/>
      <c r="BI827" s="30">
        <v>1100</v>
      </c>
      <c r="BJ827" s="30">
        <v>2.1823321035919458</v>
      </c>
      <c r="BK827" s="30">
        <v>75.599999999999994</v>
      </c>
      <c r="BL827" s="30"/>
      <c r="BM827" s="30"/>
      <c r="BN827" s="30">
        <v>0.28542646765708923</v>
      </c>
      <c r="BO827" s="30">
        <v>0.46100000000000002</v>
      </c>
      <c r="BP827" s="30">
        <v>24.620399475097656</v>
      </c>
      <c r="BQ827" s="30"/>
      <c r="BR827" s="30"/>
      <c r="BS827" s="30">
        <v>30.719999313354492</v>
      </c>
      <c r="BT827" s="30">
        <v>12.399999618530273</v>
      </c>
      <c r="BU827" s="30"/>
      <c r="BV827" s="30"/>
      <c r="BW827" s="30">
        <v>50.599998474121094</v>
      </c>
      <c r="BX827" s="30">
        <v>2.5</v>
      </c>
      <c r="BY827" s="30"/>
      <c r="BZ827" s="30">
        <v>28.794637680053711</v>
      </c>
      <c r="CA827" s="30"/>
      <c r="CB827" s="30">
        <v>44.762104034423828</v>
      </c>
      <c r="CC827" s="30">
        <v>42.968048095703125</v>
      </c>
      <c r="CD827" s="30"/>
      <c r="CE827" s="30">
        <v>8.7999999999999995E-2</v>
      </c>
      <c r="CF827" s="30"/>
      <c r="CG827" s="30"/>
      <c r="CH827" s="30"/>
      <c r="CI827" s="30">
        <v>20.015701560962128</v>
      </c>
      <c r="CJ827" s="30"/>
      <c r="CK827" s="30"/>
      <c r="CL827" s="30"/>
      <c r="CM827" s="30"/>
      <c r="CN827" s="30"/>
      <c r="CO827" s="30"/>
      <c r="CP827" s="30"/>
      <c r="CQ827" s="30"/>
      <c r="CR827" s="30"/>
      <c r="CS827" s="30"/>
      <c r="CT827" s="30"/>
      <c r="CU827" s="31"/>
      <c r="CV827" s="30"/>
      <c r="CW827" s="30"/>
      <c r="CX827" s="30">
        <v>5.1722593307495117</v>
      </c>
      <c r="CY827" s="30">
        <v>2780.11</v>
      </c>
      <c r="CZ827" s="30"/>
      <c r="DA827" s="30"/>
      <c r="DB827" s="30">
        <v>11.85138084998863</v>
      </c>
    </row>
    <row r="828" spans="1:106" x14ac:dyDescent="0.2">
      <c r="A828" t="s">
        <v>146</v>
      </c>
      <c r="B828" t="s">
        <v>147</v>
      </c>
      <c r="C828" s="30">
        <v>2009</v>
      </c>
      <c r="D828" s="30"/>
      <c r="E828" s="30">
        <v>2.3214285373687744</v>
      </c>
      <c r="F828" s="30"/>
      <c r="G828" s="30">
        <v>40.84410527167536</v>
      </c>
      <c r="H828" s="30">
        <v>0</v>
      </c>
      <c r="I828" s="30">
        <v>0</v>
      </c>
      <c r="J828" s="30"/>
      <c r="K828" s="30"/>
      <c r="L828" s="30"/>
      <c r="M828" s="30">
        <v>11.8</v>
      </c>
      <c r="N828" s="30">
        <v>58.199999999999996</v>
      </c>
      <c r="O828" s="30"/>
      <c r="P828" s="30">
        <v>34.17</v>
      </c>
      <c r="Q828" s="30"/>
      <c r="R828" s="30"/>
      <c r="S828" s="30"/>
      <c r="T828" s="30">
        <v>11.399999618530273</v>
      </c>
      <c r="U828" s="30">
        <v>434.20001220703125</v>
      </c>
      <c r="V828" s="30">
        <v>8.3000001907348633</v>
      </c>
      <c r="W828" s="30"/>
      <c r="X828" s="30">
        <v>78.388076782226562</v>
      </c>
      <c r="Y828" s="30"/>
      <c r="Z828" s="30"/>
      <c r="AA828" s="30">
        <v>9.9</v>
      </c>
      <c r="AB828" s="30"/>
      <c r="AC828" s="30"/>
      <c r="AD828" s="30"/>
      <c r="AE828" s="30">
        <v>81</v>
      </c>
      <c r="AF828" s="30">
        <v>72</v>
      </c>
      <c r="AG828" s="30"/>
      <c r="AH828" s="30"/>
      <c r="AI828" s="30"/>
      <c r="AJ828" s="30"/>
      <c r="AK828" s="30"/>
      <c r="AL828" s="30">
        <v>2</v>
      </c>
      <c r="AM828" s="30">
        <v>14.600000381469727</v>
      </c>
      <c r="AN828" s="30"/>
      <c r="AO828" s="30"/>
      <c r="AP828" s="30"/>
      <c r="AQ828" s="30"/>
      <c r="AR828" s="30">
        <v>4.2210812568664551</v>
      </c>
      <c r="AS828" s="30">
        <v>5.99</v>
      </c>
      <c r="AT828" s="30">
        <v>4.8091955184936523</v>
      </c>
      <c r="AU828" s="30"/>
      <c r="AV828" s="30"/>
      <c r="AW828" s="30"/>
      <c r="AX828" s="30">
        <v>27.22064208984375</v>
      </c>
      <c r="AY828" s="30"/>
      <c r="AZ828" s="30">
        <v>-2.8971626758575439</v>
      </c>
      <c r="BA828" s="30">
        <v>13</v>
      </c>
      <c r="BB828" s="30"/>
      <c r="BC828" s="30"/>
      <c r="BD828" s="30">
        <v>5.0999999999999996</v>
      </c>
      <c r="BE828" s="30"/>
      <c r="BF828" s="30"/>
      <c r="BG828" s="30">
        <v>27.452564239501953</v>
      </c>
      <c r="BH828" s="30"/>
      <c r="BI828" s="30"/>
      <c r="BJ828" s="30">
        <v>2.3345110672347502</v>
      </c>
      <c r="BK828" s="30">
        <v>70.199999999999989</v>
      </c>
      <c r="BL828" s="30"/>
      <c r="BM828" s="30"/>
      <c r="BN828" s="30"/>
      <c r="BO828" s="30"/>
      <c r="BP828" s="30"/>
      <c r="BQ828" s="30"/>
      <c r="BR828" s="30"/>
      <c r="BS828" s="30"/>
      <c r="BT828" s="30"/>
      <c r="BU828" s="30"/>
      <c r="BV828" s="30"/>
      <c r="BW828" s="30"/>
      <c r="BX828" s="30">
        <v>2.4</v>
      </c>
      <c r="BY828" s="30"/>
      <c r="BZ828" s="30">
        <v>28.371013641357422</v>
      </c>
      <c r="CA828" s="30"/>
      <c r="CB828" s="30">
        <v>45.381980895996094</v>
      </c>
      <c r="CC828" s="30">
        <v>56.850563049316406</v>
      </c>
      <c r="CD828" s="30"/>
      <c r="CE828" s="30"/>
      <c r="CF828" s="30"/>
      <c r="CG828" s="30"/>
      <c r="CH828" s="30"/>
      <c r="CI828" s="30">
        <v>19.136968486544621</v>
      </c>
      <c r="CJ828" s="30"/>
      <c r="CK828" s="30"/>
      <c r="CL828" s="30"/>
      <c r="CM828" s="30"/>
      <c r="CN828" s="30"/>
      <c r="CO828" s="30"/>
      <c r="CP828" s="30"/>
      <c r="CQ828" s="30"/>
      <c r="CR828" s="30"/>
      <c r="CS828" s="30"/>
      <c r="CT828" s="30"/>
      <c r="CU828" s="31"/>
      <c r="CV828" s="30"/>
      <c r="CW828" s="30"/>
      <c r="CX828" s="30">
        <v>5.2440476417541504</v>
      </c>
      <c r="CY828" s="30"/>
      <c r="CZ828" s="30"/>
      <c r="DA828" s="30"/>
      <c r="DB828" s="30"/>
    </row>
    <row r="829" spans="1:106" x14ac:dyDescent="0.2">
      <c r="A829" t="s">
        <v>146</v>
      </c>
      <c r="B829" t="s">
        <v>147</v>
      </c>
      <c r="C829" s="30">
        <v>2008</v>
      </c>
      <c r="D829" s="30"/>
      <c r="E829" s="30">
        <v>2.3214285373687744</v>
      </c>
      <c r="F829" s="30"/>
      <c r="G829" s="30">
        <v>40.00101204127516</v>
      </c>
      <c r="H829" s="30">
        <v>0</v>
      </c>
      <c r="I829" s="30">
        <v>0</v>
      </c>
      <c r="J829" s="30"/>
      <c r="K829" s="30"/>
      <c r="L829" s="30"/>
      <c r="M829" s="30"/>
      <c r="N829" s="30">
        <v>56.899999999999991</v>
      </c>
      <c r="O829" s="30"/>
      <c r="P829" s="30">
        <v>34.4</v>
      </c>
      <c r="Q829" s="30"/>
      <c r="R829" s="30"/>
      <c r="S829" s="30"/>
      <c r="T829" s="30"/>
      <c r="U829" s="30">
        <v>443.64999389648438</v>
      </c>
      <c r="V829" s="30">
        <v>9.1999998092651367</v>
      </c>
      <c r="W829" s="30"/>
      <c r="X829" s="30">
        <v>78.186592102050781</v>
      </c>
      <c r="Y829" s="30"/>
      <c r="Z829" s="30"/>
      <c r="AA829" s="30">
        <v>9</v>
      </c>
      <c r="AB829" s="30"/>
      <c r="AC829" s="30"/>
      <c r="AD829" s="30"/>
      <c r="AE829" s="30"/>
      <c r="AF829" s="30">
        <v>71</v>
      </c>
      <c r="AG829" s="30"/>
      <c r="AH829" s="30"/>
      <c r="AI829" s="30"/>
      <c r="AJ829" s="30"/>
      <c r="AK829" s="30"/>
      <c r="AL829" s="30">
        <v>2</v>
      </c>
      <c r="AM829" s="30"/>
      <c r="AN829" s="30"/>
      <c r="AO829" s="30"/>
      <c r="AP829" s="30"/>
      <c r="AQ829" s="30"/>
      <c r="AR829" s="30">
        <v>3.4111495018005371</v>
      </c>
      <c r="AS829" s="30">
        <v>6.32</v>
      </c>
      <c r="AT829" s="30">
        <v>4.2752389907836914</v>
      </c>
      <c r="AU829" s="30"/>
      <c r="AV829" s="30"/>
      <c r="AW829" s="30"/>
      <c r="AX829" s="30"/>
      <c r="AY829" s="30">
        <v>5.5</v>
      </c>
      <c r="AZ829" s="30">
        <v>2.0945944786071777</v>
      </c>
      <c r="BA829" s="30">
        <v>11</v>
      </c>
      <c r="BB829" s="30"/>
      <c r="BC829" s="30"/>
      <c r="BD829" s="30"/>
      <c r="BE829" s="30"/>
      <c r="BF829" s="30"/>
      <c r="BG829" s="30"/>
      <c r="BH829" s="30">
        <v>10.78</v>
      </c>
      <c r="BI829" s="30">
        <v>1142</v>
      </c>
      <c r="BJ829" s="30">
        <v>2.2444352844187958</v>
      </c>
      <c r="BK829" s="30"/>
      <c r="BL829" s="30"/>
      <c r="BM829" s="30"/>
      <c r="BN829" s="30"/>
      <c r="BO829" s="30"/>
      <c r="BP829" s="30"/>
      <c r="BQ829" s="30"/>
      <c r="BR829" s="30"/>
      <c r="BS829" s="30"/>
      <c r="BT829" s="30"/>
      <c r="BU829" s="30"/>
      <c r="BV829" s="30"/>
      <c r="BW829" s="30"/>
      <c r="BX829" s="30">
        <v>2.57</v>
      </c>
      <c r="BY829" s="30"/>
      <c r="BZ829" s="30">
        <v>31.46558952331543</v>
      </c>
      <c r="CA829" s="30">
        <v>3.7374368257323746E-3</v>
      </c>
      <c r="CB829" s="30">
        <v>44.358196258544922</v>
      </c>
      <c r="CC829" s="30">
        <v>71.055091857910156</v>
      </c>
      <c r="CD829" s="30"/>
      <c r="CE829" s="30"/>
      <c r="CF829" s="30"/>
      <c r="CG829" s="30"/>
      <c r="CH829" s="30"/>
      <c r="CI829" s="30">
        <v>21.206621205333999</v>
      </c>
      <c r="CJ829" s="30"/>
      <c r="CK829" s="30"/>
      <c r="CL829" s="30"/>
      <c r="CM829" s="30"/>
      <c r="CN829" s="30"/>
      <c r="CO829" s="30"/>
      <c r="CP829" s="30"/>
      <c r="CQ829" s="30"/>
      <c r="CR829" s="30"/>
      <c r="CS829" s="30"/>
      <c r="CT829" s="30"/>
      <c r="CU829" s="31"/>
      <c r="CV829" s="30"/>
      <c r="CW829" s="30">
        <v>64.199996948242188</v>
      </c>
      <c r="CX829" s="30">
        <v>5.6313004493713379</v>
      </c>
      <c r="CY829" s="30"/>
      <c r="CZ829" s="30"/>
      <c r="DA829" s="30"/>
      <c r="DB829" s="30"/>
    </row>
    <row r="830" spans="1:106" x14ac:dyDescent="0.2">
      <c r="A830" t="s">
        <v>146</v>
      </c>
      <c r="B830" t="s">
        <v>147</v>
      </c>
      <c r="C830" s="30">
        <v>2007</v>
      </c>
      <c r="D830" s="30"/>
      <c r="E830" s="30">
        <v>2.3928570747375488</v>
      </c>
      <c r="F830" s="30"/>
      <c r="G830" s="30">
        <v>42.036161398868828</v>
      </c>
      <c r="H830" s="30">
        <v>0</v>
      </c>
      <c r="I830" s="30">
        <v>0</v>
      </c>
      <c r="J830" s="30"/>
      <c r="K830" s="30"/>
      <c r="L830" s="30"/>
      <c r="M830" s="30"/>
      <c r="N830" s="30">
        <v>56.999999999999993</v>
      </c>
      <c r="O830" s="30"/>
      <c r="P830" s="30">
        <v>35.770000000000003</v>
      </c>
      <c r="Q830" s="30"/>
      <c r="R830" s="30"/>
      <c r="S830" s="30"/>
      <c r="T830" s="30"/>
      <c r="U830" s="30">
        <v>445.67999267578125</v>
      </c>
      <c r="V830" s="30">
        <v>9.3999996185302734</v>
      </c>
      <c r="W830" s="30"/>
      <c r="X830" s="30">
        <v>78.073081970214844</v>
      </c>
      <c r="Y830" s="30"/>
      <c r="Z830" s="30"/>
      <c r="AA830" s="30"/>
      <c r="AB830" s="30"/>
      <c r="AC830" s="30"/>
      <c r="AD830" s="30"/>
      <c r="AE830" s="30">
        <v>79</v>
      </c>
      <c r="AF830" s="30">
        <v>71</v>
      </c>
      <c r="AG830" s="30"/>
      <c r="AH830" s="30"/>
      <c r="AI830" s="30"/>
      <c r="AJ830" s="30"/>
      <c r="AK830" s="30"/>
      <c r="AL830" s="30">
        <v>2</v>
      </c>
      <c r="AM830" s="30"/>
      <c r="AN830" s="30"/>
      <c r="AO830" s="30"/>
      <c r="AP830" s="30"/>
      <c r="AQ830" s="30"/>
      <c r="AR830" s="30">
        <v>2.7162127494812012</v>
      </c>
      <c r="AS830" s="30">
        <v>6.48</v>
      </c>
      <c r="AT830" s="30">
        <v>3.9701862335205078</v>
      </c>
      <c r="AU830" s="30"/>
      <c r="AV830" s="30"/>
      <c r="AW830" s="30"/>
      <c r="AX830" s="30"/>
      <c r="AY830" s="30"/>
      <c r="AZ830" s="30">
        <v>3.2190127372741699</v>
      </c>
      <c r="BA830" s="30"/>
      <c r="BB830" s="30"/>
      <c r="BC830" s="30"/>
      <c r="BD830" s="30"/>
      <c r="BE830" s="30"/>
      <c r="BF830" s="30"/>
      <c r="BG830" s="30"/>
      <c r="BH830" s="30">
        <v>11.41</v>
      </c>
      <c r="BI830" s="30"/>
      <c r="BJ830" s="30">
        <v>2.4092604052051438</v>
      </c>
      <c r="BK830" s="30">
        <v>65.7</v>
      </c>
      <c r="BL830" s="30"/>
      <c r="BM830" s="30"/>
      <c r="BN830" s="30"/>
      <c r="BO830" s="30"/>
      <c r="BP830" s="30"/>
      <c r="BQ830" s="30"/>
      <c r="BR830" s="30"/>
      <c r="BS830" s="30"/>
      <c r="BT830" s="30">
        <v>14.199999809265137</v>
      </c>
      <c r="BU830" s="30"/>
      <c r="BV830" s="30"/>
      <c r="BW830" s="30"/>
      <c r="BX830" s="30">
        <v>2.71</v>
      </c>
      <c r="BY830" s="30"/>
      <c r="BZ830" s="30">
        <v>33.636318206787109</v>
      </c>
      <c r="CA830" s="30"/>
      <c r="CB830" s="30">
        <v>46.193260192871094</v>
      </c>
      <c r="CC830" s="30">
        <v>79.082969665527344</v>
      </c>
      <c r="CD830" s="30"/>
      <c r="CE830" s="30"/>
      <c r="CF830" s="30"/>
      <c r="CG830" s="30"/>
      <c r="CH830" s="30"/>
      <c r="CI830" s="30">
        <v>21.938266502484019</v>
      </c>
      <c r="CJ830" s="30"/>
      <c r="CK830" s="30"/>
      <c r="CL830" s="30"/>
      <c r="CM830" s="30"/>
      <c r="CN830" s="30"/>
      <c r="CO830" s="30">
        <v>-1.9369542598724365</v>
      </c>
      <c r="CP830" s="30"/>
      <c r="CQ830" s="30"/>
      <c r="CR830" s="30"/>
      <c r="CS830" s="30"/>
      <c r="CT830" s="30"/>
      <c r="CU830" s="31"/>
      <c r="CV830" s="30"/>
      <c r="CW830" s="30"/>
      <c r="CX830" s="30">
        <v>5.8152666091918945</v>
      </c>
      <c r="CY830" s="30"/>
      <c r="CZ830" s="30"/>
      <c r="DA830" s="30"/>
      <c r="DB830" s="30">
        <v>10.64129995357955</v>
      </c>
    </row>
    <row r="831" spans="1:106" x14ac:dyDescent="0.2">
      <c r="A831" t="s">
        <v>146</v>
      </c>
      <c r="B831" t="s">
        <v>147</v>
      </c>
      <c r="C831" s="30">
        <v>2006</v>
      </c>
      <c r="D831" s="30"/>
      <c r="E831" s="30">
        <v>2.2857143878936768</v>
      </c>
      <c r="F831" s="30"/>
      <c r="G831" s="30">
        <v>45.455951548481153</v>
      </c>
      <c r="H831" s="30">
        <v>0</v>
      </c>
      <c r="I831" s="30">
        <v>0</v>
      </c>
      <c r="J831" s="30"/>
      <c r="K831" s="30"/>
      <c r="L831" s="30"/>
      <c r="M831" s="30">
        <v>10</v>
      </c>
      <c r="N831" s="30">
        <v>54.800000000000004</v>
      </c>
      <c r="O831" s="30"/>
      <c r="P831" s="30">
        <v>36.75</v>
      </c>
      <c r="Q831" s="30"/>
      <c r="R831" s="30"/>
      <c r="S831" s="30"/>
      <c r="T831" s="30"/>
      <c r="U831" s="30">
        <v>465.67001342773438</v>
      </c>
      <c r="V831" s="30">
        <v>9.8999996185302734</v>
      </c>
      <c r="W831" s="30"/>
      <c r="X831" s="30">
        <v>77.737220764160156</v>
      </c>
      <c r="Y831" s="30"/>
      <c r="Z831" s="30"/>
      <c r="AA831" s="30"/>
      <c r="AB831" s="30"/>
      <c r="AC831" s="30"/>
      <c r="AD831" s="30"/>
      <c r="AE831" s="30"/>
      <c r="AF831" s="30">
        <v>69</v>
      </c>
      <c r="AG831" s="30"/>
      <c r="AH831" s="30"/>
      <c r="AI831" s="30"/>
      <c r="AJ831" s="30"/>
      <c r="AK831" s="30"/>
      <c r="AL831" s="30">
        <v>2</v>
      </c>
      <c r="AM831" s="30"/>
      <c r="AN831" s="30"/>
      <c r="AO831" s="30"/>
      <c r="AP831" s="30"/>
      <c r="AQ831" s="30"/>
      <c r="AR831" s="30">
        <v>2.5298082828521729</v>
      </c>
      <c r="AS831" s="30">
        <v>6.6</v>
      </c>
      <c r="AT831" s="30">
        <v>4.0226383209228516</v>
      </c>
      <c r="AU831" s="30"/>
      <c r="AV831" s="30"/>
      <c r="AW831" s="30"/>
      <c r="AX831" s="30"/>
      <c r="AY831" s="30"/>
      <c r="AZ831" s="30">
        <v>0.67745184898376465</v>
      </c>
      <c r="BA831" s="30"/>
      <c r="BB831" s="30"/>
      <c r="BC831" s="30"/>
      <c r="BD831" s="30"/>
      <c r="BE831" s="30"/>
      <c r="BF831" s="30"/>
      <c r="BG831" s="30"/>
      <c r="BH831" s="30">
        <v>13.29</v>
      </c>
      <c r="BI831" s="30">
        <v>1012</v>
      </c>
      <c r="BJ831" s="30">
        <v>2.4561356849216178</v>
      </c>
      <c r="BK831" s="30"/>
      <c r="BL831" s="30"/>
      <c r="BM831" s="30"/>
      <c r="BN831" s="30"/>
      <c r="BO831" s="30"/>
      <c r="BP831" s="30"/>
      <c r="BQ831" s="30"/>
      <c r="BR831" s="30"/>
      <c r="BS831" s="30"/>
      <c r="BT831" s="30"/>
      <c r="BU831" s="30"/>
      <c r="BV831" s="30"/>
      <c r="BW831" s="30"/>
      <c r="BX831" s="30">
        <v>4.1100000000000003</v>
      </c>
      <c r="BY831" s="30"/>
      <c r="BZ831" s="30">
        <v>36.175312042236328</v>
      </c>
      <c r="CA831" s="30"/>
      <c r="CB831" s="30">
        <v>48.773731231689453</v>
      </c>
      <c r="CC831" s="30">
        <v>76.464530944824219</v>
      </c>
      <c r="CD831" s="30"/>
      <c r="CE831" s="30"/>
      <c r="CF831" s="30"/>
      <c r="CG831" s="30"/>
      <c r="CH831" s="30"/>
      <c r="CI831" s="30">
        <v>21.7956733512857</v>
      </c>
      <c r="CJ831" s="30"/>
      <c r="CK831" s="30"/>
      <c r="CL831" s="30"/>
      <c r="CM831" s="30"/>
      <c r="CN831" s="30"/>
      <c r="CO831" s="30"/>
      <c r="CP831" s="30"/>
      <c r="CQ831" s="30"/>
      <c r="CR831" s="30"/>
      <c r="CS831" s="30"/>
      <c r="CT831" s="30"/>
      <c r="CU831" s="31"/>
      <c r="CV831" s="30"/>
      <c r="CW831" s="30"/>
      <c r="CX831" s="30">
        <v>5.9161033630371094</v>
      </c>
      <c r="CY831" s="30"/>
      <c r="CZ831" s="30"/>
      <c r="DA831" s="30"/>
      <c r="DB831" s="30">
        <v>8.7737185656518673</v>
      </c>
    </row>
    <row r="832" spans="1:106" x14ac:dyDescent="0.2">
      <c r="A832" t="s">
        <v>146</v>
      </c>
      <c r="B832" t="s">
        <v>147</v>
      </c>
      <c r="C832" s="30">
        <v>2005</v>
      </c>
      <c r="D832" s="30"/>
      <c r="E832" s="30">
        <v>2.3928570747375488</v>
      </c>
      <c r="F832" s="30"/>
      <c r="G832" s="30">
        <v>43.087836634620587</v>
      </c>
      <c r="H832" s="30">
        <v>0</v>
      </c>
      <c r="I832" s="30">
        <v>0</v>
      </c>
      <c r="J832" s="30"/>
      <c r="K832" s="30"/>
      <c r="L832" s="30"/>
      <c r="M832" s="30"/>
      <c r="N832" s="30">
        <v>54.400000000000006</v>
      </c>
      <c r="O832" s="30"/>
      <c r="P832" s="30">
        <v>35.31</v>
      </c>
      <c r="Q832" s="30"/>
      <c r="R832" s="30"/>
      <c r="S832" s="30">
        <v>13.2</v>
      </c>
      <c r="T832" s="30"/>
      <c r="U832" s="30">
        <v>484.80999755859375</v>
      </c>
      <c r="V832" s="30">
        <v>10.5</v>
      </c>
      <c r="W832" s="30"/>
      <c r="X832" s="30">
        <v>77.446220397949219</v>
      </c>
      <c r="Y832" s="30"/>
      <c r="Z832" s="30"/>
      <c r="AA832" s="30"/>
      <c r="AB832" s="30"/>
      <c r="AC832" s="30"/>
      <c r="AD832" s="30"/>
      <c r="AE832" s="30">
        <v>77</v>
      </c>
      <c r="AF832" s="30">
        <v>68</v>
      </c>
      <c r="AG832" s="30"/>
      <c r="AH832" s="30"/>
      <c r="AI832" s="30"/>
      <c r="AJ832" s="30"/>
      <c r="AK832" s="30"/>
      <c r="AL832" s="30">
        <v>2</v>
      </c>
      <c r="AM832" s="30"/>
      <c r="AN832" s="30"/>
      <c r="AO832" s="30"/>
      <c r="AP832" s="30"/>
      <c r="AQ832" s="30"/>
      <c r="AR832" s="30">
        <v>2.3541932106018066</v>
      </c>
      <c r="AS832" s="30">
        <v>6.86</v>
      </c>
      <c r="AT832" s="30">
        <v>3.8615982532501221</v>
      </c>
      <c r="AU832" s="30"/>
      <c r="AV832" s="30"/>
      <c r="AW832" s="30"/>
      <c r="AX832" s="30"/>
      <c r="AY832" s="30">
        <v>4.2</v>
      </c>
      <c r="AZ832" s="30">
        <v>1.7824231386184692</v>
      </c>
      <c r="BA832" s="30"/>
      <c r="BB832" s="30"/>
      <c r="BC832" s="30"/>
      <c r="BD832" s="30"/>
      <c r="BE832" s="30"/>
      <c r="BF832" s="30"/>
      <c r="BG832" s="30"/>
      <c r="BH832" s="30">
        <v>11.42</v>
      </c>
      <c r="BI832" s="30"/>
      <c r="BJ832" s="30">
        <v>2.3568737205415511</v>
      </c>
      <c r="BK832" s="30"/>
      <c r="BL832" s="30"/>
      <c r="BM832" s="30"/>
      <c r="BN832" s="30">
        <v>0.24899618327617645</v>
      </c>
      <c r="BO832" s="30"/>
      <c r="BP832" s="30"/>
      <c r="BQ832" s="30"/>
      <c r="BR832" s="30"/>
      <c r="BS832" s="30"/>
      <c r="BT832" s="30"/>
      <c r="BU832" s="30"/>
      <c r="BV832" s="30"/>
      <c r="BW832" s="30"/>
      <c r="BX832" s="30">
        <v>3.24</v>
      </c>
      <c r="BY832" s="30"/>
      <c r="BZ832" s="30">
        <v>38.7598876953125</v>
      </c>
      <c r="CA832" s="30"/>
      <c r="CB832" s="30">
        <v>52.475120544433594</v>
      </c>
      <c r="CC832" s="30">
        <v>86.120071411132812</v>
      </c>
      <c r="CD832" s="30"/>
      <c r="CE832" s="30"/>
      <c r="CF832" s="30"/>
      <c r="CG832" s="30"/>
      <c r="CH832" s="30"/>
      <c r="CI832" s="30">
        <v>22.360144135625418</v>
      </c>
      <c r="CJ832" s="30"/>
      <c r="CK832" s="30"/>
      <c r="CL832" s="30"/>
      <c r="CM832" s="30"/>
      <c r="CN832" s="30"/>
      <c r="CO832" s="30"/>
      <c r="CP832" s="30"/>
      <c r="CQ832" s="30"/>
      <c r="CR832" s="30"/>
      <c r="CS832" s="30"/>
      <c r="CT832" s="30"/>
      <c r="CU832" s="31"/>
      <c r="CV832" s="30"/>
      <c r="CW832" s="30"/>
      <c r="CX832" s="30">
        <v>6.082247257232666</v>
      </c>
      <c r="CY832" s="30"/>
      <c r="CZ832" s="30"/>
      <c r="DA832" s="30"/>
      <c r="DB832" s="30"/>
    </row>
    <row r="833" spans="1:106" x14ac:dyDescent="0.2">
      <c r="A833" t="s">
        <v>146</v>
      </c>
      <c r="B833" t="s">
        <v>147</v>
      </c>
      <c r="C833" s="30">
        <v>2004</v>
      </c>
      <c r="D833" s="30"/>
      <c r="E833" s="30"/>
      <c r="F833" s="30"/>
      <c r="G833" s="30">
        <v>38.549418081892107</v>
      </c>
      <c r="H833" s="30">
        <v>0</v>
      </c>
      <c r="I833" s="30">
        <v>0</v>
      </c>
      <c r="J833" s="30"/>
      <c r="K833" s="30"/>
      <c r="L833" s="30"/>
      <c r="M833" s="30"/>
      <c r="N833" s="30"/>
      <c r="O833" s="30"/>
      <c r="P833" s="30">
        <v>35.1</v>
      </c>
      <c r="Q833" s="30"/>
      <c r="R833" s="30"/>
      <c r="S833" s="30"/>
      <c r="T833" s="30">
        <v>10.600000381469727</v>
      </c>
      <c r="U833" s="30">
        <v>490.57998657226562</v>
      </c>
      <c r="V833" s="30">
        <v>9.3000001907348633</v>
      </c>
      <c r="W833" s="30"/>
      <c r="X833" s="30">
        <v>77.489662170410156</v>
      </c>
      <c r="Y833" s="30"/>
      <c r="Z833" s="30"/>
      <c r="AA833" s="30"/>
      <c r="AB833" s="30"/>
      <c r="AC833" s="30"/>
      <c r="AD833" s="30"/>
      <c r="AE833" s="30"/>
      <c r="AF833" s="30">
        <v>69</v>
      </c>
      <c r="AG833" s="30"/>
      <c r="AH833" s="30"/>
      <c r="AI833" s="30"/>
      <c r="AJ833" s="30"/>
      <c r="AK833" s="30"/>
      <c r="AL833" s="30">
        <v>2</v>
      </c>
      <c r="AM833" s="30"/>
      <c r="AN833" s="30"/>
      <c r="AO833" s="30"/>
      <c r="AP833" s="30"/>
      <c r="AQ833" s="30"/>
      <c r="AR833" s="30">
        <v>2.3529894351959229</v>
      </c>
      <c r="AS833" s="30">
        <v>6.93</v>
      </c>
      <c r="AT833" s="30">
        <v>4.030540943145752</v>
      </c>
      <c r="AU833" s="30"/>
      <c r="AV833" s="30"/>
      <c r="AW833" s="30"/>
      <c r="AX833" s="30"/>
      <c r="AY833" s="30"/>
      <c r="AZ833" s="30">
        <v>2.7071740627288818</v>
      </c>
      <c r="BA833" s="30"/>
      <c r="BB833" s="30"/>
      <c r="BC833" s="30"/>
      <c r="BD833" s="30"/>
      <c r="BE833" s="30"/>
      <c r="BF833" s="30"/>
      <c r="BG833" s="30"/>
      <c r="BH833" s="30">
        <v>14.58</v>
      </c>
      <c r="BI833" s="30"/>
      <c r="BJ833" s="30">
        <v>2.2445764200116658</v>
      </c>
      <c r="BK833" s="30"/>
      <c r="BL833" s="30"/>
      <c r="BM833" s="30"/>
      <c r="BN833" s="30"/>
      <c r="BO833" s="30"/>
      <c r="BP833" s="30"/>
      <c r="BQ833" s="30"/>
      <c r="BR833" s="30"/>
      <c r="BS833" s="30"/>
      <c r="BT833" s="30">
        <v>15.199999809265137</v>
      </c>
      <c r="BU833" s="30"/>
      <c r="BV833" s="30"/>
      <c r="BW833" s="30"/>
      <c r="BX833" s="30">
        <v>3.45</v>
      </c>
      <c r="BY833" s="30"/>
      <c r="BZ833" s="30">
        <v>39.822219848632812</v>
      </c>
      <c r="CA833" s="30"/>
      <c r="CB833" s="30">
        <v>54.491283416748047</v>
      </c>
      <c r="CC833" s="30">
        <v>85.741371154785156</v>
      </c>
      <c r="CD833" s="30"/>
      <c r="CE833" s="30"/>
      <c r="CF833" s="30"/>
      <c r="CG833" s="30"/>
      <c r="CH833" s="30"/>
      <c r="CI833" s="30">
        <v>22.163861856429719</v>
      </c>
      <c r="CJ833" s="30"/>
      <c r="CK833" s="30"/>
      <c r="CL833" s="30"/>
      <c r="CM833" s="30"/>
      <c r="CN833" s="30"/>
      <c r="CO833" s="30"/>
      <c r="CP833" s="30"/>
      <c r="CQ833" s="30"/>
      <c r="CR833" s="30"/>
      <c r="CS833" s="30"/>
      <c r="CT833" s="30"/>
      <c r="CU833" s="31"/>
      <c r="CV833" s="30"/>
      <c r="CW833" s="30"/>
      <c r="CX833" s="30">
        <v>5.2392768859863281</v>
      </c>
      <c r="CY833" s="30"/>
      <c r="CZ833" s="30"/>
      <c r="DA833" s="30"/>
      <c r="DB833" s="30"/>
    </row>
    <row r="834" spans="1:106" x14ac:dyDescent="0.2">
      <c r="A834" t="s">
        <v>146</v>
      </c>
      <c r="B834" t="s">
        <v>147</v>
      </c>
      <c r="C834" s="30">
        <v>2003</v>
      </c>
      <c r="D834" s="30"/>
      <c r="E834" s="30"/>
      <c r="F834" s="30"/>
      <c r="G834" s="30">
        <v>40.282268880014307</v>
      </c>
      <c r="H834" s="30">
        <v>0</v>
      </c>
      <c r="I834" s="30">
        <v>0</v>
      </c>
      <c r="J834" s="30"/>
      <c r="K834" s="30"/>
      <c r="L834" s="30"/>
      <c r="M834" s="30">
        <v>9.528192442963773</v>
      </c>
      <c r="N834" s="30"/>
      <c r="O834" s="30"/>
      <c r="P834" s="30">
        <v>32.61</v>
      </c>
      <c r="Q834" s="30"/>
      <c r="R834" s="30"/>
      <c r="S834" s="30"/>
      <c r="T834" s="30"/>
      <c r="U834" s="30">
        <v>511.6199951171875</v>
      </c>
      <c r="V834" s="30">
        <v>9.8999996185302734</v>
      </c>
      <c r="W834" s="30"/>
      <c r="X834" s="30">
        <v>77.286811828613281</v>
      </c>
      <c r="Y834" s="30"/>
      <c r="Z834" s="30"/>
      <c r="AA834" s="30"/>
      <c r="AB834" s="30"/>
      <c r="AC834" s="30"/>
      <c r="AD834" s="30"/>
      <c r="AE834" s="30">
        <v>76</v>
      </c>
      <c r="AF834" s="30"/>
      <c r="AG834" s="30"/>
      <c r="AH834" s="30"/>
      <c r="AI834" s="30"/>
      <c r="AJ834" s="30"/>
      <c r="AK834" s="30"/>
      <c r="AL834" s="30">
        <v>2</v>
      </c>
      <c r="AM834" s="30"/>
      <c r="AN834" s="30"/>
      <c r="AO834" s="30"/>
      <c r="AP834" s="30"/>
      <c r="AQ834" s="30"/>
      <c r="AR834" s="30">
        <v>2.1159522533416748</v>
      </c>
      <c r="AS834" s="30">
        <v>7.04</v>
      </c>
      <c r="AT834" s="30">
        <v>4.1243786811828613</v>
      </c>
      <c r="AU834" s="30"/>
      <c r="AV834" s="30"/>
      <c r="AW834" s="30"/>
      <c r="AX834" s="30"/>
      <c r="AY834" s="30"/>
      <c r="AZ834" s="30">
        <v>2.2027440071105957</v>
      </c>
      <c r="BA834" s="30"/>
      <c r="BB834" s="30"/>
      <c r="BC834" s="30"/>
      <c r="BD834" s="30"/>
      <c r="BE834" s="30"/>
      <c r="BF834" s="30"/>
      <c r="BG834" s="30"/>
      <c r="BH834" s="30">
        <v>17.18</v>
      </c>
      <c r="BI834" s="30">
        <v>883</v>
      </c>
      <c r="BJ834" s="30">
        <v>2.18498067487426</v>
      </c>
      <c r="BK834" s="30">
        <v>60.099999999999994</v>
      </c>
      <c r="BL834" s="30"/>
      <c r="BM834" s="30"/>
      <c r="BN834" s="30"/>
      <c r="BO834" s="30"/>
      <c r="BP834" s="30"/>
      <c r="BQ834" s="30"/>
      <c r="BR834" s="30"/>
      <c r="BS834" s="30"/>
      <c r="BT834" s="30"/>
      <c r="BU834" s="30"/>
      <c r="BV834" s="30"/>
      <c r="BW834" s="30"/>
      <c r="BX834" s="30">
        <v>3.53</v>
      </c>
      <c r="BY834" s="30"/>
      <c r="BZ834" s="30">
        <v>40.922130584716797</v>
      </c>
      <c r="CA834" s="30"/>
      <c r="CB834" s="30">
        <v>56.403278350830078</v>
      </c>
      <c r="CC834" s="30">
        <v>83.72052001953125</v>
      </c>
      <c r="CD834" s="30"/>
      <c r="CE834" s="30"/>
      <c r="CF834" s="30"/>
      <c r="CG834" s="30"/>
      <c r="CH834" s="30"/>
      <c r="CI834" s="30">
        <v>22.022529603876499</v>
      </c>
      <c r="CJ834" s="30"/>
      <c r="CK834" s="30"/>
      <c r="CL834" s="30"/>
      <c r="CM834" s="30"/>
      <c r="CN834" s="30"/>
      <c r="CO834" s="30"/>
      <c r="CP834" s="30"/>
      <c r="CQ834" s="30"/>
      <c r="CR834" s="30"/>
      <c r="CS834" s="30"/>
      <c r="CT834" s="30"/>
      <c r="CU834" s="31"/>
      <c r="CV834" s="30"/>
      <c r="CW834" s="30"/>
      <c r="CX834" s="30">
        <v>5.2646665573120117</v>
      </c>
      <c r="CY834" s="30"/>
      <c r="CZ834" s="30"/>
      <c r="DA834" s="30"/>
      <c r="DB834" s="30">
        <v>8.5603259031516767</v>
      </c>
    </row>
    <row r="835" spans="1:106" x14ac:dyDescent="0.2">
      <c r="A835" t="s">
        <v>146</v>
      </c>
      <c r="B835" t="s">
        <v>147</v>
      </c>
      <c r="C835" s="30">
        <v>2002</v>
      </c>
      <c r="D835" s="30"/>
      <c r="E835" s="30"/>
      <c r="F835" s="30"/>
      <c r="G835" s="30">
        <v>45.245592965502468</v>
      </c>
      <c r="H835" s="30">
        <v>0</v>
      </c>
      <c r="I835" s="30">
        <v>0</v>
      </c>
      <c r="J835" s="30"/>
      <c r="K835" s="30"/>
      <c r="L835" s="30"/>
      <c r="M835" s="30"/>
      <c r="N835" s="30"/>
      <c r="O835" s="30"/>
      <c r="P835" s="30">
        <v>34.5</v>
      </c>
      <c r="Q835" s="30"/>
      <c r="R835" s="30"/>
      <c r="S835" s="30"/>
      <c r="T835" s="30"/>
      <c r="U835" s="30">
        <v>521.010009765625</v>
      </c>
      <c r="V835" s="30">
        <v>10.600000381469727</v>
      </c>
      <c r="W835" s="30"/>
      <c r="X835" s="30">
        <v>77.037368774414062</v>
      </c>
      <c r="Y835" s="30"/>
      <c r="Z835" s="30"/>
      <c r="AA835" s="30"/>
      <c r="AB835" s="30"/>
      <c r="AC835" s="30"/>
      <c r="AD835" s="30"/>
      <c r="AE835" s="30">
        <v>77</v>
      </c>
      <c r="AF835" s="30"/>
      <c r="AG835" s="30"/>
      <c r="AH835" s="30"/>
      <c r="AI835" s="30"/>
      <c r="AJ835" s="30"/>
      <c r="AK835" s="30"/>
      <c r="AL835" s="30">
        <v>2</v>
      </c>
      <c r="AM835" s="30"/>
      <c r="AN835" s="30"/>
      <c r="AO835" s="30"/>
      <c r="AP835" s="30"/>
      <c r="AQ835" s="30"/>
      <c r="AR835" s="30">
        <v>2.0978360176086426</v>
      </c>
      <c r="AS835" s="30">
        <v>7.11</v>
      </c>
      <c r="AT835" s="30">
        <v>3.4458415508270264</v>
      </c>
      <c r="AU835" s="30"/>
      <c r="AV835" s="30"/>
      <c r="AW835" s="30"/>
      <c r="AX835" s="30"/>
      <c r="AY835" s="30">
        <v>4.6488688575995001</v>
      </c>
      <c r="AZ835" s="30">
        <v>0.92922896146774292</v>
      </c>
      <c r="BA835" s="30"/>
      <c r="BB835" s="30"/>
      <c r="BC835" s="30"/>
      <c r="BD835" s="30"/>
      <c r="BE835" s="30"/>
      <c r="BF835" s="30"/>
      <c r="BG835" s="30"/>
      <c r="BH835" s="30"/>
      <c r="BI835" s="30"/>
      <c r="BJ835" s="30">
        <v>2.2341676850059269</v>
      </c>
      <c r="BK835" s="30"/>
      <c r="BL835" s="30"/>
      <c r="BM835" s="30"/>
      <c r="BN835" s="30"/>
      <c r="BO835" s="30"/>
      <c r="BP835" s="30"/>
      <c r="BQ835" s="30"/>
      <c r="BR835" s="30"/>
      <c r="BS835" s="30"/>
      <c r="BT835" s="30"/>
      <c r="BU835" s="30"/>
      <c r="BV835" s="30"/>
      <c r="BW835" s="30"/>
      <c r="BX835" s="30">
        <v>3.17</v>
      </c>
      <c r="BY835" s="30"/>
      <c r="BZ835" s="30">
        <v>42.054241180419922</v>
      </c>
      <c r="CA835" s="30"/>
      <c r="CB835" s="30">
        <v>61.276317596435547</v>
      </c>
      <c r="CC835" s="30">
        <v>79.763679504394531</v>
      </c>
      <c r="CD835" s="30"/>
      <c r="CE835" s="30"/>
      <c r="CF835" s="30"/>
      <c r="CG835" s="30"/>
      <c r="CH835" s="30"/>
      <c r="CI835" s="30">
        <v>21.78853432517387</v>
      </c>
      <c r="CJ835" s="30"/>
      <c r="CK835" s="30"/>
      <c r="CL835" s="30"/>
      <c r="CM835" s="30"/>
      <c r="CN835" s="30"/>
      <c r="CO835" s="30"/>
      <c r="CP835" s="30"/>
      <c r="CQ835" s="30"/>
      <c r="CR835" s="30"/>
      <c r="CS835" s="30"/>
      <c r="CT835" s="30"/>
      <c r="CU835" s="31"/>
      <c r="CV835" s="30"/>
      <c r="CW835" s="30"/>
      <c r="CX835" s="30">
        <v>5.0587387084960938</v>
      </c>
      <c r="CY835" s="30"/>
      <c r="CZ835" s="30"/>
      <c r="DA835" s="30"/>
      <c r="DB835" s="30"/>
    </row>
    <row r="836" spans="1:106" x14ac:dyDescent="0.2">
      <c r="A836" t="s">
        <v>146</v>
      </c>
      <c r="B836" t="s">
        <v>147</v>
      </c>
      <c r="C836" s="30">
        <v>2001</v>
      </c>
      <c r="D836" s="30"/>
      <c r="E836" s="30"/>
      <c r="F836" s="30"/>
      <c r="G836" s="30">
        <v>51.978559057562528</v>
      </c>
      <c r="H836" s="30">
        <v>0</v>
      </c>
      <c r="I836" s="30">
        <v>0</v>
      </c>
      <c r="J836" s="30"/>
      <c r="K836" s="30"/>
      <c r="L836" s="30"/>
      <c r="M836" s="30"/>
      <c r="N836" s="30"/>
      <c r="O836" s="30"/>
      <c r="P836" s="30">
        <v>33.67</v>
      </c>
      <c r="Q836" s="30"/>
      <c r="R836" s="30"/>
      <c r="S836" s="30"/>
      <c r="T836" s="30"/>
      <c r="U836" s="30">
        <v>536.95001220703125</v>
      </c>
      <c r="V836" s="30">
        <v>9.6999998092651367</v>
      </c>
      <c r="W836" s="30"/>
      <c r="X836" s="30">
        <v>76.94158935546875</v>
      </c>
      <c r="Y836" s="30"/>
      <c r="Z836" s="30"/>
      <c r="AA836" s="30"/>
      <c r="AB836" s="30"/>
      <c r="AC836" s="30"/>
      <c r="AD836" s="30"/>
      <c r="AE836" s="30"/>
      <c r="AF836" s="30">
        <v>71</v>
      </c>
      <c r="AG836" s="30"/>
      <c r="AH836" s="30"/>
      <c r="AI836" s="30"/>
      <c r="AJ836" s="30"/>
      <c r="AK836" s="30"/>
      <c r="AL836" s="30">
        <v>2</v>
      </c>
      <c r="AM836" s="30"/>
      <c r="AN836" s="30"/>
      <c r="AO836" s="30"/>
      <c r="AP836" s="30"/>
      <c r="AQ836" s="30"/>
      <c r="AR836" s="30">
        <v>2.2957074642181396</v>
      </c>
      <c r="AS836" s="30">
        <v>7.07</v>
      </c>
      <c r="AT836" s="30">
        <v>3.2519209384918213</v>
      </c>
      <c r="AU836" s="30"/>
      <c r="AV836" s="30"/>
      <c r="AW836" s="30"/>
      <c r="AX836" s="30"/>
      <c r="AY836" s="30"/>
      <c r="AZ836" s="30">
        <v>1.2265861034393311</v>
      </c>
      <c r="BA836" s="30"/>
      <c r="BB836" s="30"/>
      <c r="BC836" s="30"/>
      <c r="BD836" s="30"/>
      <c r="BE836" s="30"/>
      <c r="BF836" s="30"/>
      <c r="BG836" s="30"/>
      <c r="BH836" s="30"/>
      <c r="BI836" s="30">
        <v>923</v>
      </c>
      <c r="BJ836" s="30"/>
      <c r="BK836" s="30">
        <v>55.2</v>
      </c>
      <c r="BL836" s="30"/>
      <c r="BM836" s="30"/>
      <c r="BN836" s="30"/>
      <c r="BO836" s="30"/>
      <c r="BP836" s="30"/>
      <c r="BQ836" s="30"/>
      <c r="BR836" s="30"/>
      <c r="BS836" s="30"/>
      <c r="BT836" s="30"/>
      <c r="BU836" s="30"/>
      <c r="BV836" s="30"/>
      <c r="BW836" s="30"/>
      <c r="BX836" s="30">
        <v>3.21</v>
      </c>
      <c r="BY836" s="30"/>
      <c r="BZ836" s="30">
        <v>44.904590606689453</v>
      </c>
      <c r="CA836" s="30"/>
      <c r="CB836" s="30">
        <v>60.010448455810547</v>
      </c>
      <c r="CC836" s="30">
        <v>89.162910461425781</v>
      </c>
      <c r="CD836" s="30"/>
      <c r="CE836" s="30"/>
      <c r="CF836" s="30"/>
      <c r="CG836" s="30"/>
      <c r="CH836" s="30"/>
      <c r="CI836" s="30">
        <v>21.2879465807749</v>
      </c>
      <c r="CJ836" s="30"/>
      <c r="CK836" s="30"/>
      <c r="CL836" s="30"/>
      <c r="CM836" s="30"/>
      <c r="CN836" s="30"/>
      <c r="CO836" s="30"/>
      <c r="CP836" s="30"/>
      <c r="CQ836" s="30"/>
      <c r="CR836" s="30"/>
      <c r="CS836" s="30"/>
      <c r="CT836" s="30"/>
      <c r="CU836" s="31"/>
      <c r="CV836" s="30"/>
      <c r="CW836" s="30"/>
      <c r="CX836" s="30">
        <v>5.2982182502746582</v>
      </c>
      <c r="CY836" s="30"/>
      <c r="CZ836" s="30"/>
      <c r="DA836" s="30"/>
      <c r="DB836" s="30">
        <v>6.9211080133929981</v>
      </c>
    </row>
    <row r="837" spans="1:106" x14ac:dyDescent="0.2">
      <c r="A837" t="s">
        <v>146</v>
      </c>
      <c r="B837" t="s">
        <v>147</v>
      </c>
      <c r="C837" s="30">
        <v>2000</v>
      </c>
      <c r="D837" s="30"/>
      <c r="E837" s="30"/>
      <c r="F837" s="30"/>
      <c r="G837" s="30">
        <v>58.707777590711537</v>
      </c>
      <c r="H837" s="30">
        <v>0</v>
      </c>
      <c r="I837" s="30">
        <v>0</v>
      </c>
      <c r="J837" s="30"/>
      <c r="K837" s="30"/>
      <c r="L837" s="30"/>
      <c r="M837" s="30"/>
      <c r="N837" s="30"/>
      <c r="O837" s="30"/>
      <c r="P837" s="30">
        <v>36.25</v>
      </c>
      <c r="Q837" s="30"/>
      <c r="R837" s="30"/>
      <c r="S837" s="30"/>
      <c r="T837" s="30"/>
      <c r="U837" s="30">
        <v>548.4000244140625</v>
      </c>
      <c r="V837" s="30">
        <v>10.100000381469727</v>
      </c>
      <c r="W837" s="30"/>
      <c r="X837" s="30">
        <v>76.901626586914062</v>
      </c>
      <c r="Y837" s="30"/>
      <c r="Z837" s="30"/>
      <c r="AA837" s="30"/>
      <c r="AB837" s="30"/>
      <c r="AC837" s="30"/>
      <c r="AD837" s="30"/>
      <c r="AE837" s="30"/>
      <c r="AF837" s="30"/>
      <c r="AG837" s="30"/>
      <c r="AH837" s="30"/>
      <c r="AI837" s="30"/>
      <c r="AJ837" s="30"/>
      <c r="AK837" s="30"/>
      <c r="AL837" s="30">
        <v>2</v>
      </c>
      <c r="AM837" s="30"/>
      <c r="AN837" s="30"/>
      <c r="AO837" s="30"/>
      <c r="AP837" s="30"/>
      <c r="AQ837" s="30"/>
      <c r="AR837" s="30">
        <v>2.5071213245391846</v>
      </c>
      <c r="AS837" s="30">
        <v>7.34</v>
      </c>
      <c r="AT837" s="30">
        <v>3.7935330867767334</v>
      </c>
      <c r="AU837" s="30"/>
      <c r="AV837" s="30"/>
      <c r="AW837" s="30"/>
      <c r="AX837" s="30"/>
      <c r="AY837" s="30"/>
      <c r="AZ837" s="30">
        <v>2.5370218753814697</v>
      </c>
      <c r="BA837" s="30"/>
      <c r="BB837" s="30"/>
      <c r="BC837" s="30"/>
      <c r="BD837" s="30"/>
      <c r="BE837" s="30"/>
      <c r="BF837" s="30"/>
      <c r="BG837" s="30"/>
      <c r="BH837" s="30"/>
      <c r="BI837" s="30"/>
      <c r="BJ837" s="30">
        <v>2.4143082474555571</v>
      </c>
      <c r="BK837" s="30">
        <v>46.9</v>
      </c>
      <c r="BL837" s="30"/>
      <c r="BM837" s="30"/>
      <c r="BN837" s="30">
        <v>0.21979501843452454</v>
      </c>
      <c r="BO837" s="30"/>
      <c r="BP837" s="30">
        <v>21.878200531005859</v>
      </c>
      <c r="BQ837" s="30"/>
      <c r="BR837" s="30"/>
      <c r="BS837" s="30">
        <v>28.709999084472656</v>
      </c>
      <c r="BT837" s="30"/>
      <c r="BU837" s="30"/>
      <c r="BV837" s="30"/>
      <c r="BW837" s="30"/>
      <c r="BX837" s="30">
        <v>3.03</v>
      </c>
      <c r="BY837" s="30"/>
      <c r="BZ837" s="30">
        <v>45.314342498779297</v>
      </c>
      <c r="CA837" s="30"/>
      <c r="CB837" s="30">
        <v>61.565940856933594</v>
      </c>
      <c r="CC837" s="30">
        <v>87.882072448730469</v>
      </c>
      <c r="CD837" s="30"/>
      <c r="CE837" s="30"/>
      <c r="CF837" s="30"/>
      <c r="CG837" s="30"/>
      <c r="CH837" s="30"/>
      <c r="CI837" s="30">
        <v>22.363862317601519</v>
      </c>
      <c r="CJ837" s="30"/>
      <c r="CK837" s="30"/>
      <c r="CL837" s="30"/>
      <c r="CM837" s="30"/>
      <c r="CN837" s="30"/>
      <c r="CO837" s="30"/>
      <c r="CP837" s="30"/>
      <c r="CQ837" s="30"/>
      <c r="CR837" s="30"/>
      <c r="CS837" s="30"/>
      <c r="CT837" s="30"/>
      <c r="CU837" s="31"/>
      <c r="CV837" s="30"/>
      <c r="CW837" s="30"/>
      <c r="CX837" s="30">
        <v>4.9018592834472656</v>
      </c>
      <c r="CY837" s="30"/>
      <c r="CZ837" s="30"/>
      <c r="DA837" s="30"/>
      <c r="DB837" s="30"/>
    </row>
    <row r="838" spans="1:106" x14ac:dyDescent="0.2">
      <c r="A838" t="s">
        <v>148</v>
      </c>
      <c r="B838" t="s">
        <v>149</v>
      </c>
      <c r="C838" s="30">
        <v>2021</v>
      </c>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c r="BK838" s="30"/>
      <c r="BL838" s="30"/>
      <c r="BM838" s="30"/>
      <c r="BN838" s="30"/>
      <c r="BO838" s="30"/>
      <c r="BP838" s="30"/>
      <c r="BQ838" s="30"/>
      <c r="BR838" s="30"/>
      <c r="BS838" s="30"/>
      <c r="BT838" s="30"/>
      <c r="BU838" s="30"/>
      <c r="BV838" s="30"/>
      <c r="BW838" s="30"/>
      <c r="BX838" s="30"/>
      <c r="BY838" s="30"/>
      <c r="BZ838" s="30"/>
      <c r="CA838" s="30"/>
      <c r="CB838" s="30"/>
      <c r="CC838" s="30"/>
      <c r="CD838" s="30"/>
      <c r="CE838" s="30"/>
      <c r="CF838" s="30"/>
      <c r="CG838" s="30"/>
      <c r="CH838" s="30"/>
      <c r="CI838" s="30"/>
      <c r="CJ838" s="30"/>
      <c r="CK838" s="30"/>
      <c r="CL838" s="30"/>
      <c r="CM838" s="30"/>
      <c r="CN838" s="30"/>
      <c r="CO838" s="30"/>
      <c r="CP838" s="30"/>
      <c r="CQ838" s="30"/>
      <c r="CR838" s="30">
        <v>20</v>
      </c>
      <c r="CS838" s="30"/>
      <c r="CT838" s="30"/>
      <c r="CU838" s="31"/>
      <c r="CV838" s="30"/>
      <c r="CW838" s="30"/>
      <c r="CX838" s="30"/>
      <c r="CY838" s="30"/>
      <c r="CZ838" s="30"/>
      <c r="DA838" s="30"/>
      <c r="DB838" s="30"/>
    </row>
    <row r="839" spans="1:106" x14ac:dyDescent="0.2">
      <c r="A839" t="s">
        <v>148</v>
      </c>
      <c r="B839" t="s">
        <v>149</v>
      </c>
      <c r="C839" s="30">
        <v>2020</v>
      </c>
      <c r="D839" s="30"/>
      <c r="E839" s="30"/>
      <c r="F839" s="30"/>
      <c r="G839" s="30"/>
      <c r="H839" s="30">
        <v>1</v>
      </c>
      <c r="I839" s="30">
        <v>1</v>
      </c>
      <c r="J839" s="30"/>
      <c r="K839" s="30"/>
      <c r="L839" s="30"/>
      <c r="M839" s="30"/>
      <c r="N839" s="30"/>
      <c r="O839" s="30"/>
      <c r="P839" s="30"/>
      <c r="Q839" s="30"/>
      <c r="R839" s="30"/>
      <c r="S839" s="30"/>
      <c r="T839" s="30"/>
      <c r="U839" s="30"/>
      <c r="V839" s="30"/>
      <c r="W839" s="30"/>
      <c r="X839" s="30"/>
      <c r="Y839" s="30">
        <v>69.27</v>
      </c>
      <c r="Z839" s="30">
        <v>64.113353770810804</v>
      </c>
      <c r="AA839" s="30"/>
      <c r="AB839" s="30"/>
      <c r="AC839" s="30"/>
      <c r="AD839" s="30"/>
      <c r="AE839" s="30"/>
      <c r="AF839" s="30"/>
      <c r="AG839" s="30"/>
      <c r="AH839" s="30"/>
      <c r="AI839" s="30"/>
      <c r="AJ839" s="30"/>
      <c r="AK839" s="30"/>
      <c r="AL839" s="30">
        <v>4</v>
      </c>
      <c r="AM839" s="30"/>
      <c r="AN839" s="30"/>
      <c r="AO839" s="30"/>
      <c r="AP839" s="30"/>
      <c r="AQ839" s="30">
        <v>62.469158172607422</v>
      </c>
      <c r="AR839" s="30"/>
      <c r="AS839" s="30"/>
      <c r="AT839" s="30"/>
      <c r="AU839" s="30"/>
      <c r="AV839" s="30">
        <v>41</v>
      </c>
      <c r="AW839" s="30"/>
      <c r="AX839" s="30">
        <v>4.3509883880615234</v>
      </c>
      <c r="AY839" s="30">
        <v>4.7</v>
      </c>
      <c r="AZ839" s="30"/>
      <c r="BA839" s="30"/>
      <c r="BB839" s="30"/>
      <c r="BC839" s="30"/>
      <c r="BD839" s="30"/>
      <c r="BE839" s="30"/>
      <c r="BF839" s="30"/>
      <c r="BG839" s="30"/>
      <c r="BH839" s="30"/>
      <c r="BI839" s="30"/>
      <c r="BJ839" s="30"/>
      <c r="BK839" s="30"/>
      <c r="BL839" s="30"/>
      <c r="BM839" s="30"/>
      <c r="BN839" s="30">
        <v>0.18917341530323029</v>
      </c>
      <c r="BO839" s="30"/>
      <c r="BP839" s="30"/>
      <c r="BQ839" s="30"/>
      <c r="BR839" s="30"/>
      <c r="BS839" s="30"/>
      <c r="BT839" s="30"/>
      <c r="BU839" s="30"/>
      <c r="BV839" s="30"/>
      <c r="BW839" s="30"/>
      <c r="BX839" s="30"/>
      <c r="BY839" s="30"/>
      <c r="BZ839" s="30"/>
      <c r="CA839" s="30"/>
      <c r="CB839" s="30"/>
      <c r="CC839" s="30"/>
      <c r="CD839" s="30">
        <v>39</v>
      </c>
      <c r="CE839" s="30"/>
      <c r="CF839" s="30"/>
      <c r="CG839" s="30"/>
      <c r="CH839" s="30">
        <v>0</v>
      </c>
      <c r="CI839" s="30"/>
      <c r="CJ839" s="30"/>
      <c r="CK839" s="30"/>
      <c r="CL839" s="30"/>
      <c r="CM839" s="30">
        <v>1</v>
      </c>
      <c r="CN839" s="30"/>
      <c r="CO839" s="30"/>
      <c r="CP839" s="30"/>
      <c r="CQ839" s="30">
        <v>1</v>
      </c>
      <c r="CR839" s="30"/>
      <c r="CS839" s="30"/>
      <c r="CT839" s="30"/>
      <c r="CU839" s="31">
        <v>78.48</v>
      </c>
      <c r="CV839" s="30">
        <v>29.160615722479669</v>
      </c>
      <c r="CW839" s="30">
        <v>65.699996948242188</v>
      </c>
      <c r="CX839" s="30"/>
      <c r="CY839" s="30"/>
      <c r="CZ839" s="30"/>
      <c r="DA839" s="30">
        <v>13.012101173400879</v>
      </c>
      <c r="DB839" s="30"/>
    </row>
    <row r="840" spans="1:106" x14ac:dyDescent="0.2">
      <c r="A840" t="s">
        <v>148</v>
      </c>
      <c r="B840" t="s">
        <v>149</v>
      </c>
      <c r="C840" s="30">
        <v>2019</v>
      </c>
      <c r="D840" s="30">
        <v>10.8</v>
      </c>
      <c r="E840" s="30"/>
      <c r="F840" s="30">
        <v>1.6</v>
      </c>
      <c r="G840" s="30">
        <v>35</v>
      </c>
      <c r="H840" s="30">
        <v>1</v>
      </c>
      <c r="I840" s="30">
        <v>1</v>
      </c>
      <c r="J840" s="30">
        <v>51.936678269738152</v>
      </c>
      <c r="K840" s="30">
        <v>8.6</v>
      </c>
      <c r="L840" s="30">
        <v>30</v>
      </c>
      <c r="M840" s="30"/>
      <c r="N840" s="30"/>
      <c r="O840" s="30"/>
      <c r="P840" s="30"/>
      <c r="Q840" s="30"/>
      <c r="R840" s="30">
        <v>5.3</v>
      </c>
      <c r="S840" s="30"/>
      <c r="T840" s="30">
        <v>10.899999618530273</v>
      </c>
      <c r="U840" s="30">
        <v>341.29000854492188</v>
      </c>
      <c r="V840" s="30">
        <v>5.0999999046325684</v>
      </c>
      <c r="W840" s="30"/>
      <c r="X840" s="30">
        <v>79.654296875</v>
      </c>
      <c r="Y840" s="30">
        <v>69.27</v>
      </c>
      <c r="Z840" s="30">
        <v>58.807590842877097</v>
      </c>
      <c r="AA840" s="30">
        <v>4.0999999999999996</v>
      </c>
      <c r="AB840" s="30">
        <v>42.923488616943359</v>
      </c>
      <c r="AC840" s="30">
        <v>49.4</v>
      </c>
      <c r="AD840" s="30"/>
      <c r="AE840" s="30">
        <v>71</v>
      </c>
      <c r="AF840" s="30">
        <v>58.999996185302734</v>
      </c>
      <c r="AG840" s="30"/>
      <c r="AH840" s="30"/>
      <c r="AI840" s="30">
        <v>96.444808959960938</v>
      </c>
      <c r="AJ840" s="30">
        <v>0.48770758509635925</v>
      </c>
      <c r="AK840" s="30"/>
      <c r="AL840" s="30">
        <v>4</v>
      </c>
      <c r="AM840" s="30"/>
      <c r="AN840" s="30">
        <v>0.29135981202125549</v>
      </c>
      <c r="AO840" s="30">
        <v>0.38333926224007697</v>
      </c>
      <c r="AP840" s="30">
        <v>26.041666030883789</v>
      </c>
      <c r="AQ840" s="30">
        <v>50.036296844482422</v>
      </c>
      <c r="AR840" s="30"/>
      <c r="AS840" s="30"/>
      <c r="AT840" s="30"/>
      <c r="AU840" s="30">
        <v>0.39190381765365601</v>
      </c>
      <c r="AV840" s="30"/>
      <c r="AW840" s="30">
        <v>78.400000000000006</v>
      </c>
      <c r="AX840" s="30">
        <v>6.4318962097167969</v>
      </c>
      <c r="AY840" s="30"/>
      <c r="AZ840" s="30">
        <v>1.0021548271179199</v>
      </c>
      <c r="BA840" s="30">
        <v>9</v>
      </c>
      <c r="BB840" s="30">
        <v>2.9</v>
      </c>
      <c r="BC840" s="30">
        <v>2.2388548851013184</v>
      </c>
      <c r="BD840" s="30">
        <v>4.4000000000000004</v>
      </c>
      <c r="BE840" s="30">
        <v>75.2</v>
      </c>
      <c r="BF840" s="30">
        <v>6.2</v>
      </c>
      <c r="BG840" s="30">
        <v>22.336328506469727</v>
      </c>
      <c r="BH840" s="30"/>
      <c r="BI840" s="30"/>
      <c r="BJ840" s="30"/>
      <c r="BK840" s="30">
        <v>84.8</v>
      </c>
      <c r="BL840" s="30">
        <v>50.240535736083984</v>
      </c>
      <c r="BM840" s="30">
        <v>0.98198550939559937</v>
      </c>
      <c r="BN840" s="30"/>
      <c r="BO840" s="30">
        <v>0.46279999999999999</v>
      </c>
      <c r="BP840" s="30"/>
      <c r="BQ840" s="30"/>
      <c r="BR840" s="30">
        <v>72</v>
      </c>
      <c r="BS840" s="30"/>
      <c r="BT840" s="30">
        <v>7</v>
      </c>
      <c r="BU840" s="30">
        <v>6.2070126533508301</v>
      </c>
      <c r="BV840" s="30">
        <v>1.6000000238418579</v>
      </c>
      <c r="BW840" s="30">
        <v>48.799999237060547</v>
      </c>
      <c r="BX840" s="30"/>
      <c r="BY840" s="30">
        <v>5.9457073211669922</v>
      </c>
      <c r="BZ840" s="30">
        <v>15.159930229187012</v>
      </c>
      <c r="CA840" s="30"/>
      <c r="CB840" s="30">
        <v>13.109409332275391</v>
      </c>
      <c r="CC840" s="30">
        <v>0.64559829235076904</v>
      </c>
      <c r="CD840" s="30"/>
      <c r="CE840" s="30">
        <v>6.6000000000000003E-2</v>
      </c>
      <c r="CF840" s="30">
        <v>381443.1875</v>
      </c>
      <c r="CG840" s="30"/>
      <c r="CH840" s="30">
        <v>0</v>
      </c>
      <c r="CI840" s="30"/>
      <c r="CJ840" s="30">
        <v>1.0777527932077646E-3</v>
      </c>
      <c r="CK840" s="30">
        <v>5.6752026081085205E-2</v>
      </c>
      <c r="CL840" s="30"/>
      <c r="CM840" s="30"/>
      <c r="CN840" s="30">
        <v>79.800003051757812</v>
      </c>
      <c r="CO840" s="30"/>
      <c r="CP840" s="30"/>
      <c r="CQ840" s="30"/>
      <c r="CR840" s="30"/>
      <c r="CS840" s="30"/>
      <c r="CT840" s="30">
        <v>104.549316340405</v>
      </c>
      <c r="CU840" s="31"/>
      <c r="CV840" s="30"/>
      <c r="CW840" s="30"/>
      <c r="CX840" s="30">
        <v>2.3599131107330322</v>
      </c>
      <c r="CY840" s="30"/>
      <c r="CZ840" s="30"/>
      <c r="DA840" s="30"/>
      <c r="DB840" s="30"/>
    </row>
    <row r="841" spans="1:106" x14ac:dyDescent="0.2">
      <c r="A841" t="s">
        <v>148</v>
      </c>
      <c r="B841" t="s">
        <v>149</v>
      </c>
      <c r="C841" s="30">
        <v>2018</v>
      </c>
      <c r="D841" s="30">
        <v>12.9</v>
      </c>
      <c r="E841" s="30"/>
      <c r="F841" s="30">
        <v>1.6</v>
      </c>
      <c r="G841" s="30">
        <v>35</v>
      </c>
      <c r="H841" s="30">
        <v>1</v>
      </c>
      <c r="I841" s="30">
        <v>1</v>
      </c>
      <c r="J841" s="30">
        <v>51.421781187458308</v>
      </c>
      <c r="K841" s="30">
        <v>10.5</v>
      </c>
      <c r="L841" s="30">
        <v>27.7</v>
      </c>
      <c r="M841" s="30">
        <v>11</v>
      </c>
      <c r="N841" s="30">
        <v>57.4</v>
      </c>
      <c r="O841" s="30"/>
      <c r="P841" s="30"/>
      <c r="Q841" s="30">
        <v>29.539562225341797</v>
      </c>
      <c r="R841" s="30"/>
      <c r="S841" s="30">
        <v>30.1</v>
      </c>
      <c r="T841" s="30"/>
      <c r="U841" s="30">
        <v>338.29998779296875</v>
      </c>
      <c r="V841" s="30">
        <v>4.9000000953674316</v>
      </c>
      <c r="W841" s="30"/>
      <c r="X841" s="30">
        <v>79.730880737304688</v>
      </c>
      <c r="Y841" s="30">
        <v>65.94</v>
      </c>
      <c r="Z841" s="30">
        <v>61.5</v>
      </c>
      <c r="AA841" s="30">
        <v>4.0999999999999996</v>
      </c>
      <c r="AB841" s="30">
        <v>38.665191650390625</v>
      </c>
      <c r="AC841" s="30">
        <v>39.200000000000003</v>
      </c>
      <c r="AD841" s="30">
        <v>76.790000000000006</v>
      </c>
      <c r="AE841" s="30"/>
      <c r="AF841" s="30">
        <v>63</v>
      </c>
      <c r="AG841" s="30">
        <v>84</v>
      </c>
      <c r="AH841" s="30"/>
      <c r="AI841" s="30">
        <v>96.391998291015625</v>
      </c>
      <c r="AJ841" s="30"/>
      <c r="AK841" s="30"/>
      <c r="AL841" s="30">
        <v>4</v>
      </c>
      <c r="AM841" s="30">
        <v>31.899999618530273</v>
      </c>
      <c r="AN841" s="30"/>
      <c r="AO841" s="30">
        <v>0.65784727185405101</v>
      </c>
      <c r="AP841" s="30">
        <v>23.958333969116211</v>
      </c>
      <c r="AQ841" s="30">
        <v>70.24127197265625</v>
      </c>
      <c r="AR841" s="30">
        <v>5.2828273773193359</v>
      </c>
      <c r="AS841" s="30">
        <v>3.68</v>
      </c>
      <c r="AT841" s="30">
        <v>100</v>
      </c>
      <c r="AU841" s="30">
        <v>0.39870768785476685</v>
      </c>
      <c r="AV841" s="30"/>
      <c r="AW841" s="30">
        <v>75.599999999999994</v>
      </c>
      <c r="AX841" s="30">
        <v>4.7321105003356934</v>
      </c>
      <c r="AY841" s="30"/>
      <c r="AZ841" s="30">
        <v>0.77340751886367798</v>
      </c>
      <c r="BA841" s="30">
        <v>9</v>
      </c>
      <c r="BB841" s="30">
        <v>4.7</v>
      </c>
      <c r="BC841" s="30">
        <v>2.0964016914367676</v>
      </c>
      <c r="BD841" s="30"/>
      <c r="BE841" s="30">
        <v>73.5</v>
      </c>
      <c r="BF841" s="30">
        <v>5.8</v>
      </c>
      <c r="BG841" s="30">
        <v>23.076923370361328</v>
      </c>
      <c r="BH841" s="30">
        <v>15.36</v>
      </c>
      <c r="BI841" s="30"/>
      <c r="BJ841" s="30"/>
      <c r="BK841" s="30"/>
      <c r="BL841" s="30">
        <v>55.313198089599609</v>
      </c>
      <c r="BM841" s="30">
        <v>0.98992770910263062</v>
      </c>
      <c r="BN841" s="30"/>
      <c r="BO841" s="30">
        <v>0.47</v>
      </c>
      <c r="BP841" s="30"/>
      <c r="BQ841" s="30"/>
      <c r="BR841" s="30"/>
      <c r="BS841" s="30"/>
      <c r="BT841" s="30"/>
      <c r="BU841" s="30"/>
      <c r="BV841" s="30"/>
      <c r="BW841" s="30">
        <v>47.099998474121094</v>
      </c>
      <c r="BX841" s="30"/>
      <c r="BY841" s="30">
        <v>5.9424114227294922</v>
      </c>
      <c r="BZ841" s="30">
        <v>15.434713363647461</v>
      </c>
      <c r="CA841" s="30"/>
      <c r="CB841" s="30">
        <v>13.693022727966309</v>
      </c>
      <c r="CC841" s="30">
        <v>0.65582454204559326</v>
      </c>
      <c r="CD841" s="30"/>
      <c r="CE841" s="30">
        <v>7.9000000000000001E-2</v>
      </c>
      <c r="CF841" s="30">
        <v>526635.75</v>
      </c>
      <c r="CG841" s="30"/>
      <c r="CH841" s="30">
        <v>40.54054054054054</v>
      </c>
      <c r="CI841" s="30"/>
      <c r="CJ841" s="30"/>
      <c r="CK841" s="30"/>
      <c r="CL841" s="30"/>
      <c r="CM841" s="30">
        <v>1</v>
      </c>
      <c r="CN841" s="30"/>
      <c r="CO841" s="30"/>
      <c r="CP841" s="30"/>
      <c r="CQ841" s="30">
        <v>1</v>
      </c>
      <c r="CR841" s="30"/>
      <c r="CS841" s="30">
        <v>7.1198856523670999E-3</v>
      </c>
      <c r="CT841" s="30">
        <v>92.693712719193499</v>
      </c>
      <c r="CU841" s="31">
        <v>75.178571428571431</v>
      </c>
      <c r="CV841" s="30"/>
      <c r="CW841" s="30"/>
      <c r="CX841" s="30">
        <v>1.5132670402526855</v>
      </c>
      <c r="CY841" s="30"/>
      <c r="CZ841" s="30"/>
      <c r="DA841" s="30"/>
      <c r="DB841" s="30"/>
    </row>
    <row r="842" spans="1:106" x14ac:dyDescent="0.2">
      <c r="A842" t="s">
        <v>148</v>
      </c>
      <c r="B842" t="s">
        <v>149</v>
      </c>
      <c r="C842" s="30">
        <v>2017</v>
      </c>
      <c r="D842" s="30">
        <v>11.6</v>
      </c>
      <c r="E842" s="30"/>
      <c r="F842" s="30">
        <v>1.5</v>
      </c>
      <c r="G842" s="30">
        <v>29</v>
      </c>
      <c r="H842" s="30">
        <v>1</v>
      </c>
      <c r="I842" s="30">
        <v>1</v>
      </c>
      <c r="J842" s="30">
        <v>53.86202710904309</v>
      </c>
      <c r="K842" s="30">
        <v>12</v>
      </c>
      <c r="L842" s="30">
        <v>30</v>
      </c>
      <c r="M842" s="30"/>
      <c r="N842" s="30">
        <v>63.3</v>
      </c>
      <c r="O842" s="30"/>
      <c r="P842" s="30">
        <v>21.71</v>
      </c>
      <c r="Q842" s="30"/>
      <c r="R842" s="30"/>
      <c r="S842" s="30">
        <v>31</v>
      </c>
      <c r="T842" s="30"/>
      <c r="U842" s="30">
        <v>349.32000732421875</v>
      </c>
      <c r="V842" s="30">
        <v>7.5</v>
      </c>
      <c r="W842" s="30">
        <v>8.3000000000000007</v>
      </c>
      <c r="X842" s="30">
        <v>79.750244140625</v>
      </c>
      <c r="Y842" s="30">
        <v>66.97</v>
      </c>
      <c r="Z842" s="30">
        <v>61.152780499999999</v>
      </c>
      <c r="AA842" s="30">
        <v>4.5999999999999996</v>
      </c>
      <c r="AB842" s="30">
        <v>37.013839721679688</v>
      </c>
      <c r="AC842" s="30">
        <v>45.8</v>
      </c>
      <c r="AD842" s="30">
        <v>76.78</v>
      </c>
      <c r="AE842" s="30">
        <v>75</v>
      </c>
      <c r="AF842" s="30">
        <v>64</v>
      </c>
      <c r="AG842" s="30">
        <v>84.1</v>
      </c>
      <c r="AH842" s="30"/>
      <c r="AI842" s="30">
        <v>95.133399963378906</v>
      </c>
      <c r="AJ842" s="30"/>
      <c r="AK842" s="30"/>
      <c r="AL842" s="30">
        <v>4</v>
      </c>
      <c r="AM842" s="30">
        <v>31</v>
      </c>
      <c r="AN842" s="30"/>
      <c r="AO842" s="30">
        <v>0.35592718495358899</v>
      </c>
      <c r="AP842" s="30">
        <v>22.916666030883789</v>
      </c>
      <c r="AQ842" s="30">
        <v>23.283687591552734</v>
      </c>
      <c r="AR842" s="30">
        <v>5.5641212463378906</v>
      </c>
      <c r="AS842" s="30">
        <v>3.47</v>
      </c>
      <c r="AT842" s="30">
        <v>100</v>
      </c>
      <c r="AU842" s="30">
        <v>0.39054304361343384</v>
      </c>
      <c r="AV842" s="30">
        <v>36</v>
      </c>
      <c r="AW842" s="30">
        <v>76.400000000000006</v>
      </c>
      <c r="AX842" s="30">
        <v>3.5033299922943115</v>
      </c>
      <c r="AY842" s="30">
        <v>4.3</v>
      </c>
      <c r="AZ842" s="30">
        <v>-0.57042968273162842</v>
      </c>
      <c r="BA842" s="30">
        <v>8</v>
      </c>
      <c r="BB842" s="30">
        <v>4.8</v>
      </c>
      <c r="BC842" s="30">
        <v>1.9352986812591553</v>
      </c>
      <c r="BD842" s="30">
        <v>6.5</v>
      </c>
      <c r="BE842" s="30">
        <v>73.900000000000006</v>
      </c>
      <c r="BF842" s="30">
        <v>5.8</v>
      </c>
      <c r="BG842" s="30">
        <v>23.264781951904297</v>
      </c>
      <c r="BH842" s="30">
        <v>16.12</v>
      </c>
      <c r="BI842" s="30">
        <v>1348</v>
      </c>
      <c r="BJ842" s="30">
        <v>2.3795460298708968</v>
      </c>
      <c r="BK842" s="30">
        <v>80.100000000000009</v>
      </c>
      <c r="BL842" s="30">
        <v>52.777736663818359</v>
      </c>
      <c r="BM842" s="30">
        <v>0.98884731531143188</v>
      </c>
      <c r="BN842" s="30"/>
      <c r="BO842" s="30">
        <v>0.47220000000000001</v>
      </c>
      <c r="BP842" s="30">
        <v>12.753999710083008</v>
      </c>
      <c r="BQ842" s="30">
        <v>1.2089879512786865</v>
      </c>
      <c r="BR842" s="30"/>
      <c r="BS842" s="30">
        <v>27.610000610351562</v>
      </c>
      <c r="BT842" s="30"/>
      <c r="BU842" s="30"/>
      <c r="BV842" s="30"/>
      <c r="BW842" s="30">
        <v>45.599998474121094</v>
      </c>
      <c r="BX842" s="30"/>
      <c r="BY842" s="30">
        <v>5.4202899932861328</v>
      </c>
      <c r="BZ842" s="30">
        <v>15.51058292388916</v>
      </c>
      <c r="CA842" s="30">
        <v>7.3013845334429317E-4</v>
      </c>
      <c r="CB842" s="30">
        <v>12.775315284729004</v>
      </c>
      <c r="CC842" s="30">
        <v>0.70454460382461548</v>
      </c>
      <c r="CD842" s="30"/>
      <c r="CE842" s="30">
        <v>7.5999999999999998E-2</v>
      </c>
      <c r="CF842" s="30">
        <v>543251.25</v>
      </c>
      <c r="CG842" s="30"/>
      <c r="CH842" s="30">
        <v>91.891891891891902</v>
      </c>
      <c r="CI842" s="30">
        <v>9.5140021498058882</v>
      </c>
      <c r="CJ842" s="30"/>
      <c r="CK842" s="30"/>
      <c r="CL842" s="30"/>
      <c r="CM842" s="30"/>
      <c r="CN842" s="30"/>
      <c r="CO842" s="30">
        <v>2.8732309341430664</v>
      </c>
      <c r="CP842" s="30"/>
      <c r="CQ842" s="30"/>
      <c r="CR842" s="30"/>
      <c r="CS842" s="30">
        <v>6.7705748412315997E-3</v>
      </c>
      <c r="CT842" s="30">
        <v>172.840144901526</v>
      </c>
      <c r="CU842" s="31"/>
      <c r="CV842" s="30"/>
      <c r="CW842" s="30"/>
      <c r="CX842" s="30">
        <v>1.8874351978302002</v>
      </c>
      <c r="CY842" s="30"/>
      <c r="CZ842" s="30"/>
      <c r="DA842" s="30"/>
      <c r="DB842" s="30">
        <v>3.7</v>
      </c>
    </row>
    <row r="843" spans="1:106" x14ac:dyDescent="0.2">
      <c r="A843" t="s">
        <v>148</v>
      </c>
      <c r="B843" t="s">
        <v>149</v>
      </c>
      <c r="C843" s="30">
        <v>2016</v>
      </c>
      <c r="D843" s="30">
        <v>12.8</v>
      </c>
      <c r="E843" s="30"/>
      <c r="F843" s="30">
        <v>1.6</v>
      </c>
      <c r="G843" s="30">
        <v>35</v>
      </c>
      <c r="H843" s="30">
        <v>1</v>
      </c>
      <c r="I843" s="30">
        <v>0</v>
      </c>
      <c r="J843" s="30">
        <v>48.375464615270808</v>
      </c>
      <c r="K843" s="30">
        <v>10.300000011920929</v>
      </c>
      <c r="L843" s="30">
        <v>26.6</v>
      </c>
      <c r="M843" s="30"/>
      <c r="N843" s="30">
        <v>67.300000000000011</v>
      </c>
      <c r="O843" s="30"/>
      <c r="P843" s="30">
        <v>20.99</v>
      </c>
      <c r="Q843" s="30"/>
      <c r="R843" s="30">
        <v>9</v>
      </c>
      <c r="S843" s="30">
        <v>30.8</v>
      </c>
      <c r="T843" s="30"/>
      <c r="U843" s="30">
        <v>340.57000732421875</v>
      </c>
      <c r="V843" s="30">
        <v>4.3000001907348633</v>
      </c>
      <c r="W843" s="30"/>
      <c r="X843" s="30">
        <v>79.613052368164062</v>
      </c>
      <c r="Y843" s="30">
        <v>32.75</v>
      </c>
      <c r="Z843" s="30">
        <v>62.065613540000001</v>
      </c>
      <c r="AA843" s="30">
        <v>4.3</v>
      </c>
      <c r="AB843" s="30">
        <v>40.8406982421875</v>
      </c>
      <c r="AC843" s="30">
        <v>50.4</v>
      </c>
      <c r="AD843" s="30">
        <v>76.58</v>
      </c>
      <c r="AE843" s="30"/>
      <c r="AF843" s="30">
        <v>61</v>
      </c>
      <c r="AG843" s="30">
        <v>82.8</v>
      </c>
      <c r="AH843" s="30"/>
      <c r="AI843" s="30">
        <v>95.05023193359375</v>
      </c>
      <c r="AJ843" s="30"/>
      <c r="AK843" s="30"/>
      <c r="AL843" s="30">
        <v>4</v>
      </c>
      <c r="AM843" s="30">
        <v>27.399999618530273</v>
      </c>
      <c r="AN843" s="30"/>
      <c r="AO843" s="30">
        <v>0.67557376100970001</v>
      </c>
      <c r="AP843" s="30">
        <v>13.541666984558105</v>
      </c>
      <c r="AQ843" s="30">
        <v>21.00139045715332</v>
      </c>
      <c r="AR843" s="30">
        <v>5.0336861610412598</v>
      </c>
      <c r="AS843" s="30">
        <v>3.51</v>
      </c>
      <c r="AT843" s="30">
        <v>100</v>
      </c>
      <c r="AU843" s="30">
        <v>0.4059651792049408</v>
      </c>
      <c r="AV843" s="30"/>
      <c r="AW843" s="30">
        <v>74.8</v>
      </c>
      <c r="AX843" s="30">
        <v>12.423055648803711</v>
      </c>
      <c r="AY843" s="30"/>
      <c r="AZ843" s="30">
        <v>0.13671262562274933</v>
      </c>
      <c r="BA843" s="30">
        <v>8</v>
      </c>
      <c r="BB843" s="30">
        <v>5</v>
      </c>
      <c r="BC843" s="30">
        <v>2.6193294525146484</v>
      </c>
      <c r="BD843" s="30"/>
      <c r="BE843" s="30">
        <v>73.3</v>
      </c>
      <c r="BF843" s="30">
        <v>5.7</v>
      </c>
      <c r="BG843" s="30">
        <v>24.870466232299805</v>
      </c>
      <c r="BH843" s="30">
        <v>15.32</v>
      </c>
      <c r="BI843" s="30"/>
      <c r="BJ843" s="30">
        <v>2.842690595388639</v>
      </c>
      <c r="BK843" s="30"/>
      <c r="BL843" s="30">
        <v>52.5977783203125</v>
      </c>
      <c r="BM843" s="30">
        <v>0.995330810546875</v>
      </c>
      <c r="BN843" s="30"/>
      <c r="BO843" s="30">
        <v>0.47810000000000002</v>
      </c>
      <c r="BP843" s="30"/>
      <c r="BQ843" s="30"/>
      <c r="BR843" s="30">
        <v>65.2</v>
      </c>
      <c r="BS843" s="30"/>
      <c r="BT843" s="30">
        <v>7.5</v>
      </c>
      <c r="BU843" s="30"/>
      <c r="BV843" s="30"/>
      <c r="BW843" s="30">
        <v>48.5</v>
      </c>
      <c r="BX843" s="30">
        <v>3.07</v>
      </c>
      <c r="BY843" s="30">
        <v>5.1621274948120117</v>
      </c>
      <c r="BZ843" s="30">
        <v>16.494136810302734</v>
      </c>
      <c r="CA843" s="30"/>
      <c r="CB843" s="30">
        <v>14.795572280883789</v>
      </c>
      <c r="CC843" s="30">
        <v>1.4292888641357422</v>
      </c>
      <c r="CD843" s="30"/>
      <c r="CE843" s="30">
        <v>7.4999999999999997E-2</v>
      </c>
      <c r="CF843" s="30">
        <v>2074179.125</v>
      </c>
      <c r="CG843" s="30"/>
      <c r="CH843" s="30">
        <v>100</v>
      </c>
      <c r="CI843" s="30">
        <v>9.1490511107247841</v>
      </c>
      <c r="CJ843" s="30"/>
      <c r="CK843" s="30"/>
      <c r="CL843" s="30"/>
      <c r="CM843" s="30"/>
      <c r="CN843" s="30"/>
      <c r="CO843" s="30"/>
      <c r="CP843" s="30"/>
      <c r="CQ843" s="30"/>
      <c r="CR843" s="30"/>
      <c r="CS843" s="30">
        <v>1.16066997278556E-2</v>
      </c>
      <c r="CT843" s="30">
        <v>153.59147537544899</v>
      </c>
      <c r="CU843" s="31"/>
      <c r="CV843" s="30">
        <v>42.09</v>
      </c>
      <c r="CW843" s="30">
        <v>59.700000762939453</v>
      </c>
      <c r="CX843" s="30">
        <v>2.7451047897338867</v>
      </c>
      <c r="CY843" s="30"/>
      <c r="CZ843" s="30">
        <v>292.83877563476562</v>
      </c>
      <c r="DA843" s="30">
        <v>26.024202346801758</v>
      </c>
      <c r="DB843" s="30"/>
    </row>
    <row r="844" spans="1:106" x14ac:dyDescent="0.2">
      <c r="A844" t="s">
        <v>148</v>
      </c>
      <c r="B844" t="s">
        <v>149</v>
      </c>
      <c r="C844" s="30">
        <v>2015</v>
      </c>
      <c r="D844" s="30">
        <v>13.9</v>
      </c>
      <c r="E844" s="30"/>
      <c r="F844" s="30">
        <v>1.8</v>
      </c>
      <c r="G844" s="30">
        <v>34.159583714288942</v>
      </c>
      <c r="H844" s="30">
        <v>1</v>
      </c>
      <c r="I844" s="30">
        <v>0</v>
      </c>
      <c r="J844" s="30">
        <v>43.484897020859627</v>
      </c>
      <c r="K844" s="30">
        <v>10.299999999999999</v>
      </c>
      <c r="L844" s="30">
        <v>26</v>
      </c>
      <c r="M844" s="30">
        <v>11.835530638547199</v>
      </c>
      <c r="N844" s="30">
        <v>55.2</v>
      </c>
      <c r="O844" s="30">
        <v>22.231727600097656</v>
      </c>
      <c r="P844" s="30">
        <v>20.74</v>
      </c>
      <c r="Q844" s="30"/>
      <c r="R844" s="30"/>
      <c r="S844" s="30">
        <v>28.2</v>
      </c>
      <c r="T844" s="30"/>
      <c r="U844" s="30">
        <v>357.22000122070312</v>
      </c>
      <c r="V844" s="30">
        <v>4.3000001907348633</v>
      </c>
      <c r="W844" s="30">
        <v>8.1</v>
      </c>
      <c r="X844" s="30">
        <v>79.589141845703125</v>
      </c>
      <c r="Y844" s="30">
        <v>31.130000000000003</v>
      </c>
      <c r="Z844" s="30">
        <v>61.587643960000001</v>
      </c>
      <c r="AA844" s="30">
        <v>5.7</v>
      </c>
      <c r="AB844" s="30">
        <v>37.327461242675781</v>
      </c>
      <c r="AC844" s="30">
        <v>44.6</v>
      </c>
      <c r="AD844" s="30">
        <v>78.75</v>
      </c>
      <c r="AE844" s="30">
        <v>76</v>
      </c>
      <c r="AF844" s="30">
        <v>64</v>
      </c>
      <c r="AG844" s="30">
        <v>83.2</v>
      </c>
      <c r="AH844" s="30"/>
      <c r="AI844" s="30">
        <v>95.833999633789062</v>
      </c>
      <c r="AJ844" s="30"/>
      <c r="AK844" s="30"/>
      <c r="AL844" s="30">
        <v>4</v>
      </c>
      <c r="AM844" s="30">
        <v>27.399999618530273</v>
      </c>
      <c r="AN844" s="30"/>
      <c r="AO844" s="30">
        <v>0.47436726770411669</v>
      </c>
      <c r="AP844" s="30"/>
      <c r="AQ844" s="30">
        <v>19.186910629272461</v>
      </c>
      <c r="AR844" s="30">
        <v>4.6092686653137207</v>
      </c>
      <c r="AS844" s="30">
        <v>3.83</v>
      </c>
      <c r="AT844" s="30">
        <v>100</v>
      </c>
      <c r="AU844" s="30">
        <v>0.41322264075279236</v>
      </c>
      <c r="AV844" s="30">
        <v>39</v>
      </c>
      <c r="AW844" s="30">
        <v>75.3</v>
      </c>
      <c r="AX844" s="30">
        <v>5.0300807952880859</v>
      </c>
      <c r="AY844" s="30"/>
      <c r="AZ844" s="30">
        <v>1.8311524391174316</v>
      </c>
      <c r="BA844" s="30">
        <v>10</v>
      </c>
      <c r="BB844" s="30">
        <v>5</v>
      </c>
      <c r="BC844" s="30">
        <v>2.1824851036071777</v>
      </c>
      <c r="BD844" s="30">
        <v>5</v>
      </c>
      <c r="BE844" s="30"/>
      <c r="BF844" s="30">
        <v>5.7</v>
      </c>
      <c r="BG844" s="30">
        <v>22.97650146484375</v>
      </c>
      <c r="BH844" s="30">
        <v>14.34</v>
      </c>
      <c r="BI844" s="30">
        <v>1330</v>
      </c>
      <c r="BJ844" s="30">
        <v>2.5120585853607009</v>
      </c>
      <c r="BK844" s="30">
        <v>81.100000000000009</v>
      </c>
      <c r="BL844" s="30">
        <v>53.968742370605469</v>
      </c>
      <c r="BM844" s="30">
        <v>0.98064965009689331</v>
      </c>
      <c r="BN844" s="30">
        <v>0.28472155332565308</v>
      </c>
      <c r="BO844" s="30">
        <v>0.47320000000000001</v>
      </c>
      <c r="BP844" s="30"/>
      <c r="BQ844" s="30"/>
      <c r="BR844" s="30">
        <v>62.4</v>
      </c>
      <c r="BS844" s="30"/>
      <c r="BT844" s="30"/>
      <c r="BU844" s="30"/>
      <c r="BV844" s="30"/>
      <c r="BW844" s="30">
        <v>48.200000762939453</v>
      </c>
      <c r="BX844" s="30">
        <v>3.24</v>
      </c>
      <c r="BY844" s="30">
        <v>5.233154296875</v>
      </c>
      <c r="BZ844" s="30">
        <v>18.91143798828125</v>
      </c>
      <c r="CA844" s="30"/>
      <c r="CB844" s="30">
        <v>19.228227615356445</v>
      </c>
      <c r="CC844" s="30">
        <v>2.1972568035125732</v>
      </c>
      <c r="CD844" s="30"/>
      <c r="CE844" s="30">
        <v>7.6999999999999999E-2</v>
      </c>
      <c r="CF844" s="30">
        <v>399766.09375</v>
      </c>
      <c r="CG844" s="30"/>
      <c r="CH844" s="30">
        <v>26.829268292682929</v>
      </c>
      <c r="CI844" s="30">
        <v>10.26363985324857</v>
      </c>
      <c r="CJ844" s="30"/>
      <c r="CK844" s="30"/>
      <c r="CL844" s="30">
        <v>10.320161819458008</v>
      </c>
      <c r="CM844" s="30"/>
      <c r="CN844" s="30">
        <v>68.906021118164062</v>
      </c>
      <c r="CO844" s="30"/>
      <c r="CP844" s="30">
        <v>413.33334350585938</v>
      </c>
      <c r="CQ844" s="30"/>
      <c r="CR844" s="30"/>
      <c r="CS844" s="30">
        <v>3.2364995613239E-3</v>
      </c>
      <c r="CT844" s="30">
        <v>189.78846807292351</v>
      </c>
      <c r="CU844" s="31"/>
      <c r="CV844" s="30"/>
      <c r="CW844" s="30"/>
      <c r="CX844" s="30">
        <v>2.7454373836517334</v>
      </c>
      <c r="CY844" s="30">
        <v>89.26</v>
      </c>
      <c r="CZ844" s="30"/>
      <c r="DA844" s="30"/>
      <c r="DB844" s="30">
        <v>6.761717653662644</v>
      </c>
    </row>
    <row r="845" spans="1:106" x14ac:dyDescent="0.2">
      <c r="A845" t="s">
        <v>148</v>
      </c>
      <c r="B845" t="s">
        <v>149</v>
      </c>
      <c r="C845" s="30">
        <v>2014</v>
      </c>
      <c r="D845" s="30">
        <v>14.3</v>
      </c>
      <c r="E845" s="30"/>
      <c r="F845" s="30">
        <v>2.2000000000000002</v>
      </c>
      <c r="G845" s="30">
        <v>29.540149393090569</v>
      </c>
      <c r="H845" s="30">
        <v>1</v>
      </c>
      <c r="I845" s="30">
        <v>0</v>
      </c>
      <c r="J845" s="30"/>
      <c r="K845" s="30">
        <v>11.899999999999999</v>
      </c>
      <c r="L845" s="30">
        <v>27</v>
      </c>
      <c r="M845" s="30"/>
      <c r="N845" s="30">
        <v>53.6</v>
      </c>
      <c r="O845" s="30"/>
      <c r="P845" s="30">
        <v>19.25</v>
      </c>
      <c r="Q845" s="30"/>
      <c r="R845" s="30"/>
      <c r="S845" s="30">
        <v>23.4</v>
      </c>
      <c r="T845" s="30">
        <v>10.5</v>
      </c>
      <c r="U845" s="30">
        <v>362.48001098632812</v>
      </c>
      <c r="V845" s="30">
        <v>4.3000001907348633</v>
      </c>
      <c r="W845" s="30">
        <v>7.7</v>
      </c>
      <c r="X845" s="30">
        <v>79.879928588867188</v>
      </c>
      <c r="Y845" s="30">
        <v>33.39</v>
      </c>
      <c r="Z845" s="30">
        <v>61.220411769999998</v>
      </c>
      <c r="AA845" s="30">
        <v>7.4</v>
      </c>
      <c r="AB845" s="30">
        <v>35.583160400390625</v>
      </c>
      <c r="AC845" s="30">
        <v>48.4</v>
      </c>
      <c r="AD845" s="30">
        <v>75.460000000000008</v>
      </c>
      <c r="AE845" s="30"/>
      <c r="AF845" s="30">
        <v>65</v>
      </c>
      <c r="AG845" s="30">
        <v>80.8</v>
      </c>
      <c r="AH845" s="30">
        <v>2.1908268928527832</v>
      </c>
      <c r="AI845" s="30">
        <v>95.552528381347656</v>
      </c>
      <c r="AJ845" s="30">
        <v>0.47803038358688354</v>
      </c>
      <c r="AK845" s="30">
        <v>100</v>
      </c>
      <c r="AL845" s="30">
        <v>4</v>
      </c>
      <c r="AM845" s="30">
        <v>26.5</v>
      </c>
      <c r="AN845" s="30">
        <v>0.52518624067306519</v>
      </c>
      <c r="AO845" s="30">
        <v>0.49059116644739359</v>
      </c>
      <c r="AP845" s="30">
        <v>13.541666984558105</v>
      </c>
      <c r="AQ845" s="30">
        <v>21.837837219238281</v>
      </c>
      <c r="AR845" s="30">
        <v>4.3995881080627441</v>
      </c>
      <c r="AS845" s="30">
        <v>3.93</v>
      </c>
      <c r="AT845" s="30">
        <v>100</v>
      </c>
      <c r="AU845" s="30">
        <v>0.40777954459190369</v>
      </c>
      <c r="AV845" s="30"/>
      <c r="AW845" s="30">
        <v>74.7</v>
      </c>
      <c r="AX845" s="30">
        <v>5.4118103981018066</v>
      </c>
      <c r="AY845" s="30">
        <v>4</v>
      </c>
      <c r="AZ845" s="30">
        <v>0.63178467750549316</v>
      </c>
      <c r="BA845" s="30">
        <v>11</v>
      </c>
      <c r="BB845" s="30">
        <v>6.6</v>
      </c>
      <c r="BC845" s="30">
        <v>2.2911098003387451</v>
      </c>
      <c r="BD845" s="30"/>
      <c r="BE845" s="30"/>
      <c r="BF845" s="30">
        <v>5.7</v>
      </c>
      <c r="BG845" s="30">
        <v>22.584856033325195</v>
      </c>
      <c r="BH845" s="30">
        <v>16.5</v>
      </c>
      <c r="BI845" s="30"/>
      <c r="BJ845" s="30">
        <v>2.378465541568175</v>
      </c>
      <c r="BK845" s="30"/>
      <c r="BL845" s="30">
        <v>37.9755859375</v>
      </c>
      <c r="BM845" s="30">
        <v>0.98118269443511963</v>
      </c>
      <c r="BN845" s="30"/>
      <c r="BO845" s="30">
        <v>0.48270000000000002</v>
      </c>
      <c r="BP845" s="30"/>
      <c r="BQ845" s="30"/>
      <c r="BR845" s="30">
        <v>61.5</v>
      </c>
      <c r="BS845" s="30"/>
      <c r="BT845" s="30"/>
      <c r="BU845" s="30">
        <v>7.1042766571044922</v>
      </c>
      <c r="BV845" s="30">
        <v>1.6000000238418579</v>
      </c>
      <c r="BW845" s="30">
        <v>53.099998474121094</v>
      </c>
      <c r="BX845" s="30">
        <v>2.68</v>
      </c>
      <c r="BY845" s="30"/>
      <c r="BZ845" s="30">
        <v>20.276128768920898</v>
      </c>
      <c r="CA845" s="30">
        <v>6.6047401724979196E-4</v>
      </c>
      <c r="CB845" s="30">
        <v>21.291521072387695</v>
      </c>
      <c r="CC845" s="30">
        <v>2.9349179267883301</v>
      </c>
      <c r="CD845" s="30"/>
      <c r="CE845" s="30">
        <v>6.7000000000000004E-2</v>
      </c>
      <c r="CF845" s="30">
        <v>478790.34375</v>
      </c>
      <c r="CG845" s="30">
        <v>1.5999175310134888</v>
      </c>
      <c r="CH845" s="30"/>
      <c r="CI845" s="30">
        <v>10.02239346090097</v>
      </c>
      <c r="CJ845" s="30">
        <v>4.0031969547271729E-2</v>
      </c>
      <c r="CK845" s="30">
        <v>0.13292165100574493</v>
      </c>
      <c r="CL845" s="30"/>
      <c r="CM845" s="30"/>
      <c r="CN845" s="30"/>
      <c r="CO845" s="30"/>
      <c r="CP845" s="30"/>
      <c r="CQ845" s="30"/>
      <c r="CR845" s="30"/>
      <c r="CS845" s="30">
        <v>0.7840065084516743</v>
      </c>
      <c r="CT845" s="30">
        <v>100.999954766066</v>
      </c>
      <c r="CU845" s="31"/>
      <c r="CV845" s="30"/>
      <c r="CW845" s="30"/>
      <c r="CX845" s="30">
        <v>2.3692796230316162</v>
      </c>
      <c r="CY845" s="30">
        <v>116.95</v>
      </c>
      <c r="CZ845" s="30"/>
      <c r="DA845" s="30"/>
      <c r="DB845" s="30"/>
    </row>
    <row r="846" spans="1:106" x14ac:dyDescent="0.2">
      <c r="A846" t="s">
        <v>148</v>
      </c>
      <c r="B846" t="s">
        <v>149</v>
      </c>
      <c r="C846" s="30">
        <v>2013</v>
      </c>
      <c r="D846" s="30">
        <v>14.3</v>
      </c>
      <c r="E846" s="30">
        <v>3.25</v>
      </c>
      <c r="F846" s="30">
        <v>2.4</v>
      </c>
      <c r="G846" s="30">
        <v>28.05783883196337</v>
      </c>
      <c r="H846" s="30">
        <v>0</v>
      </c>
      <c r="I846" s="30">
        <v>0</v>
      </c>
      <c r="J846" s="30">
        <v>41.924866881891752</v>
      </c>
      <c r="K846" s="30">
        <v>14.499999999999998</v>
      </c>
      <c r="L846" s="30">
        <v>27.3</v>
      </c>
      <c r="M846" s="30"/>
      <c r="N846" s="30">
        <v>61.3</v>
      </c>
      <c r="O846" s="30"/>
      <c r="P846" s="30">
        <v>21.09</v>
      </c>
      <c r="Q846" s="30"/>
      <c r="R846" s="30"/>
      <c r="S846" s="30"/>
      <c r="T846" s="30"/>
      <c r="U846" s="30">
        <v>373.01998901367188</v>
      </c>
      <c r="V846" s="30">
        <v>5.6999998092651367</v>
      </c>
      <c r="W846" s="30">
        <v>9.3000000000000007</v>
      </c>
      <c r="X846" s="30">
        <v>79.899314880371094</v>
      </c>
      <c r="Y846" s="30">
        <v>33.39</v>
      </c>
      <c r="Z846" s="30"/>
      <c r="AA846" s="30">
        <v>11.6</v>
      </c>
      <c r="AB846" s="30">
        <v>38.812919616699219</v>
      </c>
      <c r="AC846" s="30">
        <v>43.3</v>
      </c>
      <c r="AD846" s="30">
        <v>50.23</v>
      </c>
      <c r="AE846" s="30">
        <v>77</v>
      </c>
      <c r="AF846" s="30">
        <v>69</v>
      </c>
      <c r="AG846" s="30">
        <v>79.7</v>
      </c>
      <c r="AH846" s="30"/>
      <c r="AI846" s="30">
        <v>96.061477661132812</v>
      </c>
      <c r="AJ846" s="30"/>
      <c r="AK846" s="30"/>
      <c r="AL846" s="30">
        <v>4</v>
      </c>
      <c r="AM846" s="30">
        <v>27.399999618530273</v>
      </c>
      <c r="AN846" s="30"/>
      <c r="AO846" s="30">
        <v>0.37353589999999998</v>
      </c>
      <c r="AP846" s="30">
        <v>0</v>
      </c>
      <c r="AQ846" s="30">
        <v>35.498588562011719</v>
      </c>
      <c r="AR846" s="30">
        <v>3.5459458827972412</v>
      </c>
      <c r="AS846" s="30">
        <v>3.79</v>
      </c>
      <c r="AT846" s="30">
        <v>100</v>
      </c>
      <c r="AU846" s="30">
        <v>0.45313876867294312</v>
      </c>
      <c r="AV846" s="30"/>
      <c r="AW846" s="30">
        <v>74.2</v>
      </c>
      <c r="AX846" s="30">
        <v>5.8952450752258301</v>
      </c>
      <c r="AY846" s="30"/>
      <c r="AZ846" s="30">
        <v>0.13873979449272156</v>
      </c>
      <c r="BA846" s="30">
        <v>11</v>
      </c>
      <c r="BB846" s="30">
        <v>7.7</v>
      </c>
      <c r="BC846" s="30">
        <v>2.2242510318756104</v>
      </c>
      <c r="BD846" s="30">
        <v>6.2</v>
      </c>
      <c r="BE846" s="30"/>
      <c r="BF846" s="30">
        <v>5.6</v>
      </c>
      <c r="BG846" s="30">
        <v>21.801567077636719</v>
      </c>
      <c r="BH846" s="30">
        <v>14.75</v>
      </c>
      <c r="BI846" s="30">
        <v>1170</v>
      </c>
      <c r="BJ846" s="30">
        <v>2.4957714715279078</v>
      </c>
      <c r="BK846" s="30">
        <v>73.8</v>
      </c>
      <c r="BL846" s="30">
        <v>31.210378646850586</v>
      </c>
      <c r="BM846" s="30">
        <v>0.98358511924743652</v>
      </c>
      <c r="BN846" s="30"/>
      <c r="BO846" s="30">
        <v>0.47689999999999999</v>
      </c>
      <c r="BP846" s="30"/>
      <c r="BQ846" s="30"/>
      <c r="BR846" s="30"/>
      <c r="BS846" s="30"/>
      <c r="BT846" s="30">
        <v>8.3999996185302734</v>
      </c>
      <c r="BU846" s="30"/>
      <c r="BV846" s="30"/>
      <c r="BW846" s="30">
        <v>52.200000762939453</v>
      </c>
      <c r="BX846" s="30">
        <v>2.86</v>
      </c>
      <c r="BY846" s="30"/>
      <c r="BZ846" s="30">
        <v>20.250555038452148</v>
      </c>
      <c r="CA846" s="30"/>
      <c r="CB846" s="30">
        <v>20.685983657836914</v>
      </c>
      <c r="CC846" s="30">
        <v>3.3096420764923096</v>
      </c>
      <c r="CD846" s="30"/>
      <c r="CE846" s="30">
        <v>7.9000000000000001E-2</v>
      </c>
      <c r="CF846" s="30"/>
      <c r="CG846" s="30"/>
      <c r="CH846" s="30"/>
      <c r="CI846" s="30">
        <v>9.5574425027989793</v>
      </c>
      <c r="CJ846" s="30"/>
      <c r="CK846" s="30"/>
      <c r="CL846" s="30"/>
      <c r="CM846" s="30"/>
      <c r="CN846" s="30"/>
      <c r="CO846" s="30"/>
      <c r="CP846" s="30"/>
      <c r="CQ846" s="30"/>
      <c r="CR846" s="30"/>
      <c r="CS846" s="30">
        <v>3.4513375000000002</v>
      </c>
      <c r="CT846" s="30">
        <v>88.414186599999994</v>
      </c>
      <c r="CU846" s="31"/>
      <c r="CV846" s="30"/>
      <c r="CW846" s="30"/>
      <c r="CX846" s="30">
        <v>2.9481384754180908</v>
      </c>
      <c r="CY846" s="30">
        <v>115.41</v>
      </c>
      <c r="CZ846" s="30"/>
      <c r="DA846" s="30"/>
      <c r="DB846" s="30">
        <v>10.77780446793178</v>
      </c>
    </row>
    <row r="847" spans="1:106" x14ac:dyDescent="0.2">
      <c r="A847" t="s">
        <v>148</v>
      </c>
      <c r="B847" t="s">
        <v>149</v>
      </c>
      <c r="C847" s="30">
        <v>2012</v>
      </c>
      <c r="D847" s="30">
        <v>13.7</v>
      </c>
      <c r="E847" s="30">
        <v>2.653846263885498</v>
      </c>
      <c r="F847" s="30">
        <v>1.6</v>
      </c>
      <c r="G847" s="30">
        <v>27.667013284665341</v>
      </c>
      <c r="H847" s="30">
        <v>0</v>
      </c>
      <c r="I847" s="30">
        <v>0</v>
      </c>
      <c r="J847" s="30"/>
      <c r="K847" s="30"/>
      <c r="L847" s="30">
        <v>25.7</v>
      </c>
      <c r="M847" s="30">
        <v>15.436651394516501</v>
      </c>
      <c r="N847" s="30">
        <v>69.5</v>
      </c>
      <c r="O847" s="30"/>
      <c r="P847" s="30">
        <v>38.380000000000003</v>
      </c>
      <c r="Q847" s="30"/>
      <c r="R847" s="30"/>
      <c r="S847" s="30"/>
      <c r="T847" s="30"/>
      <c r="U847" s="30">
        <v>354.510009765625</v>
      </c>
      <c r="V847" s="30">
        <v>7</v>
      </c>
      <c r="W847" s="30">
        <v>8.6999999999999993</v>
      </c>
      <c r="X847" s="30">
        <v>79.939506530761719</v>
      </c>
      <c r="Y847" s="30"/>
      <c r="Z847" s="30"/>
      <c r="AA847" s="30">
        <v>11.1</v>
      </c>
      <c r="AB847" s="30">
        <v>34.138168334960938</v>
      </c>
      <c r="AC847" s="30">
        <v>51</v>
      </c>
      <c r="AD847" s="30">
        <v>75.36</v>
      </c>
      <c r="AE847" s="30"/>
      <c r="AF847" s="30">
        <v>69</v>
      </c>
      <c r="AG847" s="30"/>
      <c r="AH847" s="30"/>
      <c r="AI847" s="30">
        <v>95.808822631835938</v>
      </c>
      <c r="AJ847" s="30"/>
      <c r="AK847" s="30"/>
      <c r="AL847" s="30">
        <v>4</v>
      </c>
      <c r="AM847" s="30">
        <v>25.700000762939453</v>
      </c>
      <c r="AN847" s="30"/>
      <c r="AO847" s="30"/>
      <c r="AP847" s="30">
        <v>0</v>
      </c>
      <c r="AQ847" s="30">
        <v>41.327507019042969</v>
      </c>
      <c r="AR847" s="30">
        <v>3.3567006587982178</v>
      </c>
      <c r="AS847" s="30">
        <v>3.56</v>
      </c>
      <c r="AT847" s="30">
        <v>100</v>
      </c>
      <c r="AU847" s="30">
        <v>0.40868672728538513</v>
      </c>
      <c r="AV847" s="30"/>
      <c r="AW847" s="30">
        <v>73.400000000000006</v>
      </c>
      <c r="AX847" s="30">
        <v>4.4656810760498047</v>
      </c>
      <c r="AY847" s="30"/>
      <c r="AZ847" s="30">
        <v>0.67222237586975098</v>
      </c>
      <c r="BA847" s="30">
        <v>9</v>
      </c>
      <c r="BB847" s="30">
        <v>8.3000000000000007</v>
      </c>
      <c r="BC847" s="30">
        <v>2.681302547454834</v>
      </c>
      <c r="BD847" s="30"/>
      <c r="BE847" s="30"/>
      <c r="BF847" s="30"/>
      <c r="BG847" s="30">
        <v>20.607662200927734</v>
      </c>
      <c r="BH847" s="30">
        <v>14.97</v>
      </c>
      <c r="BI847" s="30"/>
      <c r="BJ847" s="30">
        <v>2.49990317958251</v>
      </c>
      <c r="BK847" s="30">
        <v>77.3</v>
      </c>
      <c r="BL847" s="30">
        <v>32.610076904296875</v>
      </c>
      <c r="BM847" s="30"/>
      <c r="BN847" s="30"/>
      <c r="BO847" s="30">
        <v>0.4647</v>
      </c>
      <c r="BP847" s="30"/>
      <c r="BQ847" s="30">
        <v>1.2966334819793701</v>
      </c>
      <c r="BR847" s="30"/>
      <c r="BS847" s="30"/>
      <c r="BT847" s="30"/>
      <c r="BU847" s="30"/>
      <c r="BV847" s="30"/>
      <c r="BW847" s="30">
        <v>50.5</v>
      </c>
      <c r="BX847" s="30">
        <v>2.4</v>
      </c>
      <c r="BY847" s="30"/>
      <c r="BZ847" s="30">
        <v>20.181173324584961</v>
      </c>
      <c r="CA847" s="30"/>
      <c r="CB847" s="30">
        <v>20.034103393554688</v>
      </c>
      <c r="CC847" s="30">
        <v>3.6773116588592529</v>
      </c>
      <c r="CD847" s="30"/>
      <c r="CE847" s="30">
        <v>8.2000000000000003E-2</v>
      </c>
      <c r="CF847" s="30"/>
      <c r="CG847" s="30"/>
      <c r="CH847" s="30"/>
      <c r="CI847" s="30">
        <v>9.9311847533302906</v>
      </c>
      <c r="CJ847" s="30"/>
      <c r="CK847" s="30"/>
      <c r="CL847" s="30"/>
      <c r="CM847" s="30"/>
      <c r="CN847" s="30"/>
      <c r="CO847" s="30">
        <v>1.0516897439956665</v>
      </c>
      <c r="CP847" s="30"/>
      <c r="CQ847" s="30"/>
      <c r="CR847" s="30"/>
      <c r="CS847" s="30"/>
      <c r="CT847" s="30"/>
      <c r="CU847" s="31"/>
      <c r="CV847" s="30"/>
      <c r="CW847" s="30"/>
      <c r="CX847" s="30">
        <v>3.2371950149536133</v>
      </c>
      <c r="CY847" s="30">
        <v>124.15</v>
      </c>
      <c r="CZ847" s="30"/>
      <c r="DA847" s="30"/>
      <c r="DB847" s="30"/>
    </row>
    <row r="848" spans="1:106" x14ac:dyDescent="0.2">
      <c r="A848" t="s">
        <v>148</v>
      </c>
      <c r="B848" t="s">
        <v>149</v>
      </c>
      <c r="C848" s="30">
        <v>2011</v>
      </c>
      <c r="D848" s="30">
        <v>14.7</v>
      </c>
      <c r="E848" s="30"/>
      <c r="F848" s="30">
        <v>2.1</v>
      </c>
      <c r="G848" s="30">
        <v>28.762161368783019</v>
      </c>
      <c r="H848" s="30">
        <v>0</v>
      </c>
      <c r="I848" s="30">
        <v>0</v>
      </c>
      <c r="J848" s="30"/>
      <c r="K848" s="30"/>
      <c r="L848" s="30">
        <v>25.4</v>
      </c>
      <c r="M848" s="30"/>
      <c r="N848" s="30">
        <v>66.100000000000009</v>
      </c>
      <c r="O848" s="30"/>
      <c r="P848" s="30">
        <v>28.7</v>
      </c>
      <c r="Q848" s="30"/>
      <c r="R848" s="30"/>
      <c r="S848" s="30"/>
      <c r="T848" s="30"/>
      <c r="U848" s="30">
        <v>365.6199951171875</v>
      </c>
      <c r="V848" s="30">
        <v>7.0999999046325684</v>
      </c>
      <c r="W848" s="30">
        <v>9.5</v>
      </c>
      <c r="X848" s="30">
        <v>79.999778747558594</v>
      </c>
      <c r="Y848" s="30"/>
      <c r="Z848" s="30"/>
      <c r="AA848" s="30">
        <v>10.8</v>
      </c>
      <c r="AB848" s="30">
        <v>34.782440185546875</v>
      </c>
      <c r="AC848" s="30">
        <v>50.5</v>
      </c>
      <c r="AD848" s="30">
        <v>20.8</v>
      </c>
      <c r="AE848" s="30">
        <v>76</v>
      </c>
      <c r="AF848" s="30">
        <v>69</v>
      </c>
      <c r="AG848" s="30"/>
      <c r="AH848" s="30"/>
      <c r="AI848" s="30">
        <v>96.381668090820312</v>
      </c>
      <c r="AJ848" s="30"/>
      <c r="AK848" s="30"/>
      <c r="AL848" s="30">
        <v>3</v>
      </c>
      <c r="AM848" s="30">
        <v>25.700000762939453</v>
      </c>
      <c r="AN848" s="30"/>
      <c r="AO848" s="30"/>
      <c r="AP848" s="30"/>
      <c r="AQ848" s="30">
        <v>49.160667419433594</v>
      </c>
      <c r="AR848" s="30">
        <v>3.6889870166778564</v>
      </c>
      <c r="AS848" s="30">
        <v>3.63</v>
      </c>
      <c r="AT848" s="30">
        <v>100</v>
      </c>
      <c r="AU848" s="30">
        <v>0.41140827536582947</v>
      </c>
      <c r="AV848" s="30"/>
      <c r="AW848" s="30">
        <v>74.2</v>
      </c>
      <c r="AX848" s="30">
        <v>6.0723423957824707</v>
      </c>
      <c r="AY848" s="30">
        <v>4.2</v>
      </c>
      <c r="AZ848" s="30">
        <v>-0.19838526844978333</v>
      </c>
      <c r="BA848" s="30">
        <v>11</v>
      </c>
      <c r="BB848" s="30">
        <v>8.4</v>
      </c>
      <c r="BC848" s="30">
        <v>2.4918830394744873</v>
      </c>
      <c r="BD848" s="30">
        <v>7</v>
      </c>
      <c r="BE848" s="30"/>
      <c r="BF848" s="30"/>
      <c r="BG848" s="30">
        <v>20.772304534912109</v>
      </c>
      <c r="BH848" s="30">
        <v>14.29</v>
      </c>
      <c r="BI848" s="30"/>
      <c r="BJ848" s="30">
        <v>2.782206632653061</v>
      </c>
      <c r="BK848" s="30">
        <v>75.099999999999994</v>
      </c>
      <c r="BL848" s="30">
        <v>26.036664962768555</v>
      </c>
      <c r="BM848" s="30"/>
      <c r="BN848" s="30"/>
      <c r="BO848" s="30">
        <v>0.46739999999999998</v>
      </c>
      <c r="BP848" s="30"/>
      <c r="BQ848" s="30"/>
      <c r="BR848" s="30"/>
      <c r="BS848" s="30"/>
      <c r="BT848" s="30"/>
      <c r="BU848" s="30"/>
      <c r="BV848" s="30"/>
      <c r="BW848" s="30">
        <v>50.599998474121094</v>
      </c>
      <c r="BX848" s="30">
        <v>2.97</v>
      </c>
      <c r="BY848" s="30"/>
      <c r="BZ848" s="30">
        <v>20.098306655883789</v>
      </c>
      <c r="CA848" s="30">
        <v>7.64730851960057E-4</v>
      </c>
      <c r="CB848" s="30">
        <v>19.370088577270508</v>
      </c>
      <c r="CC848" s="30">
        <v>4.0417075157165527</v>
      </c>
      <c r="CD848" s="30"/>
      <c r="CE848" s="30">
        <v>7.8E-2</v>
      </c>
      <c r="CF848" s="30"/>
      <c r="CG848" s="30"/>
      <c r="CH848" s="30"/>
      <c r="CI848" s="30">
        <v>10.41220388051466</v>
      </c>
      <c r="CJ848" s="30"/>
      <c r="CK848" s="30"/>
      <c r="CL848" s="30"/>
      <c r="CM848" s="30"/>
      <c r="CN848" s="30"/>
      <c r="CO848" s="30"/>
      <c r="CP848" s="30"/>
      <c r="CQ848" s="30"/>
      <c r="CR848" s="30"/>
      <c r="CS848" s="30"/>
      <c r="CT848" s="30"/>
      <c r="CU848" s="31"/>
      <c r="CV848" s="30"/>
      <c r="CW848" s="30"/>
      <c r="CX848" s="30">
        <v>1.3316820859909058</v>
      </c>
      <c r="CY848" s="30">
        <v>120.35</v>
      </c>
      <c r="CZ848" s="30"/>
      <c r="DA848" s="30"/>
      <c r="DB848" s="30">
        <v>9.1312157721796261</v>
      </c>
    </row>
    <row r="849" spans="1:106" x14ac:dyDescent="0.2">
      <c r="A849" t="s">
        <v>148</v>
      </c>
      <c r="B849" t="s">
        <v>149</v>
      </c>
      <c r="C849" s="30">
        <v>2010</v>
      </c>
      <c r="D849" s="30">
        <v>14</v>
      </c>
      <c r="E849" s="30"/>
      <c r="F849" s="30">
        <v>1.8</v>
      </c>
      <c r="G849" s="30">
        <v>32.610375390671017</v>
      </c>
      <c r="H849" s="30">
        <v>0</v>
      </c>
      <c r="I849" s="30">
        <v>0</v>
      </c>
      <c r="J849" s="30">
        <v>48.624314166850887</v>
      </c>
      <c r="K849" s="30"/>
      <c r="L849" s="30"/>
      <c r="M849" s="30"/>
      <c r="N849" s="30">
        <v>71.099999999999994</v>
      </c>
      <c r="O849" s="30"/>
      <c r="P849" s="30">
        <v>28.11</v>
      </c>
      <c r="Q849" s="30"/>
      <c r="R849" s="30"/>
      <c r="S849" s="30"/>
      <c r="T849" s="30"/>
      <c r="U849" s="30">
        <v>376.17001342773438</v>
      </c>
      <c r="V849" s="30">
        <v>7.5999999046325684</v>
      </c>
      <c r="W849" s="30">
        <v>11.6</v>
      </c>
      <c r="X849" s="30">
        <v>79.7017822265625</v>
      </c>
      <c r="Y849" s="30"/>
      <c r="Z849" s="30"/>
      <c r="AA849" s="30">
        <v>12.2</v>
      </c>
      <c r="AB849" s="30">
        <v>35.603931427001953</v>
      </c>
      <c r="AC849" s="30">
        <v>42.8</v>
      </c>
      <c r="AD849" s="30">
        <v>17.32</v>
      </c>
      <c r="AE849" s="30"/>
      <c r="AF849" s="30">
        <v>67</v>
      </c>
      <c r="AG849" s="30"/>
      <c r="AH849" s="30"/>
      <c r="AI849" s="30">
        <v>96.825454711914062</v>
      </c>
      <c r="AJ849" s="30"/>
      <c r="AK849" s="30"/>
      <c r="AL849" s="30">
        <v>3</v>
      </c>
      <c r="AM849" s="30">
        <v>22.100000381469727</v>
      </c>
      <c r="AN849" s="30"/>
      <c r="AO849" s="30"/>
      <c r="AP849" s="30"/>
      <c r="AQ849" s="30"/>
      <c r="AR849" s="30">
        <v>3.8697619438171387</v>
      </c>
      <c r="AS849" s="30">
        <v>3.8</v>
      </c>
      <c r="AT849" s="30">
        <v>100</v>
      </c>
      <c r="AU849" s="30">
        <v>0.41503700613975525</v>
      </c>
      <c r="AV849" s="30"/>
      <c r="AW849" s="30">
        <v>71.599999999999994</v>
      </c>
      <c r="AX849" s="30">
        <v>4.5437808036804199</v>
      </c>
      <c r="AY849" s="30"/>
      <c r="AZ849" s="30">
        <v>2.284869909286499</v>
      </c>
      <c r="BA849" s="30">
        <v>10</v>
      </c>
      <c r="BB849" s="30">
        <v>9.4</v>
      </c>
      <c r="BC849" s="30">
        <v>2.2405056953430176</v>
      </c>
      <c r="BD849" s="30"/>
      <c r="BE849" s="30"/>
      <c r="BF849" s="30"/>
      <c r="BG849" s="30">
        <v>21.532363891601562</v>
      </c>
      <c r="BH849" s="30">
        <v>14.06</v>
      </c>
      <c r="BI849" s="30">
        <v>1116</v>
      </c>
      <c r="BJ849" s="30">
        <v>2.9028483821512139</v>
      </c>
      <c r="BK849" s="30">
        <v>75</v>
      </c>
      <c r="BL849" s="30"/>
      <c r="BM849" s="30"/>
      <c r="BN849" s="30">
        <v>0.18932420015335083</v>
      </c>
      <c r="BO849" s="30">
        <v>0.46700000000000003</v>
      </c>
      <c r="BP849" s="30">
        <v>18.312099456787109</v>
      </c>
      <c r="BQ849" s="30"/>
      <c r="BR849" s="30"/>
      <c r="BS849" s="30">
        <v>23.979999542236328</v>
      </c>
      <c r="BT849" s="30">
        <v>8.6999998092651367</v>
      </c>
      <c r="BU849" s="30"/>
      <c r="BV849" s="30"/>
      <c r="BW849" s="30">
        <v>51.799999237060547</v>
      </c>
      <c r="BX849" s="30">
        <v>2.68</v>
      </c>
      <c r="BY849" s="30"/>
      <c r="BZ849" s="30">
        <v>19.394603729248047</v>
      </c>
      <c r="CA849" s="30"/>
      <c r="CB849" s="30">
        <v>19.842521667480469</v>
      </c>
      <c r="CC849" s="30">
        <v>3.7923674583435059</v>
      </c>
      <c r="CD849" s="30"/>
      <c r="CE849" s="30">
        <v>7.9000000000000001E-2</v>
      </c>
      <c r="CF849" s="30"/>
      <c r="CG849" s="30"/>
      <c r="CH849" s="30"/>
      <c r="CI849" s="30">
        <v>10.384034757599251</v>
      </c>
      <c r="CJ849" s="30"/>
      <c r="CK849" s="30"/>
      <c r="CL849" s="30"/>
      <c r="CM849" s="30"/>
      <c r="CN849" s="30"/>
      <c r="CO849" s="30"/>
      <c r="CP849" s="30"/>
      <c r="CQ849" s="30"/>
      <c r="CR849" s="30"/>
      <c r="CS849" s="30"/>
      <c r="CT849" s="30"/>
      <c r="CU849" s="31"/>
      <c r="CV849" s="30"/>
      <c r="CW849" s="30"/>
      <c r="CX849" s="30">
        <v>2.7551689147949219</v>
      </c>
      <c r="CY849" s="30">
        <v>133.19999999999999</v>
      </c>
      <c r="CZ849" s="30"/>
      <c r="DA849" s="30"/>
      <c r="DB849" s="30">
        <v>7.560215914667217</v>
      </c>
    </row>
    <row r="850" spans="1:106" x14ac:dyDescent="0.2">
      <c r="A850" t="s">
        <v>148</v>
      </c>
      <c r="B850" t="s">
        <v>149</v>
      </c>
      <c r="C850" s="30">
        <v>2009</v>
      </c>
      <c r="D850" s="30"/>
      <c r="E850" s="30"/>
      <c r="F850" s="30"/>
      <c r="G850" s="30">
        <v>39.288791156873778</v>
      </c>
      <c r="H850" s="30">
        <v>0</v>
      </c>
      <c r="I850" s="30">
        <v>0</v>
      </c>
      <c r="J850" s="30"/>
      <c r="K850" s="30"/>
      <c r="L850" s="30"/>
      <c r="M850" s="30">
        <v>13.7</v>
      </c>
      <c r="N850" s="30">
        <v>64.5</v>
      </c>
      <c r="O850" s="30"/>
      <c r="P850" s="30">
        <v>34.549999999999997</v>
      </c>
      <c r="Q850" s="30"/>
      <c r="R850" s="30"/>
      <c r="S850" s="30"/>
      <c r="T850" s="30">
        <v>8.6999998092651367</v>
      </c>
      <c r="U850" s="30">
        <v>386.07998657226562</v>
      </c>
      <c r="V850" s="30">
        <v>7.1999998092651367</v>
      </c>
      <c r="W850" s="30"/>
      <c r="X850" s="30">
        <v>79.481712341308594</v>
      </c>
      <c r="Y850" s="30"/>
      <c r="Z850" s="30"/>
      <c r="AA850" s="30">
        <v>11.3</v>
      </c>
      <c r="AB850" s="30"/>
      <c r="AC850" s="30"/>
      <c r="AD850" s="30"/>
      <c r="AE850" s="30">
        <v>72</v>
      </c>
      <c r="AF850" s="30">
        <v>65</v>
      </c>
      <c r="AG850" s="30"/>
      <c r="AH850" s="30"/>
      <c r="AI850" s="30"/>
      <c r="AJ850" s="30"/>
      <c r="AK850" s="30"/>
      <c r="AL850" s="30">
        <v>3</v>
      </c>
      <c r="AM850" s="30">
        <v>22.100000381469727</v>
      </c>
      <c r="AN850" s="30"/>
      <c r="AO850" s="30"/>
      <c r="AP850" s="30"/>
      <c r="AQ850" s="30"/>
      <c r="AR850" s="30">
        <v>3.9529273509979248</v>
      </c>
      <c r="AS850" s="30">
        <v>3.88</v>
      </c>
      <c r="AT850" s="30">
        <v>100</v>
      </c>
      <c r="AU850" s="30"/>
      <c r="AV850" s="30"/>
      <c r="AW850" s="30"/>
      <c r="AX850" s="30">
        <v>3.8912498950958252</v>
      </c>
      <c r="AY850" s="30"/>
      <c r="AZ850" s="30">
        <v>-0.38621756434440613</v>
      </c>
      <c r="BA850" s="30">
        <v>12</v>
      </c>
      <c r="BB850" s="30"/>
      <c r="BC850" s="30"/>
      <c r="BD850" s="30">
        <v>6.2</v>
      </c>
      <c r="BE850" s="30"/>
      <c r="BF850" s="30"/>
      <c r="BG850" s="30">
        <v>21.921516418457031</v>
      </c>
      <c r="BH850" s="30">
        <v>11.42</v>
      </c>
      <c r="BI850" s="30"/>
      <c r="BJ850" s="30">
        <v>2.4049602304753561</v>
      </c>
      <c r="BK850" s="30">
        <v>72.3</v>
      </c>
      <c r="BL850" s="30"/>
      <c r="BM850" s="30"/>
      <c r="BN850" s="30"/>
      <c r="BO850" s="30"/>
      <c r="BP850" s="30"/>
      <c r="BQ850" s="30"/>
      <c r="BR850" s="30"/>
      <c r="BS850" s="30"/>
      <c r="BT850" s="30"/>
      <c r="BU850" s="30"/>
      <c r="BV850" s="30"/>
      <c r="BW850" s="30"/>
      <c r="BX850" s="30">
        <v>2.38</v>
      </c>
      <c r="BY850" s="30"/>
      <c r="BZ850" s="30">
        <v>18.961162567138672</v>
      </c>
      <c r="CA850" s="30"/>
      <c r="CB850" s="30">
        <v>18.33905029296875</v>
      </c>
      <c r="CC850" s="30">
        <v>3.978480339050293</v>
      </c>
      <c r="CD850" s="30"/>
      <c r="CE850" s="30"/>
      <c r="CF850" s="30"/>
      <c r="CG850" s="30"/>
      <c r="CH850" s="30"/>
      <c r="CI850" s="30">
        <v>10.59977899246892</v>
      </c>
      <c r="CJ850" s="30"/>
      <c r="CK850" s="30"/>
      <c r="CL850" s="30"/>
      <c r="CM850" s="30"/>
      <c r="CN850" s="30"/>
      <c r="CO850" s="30"/>
      <c r="CP850" s="30"/>
      <c r="CQ850" s="30"/>
      <c r="CR850" s="30"/>
      <c r="CS850" s="30"/>
      <c r="CT850" s="30"/>
      <c r="CU850" s="31"/>
      <c r="CV850" s="30"/>
      <c r="CW850" s="30"/>
      <c r="CX850" s="30">
        <v>2.9433853626251221</v>
      </c>
      <c r="CY850" s="30"/>
      <c r="CZ850" s="30"/>
      <c r="DA850" s="30"/>
      <c r="DB850" s="30"/>
    </row>
    <row r="851" spans="1:106" x14ac:dyDescent="0.2">
      <c r="A851" t="s">
        <v>148</v>
      </c>
      <c r="B851" t="s">
        <v>149</v>
      </c>
      <c r="C851" s="30">
        <v>2008</v>
      </c>
      <c r="D851" s="30"/>
      <c r="E851" s="30"/>
      <c r="F851" s="30"/>
      <c r="G851" s="30">
        <v>52.583492405331768</v>
      </c>
      <c r="H851" s="30">
        <v>0</v>
      </c>
      <c r="I851" s="30">
        <v>0</v>
      </c>
      <c r="J851" s="30"/>
      <c r="K851" s="30"/>
      <c r="L851" s="30"/>
      <c r="M851" s="30"/>
      <c r="N851" s="30">
        <v>77.600000000000009</v>
      </c>
      <c r="O851" s="30"/>
      <c r="P851" s="30">
        <v>32.04</v>
      </c>
      <c r="Q851" s="30"/>
      <c r="R851" s="30"/>
      <c r="S851" s="30"/>
      <c r="T851" s="30"/>
      <c r="U851" s="30">
        <v>403.69000244140625</v>
      </c>
      <c r="V851" s="30">
        <v>6.0999999046325684</v>
      </c>
      <c r="W851" s="30"/>
      <c r="X851" s="30">
        <v>79.306953430175781</v>
      </c>
      <c r="Y851" s="30"/>
      <c r="Z851" s="30"/>
      <c r="AA851" s="30">
        <v>10.199999999999999</v>
      </c>
      <c r="AB851" s="30"/>
      <c r="AC851" s="30"/>
      <c r="AD851" s="30"/>
      <c r="AE851" s="30"/>
      <c r="AF851" s="30">
        <v>71</v>
      </c>
      <c r="AG851" s="30"/>
      <c r="AH851" s="30"/>
      <c r="AI851" s="30"/>
      <c r="AJ851" s="30"/>
      <c r="AK851" s="30"/>
      <c r="AL851" s="30">
        <v>3</v>
      </c>
      <c r="AM851" s="30"/>
      <c r="AN851" s="30"/>
      <c r="AO851" s="30"/>
      <c r="AP851" s="30"/>
      <c r="AQ851" s="30"/>
      <c r="AR851" s="30">
        <v>3.4623150825500488</v>
      </c>
      <c r="AS851" s="30">
        <v>3.85</v>
      </c>
      <c r="AT851" s="30">
        <v>100</v>
      </c>
      <c r="AU851" s="30"/>
      <c r="AV851" s="30"/>
      <c r="AW851" s="30"/>
      <c r="AX851" s="30"/>
      <c r="AY851" s="30">
        <v>4.8</v>
      </c>
      <c r="AZ851" s="30">
        <v>-3.0430316925048828</v>
      </c>
      <c r="BA851" s="30">
        <v>10</v>
      </c>
      <c r="BB851" s="30"/>
      <c r="BC851" s="30"/>
      <c r="BD851" s="30"/>
      <c r="BE851" s="30"/>
      <c r="BF851" s="30"/>
      <c r="BG851" s="30"/>
      <c r="BH851" s="30">
        <v>11.72</v>
      </c>
      <c r="BI851" s="30">
        <v>995</v>
      </c>
      <c r="BJ851" s="30">
        <v>2.617389827630126</v>
      </c>
      <c r="BK851" s="30"/>
      <c r="BL851" s="30"/>
      <c r="BM851" s="30"/>
      <c r="BN851" s="30"/>
      <c r="BO851" s="30"/>
      <c r="BP851" s="30"/>
      <c r="BQ851" s="30"/>
      <c r="BR851" s="30"/>
      <c r="BS851" s="30"/>
      <c r="BT851" s="30"/>
      <c r="BU851" s="30"/>
      <c r="BV851" s="30"/>
      <c r="BW851" s="30"/>
      <c r="BX851" s="30">
        <v>2.31</v>
      </c>
      <c r="BY851" s="30"/>
      <c r="BZ851" s="30">
        <v>20.439617156982422</v>
      </c>
      <c r="CA851" s="30">
        <v>7.3789201653645859E-4</v>
      </c>
      <c r="CB851" s="30">
        <v>16.305852890014648</v>
      </c>
      <c r="CC851" s="30">
        <v>3.7362620830535889</v>
      </c>
      <c r="CD851" s="30"/>
      <c r="CE851" s="30"/>
      <c r="CF851" s="30"/>
      <c r="CG851" s="30"/>
      <c r="CH851" s="30"/>
      <c r="CI851" s="30">
        <v>10.050886271663151</v>
      </c>
      <c r="CJ851" s="30"/>
      <c r="CK851" s="30"/>
      <c r="CL851" s="30"/>
      <c r="CM851" s="30"/>
      <c r="CN851" s="30"/>
      <c r="CO851" s="30"/>
      <c r="CP851" s="30"/>
      <c r="CQ851" s="30"/>
      <c r="CR851" s="30"/>
      <c r="CS851" s="30"/>
      <c r="CT851" s="30"/>
      <c r="CU851" s="31"/>
      <c r="CV851" s="30"/>
      <c r="CW851" s="30">
        <v>62.299999237060547</v>
      </c>
      <c r="CX851" s="30">
        <v>2.7598335742950439</v>
      </c>
      <c r="CY851" s="30"/>
      <c r="CZ851" s="30"/>
      <c r="DA851" s="30"/>
      <c r="DB851" s="30"/>
    </row>
    <row r="852" spans="1:106" x14ac:dyDescent="0.2">
      <c r="A852" t="s">
        <v>148</v>
      </c>
      <c r="B852" t="s">
        <v>149</v>
      </c>
      <c r="C852" s="30">
        <v>2007</v>
      </c>
      <c r="D852" s="30"/>
      <c r="E852" s="30"/>
      <c r="F852" s="30"/>
      <c r="G852" s="30">
        <v>67.121574388815262</v>
      </c>
      <c r="H852" s="30">
        <v>0</v>
      </c>
      <c r="I852" s="30">
        <v>0</v>
      </c>
      <c r="J852" s="30"/>
      <c r="K852" s="30"/>
      <c r="L852" s="30"/>
      <c r="M852" s="30"/>
      <c r="N852" s="30">
        <v>69.3</v>
      </c>
      <c r="O852" s="30"/>
      <c r="P852" s="30">
        <v>33.479999999999997</v>
      </c>
      <c r="Q852" s="30"/>
      <c r="R852" s="30"/>
      <c r="S852" s="30"/>
      <c r="T852" s="30"/>
      <c r="U852" s="30">
        <v>408.77999877929688</v>
      </c>
      <c r="V852" s="30">
        <v>6.5</v>
      </c>
      <c r="W852" s="30"/>
      <c r="X852" s="30">
        <v>79.2408447265625</v>
      </c>
      <c r="Y852" s="30"/>
      <c r="Z852" s="30"/>
      <c r="AA852" s="30"/>
      <c r="AB852" s="30"/>
      <c r="AC852" s="30"/>
      <c r="AD852" s="30"/>
      <c r="AE852" s="30">
        <v>69</v>
      </c>
      <c r="AF852" s="30">
        <v>67</v>
      </c>
      <c r="AG852" s="30"/>
      <c r="AH852" s="30"/>
      <c r="AI852" s="30"/>
      <c r="AJ852" s="30"/>
      <c r="AK852" s="30"/>
      <c r="AL852" s="30">
        <v>3</v>
      </c>
      <c r="AM852" s="30"/>
      <c r="AN852" s="30"/>
      <c r="AO852" s="30"/>
      <c r="AP852" s="30"/>
      <c r="AQ852" s="30"/>
      <c r="AR852" s="30">
        <v>3.5839948654174805</v>
      </c>
      <c r="AS852" s="30">
        <v>3.81</v>
      </c>
      <c r="AT852" s="30">
        <v>100</v>
      </c>
      <c r="AU852" s="30"/>
      <c r="AV852" s="30"/>
      <c r="AW852" s="30"/>
      <c r="AX852" s="30"/>
      <c r="AY852" s="30"/>
      <c r="AZ852" s="30">
        <v>-2.8007717132568359</v>
      </c>
      <c r="BA852" s="30"/>
      <c r="BB852" s="30"/>
      <c r="BC852" s="30"/>
      <c r="BD852" s="30"/>
      <c r="BE852" s="30"/>
      <c r="BF852" s="30"/>
      <c r="BG852" s="30"/>
      <c r="BH852" s="30">
        <v>13.59</v>
      </c>
      <c r="BI852" s="30"/>
      <c r="BJ852" s="30">
        <v>2.2593320235756389</v>
      </c>
      <c r="BK852" s="30">
        <v>66.7</v>
      </c>
      <c r="BL852" s="30"/>
      <c r="BM852" s="30"/>
      <c r="BN852" s="30"/>
      <c r="BO852" s="30"/>
      <c r="BP852" s="30"/>
      <c r="BQ852" s="30"/>
      <c r="BR852" s="30"/>
      <c r="BS852" s="30"/>
      <c r="BT852" s="30">
        <v>10.300000190734863</v>
      </c>
      <c r="BU852" s="30"/>
      <c r="BV852" s="30"/>
      <c r="BW852" s="30"/>
      <c r="BX852" s="30">
        <v>2.25</v>
      </c>
      <c r="BY852" s="30"/>
      <c r="BZ852" s="30">
        <v>23.698719024658203</v>
      </c>
      <c r="CA852" s="30"/>
      <c r="CB852" s="30">
        <v>19.841300964355469</v>
      </c>
      <c r="CC852" s="30">
        <v>4.5667257308959961</v>
      </c>
      <c r="CD852" s="30"/>
      <c r="CE852" s="30"/>
      <c r="CF852" s="30"/>
      <c r="CG852" s="30"/>
      <c r="CH852" s="30"/>
      <c r="CI852" s="30">
        <v>10.40887403109546</v>
      </c>
      <c r="CJ852" s="30"/>
      <c r="CK852" s="30"/>
      <c r="CL852" s="30"/>
      <c r="CM852" s="30"/>
      <c r="CN852" s="30"/>
      <c r="CO852" s="30">
        <v>-13.05583381652832</v>
      </c>
      <c r="CP852" s="30"/>
      <c r="CQ852" s="30"/>
      <c r="CR852" s="30"/>
      <c r="CS852" s="30"/>
      <c r="CT852" s="30"/>
      <c r="CU852" s="31"/>
      <c r="CV852" s="30"/>
      <c r="CW852" s="30"/>
      <c r="CX852" s="30">
        <v>1.7961263656616211</v>
      </c>
      <c r="CY852" s="30"/>
      <c r="CZ852" s="30"/>
      <c r="DA852" s="30"/>
      <c r="DB852" s="30">
        <v>6.508085794734094</v>
      </c>
    </row>
    <row r="853" spans="1:106" x14ac:dyDescent="0.2">
      <c r="A853" t="s">
        <v>148</v>
      </c>
      <c r="B853" t="s">
        <v>149</v>
      </c>
      <c r="C853" s="30">
        <v>2006</v>
      </c>
      <c r="D853" s="30"/>
      <c r="E853" s="30"/>
      <c r="F853" s="30"/>
      <c r="G853" s="30">
        <v>64.034002499808679</v>
      </c>
      <c r="H853" s="30">
        <v>0</v>
      </c>
      <c r="I853" s="30">
        <v>0</v>
      </c>
      <c r="J853" s="30"/>
      <c r="K853" s="30"/>
      <c r="L853" s="30"/>
      <c r="M853" s="30">
        <v>11.3</v>
      </c>
      <c r="N853" s="30">
        <v>63.3</v>
      </c>
      <c r="O853" s="30"/>
      <c r="P853" s="30">
        <v>33.86</v>
      </c>
      <c r="Q853" s="30"/>
      <c r="R853" s="30"/>
      <c r="S853" s="30"/>
      <c r="T853" s="30"/>
      <c r="U853" s="30">
        <v>410.1199951171875</v>
      </c>
      <c r="V853" s="30">
        <v>7.0999999046325684</v>
      </c>
      <c r="W853" s="30"/>
      <c r="X853" s="30">
        <v>78.971176147460938</v>
      </c>
      <c r="Y853" s="30"/>
      <c r="Z853" s="30"/>
      <c r="AA853" s="30"/>
      <c r="AB853" s="30"/>
      <c r="AC853" s="30"/>
      <c r="AD853" s="30"/>
      <c r="AE853" s="30"/>
      <c r="AF853" s="30">
        <v>57</v>
      </c>
      <c r="AG853" s="30"/>
      <c r="AH853" s="30"/>
      <c r="AI853" s="30"/>
      <c r="AJ853" s="30"/>
      <c r="AK853" s="30"/>
      <c r="AL853" s="30">
        <v>3</v>
      </c>
      <c r="AM853" s="30"/>
      <c r="AN853" s="30"/>
      <c r="AO853" s="30"/>
      <c r="AP853" s="30"/>
      <c r="AQ853" s="30"/>
      <c r="AR853" s="30">
        <v>3.1781153678894043</v>
      </c>
      <c r="AS853" s="30">
        <v>3.75</v>
      </c>
      <c r="AT853" s="30">
        <v>100</v>
      </c>
      <c r="AU853" s="30"/>
      <c r="AV853" s="30"/>
      <c r="AW853" s="30"/>
      <c r="AX853" s="30"/>
      <c r="AY853" s="30"/>
      <c r="AZ853" s="30">
        <v>2.3073098659515381</v>
      </c>
      <c r="BA853" s="30"/>
      <c r="BB853" s="30"/>
      <c r="BC853" s="30"/>
      <c r="BD853" s="30"/>
      <c r="BE853" s="30"/>
      <c r="BF853" s="30"/>
      <c r="BG853" s="30"/>
      <c r="BH853" s="30">
        <v>15.34</v>
      </c>
      <c r="BI853" s="30">
        <v>842</v>
      </c>
      <c r="BJ853" s="30">
        <v>4.1918175720992634</v>
      </c>
      <c r="BK853" s="30"/>
      <c r="BL853" s="30"/>
      <c r="BM853" s="30"/>
      <c r="BN853" s="30"/>
      <c r="BO853" s="30"/>
      <c r="BP853" s="30"/>
      <c r="BQ853" s="30"/>
      <c r="BR853" s="30"/>
      <c r="BS853" s="30"/>
      <c r="BT853" s="30"/>
      <c r="BU853" s="30"/>
      <c r="BV853" s="30"/>
      <c r="BW853" s="30"/>
      <c r="BX853" s="30"/>
      <c r="BY853" s="30"/>
      <c r="BZ853" s="30">
        <v>25.761127471923828</v>
      </c>
      <c r="CA853" s="30"/>
      <c r="CB853" s="30">
        <v>19.399784088134766</v>
      </c>
      <c r="CC853" s="30">
        <v>5.338111400604248</v>
      </c>
      <c r="CD853" s="30"/>
      <c r="CE853" s="30"/>
      <c r="CF853" s="30"/>
      <c r="CG853" s="30"/>
      <c r="CH853" s="30"/>
      <c r="CI853" s="30">
        <v>9.8369074780250223</v>
      </c>
      <c r="CJ853" s="30"/>
      <c r="CK853" s="30"/>
      <c r="CL853" s="30"/>
      <c r="CM853" s="30"/>
      <c r="CN853" s="30"/>
      <c r="CO853" s="30"/>
      <c r="CP853" s="30"/>
      <c r="CQ853" s="30"/>
      <c r="CR853" s="30"/>
      <c r="CS853" s="30"/>
      <c r="CT853" s="30"/>
      <c r="CU853" s="31"/>
      <c r="CV853" s="30"/>
      <c r="CW853" s="30"/>
      <c r="CX853" s="30">
        <v>2.6226806640625</v>
      </c>
      <c r="CY853" s="30"/>
      <c r="CZ853" s="30"/>
      <c r="DA853" s="30"/>
      <c r="DB853" s="30">
        <v>8.3892836723025415</v>
      </c>
    </row>
    <row r="854" spans="1:106" x14ac:dyDescent="0.2">
      <c r="A854" t="s">
        <v>148</v>
      </c>
      <c r="B854" t="s">
        <v>149</v>
      </c>
      <c r="C854" s="30">
        <v>2005</v>
      </c>
      <c r="D854" s="30"/>
      <c r="E854" s="30"/>
      <c r="F854" s="30"/>
      <c r="G854" s="30">
        <v>60.126977441831272</v>
      </c>
      <c r="H854" s="30">
        <v>0</v>
      </c>
      <c r="I854" s="30">
        <v>0</v>
      </c>
      <c r="J854" s="30"/>
      <c r="K854" s="30"/>
      <c r="L854" s="30"/>
      <c r="M854" s="30"/>
      <c r="N854" s="30">
        <v>62.5</v>
      </c>
      <c r="O854" s="30"/>
      <c r="P854" s="30">
        <v>29.03</v>
      </c>
      <c r="Q854" s="30"/>
      <c r="R854" s="30"/>
      <c r="S854" s="30">
        <v>14.3</v>
      </c>
      <c r="T854" s="30"/>
      <c r="U854" s="30">
        <v>452.8800048828125</v>
      </c>
      <c r="V854" s="30">
        <v>6.5999999046325684</v>
      </c>
      <c r="W854" s="30"/>
      <c r="X854" s="30">
        <v>78.848007202148438</v>
      </c>
      <c r="Y854" s="30"/>
      <c r="Z854" s="30"/>
      <c r="AA854" s="30"/>
      <c r="AB854" s="30"/>
      <c r="AC854" s="30"/>
      <c r="AD854" s="30"/>
      <c r="AE854" s="30">
        <v>71</v>
      </c>
      <c r="AF854" s="30">
        <v>66</v>
      </c>
      <c r="AG854" s="30"/>
      <c r="AH854" s="30"/>
      <c r="AI854" s="30"/>
      <c r="AJ854" s="30"/>
      <c r="AK854" s="30"/>
      <c r="AL854" s="30">
        <v>3</v>
      </c>
      <c r="AM854" s="30"/>
      <c r="AN854" s="30"/>
      <c r="AO854" s="30"/>
      <c r="AP854" s="30"/>
      <c r="AQ854" s="30"/>
      <c r="AR854" s="30">
        <v>1.032740592956543</v>
      </c>
      <c r="AS854" s="30">
        <v>4.01</v>
      </c>
      <c r="AT854" s="30">
        <v>100</v>
      </c>
      <c r="AU854" s="30"/>
      <c r="AV854" s="30"/>
      <c r="AW854" s="30"/>
      <c r="AX854" s="30"/>
      <c r="AY854" s="30">
        <v>5.6</v>
      </c>
      <c r="AZ854" s="30">
        <v>1.4208540916442871</v>
      </c>
      <c r="BA854" s="30"/>
      <c r="BB854" s="30"/>
      <c r="BC854" s="30"/>
      <c r="BD854" s="30"/>
      <c r="BE854" s="30"/>
      <c r="BF854" s="30"/>
      <c r="BG854" s="30"/>
      <c r="BH854" s="30">
        <v>14.27</v>
      </c>
      <c r="BI854" s="30"/>
      <c r="BJ854" s="30">
        <v>4.4063593286391214</v>
      </c>
      <c r="BK854" s="30"/>
      <c r="BL854" s="30"/>
      <c r="BM854" s="30"/>
      <c r="BN854" s="30">
        <v>0</v>
      </c>
      <c r="BO854" s="30"/>
      <c r="BP854" s="30"/>
      <c r="BQ854" s="30"/>
      <c r="BR854" s="30"/>
      <c r="BS854" s="30"/>
      <c r="BT854" s="30"/>
      <c r="BU854" s="30"/>
      <c r="BV854" s="30"/>
      <c r="BW854" s="30"/>
      <c r="BX854" s="30"/>
      <c r="BY854" s="30"/>
      <c r="BZ854" s="30">
        <v>27.826242446899414</v>
      </c>
      <c r="CA854" s="30"/>
      <c r="CB854" s="30">
        <v>19.296459197998047</v>
      </c>
      <c r="CC854" s="30">
        <v>6.2487411499023438</v>
      </c>
      <c r="CD854" s="30"/>
      <c r="CE854" s="30"/>
      <c r="CF854" s="30"/>
      <c r="CG854" s="30"/>
      <c r="CH854" s="30"/>
      <c r="CI854" s="30">
        <v>10.41725871782101</v>
      </c>
      <c r="CJ854" s="30"/>
      <c r="CK854" s="30"/>
      <c r="CL854" s="30"/>
      <c r="CM854" s="30"/>
      <c r="CN854" s="30"/>
      <c r="CO854" s="30"/>
      <c r="CP854" s="30"/>
      <c r="CQ854" s="30"/>
      <c r="CR854" s="30"/>
      <c r="CS854" s="30"/>
      <c r="CT854" s="30"/>
      <c r="CU854" s="31"/>
      <c r="CV854" s="30"/>
      <c r="CW854" s="30"/>
      <c r="CX854" s="30">
        <v>3.1592962741851807</v>
      </c>
      <c r="CY854" s="30"/>
      <c r="CZ854" s="30"/>
      <c r="DA854" s="30"/>
      <c r="DB854" s="30"/>
    </row>
    <row r="855" spans="1:106" x14ac:dyDescent="0.2">
      <c r="A855" t="s">
        <v>148</v>
      </c>
      <c r="B855" t="s">
        <v>149</v>
      </c>
      <c r="C855" s="30">
        <v>2004</v>
      </c>
      <c r="D855" s="30"/>
      <c r="E855" s="30"/>
      <c r="F855" s="30"/>
      <c r="G855" s="30">
        <v>65.770939471130518</v>
      </c>
      <c r="H855" s="30">
        <v>0</v>
      </c>
      <c r="I855" s="30">
        <v>0</v>
      </c>
      <c r="J855" s="30"/>
      <c r="K855" s="30"/>
      <c r="L855" s="30"/>
      <c r="M855" s="30"/>
      <c r="N855" s="30"/>
      <c r="O855" s="30"/>
      <c r="P855" s="30">
        <v>28.76</v>
      </c>
      <c r="Q855" s="30"/>
      <c r="R855" s="30"/>
      <c r="S855" s="30"/>
      <c r="T855" s="30">
        <v>7.6999998092651367</v>
      </c>
      <c r="U855" s="30">
        <v>470.29000854492188</v>
      </c>
      <c r="V855" s="30">
        <v>7.9000000953674316</v>
      </c>
      <c r="W855" s="30"/>
      <c r="X855" s="30">
        <v>78.588844299316406</v>
      </c>
      <c r="Y855" s="30"/>
      <c r="Z855" s="30"/>
      <c r="AA855" s="30"/>
      <c r="AB855" s="30"/>
      <c r="AC855" s="30"/>
      <c r="AD855" s="30"/>
      <c r="AE855" s="30"/>
      <c r="AF855" s="30">
        <v>68</v>
      </c>
      <c r="AG855" s="30"/>
      <c r="AH855" s="30"/>
      <c r="AI855" s="30"/>
      <c r="AJ855" s="30"/>
      <c r="AK855" s="30"/>
      <c r="AL855" s="30">
        <v>3</v>
      </c>
      <c r="AM855" s="30"/>
      <c r="AN855" s="30"/>
      <c r="AO855" s="30"/>
      <c r="AP855" s="30"/>
      <c r="AQ855" s="30"/>
      <c r="AR855" s="30">
        <v>2.5926311016082764</v>
      </c>
      <c r="AS855" s="30">
        <v>4.2</v>
      </c>
      <c r="AT855" s="30">
        <v>100</v>
      </c>
      <c r="AU855" s="30"/>
      <c r="AV855" s="30"/>
      <c r="AW855" s="30"/>
      <c r="AX855" s="30"/>
      <c r="AY855" s="30"/>
      <c r="AZ855" s="30">
        <v>4.4690675735473633</v>
      </c>
      <c r="BA855" s="30"/>
      <c r="BB855" s="30"/>
      <c r="BC855" s="30"/>
      <c r="BD855" s="30"/>
      <c r="BE855" s="30"/>
      <c r="BF855" s="30"/>
      <c r="BG855" s="30"/>
      <c r="BH855" s="30">
        <v>15.36</v>
      </c>
      <c r="BI855" s="30"/>
      <c r="BJ855" s="30">
        <v>4.2547287610414832</v>
      </c>
      <c r="BK855" s="30"/>
      <c r="BL855" s="30"/>
      <c r="BM855" s="30"/>
      <c r="BN855" s="30"/>
      <c r="BO855" s="30"/>
      <c r="BP855" s="30"/>
      <c r="BQ855" s="30"/>
      <c r="BR855" s="30"/>
      <c r="BS855" s="30"/>
      <c r="BT855" s="30">
        <v>11</v>
      </c>
      <c r="BU855" s="30"/>
      <c r="BV855" s="30"/>
      <c r="BW855" s="30"/>
      <c r="BX855" s="30"/>
      <c r="BY855" s="30"/>
      <c r="BZ855" s="30">
        <v>28.522989273071289</v>
      </c>
      <c r="CA855" s="30"/>
      <c r="CB855" s="30">
        <v>20.701313018798828</v>
      </c>
      <c r="CC855" s="30">
        <v>6.5220317840576172</v>
      </c>
      <c r="CD855" s="30"/>
      <c r="CE855" s="30"/>
      <c r="CF855" s="30"/>
      <c r="CG855" s="30"/>
      <c r="CH855" s="30"/>
      <c r="CI855" s="30">
        <v>10.10359034486749</v>
      </c>
      <c r="CJ855" s="30"/>
      <c r="CK855" s="30"/>
      <c r="CL855" s="30"/>
      <c r="CM855" s="30"/>
      <c r="CN855" s="30"/>
      <c r="CO855" s="30"/>
      <c r="CP855" s="30"/>
      <c r="CQ855" s="30"/>
      <c r="CR855" s="30"/>
      <c r="CS855" s="30"/>
      <c r="CT855" s="30"/>
      <c r="CU855" s="31"/>
      <c r="CV855" s="30"/>
      <c r="CW855" s="30">
        <v>58.900001525878906</v>
      </c>
      <c r="CX855" s="30">
        <v>2.4059994220733643</v>
      </c>
      <c r="CY855" s="30"/>
      <c r="CZ855" s="30"/>
      <c r="DA855" s="30"/>
      <c r="DB855" s="30"/>
    </row>
    <row r="856" spans="1:106" x14ac:dyDescent="0.2">
      <c r="A856" t="s">
        <v>148</v>
      </c>
      <c r="B856" t="s">
        <v>149</v>
      </c>
      <c r="C856" s="30">
        <v>2003</v>
      </c>
      <c r="D856" s="30"/>
      <c r="E856" s="30"/>
      <c r="F856" s="30"/>
      <c r="G856" s="30">
        <v>80.895219946858475</v>
      </c>
      <c r="H856" s="30">
        <v>0</v>
      </c>
      <c r="I856" s="30">
        <v>0</v>
      </c>
      <c r="J856" s="30"/>
      <c r="K856" s="30"/>
      <c r="L856" s="30"/>
      <c r="M856" s="30">
        <v>11.098924724012811</v>
      </c>
      <c r="N856" s="30"/>
      <c r="O856" s="30"/>
      <c r="P856" s="30">
        <v>28.84</v>
      </c>
      <c r="Q856" s="30"/>
      <c r="R856" s="30"/>
      <c r="S856" s="30"/>
      <c r="T856" s="30"/>
      <c r="U856" s="30">
        <v>465.94000244140625</v>
      </c>
      <c r="V856" s="30">
        <v>8.6000003814697266</v>
      </c>
      <c r="W856" s="30"/>
      <c r="X856" s="30">
        <v>78.068153381347656</v>
      </c>
      <c r="Y856" s="30"/>
      <c r="Z856" s="30"/>
      <c r="AA856" s="30"/>
      <c r="AB856" s="30"/>
      <c r="AC856" s="30"/>
      <c r="AD856" s="30"/>
      <c r="AE856" s="30">
        <v>71</v>
      </c>
      <c r="AF856" s="30"/>
      <c r="AG856" s="30"/>
      <c r="AH856" s="30"/>
      <c r="AI856" s="30"/>
      <c r="AJ856" s="30"/>
      <c r="AK856" s="30"/>
      <c r="AL856" s="30">
        <v>3</v>
      </c>
      <c r="AM856" s="30"/>
      <c r="AN856" s="30"/>
      <c r="AO856" s="30"/>
      <c r="AP856" s="30"/>
      <c r="AQ856" s="30"/>
      <c r="AR856" s="30">
        <v>2.0536892414093018</v>
      </c>
      <c r="AS856" s="30">
        <v>4.4400000000000004</v>
      </c>
      <c r="AT856" s="30">
        <v>100</v>
      </c>
      <c r="AU856" s="30"/>
      <c r="AV856" s="30"/>
      <c r="AW856" s="30"/>
      <c r="AX856" s="30"/>
      <c r="AY856" s="30"/>
      <c r="AZ856" s="30">
        <v>3.7053771018981934</v>
      </c>
      <c r="BA856" s="30"/>
      <c r="BB856" s="30"/>
      <c r="BC856" s="30"/>
      <c r="BD856" s="30"/>
      <c r="BE856" s="30"/>
      <c r="BF856" s="30"/>
      <c r="BG856" s="30"/>
      <c r="BH856" s="30">
        <v>14.83</v>
      </c>
      <c r="BI856" s="30">
        <v>671</v>
      </c>
      <c r="BJ856" s="30">
        <v>4.3627244059295309</v>
      </c>
      <c r="BK856" s="30">
        <v>59.4</v>
      </c>
      <c r="BL856" s="30"/>
      <c r="BM856" s="30"/>
      <c r="BN856" s="30"/>
      <c r="BO856" s="30"/>
      <c r="BP856" s="30"/>
      <c r="BQ856" s="30"/>
      <c r="BR856" s="30"/>
      <c r="BS856" s="30"/>
      <c r="BT856" s="30"/>
      <c r="BU856" s="30"/>
      <c r="BV856" s="30"/>
      <c r="BW856" s="30"/>
      <c r="BX856" s="30"/>
      <c r="BY856" s="30"/>
      <c r="BZ856" s="30">
        <v>29.4810791015625</v>
      </c>
      <c r="CA856" s="30"/>
      <c r="CB856" s="30">
        <v>22.650035858154297</v>
      </c>
      <c r="CC856" s="30">
        <v>6.9980530738830566</v>
      </c>
      <c r="CD856" s="30"/>
      <c r="CE856" s="30"/>
      <c r="CF856" s="30"/>
      <c r="CG856" s="30"/>
      <c r="CH856" s="30"/>
      <c r="CI856" s="30">
        <v>10.67792217701526</v>
      </c>
      <c r="CJ856" s="30"/>
      <c r="CK856" s="30"/>
      <c r="CL856" s="30"/>
      <c r="CM856" s="30"/>
      <c r="CN856" s="30"/>
      <c r="CO856" s="30"/>
      <c r="CP856" s="30"/>
      <c r="CQ856" s="30"/>
      <c r="CR856" s="30"/>
      <c r="CS856" s="30"/>
      <c r="CT856" s="30"/>
      <c r="CU856" s="31"/>
      <c r="CV856" s="30"/>
      <c r="CW856" s="30"/>
      <c r="CX856" s="30">
        <v>2.3230659961700439</v>
      </c>
      <c r="CY856" s="30"/>
      <c r="CZ856" s="30"/>
      <c r="DA856" s="30"/>
      <c r="DB856" s="30">
        <v>7.0153330158795892</v>
      </c>
    </row>
    <row r="857" spans="1:106" x14ac:dyDescent="0.2">
      <c r="A857" t="s">
        <v>148</v>
      </c>
      <c r="B857" t="s">
        <v>149</v>
      </c>
      <c r="C857" s="30">
        <v>2002</v>
      </c>
      <c r="D857" s="30"/>
      <c r="E857" s="30"/>
      <c r="F857" s="30"/>
      <c r="G857" s="30">
        <v>106.1670084378257</v>
      </c>
      <c r="H857" s="30">
        <v>0</v>
      </c>
      <c r="I857" s="30">
        <v>0</v>
      </c>
      <c r="J857" s="30"/>
      <c r="K857" s="30"/>
      <c r="L857" s="30"/>
      <c r="M857" s="30"/>
      <c r="N857" s="30"/>
      <c r="O857" s="30"/>
      <c r="P857" s="30">
        <v>23.64</v>
      </c>
      <c r="Q857" s="30"/>
      <c r="R857" s="30"/>
      <c r="S857" s="30"/>
      <c r="T857" s="30"/>
      <c r="U857" s="30">
        <v>496.76998901367188</v>
      </c>
      <c r="V857" s="30">
        <v>7.9000000953674316</v>
      </c>
      <c r="W857" s="30"/>
      <c r="X857" s="30">
        <v>78.027862548828125</v>
      </c>
      <c r="Y857" s="30"/>
      <c r="Z857" s="30"/>
      <c r="AA857" s="30"/>
      <c r="AB857" s="30"/>
      <c r="AC857" s="30"/>
      <c r="AD857" s="30"/>
      <c r="AE857" s="30">
        <v>73</v>
      </c>
      <c r="AF857" s="30"/>
      <c r="AG857" s="30"/>
      <c r="AH857" s="30"/>
      <c r="AI857" s="30"/>
      <c r="AJ857" s="30"/>
      <c r="AK857" s="30"/>
      <c r="AL857" s="30">
        <v>3</v>
      </c>
      <c r="AM857" s="30"/>
      <c r="AN857" s="30"/>
      <c r="AO857" s="30"/>
      <c r="AP857" s="30"/>
      <c r="AQ857" s="30"/>
      <c r="AR857" s="30">
        <v>1.9677729606628418</v>
      </c>
      <c r="AS857" s="30">
        <v>4.28</v>
      </c>
      <c r="AT857" s="30">
        <v>100</v>
      </c>
      <c r="AU857" s="30"/>
      <c r="AV857" s="30"/>
      <c r="AW857" s="30"/>
      <c r="AX857" s="30"/>
      <c r="AY857" s="30">
        <v>4.8648434432626004</v>
      </c>
      <c r="AZ857" s="30">
        <v>3.6610949039459229</v>
      </c>
      <c r="BA857" s="30"/>
      <c r="BB857" s="30"/>
      <c r="BC857" s="30"/>
      <c r="BD857" s="30"/>
      <c r="BE857" s="30"/>
      <c r="BF857" s="30"/>
      <c r="BG857" s="30"/>
      <c r="BH857" s="30"/>
      <c r="BI857" s="30"/>
      <c r="BJ857" s="30">
        <v>4.2982272107416346</v>
      </c>
      <c r="BK857" s="30"/>
      <c r="BL857" s="30"/>
      <c r="BM857" s="30"/>
      <c r="BN857" s="30"/>
      <c r="BO857" s="30"/>
      <c r="BP857" s="30"/>
      <c r="BQ857" s="30"/>
      <c r="BR857" s="30"/>
      <c r="BS857" s="30"/>
      <c r="BT857" s="30"/>
      <c r="BU857" s="30"/>
      <c r="BV857" s="30"/>
      <c r="BW857" s="30"/>
      <c r="BX857" s="30"/>
      <c r="BY857" s="30"/>
      <c r="BZ857" s="30">
        <v>30.505239486694336</v>
      </c>
      <c r="CA857" s="30"/>
      <c r="CB857" s="30">
        <v>25.01359748840332</v>
      </c>
      <c r="CC857" s="30">
        <v>7.4944295883178711</v>
      </c>
      <c r="CD857" s="30"/>
      <c r="CE857" s="30"/>
      <c r="CF857" s="30"/>
      <c r="CG857" s="30"/>
      <c r="CH857" s="30"/>
      <c r="CI857" s="30">
        <v>10.92183590789903</v>
      </c>
      <c r="CJ857" s="30"/>
      <c r="CK857" s="30"/>
      <c r="CL857" s="30"/>
      <c r="CM857" s="30"/>
      <c r="CN857" s="30"/>
      <c r="CO857" s="30"/>
      <c r="CP857" s="30"/>
      <c r="CQ857" s="30"/>
      <c r="CR857" s="30"/>
      <c r="CS857" s="30"/>
      <c r="CT857" s="30"/>
      <c r="CU857" s="31"/>
      <c r="CV857" s="30"/>
      <c r="CW857" s="30"/>
      <c r="CX857" s="30">
        <v>3.8327608108520508</v>
      </c>
      <c r="CY857" s="30"/>
      <c r="CZ857" s="30"/>
      <c r="DA857" s="30"/>
      <c r="DB857" s="30"/>
    </row>
    <row r="858" spans="1:106" x14ac:dyDescent="0.2">
      <c r="A858" t="s">
        <v>148</v>
      </c>
      <c r="B858" t="s">
        <v>149</v>
      </c>
      <c r="C858" s="30">
        <v>2001</v>
      </c>
      <c r="D858" s="30"/>
      <c r="E858" s="30"/>
      <c r="F858" s="30"/>
      <c r="G858" s="30">
        <v>114.9915167772925</v>
      </c>
      <c r="H858" s="30">
        <v>0</v>
      </c>
      <c r="I858" s="30">
        <v>0</v>
      </c>
      <c r="J858" s="30"/>
      <c r="K858" s="30"/>
      <c r="L858" s="30"/>
      <c r="M858" s="30"/>
      <c r="N858" s="30"/>
      <c r="O858" s="30"/>
      <c r="P858" s="30">
        <v>20.239999999999998</v>
      </c>
      <c r="Q858" s="30"/>
      <c r="R858" s="30"/>
      <c r="S858" s="30"/>
      <c r="T858" s="30"/>
      <c r="U858" s="30">
        <v>508.17999267578125</v>
      </c>
      <c r="V858" s="30">
        <v>8.3000001907348633</v>
      </c>
      <c r="W858" s="30"/>
      <c r="X858" s="30">
        <v>78.136474609375</v>
      </c>
      <c r="Y858" s="30"/>
      <c r="Z858" s="30"/>
      <c r="AA858" s="30"/>
      <c r="AB858" s="30"/>
      <c r="AC858" s="30"/>
      <c r="AD858" s="30"/>
      <c r="AE858" s="30"/>
      <c r="AF858" s="30">
        <v>72</v>
      </c>
      <c r="AG858" s="30"/>
      <c r="AH858" s="30"/>
      <c r="AI858" s="30"/>
      <c r="AJ858" s="30"/>
      <c r="AK858" s="30"/>
      <c r="AL858" s="30">
        <v>3</v>
      </c>
      <c r="AM858" s="30"/>
      <c r="AN858" s="30"/>
      <c r="AO858" s="30"/>
      <c r="AP858" s="30"/>
      <c r="AQ858" s="30"/>
      <c r="AR858" s="30">
        <v>1.9492106437683105</v>
      </c>
      <c r="AS858" s="30">
        <v>4.45</v>
      </c>
      <c r="AT858" s="30">
        <v>100</v>
      </c>
      <c r="AU858" s="30"/>
      <c r="AV858" s="30"/>
      <c r="AW858" s="30"/>
      <c r="AX858" s="30"/>
      <c r="AY858" s="30"/>
      <c r="AZ858" s="30">
        <v>1.4412590265274048</v>
      </c>
      <c r="BA858" s="30"/>
      <c r="BB858" s="30"/>
      <c r="BC858" s="30"/>
      <c r="BD858" s="30"/>
      <c r="BE858" s="30"/>
      <c r="BF858" s="30"/>
      <c r="BG858" s="30"/>
      <c r="BH858" s="30"/>
      <c r="BI858" s="30">
        <v>743</v>
      </c>
      <c r="BJ858" s="30"/>
      <c r="BK858" s="30">
        <v>57.8</v>
      </c>
      <c r="BL858" s="30"/>
      <c r="BM858" s="30"/>
      <c r="BN858" s="30"/>
      <c r="BO858" s="30"/>
      <c r="BP858" s="30"/>
      <c r="BQ858" s="30"/>
      <c r="BR858" s="30"/>
      <c r="BS858" s="30"/>
      <c r="BT858" s="30"/>
      <c r="BU858" s="30"/>
      <c r="BV858" s="30"/>
      <c r="BW858" s="30"/>
      <c r="BX858" s="30">
        <v>1.27</v>
      </c>
      <c r="BY858" s="30"/>
      <c r="BZ858" s="30">
        <v>47.371978759765625</v>
      </c>
      <c r="CA858" s="30"/>
      <c r="CB858" s="30">
        <v>30.481990814208984</v>
      </c>
      <c r="CC858" s="30">
        <v>7.8286991119384766</v>
      </c>
      <c r="CD858" s="30"/>
      <c r="CE858" s="30"/>
      <c r="CF858" s="30"/>
      <c r="CG858" s="30"/>
      <c r="CH858" s="30"/>
      <c r="CI858" s="30">
        <v>11.55940998264424</v>
      </c>
      <c r="CJ858" s="30"/>
      <c r="CK858" s="30"/>
      <c r="CL858" s="30"/>
      <c r="CM858" s="30"/>
      <c r="CN858" s="30"/>
      <c r="CO858" s="30"/>
      <c r="CP858" s="30"/>
      <c r="CQ858" s="30"/>
      <c r="CR858" s="30"/>
      <c r="CS858" s="30"/>
      <c r="CT858" s="30"/>
      <c r="CU858" s="31"/>
      <c r="CV858" s="30"/>
      <c r="CW858" s="30"/>
      <c r="CX858" s="30">
        <v>3.6829977035522461</v>
      </c>
      <c r="CY858" s="30"/>
      <c r="CZ858" s="30"/>
      <c r="DA858" s="30"/>
      <c r="DB858" s="30">
        <v>7.9097751642611334</v>
      </c>
    </row>
    <row r="859" spans="1:106" x14ac:dyDescent="0.2">
      <c r="A859" t="s">
        <v>148</v>
      </c>
      <c r="B859" t="s">
        <v>149</v>
      </c>
      <c r="C859" s="30">
        <v>2000</v>
      </c>
      <c r="D859" s="30"/>
      <c r="E859" s="30"/>
      <c r="F859" s="30"/>
      <c r="G859" s="30">
        <v>105.08741781231321</v>
      </c>
      <c r="H859" s="30">
        <v>0</v>
      </c>
      <c r="I859" s="30">
        <v>0</v>
      </c>
      <c r="J859" s="30"/>
      <c r="K859" s="30"/>
      <c r="L859" s="30"/>
      <c r="M859" s="30"/>
      <c r="N859" s="30"/>
      <c r="O859" s="30"/>
      <c r="P859" s="30">
        <v>23.04</v>
      </c>
      <c r="Q859" s="30"/>
      <c r="R859" s="30"/>
      <c r="S859" s="30"/>
      <c r="T859" s="30"/>
      <c r="U859" s="30">
        <v>497.5</v>
      </c>
      <c r="V859" s="30">
        <v>6.5</v>
      </c>
      <c r="W859" s="30"/>
      <c r="X859" s="30">
        <v>78.245040893554688</v>
      </c>
      <c r="Y859" s="30"/>
      <c r="Z859" s="30"/>
      <c r="AA859" s="30"/>
      <c r="AB859" s="30"/>
      <c r="AC859" s="30"/>
      <c r="AD859" s="30"/>
      <c r="AE859" s="30"/>
      <c r="AF859" s="30"/>
      <c r="AG859" s="30"/>
      <c r="AH859" s="30"/>
      <c r="AI859" s="30"/>
      <c r="AJ859" s="30"/>
      <c r="AK859" s="30"/>
      <c r="AL859" s="30">
        <v>3</v>
      </c>
      <c r="AM859" s="30"/>
      <c r="AN859" s="30"/>
      <c r="AO859" s="30"/>
      <c r="AP859" s="30"/>
      <c r="AQ859" s="30"/>
      <c r="AR859" s="30">
        <v>2.3649916648864746</v>
      </c>
      <c r="AS859" s="30">
        <v>4.55</v>
      </c>
      <c r="AT859" s="30">
        <v>100</v>
      </c>
      <c r="AU859" s="30"/>
      <c r="AV859" s="30"/>
      <c r="AW859" s="30"/>
      <c r="AX859" s="30"/>
      <c r="AY859" s="30"/>
      <c r="AZ859" s="30">
        <v>4.846097469329834</v>
      </c>
      <c r="BA859" s="30"/>
      <c r="BB859" s="30"/>
      <c r="BC859" s="30"/>
      <c r="BD859" s="30"/>
      <c r="BE859" s="30"/>
      <c r="BF859" s="30"/>
      <c r="BG859" s="30"/>
      <c r="BH859" s="30"/>
      <c r="BI859" s="30"/>
      <c r="BJ859" s="30">
        <v>4.348707845636806</v>
      </c>
      <c r="BK859" s="30">
        <v>44.800000000000004</v>
      </c>
      <c r="BL859" s="30"/>
      <c r="BM859" s="30"/>
      <c r="BN859" s="30">
        <v>0</v>
      </c>
      <c r="BO859" s="30"/>
      <c r="BP859" s="30">
        <v>15.976900100708008</v>
      </c>
      <c r="BQ859" s="30"/>
      <c r="BR859" s="30"/>
      <c r="BS859" s="30">
        <v>41.360000610351562</v>
      </c>
      <c r="BT859" s="30"/>
      <c r="BU859" s="30"/>
      <c r="BV859" s="30"/>
      <c r="BW859" s="30"/>
      <c r="BX859" s="30"/>
      <c r="BY859" s="30"/>
      <c r="BZ859" s="30">
        <v>48.800674438476562</v>
      </c>
      <c r="CA859" s="30"/>
      <c r="CB859" s="30">
        <v>33.089912414550781</v>
      </c>
      <c r="CC859" s="30">
        <v>7.7533769607543945</v>
      </c>
      <c r="CD859" s="30"/>
      <c r="CE859" s="30"/>
      <c r="CF859" s="30"/>
      <c r="CG859" s="30"/>
      <c r="CH859" s="30"/>
      <c r="CI859" s="30">
        <v>11.10667810942417</v>
      </c>
      <c r="CJ859" s="30"/>
      <c r="CK859" s="30"/>
      <c r="CL859" s="30"/>
      <c r="CM859" s="30"/>
      <c r="CN859" s="30"/>
      <c r="CO859" s="30"/>
      <c r="CP859" s="30"/>
      <c r="CQ859" s="30"/>
      <c r="CR859" s="30"/>
      <c r="CS859" s="30"/>
      <c r="CT859" s="30"/>
      <c r="CU859" s="31"/>
      <c r="CV859" s="30"/>
      <c r="CW859" s="30">
        <v>54.700000762939453</v>
      </c>
      <c r="CX859" s="30">
        <v>4.2925863265991211</v>
      </c>
      <c r="CY859" s="30"/>
      <c r="CZ859" s="30"/>
      <c r="DA859" s="30"/>
      <c r="DB859" s="30"/>
    </row>
    <row r="860" spans="1:106" x14ac:dyDescent="0.2">
      <c r="A860" t="s">
        <v>150</v>
      </c>
      <c r="B860" t="s">
        <v>151</v>
      </c>
      <c r="C860" s="30">
        <v>2021</v>
      </c>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c r="BK860" s="30"/>
      <c r="BL860" s="30"/>
      <c r="BM860" s="30"/>
      <c r="BN860" s="30"/>
      <c r="BO860" s="30"/>
      <c r="BP860" s="30"/>
      <c r="BQ860" s="30"/>
      <c r="BR860" s="30"/>
      <c r="BS860" s="30"/>
      <c r="BT860" s="30"/>
      <c r="BU860" s="30"/>
      <c r="BV860" s="30"/>
      <c r="BW860" s="30"/>
      <c r="BX860" s="30"/>
      <c r="BY860" s="30"/>
      <c r="BZ860" s="30"/>
      <c r="CA860" s="30"/>
      <c r="CB860" s="30"/>
      <c r="CC860" s="30"/>
      <c r="CD860" s="30"/>
      <c r="CE860" s="30"/>
      <c r="CF860" s="30"/>
      <c r="CG860" s="30"/>
      <c r="CH860" s="30"/>
      <c r="CI860" s="30"/>
      <c r="CJ860" s="30"/>
      <c r="CK860" s="30"/>
      <c r="CL860" s="30"/>
      <c r="CM860" s="30"/>
      <c r="CN860" s="30"/>
      <c r="CO860" s="30"/>
      <c r="CP860" s="30"/>
      <c r="CQ860" s="30"/>
      <c r="CR860" s="30">
        <v>30</v>
      </c>
      <c r="CS860" s="30"/>
      <c r="CT860" s="30"/>
      <c r="CU860" s="31"/>
      <c r="CV860" s="30"/>
      <c r="CW860" s="30"/>
      <c r="CX860" s="30"/>
      <c r="CY860" s="30"/>
      <c r="CZ860" s="30"/>
      <c r="DA860" s="30"/>
      <c r="DB860" s="30"/>
    </row>
    <row r="861" spans="1:106" x14ac:dyDescent="0.2">
      <c r="A861" t="s">
        <v>150</v>
      </c>
      <c r="B861" t="s">
        <v>151</v>
      </c>
      <c r="C861" s="30">
        <v>2020</v>
      </c>
      <c r="D861" s="30"/>
      <c r="E861" s="30"/>
      <c r="F861" s="30"/>
      <c r="G861" s="30"/>
      <c r="H861" s="30">
        <v>0</v>
      </c>
      <c r="I861" s="30">
        <v>0</v>
      </c>
      <c r="J861" s="30"/>
      <c r="K861" s="30"/>
      <c r="L861" s="30"/>
      <c r="M861" s="30"/>
      <c r="N861" s="30"/>
      <c r="O861" s="30"/>
      <c r="P861" s="30"/>
      <c r="Q861" s="30"/>
      <c r="R861" s="30"/>
      <c r="S861" s="30"/>
      <c r="T861" s="30"/>
      <c r="U861" s="30"/>
      <c r="V861" s="30"/>
      <c r="W861" s="30"/>
      <c r="X861" s="30"/>
      <c r="Y861" s="30">
        <v>61.5</v>
      </c>
      <c r="Z861" s="30">
        <v>64.110846249538497</v>
      </c>
      <c r="AA861" s="30"/>
      <c r="AB861" s="30"/>
      <c r="AC861" s="30"/>
      <c r="AD861" s="30"/>
      <c r="AE861" s="30"/>
      <c r="AF861" s="30"/>
      <c r="AG861" s="30"/>
      <c r="AH861" s="30"/>
      <c r="AI861" s="30"/>
      <c r="AJ861" s="30"/>
      <c r="AK861" s="30"/>
      <c r="AL861" s="30">
        <v>1</v>
      </c>
      <c r="AM861" s="30"/>
      <c r="AN861" s="30"/>
      <c r="AO861" s="30"/>
      <c r="AP861" s="30"/>
      <c r="AQ861" s="30">
        <v>6.440493106842041</v>
      </c>
      <c r="AR861" s="30"/>
      <c r="AS861" s="30"/>
      <c r="AT861" s="30"/>
      <c r="AU861" s="30"/>
      <c r="AV861" s="30">
        <v>30</v>
      </c>
      <c r="AW861" s="30"/>
      <c r="AX861" s="30">
        <v>19.996789932250977</v>
      </c>
      <c r="AY861" s="30">
        <v>6.5</v>
      </c>
      <c r="AZ861" s="30"/>
      <c r="BA861" s="30"/>
      <c r="BB861" s="30"/>
      <c r="BC861" s="30"/>
      <c r="BD861" s="30"/>
      <c r="BE861" s="30"/>
      <c r="BF861" s="30"/>
      <c r="BG861" s="30"/>
      <c r="BH861" s="30"/>
      <c r="BI861" s="30"/>
      <c r="BJ861" s="30"/>
      <c r="BK861" s="30"/>
      <c r="BL861" s="30"/>
      <c r="BM861" s="30"/>
      <c r="BN861" s="30">
        <v>0.39834243059158325</v>
      </c>
      <c r="BO861" s="30"/>
      <c r="BP861" s="30"/>
      <c r="BQ861" s="30"/>
      <c r="BR861" s="30"/>
      <c r="BS861" s="30"/>
      <c r="BT861" s="30"/>
      <c r="BU861" s="30"/>
      <c r="BV861" s="30"/>
      <c r="BW861" s="30"/>
      <c r="BX861" s="30"/>
      <c r="BY861" s="30"/>
      <c r="BZ861" s="30"/>
      <c r="CA861" s="30"/>
      <c r="CB861" s="30"/>
      <c r="CC861" s="30"/>
      <c r="CD861" s="30">
        <v>8</v>
      </c>
      <c r="CE861" s="30"/>
      <c r="CF861" s="30"/>
      <c r="CG861" s="30"/>
      <c r="CH861" s="30">
        <v>91.470588235294116</v>
      </c>
      <c r="CI861" s="30"/>
      <c r="CJ861" s="30"/>
      <c r="CK861" s="30"/>
      <c r="CL861" s="30"/>
      <c r="CM861" s="30">
        <v>0</v>
      </c>
      <c r="CN861" s="30"/>
      <c r="CO861" s="30"/>
      <c r="CP861" s="30"/>
      <c r="CQ861" s="30">
        <v>1</v>
      </c>
      <c r="CR861" s="30"/>
      <c r="CS861" s="30"/>
      <c r="CT861" s="30"/>
      <c r="CU861" s="31">
        <v>65.48</v>
      </c>
      <c r="CV861" s="30">
        <v>23.69168570680478</v>
      </c>
      <c r="CW861" s="30">
        <v>64.5</v>
      </c>
      <c r="CX861" s="30"/>
      <c r="CY861" s="30"/>
      <c r="CZ861" s="30"/>
      <c r="DA861" s="30">
        <v>1.3710364103317261</v>
      </c>
      <c r="DB861" s="30"/>
    </row>
    <row r="862" spans="1:106" x14ac:dyDescent="0.2">
      <c r="A862" t="s">
        <v>150</v>
      </c>
      <c r="B862" t="s">
        <v>151</v>
      </c>
      <c r="C862" s="30">
        <v>2019</v>
      </c>
      <c r="D862" s="30">
        <v>13.8</v>
      </c>
      <c r="E862" s="30">
        <v>2.310344934463501</v>
      </c>
      <c r="F862" s="30">
        <v>3</v>
      </c>
      <c r="G862" s="30">
        <v>10</v>
      </c>
      <c r="H862" s="30">
        <v>0</v>
      </c>
      <c r="I862" s="30">
        <v>0</v>
      </c>
      <c r="J862" s="30">
        <v>44.211306008032849</v>
      </c>
      <c r="K862" s="30">
        <v>14.899999999999999</v>
      </c>
      <c r="L862" s="30">
        <v>35.4</v>
      </c>
      <c r="M862" s="30"/>
      <c r="N862" s="30"/>
      <c r="O862" s="30"/>
      <c r="P862" s="30"/>
      <c r="Q862" s="30"/>
      <c r="R862" s="30">
        <v>8.5</v>
      </c>
      <c r="S862" s="30"/>
      <c r="T862" s="30">
        <v>15.699999809265137</v>
      </c>
      <c r="U862" s="30">
        <v>439.1199951171875</v>
      </c>
      <c r="V862" s="30">
        <v>15.800000190734863</v>
      </c>
      <c r="W862" s="30">
        <v>16.3</v>
      </c>
      <c r="X862" s="30">
        <v>76.850082397460938</v>
      </c>
      <c r="Y862" s="30">
        <v>68.97</v>
      </c>
      <c r="Z862" s="30">
        <v>60.638483799330899</v>
      </c>
      <c r="AA862" s="30">
        <v>10.8</v>
      </c>
      <c r="AB862" s="30">
        <v>31.774219512939453</v>
      </c>
      <c r="AC862" s="30">
        <v>43.8</v>
      </c>
      <c r="AD862" s="30"/>
      <c r="AE862" s="30">
        <v>69</v>
      </c>
      <c r="AF862" s="30">
        <v>60.000003814697266</v>
      </c>
      <c r="AG862" s="30"/>
      <c r="AH862" s="30"/>
      <c r="AI862" s="30">
        <v>94.210578918457031</v>
      </c>
      <c r="AJ862" s="30">
        <v>0.47467973828315735</v>
      </c>
      <c r="AK862" s="30"/>
      <c r="AL862" s="30">
        <v>1</v>
      </c>
      <c r="AM862" s="30"/>
      <c r="AN862" s="30">
        <v>0.33831772208213806</v>
      </c>
      <c r="AO862" s="30">
        <v>111.620066682177</v>
      </c>
      <c r="AP862" s="30">
        <v>68.831169128417969</v>
      </c>
      <c r="AQ862" s="30">
        <v>9.4903774261474609</v>
      </c>
      <c r="AR862" s="30"/>
      <c r="AS862" s="30"/>
      <c r="AT862" s="30"/>
      <c r="AU862" s="30">
        <v>0.25038298964500427</v>
      </c>
      <c r="AV862" s="30"/>
      <c r="AW862" s="30">
        <v>72.599999999999994</v>
      </c>
      <c r="AX862" s="30">
        <v>20.076457977294922</v>
      </c>
      <c r="AY862" s="30"/>
      <c r="AZ862" s="30">
        <v>2.8329405784606934</v>
      </c>
      <c r="BA862" s="30">
        <v>12</v>
      </c>
      <c r="BB862" s="30">
        <v>3.7</v>
      </c>
      <c r="BC862" s="30">
        <v>2.2349469661712646</v>
      </c>
      <c r="BD862" s="30">
        <v>5.2</v>
      </c>
      <c r="BE862" s="30">
        <v>65.7</v>
      </c>
      <c r="BF862" s="30">
        <v>5</v>
      </c>
      <c r="BG862" s="30">
        <v>8.4403867721557617</v>
      </c>
      <c r="BH862" s="30"/>
      <c r="BI862" s="30"/>
      <c r="BJ862" s="30"/>
      <c r="BK862" s="30">
        <v>83.1</v>
      </c>
      <c r="BL862" s="30">
        <v>18.099416732788086</v>
      </c>
      <c r="BM862" s="30">
        <v>0.990123450756073</v>
      </c>
      <c r="BN862" s="30"/>
      <c r="BO862" s="30">
        <v>0.47470000000000001</v>
      </c>
      <c r="BP862" s="30"/>
      <c r="BQ862" s="30"/>
      <c r="BR862" s="30">
        <v>78.5</v>
      </c>
      <c r="BS862" s="30"/>
      <c r="BT862" s="30">
        <v>7.1999998092651367</v>
      </c>
      <c r="BU862" s="30">
        <v>2.7817180156707764</v>
      </c>
      <c r="BV862" s="30">
        <v>1.7999999523162842</v>
      </c>
      <c r="BW862" s="30">
        <v>47.599998474121094</v>
      </c>
      <c r="BX862" s="30"/>
      <c r="BY862" s="30">
        <v>4.7112107276916504</v>
      </c>
      <c r="BZ862" s="30">
        <v>37.517753601074219</v>
      </c>
      <c r="CA862" s="30"/>
      <c r="CB862" s="30">
        <v>23.923824310302734</v>
      </c>
      <c r="CC862" s="30">
        <v>4.0603442192077637</v>
      </c>
      <c r="CD862" s="30"/>
      <c r="CE862" s="30">
        <v>7.1999999999999995E-2</v>
      </c>
      <c r="CF862" s="30">
        <v>3683173.75</v>
      </c>
      <c r="CG862" s="30"/>
      <c r="CH862" s="30">
        <v>44.970414201183431</v>
      </c>
      <c r="CI862" s="30"/>
      <c r="CJ862" s="30">
        <v>0.11988887190818787</v>
      </c>
      <c r="CK862" s="30">
        <v>0.41825953125953674</v>
      </c>
      <c r="CL862" s="30"/>
      <c r="CM862" s="30"/>
      <c r="CN862" s="30">
        <v>95.800003051757812</v>
      </c>
      <c r="CO862" s="30"/>
      <c r="CP862" s="30"/>
      <c r="CQ862" s="30"/>
      <c r="CR862" s="30"/>
      <c r="CS862" s="30">
        <v>72.572712532013895</v>
      </c>
      <c r="CT862" s="30">
        <v>625.15484531131096</v>
      </c>
      <c r="CU862" s="31"/>
      <c r="CV862" s="30"/>
      <c r="CW862" s="30"/>
      <c r="CX862" s="30">
        <v>9.0119590759277344</v>
      </c>
      <c r="CY862" s="30"/>
      <c r="CZ862" s="30"/>
      <c r="DA862" s="30"/>
      <c r="DB862" s="30"/>
    </row>
    <row r="863" spans="1:106" x14ac:dyDescent="0.2">
      <c r="A863" t="s">
        <v>150</v>
      </c>
      <c r="B863" t="s">
        <v>151</v>
      </c>
      <c r="C863" s="30">
        <v>2018</v>
      </c>
      <c r="D863" s="30">
        <v>15.3</v>
      </c>
      <c r="E863" s="30">
        <v>2.1935484409332275</v>
      </c>
      <c r="F863" s="30">
        <v>3.4</v>
      </c>
      <c r="G863" s="30">
        <v>10</v>
      </c>
      <c r="H863" s="30">
        <v>0</v>
      </c>
      <c r="I863" s="30">
        <v>0</v>
      </c>
      <c r="J863" s="30">
        <v>47.459873361802387</v>
      </c>
      <c r="K863" s="30">
        <v>15.8</v>
      </c>
      <c r="L863" s="30">
        <v>34.299999999999997</v>
      </c>
      <c r="M863" s="30">
        <v>11</v>
      </c>
      <c r="N863" s="30">
        <v>47.3</v>
      </c>
      <c r="O863" s="30"/>
      <c r="P863" s="30"/>
      <c r="Q863" s="30">
        <v>52.795352935791016</v>
      </c>
      <c r="R863" s="30"/>
      <c r="S863" s="30">
        <v>22.6</v>
      </c>
      <c r="T863" s="30"/>
      <c r="U863" s="30">
        <v>453.94000244140625</v>
      </c>
      <c r="V863" s="30">
        <v>15.5</v>
      </c>
      <c r="W863" s="30">
        <v>16.100000000000001</v>
      </c>
      <c r="X863" s="30">
        <v>76.847007751464844</v>
      </c>
      <c r="Y863" s="30">
        <v>68.760000000000005</v>
      </c>
      <c r="Z863" s="30">
        <v>60.6</v>
      </c>
      <c r="AA863" s="30">
        <v>10.5</v>
      </c>
      <c r="AB863" s="30">
        <v>30.968069076538086</v>
      </c>
      <c r="AC863" s="30">
        <v>44.6</v>
      </c>
      <c r="AD863" s="30">
        <v>87.18</v>
      </c>
      <c r="AE863" s="30"/>
      <c r="AF863" s="30">
        <v>58</v>
      </c>
      <c r="AG863" s="30">
        <v>81</v>
      </c>
      <c r="AH863" s="30"/>
      <c r="AI863" s="30">
        <v>95.104469299316406</v>
      </c>
      <c r="AJ863" s="30"/>
      <c r="AK863" s="30"/>
      <c r="AL863" s="30">
        <v>1</v>
      </c>
      <c r="AM863" s="30">
        <v>15.899999618530273</v>
      </c>
      <c r="AN863" s="30"/>
      <c r="AO863" s="30">
        <v>114.419413557537</v>
      </c>
      <c r="AP863" s="30">
        <v>100</v>
      </c>
      <c r="AQ863" s="30">
        <v>15.763676643371582</v>
      </c>
      <c r="AR863" s="30">
        <v>12.700321197509766</v>
      </c>
      <c r="AS863" s="30">
        <v>8.07</v>
      </c>
      <c r="AT863" s="30">
        <v>20.857917785644531</v>
      </c>
      <c r="AU863" s="30">
        <v>0.28984552621841431</v>
      </c>
      <c r="AV863" s="30"/>
      <c r="AW863" s="30">
        <v>72.2</v>
      </c>
      <c r="AX863" s="30">
        <v>23.50721549987793</v>
      </c>
      <c r="AY863" s="30"/>
      <c r="AZ863" s="30">
        <v>3.142448902130127</v>
      </c>
      <c r="BA863" s="30">
        <v>13</v>
      </c>
      <c r="BB863" s="30">
        <v>4.3</v>
      </c>
      <c r="BC863" s="30">
        <v>2.2918860912322998</v>
      </c>
      <c r="BD863" s="30"/>
      <c r="BE863" s="30">
        <v>65</v>
      </c>
      <c r="BF863" s="30">
        <v>4.8</v>
      </c>
      <c r="BG863" s="30">
        <v>8.4565467834472656</v>
      </c>
      <c r="BH863" s="30">
        <v>13.64</v>
      </c>
      <c r="BI863" s="30"/>
      <c r="BJ863" s="30"/>
      <c r="BK863" s="30"/>
      <c r="BL863" s="30">
        <v>18.713335037231445</v>
      </c>
      <c r="BM863" s="30">
        <v>0.98471194505691528</v>
      </c>
      <c r="BN863" s="30"/>
      <c r="BO863" s="30">
        <v>0.47620000000000001</v>
      </c>
      <c r="BP863" s="30"/>
      <c r="BQ863" s="30"/>
      <c r="BR863" s="30"/>
      <c r="BS863" s="30"/>
      <c r="BT863" s="30"/>
      <c r="BU863" s="30"/>
      <c r="BV863" s="30"/>
      <c r="BW863" s="30">
        <v>48.700000762939453</v>
      </c>
      <c r="BX863" s="30"/>
      <c r="BY863" s="30">
        <v>4.5269312858581543</v>
      </c>
      <c r="BZ863" s="30">
        <v>38.659214019775391</v>
      </c>
      <c r="CA863" s="30"/>
      <c r="CB863" s="30">
        <v>25.866781234741211</v>
      </c>
      <c r="CC863" s="30">
        <v>4.3081417083740234</v>
      </c>
      <c r="CD863" s="30"/>
      <c r="CE863" s="30">
        <v>6.6000000000000003E-2</v>
      </c>
      <c r="CF863" s="30">
        <v>4111224.5</v>
      </c>
      <c r="CG863" s="30"/>
      <c r="CH863" s="30">
        <v>43.902439024390247</v>
      </c>
      <c r="CI863" s="30"/>
      <c r="CJ863" s="30"/>
      <c r="CK863" s="30"/>
      <c r="CL863" s="30"/>
      <c r="CM863" s="30">
        <v>0</v>
      </c>
      <c r="CN863" s="30"/>
      <c r="CO863" s="30"/>
      <c r="CP863" s="30"/>
      <c r="CQ863" s="30">
        <v>1</v>
      </c>
      <c r="CR863" s="30"/>
      <c r="CS863" s="30">
        <v>84.334666151686704</v>
      </c>
      <c r="CT863" s="30">
        <v>646.04382309550999</v>
      </c>
      <c r="CU863" s="31">
        <v>64.970238095238102</v>
      </c>
      <c r="CV863" s="30"/>
      <c r="CW863" s="30"/>
      <c r="CX863" s="30">
        <v>7.7102713584899902</v>
      </c>
      <c r="CY863" s="30"/>
      <c r="CZ863" s="30"/>
      <c r="DA863" s="30"/>
      <c r="DB863" s="30"/>
    </row>
    <row r="864" spans="1:106" x14ac:dyDescent="0.2">
      <c r="A864" t="s">
        <v>150</v>
      </c>
      <c r="B864" t="s">
        <v>151</v>
      </c>
      <c r="C864" s="30">
        <v>2017</v>
      </c>
      <c r="D864" s="30">
        <v>15.4</v>
      </c>
      <c r="E864" s="30">
        <v>2.15625</v>
      </c>
      <c r="F864" s="30">
        <v>3.8</v>
      </c>
      <c r="G864" s="30">
        <v>10</v>
      </c>
      <c r="H864" s="30">
        <v>0</v>
      </c>
      <c r="I864" s="30">
        <v>0</v>
      </c>
      <c r="J864" s="30">
        <v>48.030814507054437</v>
      </c>
      <c r="K864" s="30">
        <v>15.2</v>
      </c>
      <c r="L864" s="30">
        <v>34.1</v>
      </c>
      <c r="M864" s="30"/>
      <c r="N864" s="30">
        <v>46.7</v>
      </c>
      <c r="O864" s="30"/>
      <c r="P864" s="30">
        <v>29.74</v>
      </c>
      <c r="Q864" s="30"/>
      <c r="R864" s="30"/>
      <c r="S864" s="30">
        <v>20.5</v>
      </c>
      <c r="T864" s="30"/>
      <c r="U864" s="30">
        <v>467.20999145507812</v>
      </c>
      <c r="V864" s="30">
        <v>16.299999237060547</v>
      </c>
      <c r="W864" s="30">
        <v>16.5</v>
      </c>
      <c r="X864" s="30">
        <v>76.86798095703125</v>
      </c>
      <c r="Y864" s="30">
        <v>69.48</v>
      </c>
      <c r="Z864" s="30">
        <v>60.482651619999999</v>
      </c>
      <c r="AA864" s="30">
        <v>11</v>
      </c>
      <c r="AB864" s="30">
        <v>27.834020614624023</v>
      </c>
      <c r="AC864" s="30">
        <v>46.5</v>
      </c>
      <c r="AD864" s="30">
        <v>85.86</v>
      </c>
      <c r="AE864" s="30">
        <v>71</v>
      </c>
      <c r="AF864" s="30">
        <v>58</v>
      </c>
      <c r="AG864" s="30">
        <v>83.6</v>
      </c>
      <c r="AH864" s="30"/>
      <c r="AI864" s="30">
        <v>95.035476684570312</v>
      </c>
      <c r="AJ864" s="30"/>
      <c r="AK864" s="30"/>
      <c r="AL864" s="30">
        <v>1</v>
      </c>
      <c r="AM864" s="30">
        <v>14.100000381469727</v>
      </c>
      <c r="AN864" s="30"/>
      <c r="AO864" s="30">
        <v>139.90125900264499</v>
      </c>
      <c r="AP864" s="30">
        <v>91.978607177734375</v>
      </c>
      <c r="AQ864" s="30">
        <v>15.764242172241211</v>
      </c>
      <c r="AR864" s="30">
        <v>13.322978973388672</v>
      </c>
      <c r="AS864" s="30">
        <v>8.14</v>
      </c>
      <c r="AT864" s="30">
        <v>18.660854339599609</v>
      </c>
      <c r="AU864" s="30">
        <v>0.27170184254646301</v>
      </c>
      <c r="AV864" s="30">
        <v>33</v>
      </c>
      <c r="AW864" s="30">
        <v>71.3</v>
      </c>
      <c r="AX864" s="30">
        <v>23.848234176635742</v>
      </c>
      <c r="AY864" s="30">
        <v>6.4</v>
      </c>
      <c r="AZ864" s="30">
        <v>3.1388342380523682</v>
      </c>
      <c r="BA864" s="30">
        <v>12</v>
      </c>
      <c r="BB864" s="30">
        <v>4.8</v>
      </c>
      <c r="BC864" s="30">
        <v>2.3401646614074707</v>
      </c>
      <c r="BD864" s="30">
        <v>6.7</v>
      </c>
      <c r="BE864" s="30">
        <v>63.2</v>
      </c>
      <c r="BF864" s="30">
        <v>4.8</v>
      </c>
      <c r="BG864" s="30">
        <v>8.3609895706176758</v>
      </c>
      <c r="BH864" s="30">
        <v>14.65</v>
      </c>
      <c r="BI864" s="30">
        <v>797</v>
      </c>
      <c r="BJ864" s="30">
        <v>1.0635565149596431</v>
      </c>
      <c r="BK864" s="30">
        <v>80.100000000000009</v>
      </c>
      <c r="BL864" s="30">
        <v>18.027780532836914</v>
      </c>
      <c r="BM864" s="30">
        <v>0.98147690296173096</v>
      </c>
      <c r="BN864" s="30"/>
      <c r="BO864" s="30">
        <v>0.47949999999999998</v>
      </c>
      <c r="BP864" s="30">
        <v>4.5535998344421387</v>
      </c>
      <c r="BQ864" s="30">
        <v>1.2800247669219971</v>
      </c>
      <c r="BR864" s="30"/>
      <c r="BS864" s="30">
        <v>19.530000686645508</v>
      </c>
      <c r="BT864" s="30"/>
      <c r="BU864" s="30"/>
      <c r="BV864" s="30"/>
      <c r="BW864" s="30">
        <v>50.299999237060547</v>
      </c>
      <c r="BX864" s="30"/>
      <c r="BY864" s="30">
        <v>4.8397908210754395</v>
      </c>
      <c r="BZ864" s="30">
        <v>40.679901123046875</v>
      </c>
      <c r="CA864" s="30">
        <v>1.9481718103442633E-3</v>
      </c>
      <c r="CB864" s="30">
        <v>28.545045852661133</v>
      </c>
      <c r="CC864" s="30">
        <v>4.3655495643615723</v>
      </c>
      <c r="CD864" s="30"/>
      <c r="CE864" s="30">
        <v>6.5000000000000002E-2</v>
      </c>
      <c r="CF864" s="30">
        <v>5126999.5</v>
      </c>
      <c r="CG864" s="30"/>
      <c r="CH864" s="30">
        <v>44.578313253012048</v>
      </c>
      <c r="CI864" s="30">
        <v>13.796072873197881</v>
      </c>
      <c r="CJ864" s="30"/>
      <c r="CK864" s="30"/>
      <c r="CL864" s="30"/>
      <c r="CM864" s="30"/>
      <c r="CN864" s="30"/>
      <c r="CO864" s="30">
        <v>-1.439813494682312</v>
      </c>
      <c r="CP864" s="30"/>
      <c r="CQ864" s="30"/>
      <c r="CR864" s="30"/>
      <c r="CS864" s="30">
        <v>96.739703574091195</v>
      </c>
      <c r="CT864" s="30">
        <v>652.23088084035305</v>
      </c>
      <c r="CU864" s="31"/>
      <c r="CV864" s="30"/>
      <c r="CW864" s="30"/>
      <c r="CX864" s="30">
        <v>7.7621688842773438</v>
      </c>
      <c r="CY864" s="30"/>
      <c r="CZ864" s="30"/>
      <c r="DA864" s="30"/>
      <c r="DB864" s="30">
        <v>2.2000000000000002</v>
      </c>
    </row>
    <row r="865" spans="1:106" x14ac:dyDescent="0.2">
      <c r="A865" t="s">
        <v>150</v>
      </c>
      <c r="B865" t="s">
        <v>151</v>
      </c>
      <c r="C865" s="30">
        <v>2016</v>
      </c>
      <c r="D865" s="30">
        <v>15.3</v>
      </c>
      <c r="E865" s="30">
        <v>2.0303030014038086</v>
      </c>
      <c r="F865" s="30">
        <v>3.3</v>
      </c>
      <c r="G865" s="30">
        <v>11</v>
      </c>
      <c r="H865" s="30">
        <v>0</v>
      </c>
      <c r="I865" s="30">
        <v>0</v>
      </c>
      <c r="J865" s="30">
        <v>44.922256236171307</v>
      </c>
      <c r="K865" s="30">
        <v>15.800000727176666</v>
      </c>
      <c r="L865" s="30">
        <v>32.299999999999997</v>
      </c>
      <c r="M865" s="30"/>
      <c r="N865" s="30">
        <v>49.9</v>
      </c>
      <c r="O865" s="30"/>
      <c r="P865" s="30">
        <v>31.8</v>
      </c>
      <c r="Q865" s="30"/>
      <c r="R865" s="30">
        <v>10.7</v>
      </c>
      <c r="S865" s="30">
        <v>18.100000000000001</v>
      </c>
      <c r="T865" s="30"/>
      <c r="U865" s="30">
        <v>474.07000732421875</v>
      </c>
      <c r="V865" s="30">
        <v>16.299999237060547</v>
      </c>
      <c r="W865" s="30">
        <v>17.8</v>
      </c>
      <c r="X865" s="30">
        <v>76.727439880371094</v>
      </c>
      <c r="Y865" s="30">
        <v>68.959999999999994</v>
      </c>
      <c r="Z865" s="30">
        <v>61.257678319999997</v>
      </c>
      <c r="AA865" s="30">
        <v>10</v>
      </c>
      <c r="AB865" s="30">
        <v>29.877859115600586</v>
      </c>
      <c r="AC865" s="30">
        <v>49.3</v>
      </c>
      <c r="AD865" s="30">
        <v>84.45</v>
      </c>
      <c r="AE865" s="30"/>
      <c r="AF865" s="30">
        <v>60.000003814697266</v>
      </c>
      <c r="AG865" s="30">
        <v>82.6</v>
      </c>
      <c r="AH865" s="30"/>
      <c r="AI865" s="30">
        <v>94.475456237792969</v>
      </c>
      <c r="AJ865" s="30"/>
      <c r="AK865" s="30"/>
      <c r="AL865" s="30">
        <v>1</v>
      </c>
      <c r="AM865" s="30">
        <v>14.699999809265137</v>
      </c>
      <c r="AN865" s="30"/>
      <c r="AO865" s="30">
        <v>147.49841389686301</v>
      </c>
      <c r="AP865" s="30">
        <v>88.764045715332031</v>
      </c>
      <c r="AQ865" s="30">
        <v>26.189319610595703</v>
      </c>
      <c r="AR865" s="30">
        <v>12.646489143371582</v>
      </c>
      <c r="AS865" s="30">
        <v>8.4499999999999993</v>
      </c>
      <c r="AT865" s="30">
        <v>18.328676223754883</v>
      </c>
      <c r="AU865" s="30">
        <v>0.28803116083145142</v>
      </c>
      <c r="AV865" s="30"/>
      <c r="AW865" s="30">
        <v>70.400000000000006</v>
      </c>
      <c r="AX865" s="30">
        <v>26.806739807128906</v>
      </c>
      <c r="AY865" s="30"/>
      <c r="AZ865" s="30">
        <v>3.2493388652801514</v>
      </c>
      <c r="BA865" s="30">
        <v>12</v>
      </c>
      <c r="BB865" s="30">
        <v>4.9000000000000004</v>
      </c>
      <c r="BC865" s="30">
        <v>2.2601959705352783</v>
      </c>
      <c r="BD865" s="30"/>
      <c r="BE865" s="30">
        <v>61.5</v>
      </c>
      <c r="BF865" s="30">
        <v>4.8</v>
      </c>
      <c r="BG865" s="30">
        <v>8.8266725540161133</v>
      </c>
      <c r="BH865" s="30">
        <v>14.05</v>
      </c>
      <c r="BI865" s="30"/>
      <c r="BJ865" s="30">
        <v>1.070177500881627</v>
      </c>
      <c r="BK865" s="30"/>
      <c r="BL865" s="30">
        <v>18.578933715820312</v>
      </c>
      <c r="BM865" s="30">
        <v>0.98051613569259644</v>
      </c>
      <c r="BN865" s="30"/>
      <c r="BO865" s="30">
        <v>0.47349999999999998</v>
      </c>
      <c r="BP865" s="30"/>
      <c r="BQ865" s="30"/>
      <c r="BR865" s="30">
        <v>74.5</v>
      </c>
      <c r="BS865" s="30"/>
      <c r="BT865" s="30">
        <v>7.8000001907348633</v>
      </c>
      <c r="BU865" s="30"/>
      <c r="BV865" s="30"/>
      <c r="BW865" s="30">
        <v>48.799999237060547</v>
      </c>
      <c r="BX865" s="30">
        <v>8.8699999999999992</v>
      </c>
      <c r="BY865" s="30">
        <v>9.2994327545166016</v>
      </c>
      <c r="BZ865" s="30">
        <v>41.610069274902344</v>
      </c>
      <c r="CA865" s="30"/>
      <c r="CB865" s="30">
        <v>30.402509689331055</v>
      </c>
      <c r="CC865" s="30">
        <v>6.1681346893310547</v>
      </c>
      <c r="CD865" s="30"/>
      <c r="CE865" s="30">
        <v>7.0000000000000007E-2</v>
      </c>
      <c r="CF865" s="30">
        <v>5178899.5</v>
      </c>
      <c r="CG865" s="30"/>
      <c r="CH865" s="30">
        <v>100</v>
      </c>
      <c r="CI865" s="30">
        <v>14.425854760900391</v>
      </c>
      <c r="CJ865" s="30"/>
      <c r="CK865" s="30"/>
      <c r="CL865" s="30"/>
      <c r="CM865" s="30"/>
      <c r="CN865" s="30"/>
      <c r="CO865" s="30"/>
      <c r="CP865" s="30"/>
      <c r="CQ865" s="30"/>
      <c r="CR865" s="30"/>
      <c r="CS865" s="30">
        <v>97.201369176114795</v>
      </c>
      <c r="CT865" s="30">
        <v>684.79781604242498</v>
      </c>
      <c r="CU865" s="31"/>
      <c r="CV865" s="30">
        <v>32.35</v>
      </c>
      <c r="CW865" s="30">
        <v>57.299999237060547</v>
      </c>
      <c r="CX865" s="30">
        <v>7.3773679733276367</v>
      </c>
      <c r="CY865" s="30"/>
      <c r="CZ865" s="30">
        <v>643.0164794921875</v>
      </c>
      <c r="DA865" s="30">
        <v>1.5650837421417236</v>
      </c>
      <c r="DB865" s="30"/>
    </row>
    <row r="866" spans="1:106" x14ac:dyDescent="0.2">
      <c r="A866" t="s">
        <v>150</v>
      </c>
      <c r="B866" t="s">
        <v>151</v>
      </c>
      <c r="C866" s="30">
        <v>2015</v>
      </c>
      <c r="D866" s="30">
        <v>16.600000000000001</v>
      </c>
      <c r="E866" s="30">
        <v>2.0909090042114258</v>
      </c>
      <c r="F866" s="30">
        <v>3.5</v>
      </c>
      <c r="G866" s="30">
        <v>11.394384547935729</v>
      </c>
      <c r="H866" s="30">
        <v>0</v>
      </c>
      <c r="I866" s="30">
        <v>0</v>
      </c>
      <c r="J866" s="30">
        <v>48.876140202960713</v>
      </c>
      <c r="K866" s="30">
        <v>16.400000000000002</v>
      </c>
      <c r="L866" s="30">
        <v>31.7</v>
      </c>
      <c r="M866" s="30">
        <v>13.152815850470571</v>
      </c>
      <c r="N866" s="30">
        <v>49.2</v>
      </c>
      <c r="O866" s="30">
        <v>21.534421920776367</v>
      </c>
      <c r="P866" s="30">
        <v>30.54</v>
      </c>
      <c r="Q866" s="30"/>
      <c r="R866" s="30"/>
      <c r="S866" s="30">
        <v>15.7</v>
      </c>
      <c r="T866" s="30"/>
      <c r="U866" s="30">
        <v>474.32000732421875</v>
      </c>
      <c r="V866" s="30">
        <v>14.600000381469727</v>
      </c>
      <c r="W866" s="30">
        <v>16.399999999999999</v>
      </c>
      <c r="X866" s="30">
        <v>76.717918395996094</v>
      </c>
      <c r="Y866" s="30">
        <v>77.92</v>
      </c>
      <c r="Z866" s="30">
        <v>61.924160209999997</v>
      </c>
      <c r="AA866" s="30">
        <v>10.9</v>
      </c>
      <c r="AB866" s="30">
        <v>29.885679244995117</v>
      </c>
      <c r="AC866" s="30">
        <v>45.8</v>
      </c>
      <c r="AD866" s="30">
        <v>83.72</v>
      </c>
      <c r="AE866" s="30">
        <v>71</v>
      </c>
      <c r="AF866" s="30">
        <v>60.000003814697266</v>
      </c>
      <c r="AG866" s="30">
        <v>80.3</v>
      </c>
      <c r="AH866" s="30"/>
      <c r="AI866" s="30">
        <v>93.443527221679688</v>
      </c>
      <c r="AJ866" s="30"/>
      <c r="AK866" s="30"/>
      <c r="AL866" s="30">
        <v>1</v>
      </c>
      <c r="AM866" s="30">
        <v>13.5</v>
      </c>
      <c r="AN866" s="30"/>
      <c r="AO866" s="30">
        <v>125.71321009859609</v>
      </c>
      <c r="AP866" s="30"/>
      <c r="AQ866" s="30">
        <v>7.3565077781677246</v>
      </c>
      <c r="AR866" s="30">
        <v>12.294907569885254</v>
      </c>
      <c r="AS866" s="30">
        <v>8.74</v>
      </c>
      <c r="AT866" s="30">
        <v>18.789323806762695</v>
      </c>
      <c r="AU866" s="30">
        <v>0.30844280123710632</v>
      </c>
      <c r="AV866" s="30">
        <v>32</v>
      </c>
      <c r="AW866" s="30">
        <v>69.7</v>
      </c>
      <c r="AX866" s="30">
        <v>26.749967575073242</v>
      </c>
      <c r="AY866" s="30"/>
      <c r="AZ866" s="30">
        <v>3.6574850082397461</v>
      </c>
      <c r="BA866" s="30">
        <v>15</v>
      </c>
      <c r="BB866" s="30">
        <v>5.9</v>
      </c>
      <c r="BC866" s="30">
        <v>2.5912737846374512</v>
      </c>
      <c r="BD866" s="30">
        <v>8.9</v>
      </c>
      <c r="BE866" s="30"/>
      <c r="BF866" s="30">
        <v>4.8</v>
      </c>
      <c r="BG866" s="30">
        <v>9.1609592437744141</v>
      </c>
      <c r="BH866" s="30">
        <v>13.54</v>
      </c>
      <c r="BI866" s="30">
        <v>1012</v>
      </c>
      <c r="BJ866" s="30">
        <v>1.1073713545550889</v>
      </c>
      <c r="BK866" s="30">
        <v>75.2</v>
      </c>
      <c r="BL866" s="30">
        <v>15.577047348022461</v>
      </c>
      <c r="BM866" s="30">
        <v>0.95203560590744019</v>
      </c>
      <c r="BN866" s="30">
        <v>0.48141568899154663</v>
      </c>
      <c r="BO866" s="30">
        <v>0.4698</v>
      </c>
      <c r="BP866" s="30"/>
      <c r="BQ866" s="30"/>
      <c r="BR866" s="30">
        <v>74.3</v>
      </c>
      <c r="BS866" s="30"/>
      <c r="BT866" s="30"/>
      <c r="BU866" s="30"/>
      <c r="BV866" s="30"/>
      <c r="BW866" s="30">
        <v>49.599998474121094</v>
      </c>
      <c r="BX866" s="30">
        <v>4.32</v>
      </c>
      <c r="BY866" s="30">
        <v>10.425717353820801</v>
      </c>
      <c r="BZ866" s="30">
        <v>42.781215667724609</v>
      </c>
      <c r="CA866" s="30"/>
      <c r="CB866" s="30">
        <v>31.344619750976562</v>
      </c>
      <c r="CC866" s="30">
        <v>8.1764125823974609</v>
      </c>
      <c r="CD866" s="30"/>
      <c r="CE866" s="30">
        <v>6.7000000000000004E-2</v>
      </c>
      <c r="CF866" s="30">
        <v>4044020.25</v>
      </c>
      <c r="CG866" s="30"/>
      <c r="CH866" s="30">
        <v>87.096774193548384</v>
      </c>
      <c r="CI866" s="30">
        <v>14.814250893156469</v>
      </c>
      <c r="CJ866" s="30"/>
      <c r="CK866" s="30"/>
      <c r="CL866" s="30">
        <v>14.998961448669434</v>
      </c>
      <c r="CM866" s="30"/>
      <c r="CN866" s="30">
        <v>91.892227172851562</v>
      </c>
      <c r="CO866" s="30"/>
      <c r="CP866" s="30">
        <v>55.913978576660156</v>
      </c>
      <c r="CQ866" s="30"/>
      <c r="CR866" s="30"/>
      <c r="CS866" s="30">
        <v>115.08616137071181</v>
      </c>
      <c r="CT866" s="30">
        <v>728.59510301995363</v>
      </c>
      <c r="CU866" s="31"/>
      <c r="CV866" s="30"/>
      <c r="CW866" s="30"/>
      <c r="CX866" s="30">
        <v>8.1492671966552734</v>
      </c>
      <c r="CY866" s="30">
        <v>6557.04</v>
      </c>
      <c r="CZ866" s="30"/>
      <c r="DA866" s="30"/>
      <c r="DB866" s="30">
        <v>3.7618063932448731</v>
      </c>
    </row>
    <row r="867" spans="1:106" x14ac:dyDescent="0.2">
      <c r="A867" t="s">
        <v>150</v>
      </c>
      <c r="B867" t="s">
        <v>151</v>
      </c>
      <c r="C867" s="30">
        <v>2014</v>
      </c>
      <c r="D867" s="30">
        <v>18</v>
      </c>
      <c r="E867" s="30">
        <v>2.1142857074737549</v>
      </c>
      <c r="F867" s="30">
        <v>4</v>
      </c>
      <c r="G867" s="30">
        <v>12.41789210653989</v>
      </c>
      <c r="H867" s="30">
        <v>0</v>
      </c>
      <c r="I867" s="30">
        <v>0</v>
      </c>
      <c r="J867" s="30"/>
      <c r="K867" s="30">
        <v>18.099999999999998</v>
      </c>
      <c r="L867" s="30">
        <v>32.1</v>
      </c>
      <c r="M867" s="30"/>
      <c r="N867" s="30">
        <v>47.8</v>
      </c>
      <c r="O867" s="30"/>
      <c r="P867" s="30">
        <v>30.14</v>
      </c>
      <c r="Q867" s="30"/>
      <c r="R867" s="30"/>
      <c r="S867" s="30">
        <v>14.4</v>
      </c>
      <c r="T867" s="30">
        <v>14</v>
      </c>
      <c r="U867" s="30">
        <v>479.44000244140625</v>
      </c>
      <c r="V867" s="30">
        <v>12.699999809265137</v>
      </c>
      <c r="W867" s="30">
        <v>18</v>
      </c>
      <c r="X867" s="30">
        <v>76.966224670410156</v>
      </c>
      <c r="Y867" s="30">
        <v>75.489999999999995</v>
      </c>
      <c r="Z867" s="30">
        <v>61.111449110000002</v>
      </c>
      <c r="AA867" s="30">
        <v>13.6</v>
      </c>
      <c r="AB867" s="30">
        <v>26.832929611206055</v>
      </c>
      <c r="AC867" s="30">
        <v>46</v>
      </c>
      <c r="AD867" s="30">
        <v>82.58</v>
      </c>
      <c r="AE867" s="30"/>
      <c r="AF867" s="30">
        <v>58.999996185302734</v>
      </c>
      <c r="AG867" s="30">
        <v>80.099999999999994</v>
      </c>
      <c r="AH867" s="30">
        <v>2.9394936561584473</v>
      </c>
      <c r="AI867" s="30">
        <v>93.99322509765625</v>
      </c>
      <c r="AJ867" s="30">
        <v>0.4501233696937561</v>
      </c>
      <c r="AK867" s="30">
        <v>99.355964660644531</v>
      </c>
      <c r="AL867" s="30">
        <v>1</v>
      </c>
      <c r="AM867" s="30">
        <v>12.899999618530273</v>
      </c>
      <c r="AN867" s="30">
        <v>0.40011918544769287</v>
      </c>
      <c r="AO867" s="30">
        <v>103.6299606184225</v>
      </c>
      <c r="AP867" s="30">
        <v>85.555557250976562</v>
      </c>
      <c r="AQ867" s="30">
        <v>8.3188705444335938</v>
      </c>
      <c r="AR867" s="30">
        <v>13.139205932617188</v>
      </c>
      <c r="AS867" s="30">
        <v>8.9499999999999993</v>
      </c>
      <c r="AT867" s="30">
        <v>19.992820739746094</v>
      </c>
      <c r="AU867" s="30">
        <v>0.33974069356918335</v>
      </c>
      <c r="AV867" s="30"/>
      <c r="AW867" s="30">
        <v>69.099999999999994</v>
      </c>
      <c r="AX867" s="30">
        <v>23.649997711181641</v>
      </c>
      <c r="AY867" s="30">
        <v>5.5</v>
      </c>
      <c r="AZ867" s="30">
        <v>2.6976785659790039</v>
      </c>
      <c r="BA867" s="30">
        <v>14.000000000000002</v>
      </c>
      <c r="BB867" s="30">
        <v>6.5</v>
      </c>
      <c r="BC867" s="30">
        <v>2.5506768226623535</v>
      </c>
      <c r="BD867" s="30"/>
      <c r="BE867" s="30"/>
      <c r="BF867" s="30">
        <v>4.8</v>
      </c>
      <c r="BG867" s="30">
        <v>9.3917331695556641</v>
      </c>
      <c r="BH867" s="30">
        <v>13.77</v>
      </c>
      <c r="BI867" s="30"/>
      <c r="BJ867" s="30">
        <v>1.059557111378518</v>
      </c>
      <c r="BK867" s="30"/>
      <c r="BL867" s="30">
        <v>13.641322135925293</v>
      </c>
      <c r="BM867" s="30">
        <v>0.98069775104522705</v>
      </c>
      <c r="BN867" s="30"/>
      <c r="BO867" s="30">
        <v>0.46870000000000001</v>
      </c>
      <c r="BP867" s="30"/>
      <c r="BQ867" s="30"/>
      <c r="BR867" s="30">
        <v>75.599999999999994</v>
      </c>
      <c r="BS867" s="30"/>
      <c r="BT867" s="30"/>
      <c r="BU867" s="30">
        <v>3.05293869972229</v>
      </c>
      <c r="BV867" s="30">
        <v>1.8999999761581421</v>
      </c>
      <c r="BW867" s="30">
        <v>51.900001525878906</v>
      </c>
      <c r="BX867" s="30">
        <v>3.46</v>
      </c>
      <c r="BY867" s="30"/>
      <c r="BZ867" s="30">
        <v>43.895008087158203</v>
      </c>
      <c r="CA867" s="30">
        <v>1.9574380689634163E-3</v>
      </c>
      <c r="CB867" s="30">
        <v>34.175502777099609</v>
      </c>
      <c r="CC867" s="30">
        <v>10.131448745727539</v>
      </c>
      <c r="CD867" s="30"/>
      <c r="CE867" s="30">
        <v>6.5000000000000002E-2</v>
      </c>
      <c r="CF867" s="30">
        <v>8792110</v>
      </c>
      <c r="CG867" s="30">
        <v>1.1074275970458984</v>
      </c>
      <c r="CH867" s="30"/>
      <c r="CI867" s="30">
        <v>15.367139978689361</v>
      </c>
      <c r="CJ867" s="30">
        <v>8.2705756649374962E-3</v>
      </c>
      <c r="CK867" s="30">
        <v>0.61769229173660278</v>
      </c>
      <c r="CL867" s="30"/>
      <c r="CM867" s="30"/>
      <c r="CN867" s="30"/>
      <c r="CO867" s="30"/>
      <c r="CP867" s="30"/>
      <c r="CQ867" s="30"/>
      <c r="CR867" s="30"/>
      <c r="CS867" s="30">
        <v>138.3096131535705</v>
      </c>
      <c r="CT867" s="30">
        <v>828.80599854450725</v>
      </c>
      <c r="CU867" s="31"/>
      <c r="CV867" s="30"/>
      <c r="CW867" s="30"/>
      <c r="CX867" s="30">
        <v>6.4356164932250977</v>
      </c>
      <c r="CY867" s="30">
        <v>7370.22</v>
      </c>
      <c r="CZ867" s="30"/>
      <c r="DA867" s="30"/>
      <c r="DB867" s="30"/>
    </row>
    <row r="868" spans="1:106" x14ac:dyDescent="0.2">
      <c r="A868" t="s">
        <v>150</v>
      </c>
      <c r="B868" t="s">
        <v>151</v>
      </c>
      <c r="C868" s="30">
        <v>2013</v>
      </c>
      <c r="D868" s="30">
        <v>18.600000000000001</v>
      </c>
      <c r="E868" s="30">
        <v>1.9189189672470093</v>
      </c>
      <c r="F868" s="30">
        <v>4.2</v>
      </c>
      <c r="G868" s="30">
        <v>13.35202165672794</v>
      </c>
      <c r="H868" s="30">
        <v>0</v>
      </c>
      <c r="I868" s="30">
        <v>0</v>
      </c>
      <c r="J868" s="30">
        <v>45.138892957796003</v>
      </c>
      <c r="K868" s="30">
        <v>19.100000000000001</v>
      </c>
      <c r="L868" s="30">
        <v>31.7</v>
      </c>
      <c r="M868" s="30"/>
      <c r="N868" s="30">
        <v>51.9</v>
      </c>
      <c r="O868" s="30"/>
      <c r="P868" s="30">
        <v>34.14</v>
      </c>
      <c r="Q868" s="30"/>
      <c r="R868" s="30"/>
      <c r="S868" s="30"/>
      <c r="T868" s="30"/>
      <c r="U868" s="30">
        <v>482.92999267578125</v>
      </c>
      <c r="V868" s="30">
        <v>13.199999809265137</v>
      </c>
      <c r="W868" s="30">
        <v>18.7</v>
      </c>
      <c r="X868" s="30">
        <v>77.021865844726562</v>
      </c>
      <c r="Y868" s="30">
        <v>74.11999999999999</v>
      </c>
      <c r="Z868" s="30"/>
      <c r="AA868" s="30">
        <v>15.8</v>
      </c>
      <c r="AB868" s="30">
        <v>28.174320220947266</v>
      </c>
      <c r="AC868" s="30">
        <v>42</v>
      </c>
      <c r="AD868" s="30">
        <v>82.65</v>
      </c>
      <c r="AE868" s="30">
        <v>73</v>
      </c>
      <c r="AF868" s="30">
        <v>58.999996185302734</v>
      </c>
      <c r="AG868" s="30">
        <v>77.599999999999994</v>
      </c>
      <c r="AH868" s="30"/>
      <c r="AI868" s="30">
        <v>94.619606018066406</v>
      </c>
      <c r="AJ868" s="30"/>
      <c r="AK868" s="30"/>
      <c r="AL868" s="30">
        <v>1</v>
      </c>
      <c r="AM868" s="30">
        <v>12.899999618530273</v>
      </c>
      <c r="AN868" s="30"/>
      <c r="AO868" s="30">
        <v>103.85971929999999</v>
      </c>
      <c r="AP868" s="30">
        <v>89.506172180175781</v>
      </c>
      <c r="AQ868" s="30">
        <v>6.3943862915039062</v>
      </c>
      <c r="AR868" s="30">
        <v>12.956778526306152</v>
      </c>
      <c r="AS868" s="30">
        <v>8.9499999999999993</v>
      </c>
      <c r="AT868" s="30">
        <v>19.153339385986328</v>
      </c>
      <c r="AU868" s="30">
        <v>0.30163893103599548</v>
      </c>
      <c r="AV868" s="30"/>
      <c r="AW868" s="30">
        <v>68.5</v>
      </c>
      <c r="AX868" s="30">
        <v>24.959386825561523</v>
      </c>
      <c r="AY868" s="30"/>
      <c r="AZ868" s="30">
        <v>1.9557002782821655</v>
      </c>
      <c r="BA868" s="30">
        <v>15</v>
      </c>
      <c r="BB868" s="30">
        <v>7.6</v>
      </c>
      <c r="BC868" s="30">
        <v>2.3642945289611816</v>
      </c>
      <c r="BD868" s="30">
        <v>10.5</v>
      </c>
      <c r="BE868" s="30"/>
      <c r="BF868" s="30">
        <v>4.9000000000000004</v>
      </c>
      <c r="BG868" s="30">
        <v>9.6711587905883789</v>
      </c>
      <c r="BH868" s="30">
        <v>13.13</v>
      </c>
      <c r="BI868" s="30">
        <v>841</v>
      </c>
      <c r="BJ868" s="30">
        <v>1.0649400322377951</v>
      </c>
      <c r="BK868" s="30">
        <v>68.8</v>
      </c>
      <c r="BL868" s="30">
        <v>12.103889465332031</v>
      </c>
      <c r="BM868" s="30">
        <v>0.98146742582321167</v>
      </c>
      <c r="BN868" s="30"/>
      <c r="BO868" s="30">
        <v>0.46650000000000003</v>
      </c>
      <c r="BP868" s="30"/>
      <c r="BQ868" s="30"/>
      <c r="BR868" s="30"/>
      <c r="BS868" s="30"/>
      <c r="BT868" s="30">
        <v>9.5</v>
      </c>
      <c r="BU868" s="30"/>
      <c r="BV868" s="30"/>
      <c r="BW868" s="30">
        <v>51.900001525878906</v>
      </c>
      <c r="BX868" s="30">
        <v>3.97</v>
      </c>
      <c r="BY868" s="30"/>
      <c r="BZ868" s="30">
        <v>45.154151916503906</v>
      </c>
      <c r="CA868" s="30"/>
      <c r="CB868" s="30">
        <v>36.655910491943359</v>
      </c>
      <c r="CC868" s="30">
        <v>13.513148307800293</v>
      </c>
      <c r="CD868" s="30"/>
      <c r="CE868" s="30">
        <v>6.5000000000000002E-2</v>
      </c>
      <c r="CF868" s="30"/>
      <c r="CG868" s="30"/>
      <c r="CH868" s="30"/>
      <c r="CI868" s="30">
        <v>14.653882170961429</v>
      </c>
      <c r="CJ868" s="30"/>
      <c r="CK868" s="30"/>
      <c r="CL868" s="30"/>
      <c r="CM868" s="30"/>
      <c r="CN868" s="30"/>
      <c r="CO868" s="30"/>
      <c r="CP868" s="30"/>
      <c r="CQ868" s="30"/>
      <c r="CR868" s="30"/>
      <c r="CS868" s="30">
        <v>179.99833150000001</v>
      </c>
      <c r="CT868" s="30">
        <v>852.30465279999999</v>
      </c>
      <c r="CU868" s="31"/>
      <c r="CV868" s="30"/>
      <c r="CW868" s="30"/>
      <c r="CX868" s="30">
        <v>6.2201051712036133</v>
      </c>
      <c r="CY868" s="30">
        <v>7293.98</v>
      </c>
      <c r="CZ868" s="30"/>
      <c r="DA868" s="30"/>
      <c r="DB868" s="30">
        <v>4.4776834313085132</v>
      </c>
    </row>
    <row r="869" spans="1:106" x14ac:dyDescent="0.2">
      <c r="A869" t="s">
        <v>150</v>
      </c>
      <c r="B869" t="s">
        <v>151</v>
      </c>
      <c r="C869" s="30">
        <v>2012</v>
      </c>
      <c r="D869" s="30">
        <v>18.3</v>
      </c>
      <c r="E869" s="30">
        <v>1.9729729890823364</v>
      </c>
      <c r="F869" s="30">
        <v>3.4</v>
      </c>
      <c r="G869" s="30">
        <v>13.357326409234171</v>
      </c>
      <c r="H869" s="30">
        <v>0</v>
      </c>
      <c r="I869" s="30">
        <v>0</v>
      </c>
      <c r="J869" s="30"/>
      <c r="K869" s="30"/>
      <c r="L869" s="30">
        <v>31.6</v>
      </c>
      <c r="M869" s="30">
        <v>15.425203477857201</v>
      </c>
      <c r="N869" s="30">
        <v>58.699999999999996</v>
      </c>
      <c r="O869" s="30"/>
      <c r="P869" s="30">
        <v>39.44</v>
      </c>
      <c r="Q869" s="30"/>
      <c r="R869" s="30"/>
      <c r="S869" s="30"/>
      <c r="T869" s="30"/>
      <c r="U869" s="30">
        <v>487</v>
      </c>
      <c r="V869" s="30">
        <v>14.199999809265137</v>
      </c>
      <c r="W869" s="30">
        <v>17.7</v>
      </c>
      <c r="X869" s="30">
        <v>77.031265258789062</v>
      </c>
      <c r="Y869" s="30"/>
      <c r="Z869" s="30"/>
      <c r="AA869" s="30">
        <v>16.8</v>
      </c>
      <c r="AB869" s="30">
        <v>27.437900543212891</v>
      </c>
      <c r="AC869" s="30">
        <v>44.9</v>
      </c>
      <c r="AD869" s="30">
        <v>80.55</v>
      </c>
      <c r="AE869" s="30"/>
      <c r="AF869" s="30">
        <v>55</v>
      </c>
      <c r="AG869" s="30"/>
      <c r="AH869" s="30"/>
      <c r="AI869" s="30">
        <v>94.353256225585938</v>
      </c>
      <c r="AJ869" s="30"/>
      <c r="AK869" s="30"/>
      <c r="AL869" s="30">
        <v>1</v>
      </c>
      <c r="AM869" s="30">
        <v>10</v>
      </c>
      <c r="AN869" s="30"/>
      <c r="AO869" s="30"/>
      <c r="AP869" s="30">
        <v>91.975311279296875</v>
      </c>
      <c r="AQ869" s="30">
        <v>6.0224480628967285</v>
      </c>
      <c r="AR869" s="30">
        <v>12.375284194946289</v>
      </c>
      <c r="AS869" s="30">
        <v>8.94</v>
      </c>
      <c r="AT869" s="30">
        <v>18.25840950012207</v>
      </c>
      <c r="AU869" s="30">
        <v>0.35289487242698669</v>
      </c>
      <c r="AV869" s="30"/>
      <c r="AW869" s="30">
        <v>67.099999999999994</v>
      </c>
      <c r="AX869" s="30">
        <v>26.607053756713867</v>
      </c>
      <c r="AY869" s="30"/>
      <c r="AZ869" s="30">
        <v>0.69458204507827759</v>
      </c>
      <c r="BA869" s="30">
        <v>16</v>
      </c>
      <c r="BB869" s="30">
        <v>9.1999999999999993</v>
      </c>
      <c r="BC869" s="30">
        <v>2.6419851779937744</v>
      </c>
      <c r="BD869" s="30"/>
      <c r="BE869" s="30"/>
      <c r="BF869" s="30"/>
      <c r="BG869" s="30">
        <v>10.60295581817627</v>
      </c>
      <c r="BH869" s="30">
        <v>13.08</v>
      </c>
      <c r="BI869" s="30"/>
      <c r="BJ869" s="30">
        <v>1.5167498218104061</v>
      </c>
      <c r="BK869" s="30">
        <v>74.8</v>
      </c>
      <c r="BL869" s="30">
        <v>12.057769775390625</v>
      </c>
      <c r="BM869" s="30"/>
      <c r="BN869" s="30"/>
      <c r="BO869" s="30">
        <v>0.46839999999999998</v>
      </c>
      <c r="BP869" s="30"/>
      <c r="BQ869" s="30">
        <v>1.3189636468887329</v>
      </c>
      <c r="BR869" s="30"/>
      <c r="BS869" s="30"/>
      <c r="BT869" s="30"/>
      <c r="BU869" s="30"/>
      <c r="BV869" s="30"/>
      <c r="BW869" s="30">
        <v>52.599998474121094</v>
      </c>
      <c r="BX869" s="30">
        <v>4.1500000000000004</v>
      </c>
      <c r="BY869" s="30"/>
      <c r="BZ869" s="30">
        <v>45.619949340820312</v>
      </c>
      <c r="CA869" s="30"/>
      <c r="CB869" s="30">
        <v>39.148292541503906</v>
      </c>
      <c r="CC869" s="30">
        <v>16.942337036132812</v>
      </c>
      <c r="CD869" s="30"/>
      <c r="CE869" s="30">
        <v>7.0999999999999994E-2</v>
      </c>
      <c r="CF869" s="30"/>
      <c r="CG869" s="30"/>
      <c r="CH869" s="30"/>
      <c r="CI869" s="30">
        <v>15.44177549604569</v>
      </c>
      <c r="CJ869" s="30"/>
      <c r="CK869" s="30"/>
      <c r="CL869" s="30"/>
      <c r="CM869" s="30"/>
      <c r="CN869" s="30"/>
      <c r="CO869" s="30">
        <v>2.9377315044403076</v>
      </c>
      <c r="CP869" s="30"/>
      <c r="CQ869" s="30"/>
      <c r="CR869" s="30"/>
      <c r="CS869" s="30"/>
      <c r="CT869" s="30"/>
      <c r="CU869" s="31"/>
      <c r="CV869" s="30"/>
      <c r="CW869" s="30">
        <v>56.799999237060547</v>
      </c>
      <c r="CX869" s="30">
        <v>6.8589963912963867</v>
      </c>
      <c r="CY869" s="30">
        <v>7767.77</v>
      </c>
      <c r="CZ869" s="30"/>
      <c r="DA869" s="30"/>
      <c r="DB869" s="30"/>
    </row>
    <row r="870" spans="1:106" x14ac:dyDescent="0.2">
      <c r="A870" t="s">
        <v>150</v>
      </c>
      <c r="B870" t="s">
        <v>151</v>
      </c>
      <c r="C870" s="30">
        <v>2011</v>
      </c>
      <c r="D870" s="30">
        <v>18.899999999999999</v>
      </c>
      <c r="E870" s="30">
        <v>2.0555555820465088</v>
      </c>
      <c r="F870" s="30">
        <v>3.6</v>
      </c>
      <c r="G870" s="30">
        <v>14.65214251324025</v>
      </c>
      <c r="H870" s="30">
        <v>0</v>
      </c>
      <c r="I870" s="30">
        <v>0</v>
      </c>
      <c r="J870" s="30"/>
      <c r="K870" s="30"/>
      <c r="L870" s="30">
        <v>30.8</v>
      </c>
      <c r="M870" s="30"/>
      <c r="N870" s="30">
        <v>56.499999999999993</v>
      </c>
      <c r="O870" s="30"/>
      <c r="P870" s="30">
        <v>44.24</v>
      </c>
      <c r="Q870" s="30"/>
      <c r="R870" s="30"/>
      <c r="S870" s="30"/>
      <c r="T870" s="30"/>
      <c r="U870" s="30">
        <v>489.510009765625</v>
      </c>
      <c r="V870" s="30">
        <v>14.600000381469727</v>
      </c>
      <c r="W870" s="30">
        <v>17.2</v>
      </c>
      <c r="X870" s="30">
        <v>76.924522399902344</v>
      </c>
      <c r="Y870" s="30"/>
      <c r="Z870" s="30"/>
      <c r="AA870" s="30">
        <v>16.7</v>
      </c>
      <c r="AB870" s="30">
        <v>25.465930938720703</v>
      </c>
      <c r="AC870" s="30">
        <v>46.2</v>
      </c>
      <c r="AD870" s="30">
        <v>80.150000000000006</v>
      </c>
      <c r="AE870" s="30">
        <v>72</v>
      </c>
      <c r="AF870" s="30">
        <v>54.000003814697266</v>
      </c>
      <c r="AG870" s="30"/>
      <c r="AH870" s="30"/>
      <c r="AI870" s="30">
        <v>93.925971984863281</v>
      </c>
      <c r="AJ870" s="30"/>
      <c r="AK870" s="30"/>
      <c r="AL870" s="30">
        <v>1</v>
      </c>
      <c r="AM870" s="30">
        <v>9.3999996185302734</v>
      </c>
      <c r="AN870" s="30"/>
      <c r="AO870" s="30"/>
      <c r="AP870" s="30"/>
      <c r="AQ870" s="30">
        <v>12.41624927520752</v>
      </c>
      <c r="AR870" s="30">
        <v>11.190400123596191</v>
      </c>
      <c r="AS870" s="30">
        <v>9.26</v>
      </c>
      <c r="AT870" s="30">
        <v>17.510009765625</v>
      </c>
      <c r="AU870" s="30">
        <v>0.37512087821960449</v>
      </c>
      <c r="AV870" s="30"/>
      <c r="AW870" s="30">
        <v>66.3</v>
      </c>
      <c r="AX870" s="30">
        <v>29.939701080322266</v>
      </c>
      <c r="AY870" s="30">
        <v>4.9000000000000004</v>
      </c>
      <c r="AZ870" s="30">
        <v>2.3315637111663818</v>
      </c>
      <c r="BA870" s="30">
        <v>18</v>
      </c>
      <c r="BB870" s="30">
        <v>10.1</v>
      </c>
      <c r="BC870" s="30">
        <v>2.6122908592224121</v>
      </c>
      <c r="BD870" s="30">
        <v>9.3000000000000007</v>
      </c>
      <c r="BE870" s="30"/>
      <c r="BF870" s="30"/>
      <c r="BG870" s="30">
        <v>10.895360946655273</v>
      </c>
      <c r="BH870" s="30">
        <v>10.7</v>
      </c>
      <c r="BI870" s="30"/>
      <c r="BJ870" s="30">
        <v>1.4045753055789101</v>
      </c>
      <c r="BK870" s="30">
        <v>68.100000000000009</v>
      </c>
      <c r="BL870" s="30">
        <v>10.440864562988281</v>
      </c>
      <c r="BM870" s="30"/>
      <c r="BN870" s="30"/>
      <c r="BO870" s="30">
        <v>0.46479999999999999</v>
      </c>
      <c r="BP870" s="30"/>
      <c r="BQ870" s="30"/>
      <c r="BR870" s="30"/>
      <c r="BS870" s="30"/>
      <c r="BT870" s="30"/>
      <c r="BU870" s="30"/>
      <c r="BV870" s="30"/>
      <c r="BW870" s="30">
        <v>54.200000762939453</v>
      </c>
      <c r="BX870" s="30">
        <v>4.1399999999999997</v>
      </c>
      <c r="BY870" s="30"/>
      <c r="BZ870" s="30">
        <v>46.148513793945312</v>
      </c>
      <c r="CA870" s="30">
        <v>2.1353812931138036E-3</v>
      </c>
      <c r="CB870" s="30">
        <v>41.741973876953125</v>
      </c>
      <c r="CC870" s="30">
        <v>20.468654632568359</v>
      </c>
      <c r="CD870" s="30"/>
      <c r="CE870" s="30">
        <v>8.1000000000000003E-2</v>
      </c>
      <c r="CF870" s="30"/>
      <c r="CG870" s="30"/>
      <c r="CH870" s="30"/>
      <c r="CI870" s="30">
        <v>16.994588761023429</v>
      </c>
      <c r="CJ870" s="30"/>
      <c r="CK870" s="30"/>
      <c r="CL870" s="30"/>
      <c r="CM870" s="30"/>
      <c r="CN870" s="30"/>
      <c r="CO870" s="30"/>
      <c r="CP870" s="30"/>
      <c r="CQ870" s="30"/>
      <c r="CR870" s="30"/>
      <c r="CS870" s="30"/>
      <c r="CT870" s="30"/>
      <c r="CU870" s="31"/>
      <c r="CV870" s="30"/>
      <c r="CW870" s="30"/>
      <c r="CX870" s="30">
        <v>6.8387322425842285</v>
      </c>
      <c r="CY870" s="30">
        <v>7589.99</v>
      </c>
      <c r="CZ870" s="30"/>
      <c r="DA870" s="30"/>
      <c r="DB870" s="30">
        <v>3.7072953534347981</v>
      </c>
    </row>
    <row r="871" spans="1:106" x14ac:dyDescent="0.2">
      <c r="A871" t="s">
        <v>150</v>
      </c>
      <c r="B871" t="s">
        <v>151</v>
      </c>
      <c r="C871" s="30">
        <v>2010</v>
      </c>
      <c r="D871" s="30">
        <v>18.2</v>
      </c>
      <c r="E871" s="30">
        <v>2.0285713672637939</v>
      </c>
      <c r="F871" s="30">
        <v>3.1</v>
      </c>
      <c r="G871" s="30">
        <v>17.244923374560329</v>
      </c>
      <c r="H871" s="30">
        <v>0</v>
      </c>
      <c r="I871" s="30">
        <v>0</v>
      </c>
      <c r="J871" s="30">
        <v>51.219440647239317</v>
      </c>
      <c r="K871" s="30"/>
      <c r="L871" s="30"/>
      <c r="M871" s="30"/>
      <c r="N871" s="30">
        <v>54.800000000000004</v>
      </c>
      <c r="O871" s="30"/>
      <c r="P871" s="30">
        <v>43.72</v>
      </c>
      <c r="Q871" s="30"/>
      <c r="R871" s="30"/>
      <c r="S871" s="30"/>
      <c r="T871" s="30"/>
      <c r="U871" s="30">
        <v>505.6199951171875</v>
      </c>
      <c r="V871" s="30">
        <v>14</v>
      </c>
      <c r="W871" s="30">
        <v>17.5</v>
      </c>
      <c r="X871" s="30">
        <v>76.675743103027344</v>
      </c>
      <c r="Y871" s="30"/>
      <c r="Z871" s="30"/>
      <c r="AA871" s="30">
        <v>17.5</v>
      </c>
      <c r="AB871" s="30">
        <v>27.301469802856445</v>
      </c>
      <c r="AC871" s="30">
        <v>50.5</v>
      </c>
      <c r="AD871" s="30">
        <v>80.16</v>
      </c>
      <c r="AE871" s="30"/>
      <c r="AF871" s="30">
        <v>55</v>
      </c>
      <c r="AG871" s="30"/>
      <c r="AH871" s="30"/>
      <c r="AI871" s="30">
        <v>94.814949035644531</v>
      </c>
      <c r="AJ871" s="30"/>
      <c r="AK871" s="30"/>
      <c r="AL871" s="30">
        <v>1</v>
      </c>
      <c r="AM871" s="30">
        <v>10</v>
      </c>
      <c r="AN871" s="30"/>
      <c r="AO871" s="30"/>
      <c r="AP871" s="30"/>
      <c r="AQ871" s="30"/>
      <c r="AR871" s="30">
        <v>9.8808021545410156</v>
      </c>
      <c r="AS871" s="30">
        <v>9.7200000000000006</v>
      </c>
      <c r="AT871" s="30">
        <v>17.513498306274414</v>
      </c>
      <c r="AU871" s="30">
        <v>0.39643973112106323</v>
      </c>
      <c r="AV871" s="30"/>
      <c r="AW871" s="30">
        <v>66.599999999999994</v>
      </c>
      <c r="AX871" s="30">
        <v>29.525018692016602</v>
      </c>
      <c r="AY871" s="30"/>
      <c r="AZ871" s="30">
        <v>1.9295408725738525</v>
      </c>
      <c r="BA871" s="30">
        <v>16</v>
      </c>
      <c r="BB871" s="30">
        <v>10.8</v>
      </c>
      <c r="BC871" s="30">
        <v>2.5916359424591064</v>
      </c>
      <c r="BD871" s="30"/>
      <c r="BE871" s="30"/>
      <c r="BF871" s="30"/>
      <c r="BG871" s="30">
        <v>11.478599548339844</v>
      </c>
      <c r="BH871" s="30">
        <v>9.19</v>
      </c>
      <c r="BI871" s="30">
        <v>791</v>
      </c>
      <c r="BJ871" s="30">
        <v>1.475066673990125</v>
      </c>
      <c r="BK871" s="30">
        <v>69.399999999999991</v>
      </c>
      <c r="BL871" s="30"/>
      <c r="BM871" s="30"/>
      <c r="BN871" s="30">
        <v>0.66497790813446045</v>
      </c>
      <c r="BO871" s="30">
        <v>0.46100000000000002</v>
      </c>
      <c r="BP871" s="30">
        <v>4.5907001495361328</v>
      </c>
      <c r="BQ871" s="30"/>
      <c r="BR871" s="30"/>
      <c r="BS871" s="30">
        <v>21.590000152587891</v>
      </c>
      <c r="BT871" s="30">
        <v>11</v>
      </c>
      <c r="BU871" s="30"/>
      <c r="BV871" s="30"/>
      <c r="BW871" s="30">
        <v>53.799999237060547</v>
      </c>
      <c r="BX871" s="30">
        <v>4.3</v>
      </c>
      <c r="BY871" s="30"/>
      <c r="BZ871" s="30">
        <v>47.808231353759766</v>
      </c>
      <c r="CA871" s="30"/>
      <c r="CB871" s="30">
        <v>40.785285949707031</v>
      </c>
      <c r="CC871" s="30">
        <v>27.097387313842773</v>
      </c>
      <c r="CD871" s="30"/>
      <c r="CE871" s="30">
        <v>7.5999999999999998E-2</v>
      </c>
      <c r="CF871" s="30"/>
      <c r="CG871" s="30"/>
      <c r="CH871" s="30"/>
      <c r="CI871" s="30">
        <v>17.961182057737179</v>
      </c>
      <c r="CJ871" s="30"/>
      <c r="CK871" s="30"/>
      <c r="CL871" s="30"/>
      <c r="CM871" s="30"/>
      <c r="CN871" s="30"/>
      <c r="CO871" s="30"/>
      <c r="CP871" s="30"/>
      <c r="CQ871" s="30"/>
      <c r="CR871" s="30"/>
      <c r="CS871" s="30"/>
      <c r="CT871" s="30"/>
      <c r="CU871" s="31"/>
      <c r="CV871" s="30"/>
      <c r="CW871" s="30"/>
      <c r="CX871" s="30">
        <v>6.0535774230957031</v>
      </c>
      <c r="CY871" s="30">
        <v>7968.14</v>
      </c>
      <c r="CZ871" s="30"/>
      <c r="DA871" s="30"/>
      <c r="DB871" s="30">
        <v>3.5605854297526149</v>
      </c>
    </row>
    <row r="872" spans="1:106" x14ac:dyDescent="0.2">
      <c r="A872" t="s">
        <v>150</v>
      </c>
      <c r="B872" t="s">
        <v>151</v>
      </c>
      <c r="C872" s="30">
        <v>2009</v>
      </c>
      <c r="D872" s="30"/>
      <c r="E872" s="30">
        <v>2.1212120056152344</v>
      </c>
      <c r="F872" s="30"/>
      <c r="G872" s="30">
        <v>18.99034425965883</v>
      </c>
      <c r="H872" s="30">
        <v>0</v>
      </c>
      <c r="I872" s="30">
        <v>0</v>
      </c>
      <c r="J872" s="30"/>
      <c r="K872" s="30"/>
      <c r="L872" s="30"/>
      <c r="M872" s="30">
        <v>13.5</v>
      </c>
      <c r="N872" s="30">
        <v>56.699999999999996</v>
      </c>
      <c r="O872" s="30"/>
      <c r="P872" s="30">
        <v>47.06</v>
      </c>
      <c r="Q872" s="30"/>
      <c r="R872" s="30"/>
      <c r="S872" s="30"/>
      <c r="T872" s="30">
        <v>12</v>
      </c>
      <c r="U872" s="30">
        <v>499.27999877929688</v>
      </c>
      <c r="V872" s="30">
        <v>15.100000381469727</v>
      </c>
      <c r="W872" s="30"/>
      <c r="X872" s="30">
        <v>76.723617553710938</v>
      </c>
      <c r="Y872" s="30"/>
      <c r="Z872" s="30"/>
      <c r="AA872" s="30">
        <v>16.8</v>
      </c>
      <c r="AB872" s="30"/>
      <c r="AC872" s="30"/>
      <c r="AD872" s="30"/>
      <c r="AE872" s="30">
        <v>68</v>
      </c>
      <c r="AF872" s="30">
        <v>52.999996185302734</v>
      </c>
      <c r="AG872" s="30"/>
      <c r="AH872" s="30"/>
      <c r="AI872" s="30"/>
      <c r="AJ872" s="30"/>
      <c r="AK872" s="30"/>
      <c r="AL872" s="30">
        <v>1</v>
      </c>
      <c r="AM872" s="30">
        <v>10</v>
      </c>
      <c r="AN872" s="30"/>
      <c r="AO872" s="30"/>
      <c r="AP872" s="30"/>
      <c r="AQ872" s="30"/>
      <c r="AR872" s="30">
        <v>9.1504106521606445</v>
      </c>
      <c r="AS872" s="30">
        <v>9.43</v>
      </c>
      <c r="AT872" s="30">
        <v>15.888962745666504</v>
      </c>
      <c r="AU872" s="30"/>
      <c r="AV872" s="30"/>
      <c r="AW872" s="30"/>
      <c r="AX872" s="30">
        <v>23.116113662719727</v>
      </c>
      <c r="AY872" s="30"/>
      <c r="AZ872" s="30">
        <v>-4.3736515045166016</v>
      </c>
      <c r="BA872" s="30">
        <v>17</v>
      </c>
      <c r="BB872" s="30"/>
      <c r="BC872" s="30"/>
      <c r="BD872" s="30">
        <v>10.199999999999999</v>
      </c>
      <c r="BE872" s="30"/>
      <c r="BF872" s="30"/>
      <c r="BG872" s="30">
        <v>11.682697296142578</v>
      </c>
      <c r="BH872" s="30">
        <v>8.0399999999999991</v>
      </c>
      <c r="BI872" s="30"/>
      <c r="BJ872" s="30">
        <v>1.4239595585475111</v>
      </c>
      <c r="BK872" s="30">
        <v>64.5</v>
      </c>
      <c r="BL872" s="30"/>
      <c r="BM872" s="30"/>
      <c r="BN872" s="30"/>
      <c r="BO872" s="30"/>
      <c r="BP872" s="30"/>
      <c r="BQ872" s="30"/>
      <c r="BR872" s="30"/>
      <c r="BS872" s="30"/>
      <c r="BT872" s="30"/>
      <c r="BU872" s="30"/>
      <c r="BV872" s="30"/>
      <c r="BW872" s="30"/>
      <c r="BX872" s="30">
        <v>2.34</v>
      </c>
      <c r="BY872" s="30"/>
      <c r="BZ872" s="30">
        <v>49.596973419189453</v>
      </c>
      <c r="CA872" s="30"/>
      <c r="CB872" s="30">
        <v>45.817081451416016</v>
      </c>
      <c r="CC872" s="30">
        <v>33.424465179443359</v>
      </c>
      <c r="CD872" s="30"/>
      <c r="CE872" s="30"/>
      <c r="CF872" s="30"/>
      <c r="CG872" s="30"/>
      <c r="CH872" s="30"/>
      <c r="CI872" s="30">
        <v>17.212241391049329</v>
      </c>
      <c r="CJ872" s="30"/>
      <c r="CK872" s="30"/>
      <c r="CL872" s="30"/>
      <c r="CM872" s="30"/>
      <c r="CN872" s="30"/>
      <c r="CO872" s="30"/>
      <c r="CP872" s="30"/>
      <c r="CQ872" s="30"/>
      <c r="CR872" s="30"/>
      <c r="CS872" s="30"/>
      <c r="CT872" s="30"/>
      <c r="CU872" s="31"/>
      <c r="CV872" s="30"/>
      <c r="CW872" s="30"/>
      <c r="CX872" s="30">
        <v>6.2921457290649414</v>
      </c>
      <c r="CY872" s="30"/>
      <c r="CZ872" s="30"/>
      <c r="DA872" s="30"/>
      <c r="DB872" s="30"/>
    </row>
    <row r="873" spans="1:106" x14ac:dyDescent="0.2">
      <c r="A873" t="s">
        <v>150</v>
      </c>
      <c r="B873" t="s">
        <v>151</v>
      </c>
      <c r="C873" s="30">
        <v>2008</v>
      </c>
      <c r="D873" s="30"/>
      <c r="E873" s="30">
        <v>2.1290323734283447</v>
      </c>
      <c r="F873" s="30"/>
      <c r="G873" s="30">
        <v>17.629668908218282</v>
      </c>
      <c r="H873" s="30">
        <v>0</v>
      </c>
      <c r="I873" s="30">
        <v>0</v>
      </c>
      <c r="J873" s="30"/>
      <c r="K873" s="30"/>
      <c r="L873" s="30"/>
      <c r="M873" s="30"/>
      <c r="N873" s="30">
        <v>57.599999999999994</v>
      </c>
      <c r="O873" s="30"/>
      <c r="P873" s="30">
        <v>45.04</v>
      </c>
      <c r="Q873" s="30"/>
      <c r="R873" s="30"/>
      <c r="S873" s="30"/>
      <c r="T873" s="30"/>
      <c r="U873" s="30">
        <v>516.44000244140625</v>
      </c>
      <c r="V873" s="30">
        <v>16.600000381469727</v>
      </c>
      <c r="W873" s="30"/>
      <c r="X873" s="30">
        <v>76.368118286132812</v>
      </c>
      <c r="Y873" s="30"/>
      <c r="Z873" s="30"/>
      <c r="AA873" s="30">
        <v>16.7</v>
      </c>
      <c r="AB873" s="30"/>
      <c r="AC873" s="30"/>
      <c r="AD873" s="30"/>
      <c r="AE873" s="30"/>
      <c r="AF873" s="30">
        <v>56</v>
      </c>
      <c r="AG873" s="30"/>
      <c r="AH873" s="30"/>
      <c r="AI873" s="30"/>
      <c r="AJ873" s="30"/>
      <c r="AK873" s="30"/>
      <c r="AL873" s="30">
        <v>1</v>
      </c>
      <c r="AM873" s="30"/>
      <c r="AN873" s="30"/>
      <c r="AO873" s="30"/>
      <c r="AP873" s="30"/>
      <c r="AQ873" s="30"/>
      <c r="AR873" s="30">
        <v>8.5242290496826172</v>
      </c>
      <c r="AS873" s="30">
        <v>9.3800000000000008</v>
      </c>
      <c r="AT873" s="30">
        <v>15.142336845397949</v>
      </c>
      <c r="AU873" s="30"/>
      <c r="AV873" s="30"/>
      <c r="AW873" s="30"/>
      <c r="AX873" s="30"/>
      <c r="AY873" s="30">
        <v>8.6999999999999993</v>
      </c>
      <c r="AZ873" s="30">
        <v>-0.13003945350646973</v>
      </c>
      <c r="BA873" s="30">
        <v>15</v>
      </c>
      <c r="BB873" s="30"/>
      <c r="BC873" s="30"/>
      <c r="BD873" s="30"/>
      <c r="BE873" s="30"/>
      <c r="BF873" s="30"/>
      <c r="BG873" s="30"/>
      <c r="BH873" s="30">
        <v>6.68</v>
      </c>
      <c r="BI873" s="30">
        <v>768</v>
      </c>
      <c r="BJ873" s="30">
        <v>1.2892061431970581</v>
      </c>
      <c r="BK873" s="30"/>
      <c r="BL873" s="30"/>
      <c r="BM873" s="30"/>
      <c r="BN873" s="30"/>
      <c r="BO873" s="30"/>
      <c r="BP873" s="30"/>
      <c r="BQ873" s="30"/>
      <c r="BR873" s="30"/>
      <c r="BS873" s="30"/>
      <c r="BT873" s="30"/>
      <c r="BU873" s="30"/>
      <c r="BV873" s="30"/>
      <c r="BW873" s="30"/>
      <c r="BX873" s="30"/>
      <c r="BY873" s="30"/>
      <c r="BZ873" s="30">
        <v>52.896469116210938</v>
      </c>
      <c r="CA873" s="30">
        <v>2.5305976040680129E-3</v>
      </c>
      <c r="CB873" s="30">
        <v>48.579681396484375</v>
      </c>
      <c r="CC873" s="30">
        <v>39.487648010253906</v>
      </c>
      <c r="CD873" s="30"/>
      <c r="CE873" s="30"/>
      <c r="CF873" s="30"/>
      <c r="CG873" s="30"/>
      <c r="CH873" s="30"/>
      <c r="CI873" s="30">
        <v>18.660650398377971</v>
      </c>
      <c r="CJ873" s="30"/>
      <c r="CK873" s="30"/>
      <c r="CL873" s="30"/>
      <c r="CM873" s="30"/>
      <c r="CN873" s="30"/>
      <c r="CO873" s="30"/>
      <c r="CP873" s="30"/>
      <c r="CQ873" s="30"/>
      <c r="CR873" s="30"/>
      <c r="CS873" s="30"/>
      <c r="CT873" s="30"/>
      <c r="CU873" s="31"/>
      <c r="CV873" s="30"/>
      <c r="CW873" s="30">
        <v>58.200000762939453</v>
      </c>
      <c r="CX873" s="30">
        <v>6.8083395957946777</v>
      </c>
      <c r="CY873" s="30"/>
      <c r="CZ873" s="30"/>
      <c r="DA873" s="30"/>
      <c r="DB873" s="30"/>
    </row>
    <row r="874" spans="1:106" x14ac:dyDescent="0.2">
      <c r="A874" t="s">
        <v>150</v>
      </c>
      <c r="B874" t="s">
        <v>151</v>
      </c>
      <c r="C874" s="30">
        <v>2007</v>
      </c>
      <c r="D874" s="30"/>
      <c r="E874" s="30">
        <v>2.1666667461395264</v>
      </c>
      <c r="F874" s="30"/>
      <c r="G874" s="30">
        <v>19.3532617589876</v>
      </c>
      <c r="H874" s="30">
        <v>0</v>
      </c>
      <c r="I874" s="30">
        <v>0</v>
      </c>
      <c r="J874" s="30"/>
      <c r="K874" s="30"/>
      <c r="L874" s="30"/>
      <c r="M874" s="30"/>
      <c r="N874" s="30">
        <v>55.7</v>
      </c>
      <c r="O874" s="30"/>
      <c r="P874" s="30">
        <v>50.16</v>
      </c>
      <c r="Q874" s="30"/>
      <c r="R874" s="30"/>
      <c r="S874" s="30"/>
      <c r="T874" s="30"/>
      <c r="U874" s="30">
        <v>527.969970703125</v>
      </c>
      <c r="V874" s="30">
        <v>18.799999237060547</v>
      </c>
      <c r="W874" s="30"/>
      <c r="X874" s="30">
        <v>76.054855346679688</v>
      </c>
      <c r="Y874" s="30"/>
      <c r="Z874" s="30"/>
      <c r="AA874" s="30"/>
      <c r="AB874" s="30"/>
      <c r="AC874" s="30"/>
      <c r="AD874" s="30"/>
      <c r="AE874" s="30">
        <v>69</v>
      </c>
      <c r="AF874" s="30">
        <v>56</v>
      </c>
      <c r="AG874" s="30"/>
      <c r="AH874" s="30"/>
      <c r="AI874" s="30"/>
      <c r="AJ874" s="30"/>
      <c r="AK874" s="30"/>
      <c r="AL874" s="30">
        <v>1</v>
      </c>
      <c r="AM874" s="30"/>
      <c r="AN874" s="30"/>
      <c r="AO874" s="30"/>
      <c r="AP874" s="30"/>
      <c r="AQ874" s="30"/>
      <c r="AR874" s="30">
        <v>7.1123166084289551</v>
      </c>
      <c r="AS874" s="30">
        <v>9.5399999999999991</v>
      </c>
      <c r="AT874" s="30">
        <v>15.062483787536621</v>
      </c>
      <c r="AU874" s="30"/>
      <c r="AV874" s="30"/>
      <c r="AW874" s="30"/>
      <c r="AX874" s="30"/>
      <c r="AY874" s="30"/>
      <c r="AZ874" s="30">
        <v>2.6181578636169434</v>
      </c>
      <c r="BA874" s="30"/>
      <c r="BB874" s="30"/>
      <c r="BC874" s="30"/>
      <c r="BD874" s="30"/>
      <c r="BE874" s="30"/>
      <c r="BF874" s="30"/>
      <c r="BG874" s="30"/>
      <c r="BH874" s="30">
        <v>7.72</v>
      </c>
      <c r="BI874" s="30"/>
      <c r="BJ874" s="30">
        <v>1.4375984387844101</v>
      </c>
      <c r="BK874" s="30">
        <v>59.4</v>
      </c>
      <c r="BL874" s="30"/>
      <c r="BM874" s="30"/>
      <c r="BN874" s="30"/>
      <c r="BO874" s="30"/>
      <c r="BP874" s="30"/>
      <c r="BQ874" s="30"/>
      <c r="BR874" s="30"/>
      <c r="BS874" s="30"/>
      <c r="BT874" s="30">
        <v>13</v>
      </c>
      <c r="BU874" s="30"/>
      <c r="BV874" s="30"/>
      <c r="BW874" s="30"/>
      <c r="BX874" s="30"/>
      <c r="BY874" s="30"/>
      <c r="BZ874" s="30">
        <v>51.985599517822266</v>
      </c>
      <c r="CA874" s="30"/>
      <c r="CB874" s="30">
        <v>52.606449127197266</v>
      </c>
      <c r="CC874" s="30">
        <v>44.973438262939453</v>
      </c>
      <c r="CD874" s="30"/>
      <c r="CE874" s="30"/>
      <c r="CF874" s="30"/>
      <c r="CG874" s="30"/>
      <c r="CH874" s="30"/>
      <c r="CI874" s="30">
        <v>19.521359553556149</v>
      </c>
      <c r="CJ874" s="30"/>
      <c r="CK874" s="30"/>
      <c r="CL874" s="30"/>
      <c r="CM874" s="30"/>
      <c r="CN874" s="30"/>
      <c r="CO874" s="30">
        <v>0.74739819765090942</v>
      </c>
      <c r="CP874" s="30"/>
      <c r="CQ874" s="30"/>
      <c r="CR874" s="30"/>
      <c r="CS874" s="30"/>
      <c r="CT874" s="30"/>
      <c r="CU874" s="31"/>
      <c r="CV874" s="30"/>
      <c r="CW874" s="30"/>
      <c r="CX874" s="30">
        <v>7.9860081672668457</v>
      </c>
      <c r="CY874" s="30"/>
      <c r="CZ874" s="30"/>
      <c r="DA874" s="30"/>
      <c r="DB874" s="30">
        <v>4.7694963226323681</v>
      </c>
    </row>
    <row r="875" spans="1:106" x14ac:dyDescent="0.2">
      <c r="A875" t="s">
        <v>150</v>
      </c>
      <c r="B875" t="s">
        <v>151</v>
      </c>
      <c r="C875" s="30">
        <v>2006</v>
      </c>
      <c r="D875" s="30"/>
      <c r="E875" s="30">
        <v>2.2666666507720947</v>
      </c>
      <c r="F875" s="30"/>
      <c r="G875" s="30">
        <v>20.91293916123395</v>
      </c>
      <c r="H875" s="30">
        <v>0</v>
      </c>
      <c r="I875" s="30">
        <v>0</v>
      </c>
      <c r="J875" s="30"/>
      <c r="K875" s="30"/>
      <c r="L875" s="30"/>
      <c r="M875" s="30">
        <v>14.7</v>
      </c>
      <c r="N875" s="30">
        <v>52.900000000000006</v>
      </c>
      <c r="O875" s="30"/>
      <c r="P875" s="30">
        <v>47.2</v>
      </c>
      <c r="Q875" s="30"/>
      <c r="R875" s="30"/>
      <c r="S875" s="30"/>
      <c r="T875" s="30"/>
      <c r="U875" s="30">
        <v>538.1300048828125</v>
      </c>
      <c r="V875" s="30">
        <v>18</v>
      </c>
      <c r="W875" s="30"/>
      <c r="X875" s="30">
        <v>75.890113830566406</v>
      </c>
      <c r="Y875" s="30"/>
      <c r="Z875" s="30"/>
      <c r="AA875" s="30"/>
      <c r="AB875" s="30"/>
      <c r="AC875" s="30"/>
      <c r="AD875" s="30"/>
      <c r="AE875" s="30"/>
      <c r="AF875" s="30">
        <v>58</v>
      </c>
      <c r="AG875" s="30"/>
      <c r="AH875" s="30"/>
      <c r="AI875" s="30"/>
      <c r="AJ875" s="30"/>
      <c r="AK875" s="30"/>
      <c r="AL875" s="30">
        <v>1</v>
      </c>
      <c r="AM875" s="30"/>
      <c r="AN875" s="30"/>
      <c r="AO875" s="30"/>
      <c r="AP875" s="30"/>
      <c r="AQ875" s="30"/>
      <c r="AR875" s="30">
        <v>7.0862040519714355</v>
      </c>
      <c r="AS875" s="30">
        <v>9.94</v>
      </c>
      <c r="AT875" s="30">
        <v>15.904727935791016</v>
      </c>
      <c r="AU875" s="30"/>
      <c r="AV875" s="30"/>
      <c r="AW875" s="30"/>
      <c r="AX875" s="30"/>
      <c r="AY875" s="30"/>
      <c r="AZ875" s="30">
        <v>2.2632169723510742</v>
      </c>
      <c r="BA875" s="30"/>
      <c r="BB875" s="30"/>
      <c r="BC875" s="30"/>
      <c r="BD875" s="30"/>
      <c r="BE875" s="30"/>
      <c r="BF875" s="30"/>
      <c r="BG875" s="30"/>
      <c r="BH875" s="30">
        <v>10.76</v>
      </c>
      <c r="BI875" s="30">
        <v>714</v>
      </c>
      <c r="BJ875" s="30">
        <v>1.436356274766194</v>
      </c>
      <c r="BK875" s="30"/>
      <c r="BL875" s="30"/>
      <c r="BM875" s="30"/>
      <c r="BN875" s="30"/>
      <c r="BO875" s="30"/>
      <c r="BP875" s="30"/>
      <c r="BQ875" s="30"/>
      <c r="BR875" s="30"/>
      <c r="BS875" s="30"/>
      <c r="BT875" s="30"/>
      <c r="BU875" s="30"/>
      <c r="BV875" s="30"/>
      <c r="BW875" s="30"/>
      <c r="BX875" s="30"/>
      <c r="BY875" s="30"/>
      <c r="BZ875" s="30">
        <v>59.841331481933594</v>
      </c>
      <c r="CA875" s="30"/>
      <c r="CB875" s="30">
        <v>58.942970275878906</v>
      </c>
      <c r="CC875" s="30">
        <v>58.638469696044922</v>
      </c>
      <c r="CD875" s="30"/>
      <c r="CE875" s="30"/>
      <c r="CF875" s="30"/>
      <c r="CG875" s="30"/>
      <c r="CH875" s="30"/>
      <c r="CI875" s="30">
        <v>19.78098072974457</v>
      </c>
      <c r="CJ875" s="30"/>
      <c r="CK875" s="30"/>
      <c r="CL875" s="30"/>
      <c r="CM875" s="30"/>
      <c r="CN875" s="30"/>
      <c r="CO875" s="30"/>
      <c r="CP875" s="30"/>
      <c r="CQ875" s="30"/>
      <c r="CR875" s="30"/>
      <c r="CS875" s="30"/>
      <c r="CT875" s="30"/>
      <c r="CU875" s="31"/>
      <c r="CV875" s="30"/>
      <c r="CW875" s="30"/>
      <c r="CX875" s="30">
        <v>8.3077831268310547</v>
      </c>
      <c r="CY875" s="30"/>
      <c r="CZ875" s="30"/>
      <c r="DA875" s="30"/>
      <c r="DB875" s="30">
        <v>3.6965152277272781</v>
      </c>
    </row>
    <row r="876" spans="1:106" x14ac:dyDescent="0.2">
      <c r="A876" t="s">
        <v>150</v>
      </c>
      <c r="B876" t="s">
        <v>151</v>
      </c>
      <c r="C876" s="30">
        <v>2005</v>
      </c>
      <c r="D876" s="30"/>
      <c r="E876" s="30">
        <v>2.1935484409332275</v>
      </c>
      <c r="F876" s="30"/>
      <c r="G876" s="30">
        <v>19.916313255288699</v>
      </c>
      <c r="H876" s="30">
        <v>0</v>
      </c>
      <c r="I876" s="30">
        <v>0</v>
      </c>
      <c r="J876" s="30"/>
      <c r="K876" s="30"/>
      <c r="L876" s="30"/>
      <c r="M876" s="30"/>
      <c r="N876" s="30">
        <v>52.2</v>
      </c>
      <c r="O876" s="30"/>
      <c r="P876" s="30">
        <v>48.22</v>
      </c>
      <c r="Q876" s="30"/>
      <c r="R876" s="30"/>
      <c r="S876" s="30">
        <v>9.9</v>
      </c>
      <c r="T876" s="30"/>
      <c r="U876" s="30">
        <v>557.47998046875</v>
      </c>
      <c r="V876" s="30">
        <v>19</v>
      </c>
      <c r="W876" s="30"/>
      <c r="X876" s="30">
        <v>75.737258911132812</v>
      </c>
      <c r="Y876" s="30"/>
      <c r="Z876" s="30"/>
      <c r="AA876" s="30"/>
      <c r="AB876" s="30"/>
      <c r="AC876" s="30"/>
      <c r="AD876" s="30"/>
      <c r="AE876" s="30">
        <v>67</v>
      </c>
      <c r="AF876" s="30">
        <v>54.000003814697266</v>
      </c>
      <c r="AG876" s="30"/>
      <c r="AH876" s="30"/>
      <c r="AI876" s="30"/>
      <c r="AJ876" s="30"/>
      <c r="AK876" s="30"/>
      <c r="AL876" s="30">
        <v>1</v>
      </c>
      <c r="AM876" s="30"/>
      <c r="AN876" s="30"/>
      <c r="AO876" s="30"/>
      <c r="AP876" s="30"/>
      <c r="AQ876" s="30"/>
      <c r="AR876" s="30">
        <v>6.5773286819458008</v>
      </c>
      <c r="AS876" s="30">
        <v>10.11</v>
      </c>
      <c r="AT876" s="30">
        <v>15.818643569946289</v>
      </c>
      <c r="AU876" s="30"/>
      <c r="AV876" s="30"/>
      <c r="AW876" s="30"/>
      <c r="AX876" s="30"/>
      <c r="AY876" s="30">
        <v>6.7</v>
      </c>
      <c r="AZ876" s="30">
        <v>2.6846845149993896</v>
      </c>
      <c r="BA876" s="30"/>
      <c r="BB876" s="30"/>
      <c r="BC876" s="30"/>
      <c r="BD876" s="30"/>
      <c r="BE876" s="30"/>
      <c r="BF876" s="30"/>
      <c r="BG876" s="30"/>
      <c r="BH876" s="30">
        <v>9.08</v>
      </c>
      <c r="BI876" s="30"/>
      <c r="BJ876" s="30">
        <v>1.4780846603139881</v>
      </c>
      <c r="BK876" s="30"/>
      <c r="BL876" s="30"/>
      <c r="BM876" s="30"/>
      <c r="BN876" s="30">
        <v>1.0069904327392578</v>
      </c>
      <c r="BO876" s="30"/>
      <c r="BP876" s="30"/>
      <c r="BQ876" s="30"/>
      <c r="BR876" s="30"/>
      <c r="BS876" s="30"/>
      <c r="BT876" s="30"/>
      <c r="BU876" s="30"/>
      <c r="BV876" s="30"/>
      <c r="BW876" s="30"/>
      <c r="BX876" s="30"/>
      <c r="BY876" s="30"/>
      <c r="BZ876" s="30">
        <v>68.037193298339844</v>
      </c>
      <c r="CA876" s="30"/>
      <c r="CB876" s="30">
        <v>65.865013122558594</v>
      </c>
      <c r="CC876" s="30">
        <v>62.363658905029297</v>
      </c>
      <c r="CD876" s="30"/>
      <c r="CE876" s="30"/>
      <c r="CF876" s="30"/>
      <c r="CG876" s="30"/>
      <c r="CH876" s="30"/>
      <c r="CI876" s="30">
        <v>20.116433897864489</v>
      </c>
      <c r="CJ876" s="30"/>
      <c r="CK876" s="30"/>
      <c r="CL876" s="30"/>
      <c r="CM876" s="30"/>
      <c r="CN876" s="30"/>
      <c r="CO876" s="30"/>
      <c r="CP876" s="30"/>
      <c r="CQ876" s="30"/>
      <c r="CR876" s="30"/>
      <c r="CS876" s="30"/>
      <c r="CT876" s="30"/>
      <c r="CU876" s="31"/>
      <c r="CV876" s="30"/>
      <c r="CW876" s="30"/>
      <c r="CX876" s="30">
        <v>7.4029107093811035</v>
      </c>
      <c r="CY876" s="30"/>
      <c r="CZ876" s="30"/>
      <c r="DA876" s="30"/>
      <c r="DB876" s="30"/>
    </row>
    <row r="877" spans="1:106" x14ac:dyDescent="0.2">
      <c r="A877" t="s">
        <v>150</v>
      </c>
      <c r="B877" t="s">
        <v>151</v>
      </c>
      <c r="C877" s="30">
        <v>2004</v>
      </c>
      <c r="D877" s="30"/>
      <c r="E877" s="30"/>
      <c r="F877" s="30"/>
      <c r="G877" s="30">
        <v>21.578632100417689</v>
      </c>
      <c r="H877" s="30">
        <v>0</v>
      </c>
      <c r="I877" s="30">
        <v>0</v>
      </c>
      <c r="J877" s="30"/>
      <c r="K877" s="30"/>
      <c r="L877" s="30"/>
      <c r="M877" s="30"/>
      <c r="N877" s="30"/>
      <c r="O877" s="30"/>
      <c r="P877" s="30">
        <v>43.36</v>
      </c>
      <c r="Q877" s="30"/>
      <c r="R877" s="30"/>
      <c r="S877" s="30"/>
      <c r="T877" s="30">
        <v>11.199999809265137</v>
      </c>
      <c r="U877" s="30">
        <v>566.30999755859375</v>
      </c>
      <c r="V877" s="30">
        <v>19.200000762939453</v>
      </c>
      <c r="W877" s="30"/>
      <c r="X877" s="30">
        <v>75.645095825195312</v>
      </c>
      <c r="Y877" s="30"/>
      <c r="Z877" s="30"/>
      <c r="AA877" s="30"/>
      <c r="AB877" s="30"/>
      <c r="AC877" s="30"/>
      <c r="AD877" s="30"/>
      <c r="AE877" s="30"/>
      <c r="AF877" s="30">
        <v>55</v>
      </c>
      <c r="AG877" s="30"/>
      <c r="AH877" s="30"/>
      <c r="AI877" s="30"/>
      <c r="AJ877" s="30"/>
      <c r="AK877" s="30"/>
      <c r="AL877" s="30">
        <v>1</v>
      </c>
      <c r="AM877" s="30"/>
      <c r="AN877" s="30"/>
      <c r="AO877" s="30"/>
      <c r="AP877" s="30"/>
      <c r="AQ877" s="30"/>
      <c r="AR877" s="30">
        <v>6.2170329093933105</v>
      </c>
      <c r="AS877" s="30">
        <v>10.55</v>
      </c>
      <c r="AT877" s="30">
        <v>15.432145118713379</v>
      </c>
      <c r="AU877" s="30"/>
      <c r="AV877" s="30"/>
      <c r="AW877" s="30"/>
      <c r="AX877" s="30"/>
      <c r="AY877" s="30"/>
      <c r="AZ877" s="30">
        <v>1.317238450050354</v>
      </c>
      <c r="BA877" s="30"/>
      <c r="BB877" s="30"/>
      <c r="BC877" s="30"/>
      <c r="BD877" s="30"/>
      <c r="BE877" s="30"/>
      <c r="BF877" s="30"/>
      <c r="BG877" s="30"/>
      <c r="BH877" s="30">
        <v>10.25</v>
      </c>
      <c r="BI877" s="30"/>
      <c r="BJ877" s="30">
        <v>1.1830423202130811</v>
      </c>
      <c r="BK877" s="30"/>
      <c r="BL877" s="30"/>
      <c r="BM877" s="30"/>
      <c r="BN877" s="30"/>
      <c r="BO877" s="30"/>
      <c r="BP877" s="30"/>
      <c r="BQ877" s="30"/>
      <c r="BR877" s="30"/>
      <c r="BS877" s="30"/>
      <c r="BT877" s="30">
        <v>12.699999809265137</v>
      </c>
      <c r="BU877" s="30"/>
      <c r="BV877" s="30"/>
      <c r="BW877" s="30"/>
      <c r="BX877" s="30"/>
      <c r="BY877" s="30"/>
      <c r="BZ877" s="30">
        <v>72.733718872070312</v>
      </c>
      <c r="CA877" s="30"/>
      <c r="CB877" s="30">
        <v>74.465263366699219</v>
      </c>
      <c r="CC877" s="30">
        <v>66.221534729003906</v>
      </c>
      <c r="CD877" s="30"/>
      <c r="CE877" s="30"/>
      <c r="CF877" s="30"/>
      <c r="CG877" s="30"/>
      <c r="CH877" s="30"/>
      <c r="CI877" s="30">
        <v>20.714370757005351</v>
      </c>
      <c r="CJ877" s="30"/>
      <c r="CK877" s="30"/>
      <c r="CL877" s="30"/>
      <c r="CM877" s="30"/>
      <c r="CN877" s="30"/>
      <c r="CO877" s="30"/>
      <c r="CP877" s="30"/>
      <c r="CQ877" s="30"/>
      <c r="CR877" s="30"/>
      <c r="CS877" s="30"/>
      <c r="CT877" s="30"/>
      <c r="CU877" s="31"/>
      <c r="CV877" s="30"/>
      <c r="CW877" s="30">
        <v>53.200000762939453</v>
      </c>
      <c r="CX877" s="30">
        <v>6.8602986335754395</v>
      </c>
      <c r="CY877" s="30"/>
      <c r="CZ877" s="30"/>
      <c r="DA877" s="30"/>
      <c r="DB877" s="30"/>
    </row>
    <row r="878" spans="1:106" x14ac:dyDescent="0.2">
      <c r="A878" t="s">
        <v>150</v>
      </c>
      <c r="B878" t="s">
        <v>151</v>
      </c>
      <c r="C878" s="30">
        <v>2003</v>
      </c>
      <c r="D878" s="30"/>
      <c r="E878" s="30"/>
      <c r="F878" s="30"/>
      <c r="G878" s="30">
        <v>23.65111168681317</v>
      </c>
      <c r="H878" s="30">
        <v>0</v>
      </c>
      <c r="I878" s="30">
        <v>0</v>
      </c>
      <c r="J878" s="30"/>
      <c r="K878" s="30"/>
      <c r="L878" s="30"/>
      <c r="M878" s="30">
        <v>13.512563604532311</v>
      </c>
      <c r="N878" s="30"/>
      <c r="O878" s="30"/>
      <c r="P878" s="30">
        <v>43.56</v>
      </c>
      <c r="Q878" s="30"/>
      <c r="R878" s="30"/>
      <c r="S878" s="30"/>
      <c r="T878" s="30"/>
      <c r="U878" s="30">
        <v>596.5999755859375</v>
      </c>
      <c r="V878" s="30">
        <v>17.799999237060547</v>
      </c>
      <c r="W878" s="30"/>
      <c r="X878" s="30">
        <v>75.394248962402344</v>
      </c>
      <c r="Y878" s="30"/>
      <c r="Z878" s="30"/>
      <c r="AA878" s="30"/>
      <c r="AB878" s="30"/>
      <c r="AC878" s="30"/>
      <c r="AD878" s="30"/>
      <c r="AE878" s="30">
        <v>69</v>
      </c>
      <c r="AF878" s="30"/>
      <c r="AG878" s="30"/>
      <c r="AH878" s="30"/>
      <c r="AI878" s="30"/>
      <c r="AJ878" s="30"/>
      <c r="AK878" s="30"/>
      <c r="AL878" s="30">
        <v>1</v>
      </c>
      <c r="AM878" s="30"/>
      <c r="AN878" s="30"/>
      <c r="AO878" s="30"/>
      <c r="AP878" s="30"/>
      <c r="AQ878" s="30"/>
      <c r="AR878" s="30">
        <v>6.2476634979248047</v>
      </c>
      <c r="AS878" s="30">
        <v>10.039999999999999</v>
      </c>
      <c r="AT878" s="30">
        <v>16.495218276977539</v>
      </c>
      <c r="AU878" s="30"/>
      <c r="AV878" s="30"/>
      <c r="AW878" s="30"/>
      <c r="AX878" s="30"/>
      <c r="AY878" s="30"/>
      <c r="AZ878" s="30">
        <v>3.4827983379364014</v>
      </c>
      <c r="BA878" s="30"/>
      <c r="BB878" s="30"/>
      <c r="BC878" s="30"/>
      <c r="BD878" s="30"/>
      <c r="BE878" s="30"/>
      <c r="BF878" s="30"/>
      <c r="BG878" s="30"/>
      <c r="BH878" s="30">
        <v>11.84</v>
      </c>
      <c r="BI878" s="30">
        <v>735</v>
      </c>
      <c r="BJ878" s="30">
        <v>1.239862817158597</v>
      </c>
      <c r="BK878" s="30">
        <v>54.6</v>
      </c>
      <c r="BL878" s="30"/>
      <c r="BM878" s="30"/>
      <c r="BN878" s="30"/>
      <c r="BO878" s="30"/>
      <c r="BP878" s="30"/>
      <c r="BQ878" s="30"/>
      <c r="BR878" s="30"/>
      <c r="BS878" s="30"/>
      <c r="BT878" s="30"/>
      <c r="BU878" s="30"/>
      <c r="BV878" s="30"/>
      <c r="BW878" s="30"/>
      <c r="BX878" s="30"/>
      <c r="BY878" s="30"/>
      <c r="BZ878" s="30">
        <v>77.228103637695312</v>
      </c>
      <c r="CA878" s="30"/>
      <c r="CB878" s="30">
        <v>83.341590881347656</v>
      </c>
      <c r="CC878" s="30">
        <v>66.477035522460938</v>
      </c>
      <c r="CD878" s="30"/>
      <c r="CE878" s="30"/>
      <c r="CF878" s="30"/>
      <c r="CG878" s="30"/>
      <c r="CH878" s="30"/>
      <c r="CI878" s="30">
        <v>19.377299054415069</v>
      </c>
      <c r="CJ878" s="30"/>
      <c r="CK878" s="30"/>
      <c r="CL878" s="30"/>
      <c r="CM878" s="30"/>
      <c r="CN878" s="30"/>
      <c r="CO878" s="30"/>
      <c r="CP878" s="30"/>
      <c r="CQ878" s="30"/>
      <c r="CR878" s="30"/>
      <c r="CS878" s="30"/>
      <c r="CT878" s="30"/>
      <c r="CU878" s="31"/>
      <c r="CV878" s="30"/>
      <c r="CW878" s="30"/>
      <c r="CX878" s="30">
        <v>7.2338800430297852</v>
      </c>
      <c r="CY878" s="30"/>
      <c r="CZ878" s="30"/>
      <c r="DA878" s="30"/>
      <c r="DB878" s="30">
        <v>2.8728291393381342</v>
      </c>
    </row>
    <row r="879" spans="1:106" x14ac:dyDescent="0.2">
      <c r="A879" t="s">
        <v>150</v>
      </c>
      <c r="B879" t="s">
        <v>151</v>
      </c>
      <c r="C879" s="30">
        <v>2002</v>
      </c>
      <c r="D879" s="30"/>
      <c r="E879" s="30"/>
      <c r="F879" s="30"/>
      <c r="G879" s="30">
        <v>22.820287978873679</v>
      </c>
      <c r="H879" s="30">
        <v>0</v>
      </c>
      <c r="I879" s="30">
        <v>0</v>
      </c>
      <c r="J879" s="30"/>
      <c r="K879" s="30"/>
      <c r="L879" s="30"/>
      <c r="M879" s="30"/>
      <c r="N879" s="30"/>
      <c r="O879" s="30"/>
      <c r="P879" s="30">
        <v>40.82</v>
      </c>
      <c r="Q879" s="30"/>
      <c r="R879" s="30"/>
      <c r="S879" s="30"/>
      <c r="T879" s="30"/>
      <c r="U879" s="30">
        <v>594.8499755859375</v>
      </c>
      <c r="V879" s="30">
        <v>17.200000762939453</v>
      </c>
      <c r="W879" s="30"/>
      <c r="X879" s="30">
        <v>75.205535888671875</v>
      </c>
      <c r="Y879" s="30"/>
      <c r="Z879" s="30"/>
      <c r="AA879" s="30"/>
      <c r="AB879" s="30"/>
      <c r="AC879" s="30"/>
      <c r="AD879" s="30"/>
      <c r="AE879" s="30">
        <v>68</v>
      </c>
      <c r="AF879" s="30"/>
      <c r="AG879" s="30"/>
      <c r="AH879" s="30"/>
      <c r="AI879" s="30"/>
      <c r="AJ879" s="30"/>
      <c r="AK879" s="30"/>
      <c r="AL879" s="30">
        <v>1</v>
      </c>
      <c r="AM879" s="30"/>
      <c r="AN879" s="30"/>
      <c r="AO879" s="30"/>
      <c r="AP879" s="30"/>
      <c r="AQ879" s="30"/>
      <c r="AR879" s="30">
        <v>6.1933636665344238</v>
      </c>
      <c r="AS879" s="30">
        <v>10.36</v>
      </c>
      <c r="AT879" s="30">
        <v>12.649909973144531</v>
      </c>
      <c r="AU879" s="30"/>
      <c r="AV879" s="30"/>
      <c r="AW879" s="30"/>
      <c r="AX879" s="30"/>
      <c r="AY879" s="30">
        <v>6.9211855902764601</v>
      </c>
      <c r="AZ879" s="30">
        <v>2.4018585681915283</v>
      </c>
      <c r="BA879" s="30"/>
      <c r="BB879" s="30"/>
      <c r="BC879" s="30"/>
      <c r="BD879" s="30"/>
      <c r="BE879" s="30"/>
      <c r="BF879" s="30"/>
      <c r="BG879" s="30"/>
      <c r="BH879" s="30"/>
      <c r="BI879" s="30"/>
      <c r="BJ879" s="30">
        <v>1.3434278350515469</v>
      </c>
      <c r="BK879" s="30"/>
      <c r="BL879" s="30"/>
      <c r="BM879" s="30"/>
      <c r="BN879" s="30"/>
      <c r="BO879" s="30"/>
      <c r="BP879" s="30"/>
      <c r="BQ879" s="30"/>
      <c r="BR879" s="30"/>
      <c r="BS879" s="30"/>
      <c r="BT879" s="30"/>
      <c r="BU879" s="30"/>
      <c r="BV879" s="30"/>
      <c r="BW879" s="30"/>
      <c r="BX879" s="30"/>
      <c r="BY879" s="30"/>
      <c r="BZ879" s="30">
        <v>81.494613647460938</v>
      </c>
      <c r="CA879" s="30"/>
      <c r="CB879" s="30">
        <v>92.356735229492188</v>
      </c>
      <c r="CC879" s="30">
        <v>72.101066589355469</v>
      </c>
      <c r="CD879" s="30"/>
      <c r="CE879" s="30"/>
      <c r="CF879" s="30"/>
      <c r="CG879" s="30"/>
      <c r="CH879" s="30"/>
      <c r="CI879" s="30">
        <v>19.42215513164183</v>
      </c>
      <c r="CJ879" s="30"/>
      <c r="CK879" s="30"/>
      <c r="CL879" s="30"/>
      <c r="CM879" s="30"/>
      <c r="CN879" s="30"/>
      <c r="CO879" s="30"/>
      <c r="CP879" s="30"/>
      <c r="CQ879" s="30"/>
      <c r="CR879" s="30"/>
      <c r="CS879" s="30"/>
      <c r="CT879" s="30"/>
      <c r="CU879" s="31"/>
      <c r="CV879" s="30"/>
      <c r="CW879" s="30"/>
      <c r="CX879" s="30">
        <v>7.2555813789367676</v>
      </c>
      <c r="CY879" s="30"/>
      <c r="CZ879" s="30"/>
      <c r="DA879" s="30"/>
      <c r="DB879" s="30"/>
    </row>
    <row r="880" spans="1:106" x14ac:dyDescent="0.2">
      <c r="A880" t="s">
        <v>150</v>
      </c>
      <c r="B880" t="s">
        <v>151</v>
      </c>
      <c r="C880" s="30">
        <v>2001</v>
      </c>
      <c r="D880" s="30"/>
      <c r="E880" s="30"/>
      <c r="F880" s="30"/>
      <c r="G880" s="30">
        <v>22.776677512142221</v>
      </c>
      <c r="H880" s="30">
        <v>0</v>
      </c>
      <c r="I880" s="30">
        <v>0</v>
      </c>
      <c r="J880" s="30"/>
      <c r="K880" s="30"/>
      <c r="L880" s="30"/>
      <c r="M880" s="30"/>
      <c r="N880" s="30"/>
      <c r="O880" s="30"/>
      <c r="P880" s="30">
        <v>14.76</v>
      </c>
      <c r="Q880" s="30"/>
      <c r="R880" s="30"/>
      <c r="S880" s="30"/>
      <c r="T880" s="30"/>
      <c r="U880" s="30">
        <v>607.84002685546875</v>
      </c>
      <c r="V880" s="30">
        <v>18.399999618530273</v>
      </c>
      <c r="W880" s="30"/>
      <c r="X880" s="30">
        <v>75.001678466796875</v>
      </c>
      <c r="Y880" s="30"/>
      <c r="Z880" s="30"/>
      <c r="AA880" s="30"/>
      <c r="AB880" s="30"/>
      <c r="AC880" s="30"/>
      <c r="AD880" s="30"/>
      <c r="AE880" s="30"/>
      <c r="AF880" s="30">
        <v>49</v>
      </c>
      <c r="AG880" s="30"/>
      <c r="AH880" s="30"/>
      <c r="AI880" s="30"/>
      <c r="AJ880" s="30"/>
      <c r="AK880" s="30"/>
      <c r="AL880" s="30">
        <v>1</v>
      </c>
      <c r="AM880" s="30"/>
      <c r="AN880" s="30"/>
      <c r="AO880" s="30"/>
      <c r="AP880" s="30"/>
      <c r="AQ880" s="30"/>
      <c r="AR880" s="30">
        <v>5.5546069145202637</v>
      </c>
      <c r="AS880" s="30">
        <v>10.34</v>
      </c>
      <c r="AT880" s="30">
        <v>11.934043884277344</v>
      </c>
      <c r="AU880" s="30"/>
      <c r="AV880" s="30"/>
      <c r="AW880" s="30"/>
      <c r="AX880" s="30"/>
      <c r="AY880" s="30"/>
      <c r="AZ880" s="30">
        <v>0.45205184817314148</v>
      </c>
      <c r="BA880" s="30"/>
      <c r="BB880" s="30"/>
      <c r="BC880" s="30"/>
      <c r="BD880" s="30"/>
      <c r="BE880" s="30"/>
      <c r="BF880" s="30"/>
      <c r="BG880" s="30"/>
      <c r="BH880" s="30"/>
      <c r="BI880" s="30">
        <v>653</v>
      </c>
      <c r="BJ880" s="30"/>
      <c r="BK880" s="30">
        <v>48.4</v>
      </c>
      <c r="BL880" s="30"/>
      <c r="BM880" s="30"/>
      <c r="BN880" s="30"/>
      <c r="BO880" s="30"/>
      <c r="BP880" s="30"/>
      <c r="BQ880" s="30"/>
      <c r="BR880" s="30"/>
      <c r="BS880" s="30"/>
      <c r="BT880" s="30"/>
      <c r="BU880" s="30"/>
      <c r="BV880" s="30"/>
      <c r="BW880" s="30"/>
      <c r="BX880" s="30"/>
      <c r="BY880" s="30"/>
      <c r="BZ880" s="30">
        <v>71.285865783691406</v>
      </c>
      <c r="CA880" s="30"/>
      <c r="CB880" s="30">
        <v>76.413177490234375</v>
      </c>
      <c r="CC880" s="30">
        <v>63.531684875488281</v>
      </c>
      <c r="CD880" s="30"/>
      <c r="CE880" s="30"/>
      <c r="CF880" s="30"/>
      <c r="CG880" s="30"/>
      <c r="CH880" s="30"/>
      <c r="CI880" s="30">
        <v>19.237538128874231</v>
      </c>
      <c r="CJ880" s="30"/>
      <c r="CK880" s="30"/>
      <c r="CL880" s="30"/>
      <c r="CM880" s="30"/>
      <c r="CN880" s="30"/>
      <c r="CO880" s="30"/>
      <c r="CP880" s="30"/>
      <c r="CQ880" s="30"/>
      <c r="CR880" s="30"/>
      <c r="CS880" s="30"/>
      <c r="CT880" s="30"/>
      <c r="CU880" s="31"/>
      <c r="CV880" s="30"/>
      <c r="CW880" s="30"/>
      <c r="CX880" s="30">
        <v>6.2761335372924805</v>
      </c>
      <c r="CY880" s="30"/>
      <c r="CZ880" s="30"/>
      <c r="DA880" s="30"/>
      <c r="DB880" s="30">
        <v>3.0482656436410331</v>
      </c>
    </row>
    <row r="881" spans="1:106" x14ac:dyDescent="0.2">
      <c r="A881" t="s">
        <v>150</v>
      </c>
      <c r="B881" t="s">
        <v>151</v>
      </c>
      <c r="C881" s="30">
        <v>2000</v>
      </c>
      <c r="D881" s="30"/>
      <c r="E881" s="30"/>
      <c r="F881" s="30"/>
      <c r="G881" s="30">
        <v>24.643414476453611</v>
      </c>
      <c r="H881" s="30">
        <v>0</v>
      </c>
      <c r="I881" s="30">
        <v>0</v>
      </c>
      <c r="J881" s="30"/>
      <c r="K881" s="30"/>
      <c r="L881" s="30"/>
      <c r="M881" s="30"/>
      <c r="N881" s="30"/>
      <c r="O881" s="30"/>
      <c r="P881" s="30">
        <v>3.35</v>
      </c>
      <c r="Q881" s="30"/>
      <c r="R881" s="30"/>
      <c r="S881" s="30"/>
      <c r="T881" s="30"/>
      <c r="U881" s="30">
        <v>638.1300048828125</v>
      </c>
      <c r="V881" s="30">
        <v>18.299999237060547</v>
      </c>
      <c r="W881" s="30"/>
      <c r="X881" s="30">
        <v>74.875129699707031</v>
      </c>
      <c r="Y881" s="30"/>
      <c r="Z881" s="30"/>
      <c r="AA881" s="30"/>
      <c r="AB881" s="30"/>
      <c r="AC881" s="30"/>
      <c r="AD881" s="30"/>
      <c r="AE881" s="30"/>
      <c r="AF881" s="30"/>
      <c r="AG881" s="30"/>
      <c r="AH881" s="30"/>
      <c r="AI881" s="30"/>
      <c r="AJ881" s="30"/>
      <c r="AK881" s="30"/>
      <c r="AL881" s="30">
        <v>1</v>
      </c>
      <c r="AM881" s="30"/>
      <c r="AN881" s="30"/>
      <c r="AO881" s="30"/>
      <c r="AP881" s="30"/>
      <c r="AQ881" s="30"/>
      <c r="AR881" s="30">
        <v>7.1828298568725586</v>
      </c>
      <c r="AS881" s="30">
        <v>10.73</v>
      </c>
      <c r="AT881" s="30">
        <v>14.837364196777344</v>
      </c>
      <c r="AU881" s="30"/>
      <c r="AV881" s="30"/>
      <c r="AW881" s="30"/>
      <c r="AX881" s="30"/>
      <c r="AY881" s="30"/>
      <c r="AZ881" s="30">
        <v>2.8002934455871582</v>
      </c>
      <c r="BA881" s="30"/>
      <c r="BB881" s="30"/>
      <c r="BC881" s="30"/>
      <c r="BD881" s="30"/>
      <c r="BE881" s="30"/>
      <c r="BF881" s="30"/>
      <c r="BG881" s="30"/>
      <c r="BH881" s="30"/>
      <c r="BI881" s="30"/>
      <c r="BJ881" s="30">
        <v>0.97703194009388528</v>
      </c>
      <c r="BK881" s="30">
        <v>38.800000000000004</v>
      </c>
      <c r="BL881" s="30"/>
      <c r="BM881" s="30"/>
      <c r="BN881" s="30">
        <v>0.29819419980049133</v>
      </c>
      <c r="BO881" s="30"/>
      <c r="BP881" s="30">
        <v>0.95789998769760132</v>
      </c>
      <c r="BQ881" s="30"/>
      <c r="BR881" s="30"/>
      <c r="BS881" s="30">
        <v>13.5</v>
      </c>
      <c r="BT881" s="30"/>
      <c r="BU881" s="30"/>
      <c r="BV881" s="30"/>
      <c r="BW881" s="30"/>
      <c r="BX881" s="30"/>
      <c r="BY881" s="30"/>
      <c r="BZ881" s="30">
        <v>71.573020935058594</v>
      </c>
      <c r="CA881" s="30"/>
      <c r="CB881" s="30">
        <v>79.641464233398438</v>
      </c>
      <c r="CC881" s="30">
        <v>62.926795959472656</v>
      </c>
      <c r="CD881" s="30"/>
      <c r="CE881" s="30"/>
      <c r="CF881" s="30"/>
      <c r="CG881" s="30"/>
      <c r="CH881" s="30"/>
      <c r="CI881" s="30">
        <v>20.013139787716941</v>
      </c>
      <c r="CJ881" s="30"/>
      <c r="CK881" s="30"/>
      <c r="CL881" s="30"/>
      <c r="CM881" s="30"/>
      <c r="CN881" s="30"/>
      <c r="CO881" s="30"/>
      <c r="CP881" s="30"/>
      <c r="CQ881" s="30"/>
      <c r="CR881" s="30"/>
      <c r="CS881" s="30"/>
      <c r="CT881" s="30"/>
      <c r="CU881" s="31"/>
      <c r="CV881" s="30"/>
      <c r="CW881" s="30">
        <v>48.700000762939453</v>
      </c>
      <c r="CX881" s="30">
        <v>5.8075599670410156</v>
      </c>
      <c r="CY881" s="30"/>
      <c r="CZ881" s="30"/>
      <c r="DA881" s="30"/>
      <c r="DB881" s="30"/>
    </row>
    <row r="882" spans="1:106" x14ac:dyDescent="0.2">
      <c r="A882" t="s">
        <v>152</v>
      </c>
      <c r="B882" t="s">
        <v>153</v>
      </c>
      <c r="C882" s="30">
        <v>2021</v>
      </c>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c r="BK882" s="30"/>
      <c r="BL882" s="30"/>
      <c r="BM882" s="30"/>
      <c r="BN882" s="30"/>
      <c r="BO882" s="30"/>
      <c r="BP882" s="30"/>
      <c r="BQ882" s="30"/>
      <c r="BR882" s="30"/>
      <c r="BS882" s="30"/>
      <c r="BT882" s="30"/>
      <c r="BU882" s="30"/>
      <c r="BV882" s="30"/>
      <c r="BW882" s="30"/>
      <c r="BX882" s="30"/>
      <c r="BY882" s="30"/>
      <c r="BZ882" s="30"/>
      <c r="CA882" s="30"/>
      <c r="CB882" s="30"/>
      <c r="CC882" s="30"/>
      <c r="CD882" s="30"/>
      <c r="CE882" s="30"/>
      <c r="CF882" s="30"/>
      <c r="CG882" s="30"/>
      <c r="CH882" s="30"/>
      <c r="CI882" s="30"/>
      <c r="CJ882" s="30"/>
      <c r="CK882" s="30"/>
      <c r="CL882" s="30"/>
      <c r="CM882" s="30"/>
      <c r="CN882" s="30"/>
      <c r="CO882" s="30"/>
      <c r="CP882" s="30"/>
      <c r="CQ882" s="30"/>
      <c r="CR882" s="30">
        <v>20</v>
      </c>
      <c r="CS882" s="30"/>
      <c r="CT882" s="30"/>
      <c r="CU882" s="31"/>
      <c r="CV882" s="30"/>
      <c r="CW882" s="30"/>
      <c r="CX882" s="30"/>
      <c r="CY882" s="30"/>
      <c r="CZ882" s="30"/>
      <c r="DA882" s="30"/>
      <c r="DB882" s="30"/>
    </row>
    <row r="883" spans="1:106" x14ac:dyDescent="0.2">
      <c r="A883" t="s">
        <v>152</v>
      </c>
      <c r="B883" t="s">
        <v>153</v>
      </c>
      <c r="C883" s="30">
        <v>2020</v>
      </c>
      <c r="D883" s="30"/>
      <c r="E883" s="30"/>
      <c r="F883" s="30"/>
      <c r="G883" s="30"/>
      <c r="H883" s="30">
        <v>0</v>
      </c>
      <c r="I883" s="30">
        <v>0</v>
      </c>
      <c r="J883" s="30"/>
      <c r="K883" s="30"/>
      <c r="L883" s="30"/>
      <c r="M883" s="30"/>
      <c r="N883" s="30"/>
      <c r="O883" s="30"/>
      <c r="P883" s="30"/>
      <c r="Q883" s="30"/>
      <c r="R883" s="30"/>
      <c r="S883" s="30"/>
      <c r="T883" s="30"/>
      <c r="U883" s="30"/>
      <c r="V883" s="30"/>
      <c r="W883" s="30"/>
      <c r="X883" s="30"/>
      <c r="Y883" s="30">
        <v>37.380000000000003</v>
      </c>
      <c r="Z883" s="30">
        <v>63.962197145795301</v>
      </c>
      <c r="AA883" s="30"/>
      <c r="AB883" s="30"/>
      <c r="AC883" s="30"/>
      <c r="AD883" s="30"/>
      <c r="AE883" s="30"/>
      <c r="AF883" s="30"/>
      <c r="AG883" s="30"/>
      <c r="AH883" s="30"/>
      <c r="AI883" s="30"/>
      <c r="AJ883" s="30"/>
      <c r="AK883" s="30"/>
      <c r="AL883" s="30">
        <v>2</v>
      </c>
      <c r="AM883" s="30"/>
      <c r="AN883" s="30"/>
      <c r="AO883" s="30"/>
      <c r="AP883" s="30"/>
      <c r="AQ883" s="30">
        <v>11.753013610839844</v>
      </c>
      <c r="AR883" s="30"/>
      <c r="AS883" s="30"/>
      <c r="AT883" s="30"/>
      <c r="AU883" s="30"/>
      <c r="AV883" s="30">
        <v>30</v>
      </c>
      <c r="AW883" s="30"/>
      <c r="AX883" s="30">
        <v>7.6955060958862305</v>
      </c>
      <c r="AY883" s="30">
        <v>7.4</v>
      </c>
      <c r="AZ883" s="30"/>
      <c r="BA883" s="30"/>
      <c r="BB883" s="30"/>
      <c r="BC883" s="30"/>
      <c r="BD883" s="30"/>
      <c r="BE883" s="30"/>
      <c r="BF883" s="30"/>
      <c r="BG883" s="30"/>
      <c r="BH883" s="30"/>
      <c r="BI883" s="30"/>
      <c r="BJ883" s="30"/>
      <c r="BK883" s="30"/>
      <c r="BL883" s="30"/>
      <c r="BM883" s="30"/>
      <c r="BN883" s="30">
        <v>0.11485829949378967</v>
      </c>
      <c r="BO883" s="30"/>
      <c r="BP883" s="30"/>
      <c r="BQ883" s="30"/>
      <c r="BR883" s="30"/>
      <c r="BS883" s="30"/>
      <c r="BT883" s="30"/>
      <c r="BU883" s="30"/>
      <c r="BV883" s="30"/>
      <c r="BW883" s="30"/>
      <c r="BX883" s="30"/>
      <c r="BY883" s="30"/>
      <c r="BZ883" s="30"/>
      <c r="CA883" s="30"/>
      <c r="CB883" s="30"/>
      <c r="CC883" s="30"/>
      <c r="CD883" s="30">
        <v>32</v>
      </c>
      <c r="CE883" s="30"/>
      <c r="CF883" s="30"/>
      <c r="CG883" s="30"/>
      <c r="CH883" s="30">
        <v>21.15384615384615</v>
      </c>
      <c r="CI883" s="30"/>
      <c r="CJ883" s="30"/>
      <c r="CK883" s="30"/>
      <c r="CL883" s="30"/>
      <c r="CM883" s="30">
        <v>0</v>
      </c>
      <c r="CN883" s="30"/>
      <c r="CO883" s="30"/>
      <c r="CP883" s="30"/>
      <c r="CQ883" s="30">
        <v>1</v>
      </c>
      <c r="CR883" s="30"/>
      <c r="CS883" s="30"/>
      <c r="CT883" s="30"/>
      <c r="CU883" s="31">
        <v>40.6</v>
      </c>
      <c r="CV883" s="30">
        <v>11.36263101724251</v>
      </c>
      <c r="CW883" s="30">
        <v>66</v>
      </c>
      <c r="CX883" s="30"/>
      <c r="CY883" s="30"/>
      <c r="CZ883" s="30"/>
      <c r="DA883" s="30">
        <v>3.1737546920776367</v>
      </c>
      <c r="DB883" s="30"/>
    </row>
    <row r="884" spans="1:106" x14ac:dyDescent="0.2">
      <c r="A884" t="s">
        <v>152</v>
      </c>
      <c r="B884" t="s">
        <v>153</v>
      </c>
      <c r="C884" s="30">
        <v>2019</v>
      </c>
      <c r="D884" s="30">
        <v>11.9</v>
      </c>
      <c r="E884" s="30"/>
      <c r="F884" s="30">
        <v>3</v>
      </c>
      <c r="G884" s="30">
        <v>20</v>
      </c>
      <c r="H884" s="30">
        <v>0</v>
      </c>
      <c r="I884" s="30">
        <v>0</v>
      </c>
      <c r="J884" s="30">
        <v>58.090135278917771</v>
      </c>
      <c r="K884" s="30">
        <v>9.8000000000000007</v>
      </c>
      <c r="L884" s="30">
        <v>33</v>
      </c>
      <c r="M884" s="30"/>
      <c r="N884" s="30"/>
      <c r="O884" s="30"/>
      <c r="P884" s="30"/>
      <c r="Q884" s="30"/>
      <c r="R884" s="30">
        <v>5</v>
      </c>
      <c r="S884" s="30"/>
      <c r="T884" s="30">
        <v>20.600000381469727</v>
      </c>
      <c r="U884" s="30">
        <v>369.95999145507812</v>
      </c>
      <c r="V884" s="30">
        <v>12.300000190734863</v>
      </c>
      <c r="W884" s="30"/>
      <c r="X884" s="30">
        <v>78.775039672851562</v>
      </c>
      <c r="Y884" s="30">
        <v>42.1</v>
      </c>
      <c r="Z884" s="30">
        <v>59.250610097387899</v>
      </c>
      <c r="AA884" s="30">
        <v>10.199999999999999</v>
      </c>
      <c r="AB884" s="30">
        <v>33.602199554443359</v>
      </c>
      <c r="AC884" s="30">
        <v>43</v>
      </c>
      <c r="AD884" s="30"/>
      <c r="AE884" s="30">
        <v>74</v>
      </c>
      <c r="AF884" s="30">
        <v>74</v>
      </c>
      <c r="AG884" s="30"/>
      <c r="AH884" s="30"/>
      <c r="AI884" s="30">
        <v>97.086296081542969</v>
      </c>
      <c r="AJ884" s="30">
        <v>0.54384535551071167</v>
      </c>
      <c r="AK884" s="30"/>
      <c r="AL884" s="30">
        <v>2</v>
      </c>
      <c r="AM884" s="30"/>
      <c r="AN884" s="30">
        <v>0.53484785556793213</v>
      </c>
      <c r="AO884" s="30">
        <v>39.6899743703109</v>
      </c>
      <c r="AP884" s="30">
        <v>95.454544067382812</v>
      </c>
      <c r="AQ884" s="30">
        <v>9.7178144454956055</v>
      </c>
      <c r="AR884" s="30"/>
      <c r="AS884" s="30"/>
      <c r="AT884" s="30"/>
      <c r="AU884" s="30">
        <v>0.2263425886631012</v>
      </c>
      <c r="AV884" s="30"/>
      <c r="AW884" s="30">
        <v>81.099999999999994</v>
      </c>
      <c r="AX884" s="30">
        <v>5.628056526184082</v>
      </c>
      <c r="AY884" s="30"/>
      <c r="AZ884" s="30">
        <v>0.57669126987457275</v>
      </c>
      <c r="BA884" s="30">
        <v>10</v>
      </c>
      <c r="BB884" s="30">
        <v>2.2000000000000002</v>
      </c>
      <c r="BC884" s="30">
        <v>1.5872143507003784</v>
      </c>
      <c r="BD884" s="30">
        <v>4.9000000000000004</v>
      </c>
      <c r="BE884" s="30">
        <v>70.3</v>
      </c>
      <c r="BF884" s="30">
        <v>4.7</v>
      </c>
      <c r="BG884" s="30">
        <v>17.024566650390625</v>
      </c>
      <c r="BH884" s="30"/>
      <c r="BI884" s="30"/>
      <c r="BJ884" s="30"/>
      <c r="BK884" s="30">
        <v>82.6</v>
      </c>
      <c r="BL884" s="30">
        <v>13.690126419067383</v>
      </c>
      <c r="BM884" s="30">
        <v>1.0060718059539795</v>
      </c>
      <c r="BN884" s="30"/>
      <c r="BO884" s="30">
        <v>0.436</v>
      </c>
      <c r="BP884" s="30"/>
      <c r="BQ884" s="30"/>
      <c r="BR884" s="30">
        <v>79</v>
      </c>
      <c r="BS884" s="30"/>
      <c r="BT884" s="30">
        <v>5.1999998092651367</v>
      </c>
      <c r="BU884" s="30">
        <v>4.2268142700195312</v>
      </c>
      <c r="BV884" s="30">
        <v>2.2999999523162842</v>
      </c>
      <c r="BW884" s="30">
        <v>39.599998474121094</v>
      </c>
      <c r="BX884" s="30"/>
      <c r="BY884" s="30">
        <v>20.774089813232422</v>
      </c>
      <c r="BZ884" s="30">
        <v>119.47687530517578</v>
      </c>
      <c r="CA884" s="30"/>
      <c r="CB884" s="30">
        <v>48.064903259277344</v>
      </c>
      <c r="CC884" s="30">
        <v>5.3064088821411133</v>
      </c>
      <c r="CD884" s="30"/>
      <c r="CE884" s="30">
        <v>7.0999999999999994E-2</v>
      </c>
      <c r="CF884" s="30">
        <v>67419.5234375</v>
      </c>
      <c r="CG884" s="30"/>
      <c r="CH884" s="30">
        <v>16.494845360824741</v>
      </c>
      <c r="CI884" s="30"/>
      <c r="CJ884" s="30">
        <v>0.45232677459716797</v>
      </c>
      <c r="CK884" s="30">
        <v>1.2404696941375732</v>
      </c>
      <c r="CL884" s="30"/>
      <c r="CM884" s="30"/>
      <c r="CN884" s="30">
        <v>72.599998474121094</v>
      </c>
      <c r="CO884" s="30"/>
      <c r="CP884" s="30"/>
      <c r="CQ884" s="30"/>
      <c r="CR884" s="30"/>
      <c r="CS884" s="30">
        <v>28.8697014720677</v>
      </c>
      <c r="CT884" s="30">
        <v>19.665219853993399</v>
      </c>
      <c r="CU884" s="31"/>
      <c r="CV884" s="30"/>
      <c r="CW884" s="30"/>
      <c r="CX884" s="30">
        <v>1.9216443300247192</v>
      </c>
      <c r="CY884" s="30"/>
      <c r="CZ884" s="30"/>
      <c r="DA884" s="30"/>
      <c r="DB884" s="30"/>
    </row>
    <row r="885" spans="1:106" x14ac:dyDescent="0.2">
      <c r="A885" t="s">
        <v>152</v>
      </c>
      <c r="B885" t="s">
        <v>153</v>
      </c>
      <c r="C885" s="30">
        <v>2018</v>
      </c>
      <c r="D885" s="30">
        <v>13.1</v>
      </c>
      <c r="E885" s="30">
        <v>3.1111111640930176</v>
      </c>
      <c r="F885" s="30">
        <v>2.9</v>
      </c>
      <c r="G885" s="30">
        <v>23</v>
      </c>
      <c r="H885" s="30">
        <v>0</v>
      </c>
      <c r="I885" s="30">
        <v>0</v>
      </c>
      <c r="J885" s="30">
        <v>48.763901678826947</v>
      </c>
      <c r="K885" s="30">
        <v>10.5</v>
      </c>
      <c r="L885" s="30">
        <v>30.1</v>
      </c>
      <c r="M885" s="30">
        <v>10.9</v>
      </c>
      <c r="N885" s="30">
        <v>58.9</v>
      </c>
      <c r="O885" s="30"/>
      <c r="P885" s="30"/>
      <c r="Q885" s="30">
        <v>44.042461395263672</v>
      </c>
      <c r="R885" s="30"/>
      <c r="S885" s="30">
        <v>6.9</v>
      </c>
      <c r="T885" s="30"/>
      <c r="U885" s="30">
        <v>370.70999145507812</v>
      </c>
      <c r="V885" s="30">
        <v>13.899999618530273</v>
      </c>
      <c r="W885" s="30"/>
      <c r="X885" s="30">
        <v>78.902175903320312</v>
      </c>
      <c r="Y885" s="30">
        <v>41.54</v>
      </c>
      <c r="Z885" s="30">
        <v>62.7</v>
      </c>
      <c r="AA885" s="30">
        <v>9.8000000000000007</v>
      </c>
      <c r="AB885" s="30">
        <v>34.156169891357422</v>
      </c>
      <c r="AC885" s="30">
        <v>44.7</v>
      </c>
      <c r="AD885" s="30">
        <v>80.08</v>
      </c>
      <c r="AE885" s="30"/>
      <c r="AF885" s="30">
        <v>72</v>
      </c>
      <c r="AG885" s="30">
        <v>84.1</v>
      </c>
      <c r="AH885" s="30"/>
      <c r="AI885" s="30">
        <v>97.427574157714844</v>
      </c>
      <c r="AJ885" s="30"/>
      <c r="AK885" s="30"/>
      <c r="AL885" s="30">
        <v>2</v>
      </c>
      <c r="AM885" s="30">
        <v>19</v>
      </c>
      <c r="AN885" s="30"/>
      <c r="AO885" s="30">
        <v>38.3797073112638</v>
      </c>
      <c r="AP885" s="30">
        <v>100</v>
      </c>
      <c r="AQ885" s="30">
        <v>7.2144851684570312</v>
      </c>
      <c r="AR885" s="30">
        <v>38.936855316162109</v>
      </c>
      <c r="AS885" s="30">
        <v>8.5399999999999991</v>
      </c>
      <c r="AT885" s="30">
        <v>96.80950927734375</v>
      </c>
      <c r="AU885" s="30">
        <v>0.23087851703166962</v>
      </c>
      <c r="AV885" s="30"/>
      <c r="AW885" s="30">
        <v>80.5</v>
      </c>
      <c r="AX885" s="30">
        <v>5.5536980628967285</v>
      </c>
      <c r="AY885" s="30"/>
      <c r="AZ885" s="30">
        <v>2.7444436550140381</v>
      </c>
      <c r="BA885" s="30">
        <v>10</v>
      </c>
      <c r="BB885" s="30">
        <v>2.2000000000000002</v>
      </c>
      <c r="BC885" s="30">
        <v>1.5418579578399658</v>
      </c>
      <c r="BD885" s="30"/>
      <c r="BE885" s="30">
        <v>67.3</v>
      </c>
      <c r="BF885" s="30">
        <v>4.5999999999999996</v>
      </c>
      <c r="BG885" s="30">
        <v>16.706729888916016</v>
      </c>
      <c r="BH885" s="30">
        <v>8.92</v>
      </c>
      <c r="BI885" s="30"/>
      <c r="BJ885" s="30"/>
      <c r="BK885" s="30"/>
      <c r="BL885" s="30">
        <v>14.117137908935547</v>
      </c>
      <c r="BM885" s="30">
        <v>0.98624032735824585</v>
      </c>
      <c r="BN885" s="30"/>
      <c r="BO885" s="30">
        <v>0.44450000000000001</v>
      </c>
      <c r="BP885" s="30"/>
      <c r="BQ885" s="30"/>
      <c r="BR885" s="30"/>
      <c r="BS885" s="30"/>
      <c r="BT885" s="30"/>
      <c r="BU885" s="30"/>
      <c r="BV885" s="30"/>
      <c r="BW885" s="30">
        <v>41</v>
      </c>
      <c r="BX885" s="30"/>
      <c r="BY885" s="30">
        <v>19.793184280395508</v>
      </c>
      <c r="BZ885" s="30">
        <v>121.09317016601562</v>
      </c>
      <c r="CA885" s="30"/>
      <c r="CB885" s="30">
        <v>50.522121429443359</v>
      </c>
      <c r="CC885" s="30">
        <v>5.2510776519775391</v>
      </c>
      <c r="CD885" s="30"/>
      <c r="CE885" s="30">
        <v>6.9000000000000006E-2</v>
      </c>
      <c r="CF885" s="30">
        <v>74422.3828125</v>
      </c>
      <c r="CG885" s="30"/>
      <c r="CH885" s="30">
        <v>38.636363636363633</v>
      </c>
      <c r="CI885" s="30"/>
      <c r="CJ885" s="30"/>
      <c r="CK885" s="30"/>
      <c r="CL885" s="30"/>
      <c r="CM885" s="30">
        <v>0</v>
      </c>
      <c r="CN885" s="30"/>
      <c r="CO885" s="30"/>
      <c r="CP885" s="30"/>
      <c r="CQ885" s="30">
        <v>1</v>
      </c>
      <c r="CR885" s="30"/>
      <c r="CS885" s="30">
        <v>34.857406275088998</v>
      </c>
      <c r="CT885" s="30">
        <v>22.144069072936801</v>
      </c>
      <c r="CU885" s="31">
        <v>33.876488095238095</v>
      </c>
      <c r="CV885" s="30"/>
      <c r="CW885" s="30"/>
      <c r="CX885" s="30">
        <v>1.3601818084716797</v>
      </c>
      <c r="CY885" s="30"/>
      <c r="CZ885" s="30"/>
      <c r="DA885" s="30"/>
      <c r="DB885" s="30"/>
    </row>
    <row r="886" spans="1:106" x14ac:dyDescent="0.2">
      <c r="A886" t="s">
        <v>152</v>
      </c>
      <c r="B886" t="s">
        <v>153</v>
      </c>
      <c r="C886" s="30">
        <v>2017</v>
      </c>
      <c r="D886" s="30">
        <v>13</v>
      </c>
      <c r="E886" s="30"/>
      <c r="F886" s="30">
        <v>2.2000000000000002</v>
      </c>
      <c r="G886" s="30">
        <v>20</v>
      </c>
      <c r="H886" s="30">
        <v>0</v>
      </c>
      <c r="I886" s="30">
        <v>0</v>
      </c>
      <c r="J886" s="30">
        <v>47.524425181811502</v>
      </c>
      <c r="K886" s="30">
        <v>9.9</v>
      </c>
      <c r="L886" s="30">
        <v>31.9</v>
      </c>
      <c r="M886" s="30"/>
      <c r="N886" s="30">
        <v>53</v>
      </c>
      <c r="O886" s="30"/>
      <c r="P886" s="30">
        <v>37.83</v>
      </c>
      <c r="Q886" s="30"/>
      <c r="R886" s="30"/>
      <c r="S886" s="30">
        <v>8.5</v>
      </c>
      <c r="T886" s="30"/>
      <c r="U886" s="30">
        <v>375.760009765625</v>
      </c>
      <c r="V886" s="30">
        <v>14.899999618530273</v>
      </c>
      <c r="W886" s="30"/>
      <c r="X886" s="30">
        <v>78.958000183105469</v>
      </c>
      <c r="Y886" s="30">
        <v>43.82</v>
      </c>
      <c r="Z886" s="30">
        <v>61.041987349999999</v>
      </c>
      <c r="AA886" s="30">
        <v>9.1</v>
      </c>
      <c r="AB886" s="30">
        <v>30.45973014831543</v>
      </c>
      <c r="AC886" s="30">
        <v>39.200000000000003</v>
      </c>
      <c r="AD886" s="30">
        <v>84.73</v>
      </c>
      <c r="AE886" s="30">
        <v>80</v>
      </c>
      <c r="AF886" s="30">
        <v>74</v>
      </c>
      <c r="AG886" s="30">
        <v>83.7</v>
      </c>
      <c r="AH886" s="30"/>
      <c r="AI886" s="30">
        <v>96.126861572265625</v>
      </c>
      <c r="AJ886" s="30"/>
      <c r="AK886" s="30"/>
      <c r="AL886" s="30">
        <v>2</v>
      </c>
      <c r="AM886" s="30">
        <v>20</v>
      </c>
      <c r="AN886" s="30"/>
      <c r="AO886" s="30">
        <v>42.325691843893203</v>
      </c>
      <c r="AP886" s="30">
        <v>95.652175903320312</v>
      </c>
      <c r="AQ886" s="30">
        <v>7.4957566261291504</v>
      </c>
      <c r="AR886" s="30">
        <v>41.694736480712891</v>
      </c>
      <c r="AS886" s="30">
        <v>8.44</v>
      </c>
      <c r="AT886" s="30">
        <v>96.574623107910156</v>
      </c>
      <c r="AU886" s="30">
        <v>0.22815696895122528</v>
      </c>
      <c r="AV886" s="30">
        <v>31</v>
      </c>
      <c r="AW886" s="30">
        <v>79.7</v>
      </c>
      <c r="AX886" s="30">
        <v>8.1828851699829102</v>
      </c>
      <c r="AY886" s="30">
        <v>6.2</v>
      </c>
      <c r="AZ886" s="30">
        <v>0.63476306200027466</v>
      </c>
      <c r="BA886" s="30">
        <v>9</v>
      </c>
      <c r="BB886" s="30">
        <v>2.7</v>
      </c>
      <c r="BC886" s="30">
        <v>1.6082416772842407</v>
      </c>
      <c r="BD886" s="30">
        <v>8.1</v>
      </c>
      <c r="BE886" s="30">
        <v>67.599999999999994</v>
      </c>
      <c r="BF886" s="30">
        <v>4.5</v>
      </c>
      <c r="BG886" s="30">
        <v>17.239601135253906</v>
      </c>
      <c r="BH886" s="30">
        <v>9.61</v>
      </c>
      <c r="BI886" s="30">
        <v>709</v>
      </c>
      <c r="BJ886" s="30">
        <v>0.69140680118526876</v>
      </c>
      <c r="BK886" s="30">
        <v>76.599999999999994</v>
      </c>
      <c r="BL886" s="30">
        <v>13.647751808166504</v>
      </c>
      <c r="BM886" s="30">
        <v>0.97367024421691895</v>
      </c>
      <c r="BN886" s="30"/>
      <c r="BO886" s="30">
        <v>0.44879999999999998</v>
      </c>
      <c r="BP886" s="30">
        <v>0.11169999837875366</v>
      </c>
      <c r="BQ886" s="30">
        <v>1.2735551595687866</v>
      </c>
      <c r="BR886" s="30"/>
      <c r="BS886" s="30">
        <v>33.299999237060547</v>
      </c>
      <c r="BT886" s="30"/>
      <c r="BU886" s="30"/>
      <c r="BV886" s="30"/>
      <c r="BW886" s="30">
        <v>40.799999237060547</v>
      </c>
      <c r="BX886" s="30"/>
      <c r="BY886" s="30">
        <v>18.059463500976562</v>
      </c>
      <c r="BZ886" s="30">
        <v>123.12614440917969</v>
      </c>
      <c r="CA886" s="30">
        <v>2.9285035753280095E-3</v>
      </c>
      <c r="CB886" s="30">
        <v>50.908370971679688</v>
      </c>
      <c r="CC886" s="30">
        <v>5.175300121307373</v>
      </c>
      <c r="CD886" s="30"/>
      <c r="CE886" s="30">
        <v>6.7000000000000004E-2</v>
      </c>
      <c r="CF886" s="30">
        <v>68541.078125</v>
      </c>
      <c r="CG886" s="30"/>
      <c r="CH886" s="30">
        <v>38.636363636363633</v>
      </c>
      <c r="CI886" s="30">
        <v>16.6899509228505</v>
      </c>
      <c r="CJ886" s="30"/>
      <c r="CK886" s="30"/>
      <c r="CL886" s="30"/>
      <c r="CM886" s="30"/>
      <c r="CN886" s="30"/>
      <c r="CO886" s="30">
        <v>2.0045664310455322</v>
      </c>
      <c r="CP886" s="30"/>
      <c r="CQ886" s="30"/>
      <c r="CR886" s="30"/>
      <c r="CS886" s="30">
        <v>22.355223396779198</v>
      </c>
      <c r="CT886" s="30">
        <v>15.474495143125599</v>
      </c>
      <c r="CU886" s="31"/>
      <c r="CV886" s="30"/>
      <c r="CW886" s="30"/>
      <c r="CX886" s="30">
        <v>2.8746669292449951</v>
      </c>
      <c r="CY886" s="30"/>
      <c r="CZ886" s="30"/>
      <c r="DA886" s="30"/>
      <c r="DB886" s="30">
        <v>5.7</v>
      </c>
    </row>
    <row r="887" spans="1:106" x14ac:dyDescent="0.2">
      <c r="A887" t="s">
        <v>152</v>
      </c>
      <c r="B887" t="s">
        <v>153</v>
      </c>
      <c r="C887" s="30">
        <v>2016</v>
      </c>
      <c r="D887" s="30">
        <v>13.3</v>
      </c>
      <c r="E887" s="30">
        <v>3.153846263885498</v>
      </c>
      <c r="F887" s="30">
        <v>2.1</v>
      </c>
      <c r="G887" s="30">
        <v>17</v>
      </c>
      <c r="H887" s="30">
        <v>0</v>
      </c>
      <c r="I887" s="30">
        <v>0</v>
      </c>
      <c r="J887" s="30">
        <v>52.788577326681583</v>
      </c>
      <c r="K887" s="30">
        <v>8.9000001549720764</v>
      </c>
      <c r="L887" s="30">
        <v>29.6</v>
      </c>
      <c r="M887" s="30"/>
      <c r="N887" s="30">
        <v>53.900000000000006</v>
      </c>
      <c r="O887" s="30"/>
      <c r="P887" s="30">
        <v>39.700000000000003</v>
      </c>
      <c r="Q887" s="30"/>
      <c r="R887" s="30">
        <v>5.3</v>
      </c>
      <c r="S887" s="30">
        <v>8.4</v>
      </c>
      <c r="T887" s="30"/>
      <c r="U887" s="30">
        <v>371.41000366210938</v>
      </c>
      <c r="V887" s="30">
        <v>13.100000381469727</v>
      </c>
      <c r="W887" s="30"/>
      <c r="X887" s="30">
        <v>78.984207153320312</v>
      </c>
      <c r="Y887" s="30">
        <v>44.29</v>
      </c>
      <c r="Z887" s="30">
        <v>62.340193829999997</v>
      </c>
      <c r="AA887" s="30">
        <v>8.6999999999999993</v>
      </c>
      <c r="AB887" s="30">
        <v>36.754100799560547</v>
      </c>
      <c r="AC887" s="30">
        <v>37.1</v>
      </c>
      <c r="AD887" s="30">
        <v>82.35</v>
      </c>
      <c r="AE887" s="30"/>
      <c r="AF887" s="30">
        <v>75</v>
      </c>
      <c r="AG887" s="30">
        <v>83.9</v>
      </c>
      <c r="AH887" s="30"/>
      <c r="AI887" s="30">
        <v>96.290550231933594</v>
      </c>
      <c r="AJ887" s="30"/>
      <c r="AK887" s="30"/>
      <c r="AL887" s="30">
        <v>2</v>
      </c>
      <c r="AM887" s="30">
        <v>21</v>
      </c>
      <c r="AN887" s="30"/>
      <c r="AO887" s="30">
        <v>35.882089469915897</v>
      </c>
      <c r="AP887" s="30">
        <v>95.652175903320312</v>
      </c>
      <c r="AQ887" s="30">
        <v>10.845446586608887</v>
      </c>
      <c r="AR887" s="30">
        <v>44.207633972167969</v>
      </c>
      <c r="AS887" s="30">
        <v>8.3800000000000008</v>
      </c>
      <c r="AT887" s="30">
        <v>96.356300354003906</v>
      </c>
      <c r="AU887" s="30">
        <v>0.23178569972515106</v>
      </c>
      <c r="AV887" s="30"/>
      <c r="AW887" s="30">
        <v>79.599999999999994</v>
      </c>
      <c r="AX887" s="30">
        <v>6.3450436592102051</v>
      </c>
      <c r="AY887" s="30"/>
      <c r="AZ887" s="30">
        <v>0.79741162061691284</v>
      </c>
      <c r="BA887" s="30">
        <v>9</v>
      </c>
      <c r="BB887" s="30">
        <v>2.9</v>
      </c>
      <c r="BC887" s="30">
        <v>1.5945332050323486</v>
      </c>
      <c r="BD887" s="30"/>
      <c r="BE887" s="30">
        <v>67.099999999999994</v>
      </c>
      <c r="BF887" s="30">
        <v>4.5</v>
      </c>
      <c r="BG887" s="30">
        <v>18.037271499633789</v>
      </c>
      <c r="BH887" s="30">
        <v>9.9600000000000009</v>
      </c>
      <c r="BI887" s="30"/>
      <c r="BJ887" s="30">
        <v>0.59634352688704551</v>
      </c>
      <c r="BK887" s="30"/>
      <c r="BL887" s="30">
        <v>15.515932083129883</v>
      </c>
      <c r="BM887" s="30">
        <v>0.97078120708465576</v>
      </c>
      <c r="BN887" s="30"/>
      <c r="BO887" s="30">
        <v>0.44950000000000001</v>
      </c>
      <c r="BP887" s="30"/>
      <c r="BQ887" s="30"/>
      <c r="BR887" s="30">
        <v>76.7</v>
      </c>
      <c r="BS887" s="30"/>
      <c r="BT887" s="30">
        <v>5.5</v>
      </c>
      <c r="BU887" s="30"/>
      <c r="BV887" s="30"/>
      <c r="BW887" s="30">
        <v>40.799999237060547</v>
      </c>
      <c r="BX887" s="30"/>
      <c r="BY887" s="30">
        <v>19.220382690429688</v>
      </c>
      <c r="BZ887" s="30">
        <v>88.811256408691406</v>
      </c>
      <c r="CA887" s="30"/>
      <c r="CB887" s="30">
        <v>55.525726318359375</v>
      </c>
      <c r="CC887" s="30">
        <v>8.3565206527709961</v>
      </c>
      <c r="CD887" s="30"/>
      <c r="CE887" s="30">
        <v>6.6000000000000003E-2</v>
      </c>
      <c r="CF887" s="30">
        <v>72452.984375</v>
      </c>
      <c r="CG887" s="30"/>
      <c r="CH887" s="30">
        <v>40</v>
      </c>
      <c r="CI887" s="30">
        <v>17.267929330847839</v>
      </c>
      <c r="CJ887" s="30"/>
      <c r="CK887" s="30"/>
      <c r="CL887" s="30"/>
      <c r="CM887" s="30"/>
      <c r="CN887" s="30"/>
      <c r="CO887" s="30"/>
      <c r="CP887" s="30"/>
      <c r="CQ887" s="30"/>
      <c r="CR887" s="30"/>
      <c r="CS887" s="30">
        <v>28.124259972415999</v>
      </c>
      <c r="CT887" s="30">
        <v>17.422998367821599</v>
      </c>
      <c r="CU887" s="31"/>
      <c r="CV887" s="30">
        <v>27.14</v>
      </c>
      <c r="CW887" s="30">
        <v>60</v>
      </c>
      <c r="CX887" s="30">
        <v>3.1197497844696045</v>
      </c>
      <c r="CY887" s="30"/>
      <c r="CZ887" s="30">
        <v>670.0523681640625</v>
      </c>
      <c r="DA887" s="30">
        <v>11.475835800170898</v>
      </c>
      <c r="DB887" s="30"/>
    </row>
    <row r="888" spans="1:106" x14ac:dyDescent="0.2">
      <c r="A888" t="s">
        <v>152</v>
      </c>
      <c r="B888" t="s">
        <v>153</v>
      </c>
      <c r="C888" s="30">
        <v>2015</v>
      </c>
      <c r="D888" s="30">
        <v>13.7</v>
      </c>
      <c r="E888" s="30"/>
      <c r="F888" s="30">
        <v>3.3</v>
      </c>
      <c r="G888" s="30">
        <v>17.121019108280251</v>
      </c>
      <c r="H888" s="30">
        <v>0</v>
      </c>
      <c r="I888" s="30">
        <v>0</v>
      </c>
      <c r="J888" s="30">
        <v>50.604068857589994</v>
      </c>
      <c r="K888" s="30">
        <v>7.8</v>
      </c>
      <c r="L888" s="30">
        <v>30.4</v>
      </c>
      <c r="M888" s="30">
        <v>11.470573422405611</v>
      </c>
      <c r="N888" s="30">
        <v>48.699999999999996</v>
      </c>
      <c r="O888" s="30">
        <v>28.802896499633789</v>
      </c>
      <c r="P888" s="30">
        <v>38.869999999999997</v>
      </c>
      <c r="Q888" s="30"/>
      <c r="R888" s="30"/>
      <c r="S888" s="30">
        <v>8.4</v>
      </c>
      <c r="T888" s="30"/>
      <c r="U888" s="30">
        <v>372.98001098632812</v>
      </c>
      <c r="V888" s="30">
        <v>13.699999809265137</v>
      </c>
      <c r="W888" s="30"/>
      <c r="X888" s="30">
        <v>78.9866943359375</v>
      </c>
      <c r="Y888" s="30">
        <v>44.54</v>
      </c>
      <c r="Z888" s="30">
        <v>62.164436389999999</v>
      </c>
      <c r="AA888" s="30">
        <v>10.199999999999999</v>
      </c>
      <c r="AB888" s="30">
        <v>29.009920120239258</v>
      </c>
      <c r="AC888" s="30">
        <v>35.799999999999997</v>
      </c>
      <c r="AD888" s="30">
        <v>80.739999999999995</v>
      </c>
      <c r="AE888" s="30">
        <v>80</v>
      </c>
      <c r="AF888" s="30">
        <v>73</v>
      </c>
      <c r="AG888" s="30">
        <v>83.9</v>
      </c>
      <c r="AH888" s="30"/>
      <c r="AI888" s="30">
        <v>94.219589233398438</v>
      </c>
      <c r="AJ888" s="30"/>
      <c r="AK888" s="30"/>
      <c r="AL888" s="30">
        <v>2</v>
      </c>
      <c r="AM888" s="30">
        <v>21</v>
      </c>
      <c r="AN888" s="30"/>
      <c r="AO888" s="30">
        <v>44.153105441079859</v>
      </c>
      <c r="AP888" s="30"/>
      <c r="AQ888" s="30">
        <v>13.311982154846191</v>
      </c>
      <c r="AR888" s="30">
        <v>40.809917449951172</v>
      </c>
      <c r="AS888" s="30">
        <v>8.49</v>
      </c>
      <c r="AT888" s="30">
        <v>95.548683166503906</v>
      </c>
      <c r="AU888" s="30">
        <v>0.20094141364097595</v>
      </c>
      <c r="AV888" s="30">
        <v>31</v>
      </c>
      <c r="AW888" s="30">
        <v>79.400000000000006</v>
      </c>
      <c r="AX888" s="30">
        <v>7.5902228355407715</v>
      </c>
      <c r="AY888" s="30"/>
      <c r="AZ888" s="30">
        <v>2.0744795799255371</v>
      </c>
      <c r="BA888" s="30">
        <v>11</v>
      </c>
      <c r="BB888" s="30">
        <v>3.4</v>
      </c>
      <c r="BC888" s="30">
        <v>1.5985934734344482</v>
      </c>
      <c r="BD888" s="30">
        <v>4.2</v>
      </c>
      <c r="BE888" s="30"/>
      <c r="BF888" s="30">
        <v>4.5</v>
      </c>
      <c r="BG888" s="30">
        <v>18.172519683837891</v>
      </c>
      <c r="BH888" s="30">
        <v>7.79</v>
      </c>
      <c r="BI888" s="30">
        <v>766</v>
      </c>
      <c r="BJ888" s="30">
        <v>0.56814608272710121</v>
      </c>
      <c r="BK888" s="30">
        <v>74.5</v>
      </c>
      <c r="BL888" s="30">
        <v>12.363567352294922</v>
      </c>
      <c r="BM888" s="30">
        <v>0.97192913293838501</v>
      </c>
      <c r="BN888" s="30">
        <v>0.59298616647720337</v>
      </c>
      <c r="BO888" s="30">
        <v>0.44359999999999999</v>
      </c>
      <c r="BP888" s="30"/>
      <c r="BQ888" s="30"/>
      <c r="BR888" s="30">
        <v>63</v>
      </c>
      <c r="BS888" s="30"/>
      <c r="BT888" s="30"/>
      <c r="BU888" s="30"/>
      <c r="BV888" s="30"/>
      <c r="BW888" s="30">
        <v>40.900001525878906</v>
      </c>
      <c r="BX888" s="30"/>
      <c r="BY888" s="30">
        <v>13.043170928955078</v>
      </c>
      <c r="BZ888" s="30">
        <v>100.43645477294922</v>
      </c>
      <c r="CA888" s="30"/>
      <c r="CB888" s="30">
        <v>66.841995239257812</v>
      </c>
      <c r="CC888" s="30">
        <v>12.883519172668457</v>
      </c>
      <c r="CD888" s="30"/>
      <c r="CE888" s="30">
        <v>6.3E-2</v>
      </c>
      <c r="CF888" s="30">
        <v>70931.484375</v>
      </c>
      <c r="CG888" s="30"/>
      <c r="CH888" s="30">
        <v>65.625</v>
      </c>
      <c r="CI888" s="30">
        <v>16.61891110001897</v>
      </c>
      <c r="CJ888" s="30"/>
      <c r="CK888" s="30"/>
      <c r="CL888" s="30">
        <v>16.563343048095703</v>
      </c>
      <c r="CM888" s="30"/>
      <c r="CN888" s="30">
        <v>66.509742736816406</v>
      </c>
      <c r="CO888" s="30"/>
      <c r="CP888" s="30">
        <v>8.437067985534668</v>
      </c>
      <c r="CQ888" s="30"/>
      <c r="CR888" s="30"/>
      <c r="CS888" s="30">
        <v>19.977076362158829</v>
      </c>
      <c r="CT888" s="30">
        <v>18.276751022459511</v>
      </c>
      <c r="CU888" s="31"/>
      <c r="CV888" s="30"/>
      <c r="CW888" s="30"/>
      <c r="CX888" s="30">
        <v>3.7275662422180176</v>
      </c>
      <c r="CY888" s="30">
        <v>11420.53</v>
      </c>
      <c r="CZ888" s="30"/>
      <c r="DA888" s="30"/>
      <c r="DB888" s="30">
        <v>4.6488800406900719</v>
      </c>
    </row>
    <row r="889" spans="1:106" x14ac:dyDescent="0.2">
      <c r="A889" t="s">
        <v>152</v>
      </c>
      <c r="B889" t="s">
        <v>153</v>
      </c>
      <c r="C889" s="30">
        <v>2014</v>
      </c>
      <c r="D889" s="30">
        <v>14.2</v>
      </c>
      <c r="E889" s="30">
        <v>2.5806450843811035</v>
      </c>
      <c r="F889" s="30">
        <v>3.7</v>
      </c>
      <c r="G889" s="30">
        <v>18.949344299187789</v>
      </c>
      <c r="H889" s="30">
        <v>0</v>
      </c>
      <c r="I889" s="30">
        <v>0</v>
      </c>
      <c r="J889" s="30"/>
      <c r="K889" s="30">
        <v>10</v>
      </c>
      <c r="L889" s="30">
        <v>29.8</v>
      </c>
      <c r="M889" s="30"/>
      <c r="N889" s="30">
        <v>45</v>
      </c>
      <c r="O889" s="30"/>
      <c r="P889" s="30">
        <v>38.85</v>
      </c>
      <c r="Q889" s="30"/>
      <c r="R889" s="30"/>
      <c r="S889" s="30">
        <v>7.8</v>
      </c>
      <c r="T889" s="30">
        <v>17</v>
      </c>
      <c r="U889" s="30">
        <v>374.67001342773438</v>
      </c>
      <c r="V889" s="30">
        <v>15.699999809265137</v>
      </c>
      <c r="W889" s="30">
        <v>6</v>
      </c>
      <c r="X889" s="30">
        <v>79.237106323242188</v>
      </c>
      <c r="Y889" s="30">
        <v>44.68</v>
      </c>
      <c r="Z889" s="30">
        <v>62.170174889999998</v>
      </c>
      <c r="AA889" s="30">
        <v>9.8000000000000007</v>
      </c>
      <c r="AB889" s="30">
        <v>31.463180541992188</v>
      </c>
      <c r="AC889" s="30">
        <v>44.8</v>
      </c>
      <c r="AD889" s="30">
        <v>83.73</v>
      </c>
      <c r="AE889" s="30"/>
      <c r="AF889" s="30">
        <v>69</v>
      </c>
      <c r="AG889" s="30">
        <v>82.7</v>
      </c>
      <c r="AH889" s="30">
        <v>5.6582927703857422</v>
      </c>
      <c r="AI889" s="30">
        <v>96.162269592285156</v>
      </c>
      <c r="AJ889" s="30">
        <v>0.59169423580169678</v>
      </c>
      <c r="AK889" s="30">
        <v>99.570732116699219</v>
      </c>
      <c r="AL889" s="30">
        <v>2</v>
      </c>
      <c r="AM889" s="30">
        <v>22.899999618530273</v>
      </c>
      <c r="AN889" s="30">
        <v>0.59798043966293335</v>
      </c>
      <c r="AO889" s="30">
        <v>36.692097278980803</v>
      </c>
      <c r="AP889" s="30">
        <v>95.652175903320312</v>
      </c>
      <c r="AQ889" s="30">
        <v>14.000988006591797</v>
      </c>
      <c r="AR889" s="30">
        <v>37.917591094970703</v>
      </c>
      <c r="AS889" s="30">
        <v>8.92</v>
      </c>
      <c r="AT889" s="30">
        <v>89.403831481933594</v>
      </c>
      <c r="AU889" s="30">
        <v>0.28077366948127747</v>
      </c>
      <c r="AV889" s="30"/>
      <c r="AW889" s="30">
        <v>80.7</v>
      </c>
      <c r="AX889" s="30">
        <v>8.6257705688476562</v>
      </c>
      <c r="AY889" s="30">
        <v>6</v>
      </c>
      <c r="AZ889" s="30">
        <v>1.6278862953186035</v>
      </c>
      <c r="BA889" s="30">
        <v>10</v>
      </c>
      <c r="BB889" s="30">
        <v>3</v>
      </c>
      <c r="BC889" s="30">
        <v>1.6699439287185669</v>
      </c>
      <c r="BD889" s="30"/>
      <c r="BE889" s="30"/>
      <c r="BF889" s="30">
        <v>4.4000000000000004</v>
      </c>
      <c r="BG889" s="30">
        <v>18.188011169433594</v>
      </c>
      <c r="BH889" s="30">
        <v>9.76</v>
      </c>
      <c r="BI889" s="30"/>
      <c r="BJ889" s="30">
        <v>0.5884013287882407</v>
      </c>
      <c r="BK889" s="30"/>
      <c r="BL889" s="30">
        <v>9.3017654418945312</v>
      </c>
      <c r="BM889" s="30">
        <v>0.97090387344360352</v>
      </c>
      <c r="BN889" s="30"/>
      <c r="BO889" s="30">
        <v>0.44679999999999997</v>
      </c>
      <c r="BP889" s="30"/>
      <c r="BQ889" s="30"/>
      <c r="BR889" s="30">
        <v>61.3</v>
      </c>
      <c r="BS889" s="30"/>
      <c r="BT889" s="30"/>
      <c r="BU889" s="30">
        <v>5.1816020011901855</v>
      </c>
      <c r="BV889" s="30">
        <v>2.2999999523162842</v>
      </c>
      <c r="BW889" s="30">
        <v>39.299999237060547</v>
      </c>
      <c r="BX889" s="30"/>
      <c r="BY889" s="30"/>
      <c r="BZ889" s="30">
        <v>110.90361785888672</v>
      </c>
      <c r="CA889" s="30">
        <v>2.8630896888574612E-3</v>
      </c>
      <c r="CB889" s="30">
        <v>74.471435546875</v>
      </c>
      <c r="CC889" s="30">
        <v>17.523168563842773</v>
      </c>
      <c r="CD889" s="30"/>
      <c r="CE889" s="30">
        <v>6.6000000000000003E-2</v>
      </c>
      <c r="CF889" s="30">
        <v>61944.60546875</v>
      </c>
      <c r="CG889" s="30">
        <v>1.0643175840377808</v>
      </c>
      <c r="CH889" s="30"/>
      <c r="CI889" s="30">
        <v>18.184835857682859</v>
      </c>
      <c r="CJ889" s="30">
        <v>0.10327090322971344</v>
      </c>
      <c r="CK889" s="30">
        <v>1.198023796081543</v>
      </c>
      <c r="CL889" s="30"/>
      <c r="CM889" s="30"/>
      <c r="CN889" s="30"/>
      <c r="CO889" s="30"/>
      <c r="CP889" s="30"/>
      <c r="CQ889" s="30"/>
      <c r="CR889" s="30"/>
      <c r="CS889" s="30">
        <v>23.958288643139561</v>
      </c>
      <c r="CT889" s="30">
        <v>15.80997712394948</v>
      </c>
      <c r="CU889" s="31"/>
      <c r="CV889" s="30"/>
      <c r="CW889" s="30"/>
      <c r="CX889" s="30">
        <v>2.3441848754882812</v>
      </c>
      <c r="CY889" s="30">
        <v>11698.48</v>
      </c>
      <c r="CZ889" s="30"/>
      <c r="DA889" s="30"/>
      <c r="DB889" s="30"/>
    </row>
    <row r="890" spans="1:106" x14ac:dyDescent="0.2">
      <c r="A890" t="s">
        <v>152</v>
      </c>
      <c r="B890" t="s">
        <v>153</v>
      </c>
      <c r="C890" s="30">
        <v>2013</v>
      </c>
      <c r="D890" s="30">
        <v>14.2</v>
      </c>
      <c r="E890" s="30">
        <v>2.6129031181335449</v>
      </c>
      <c r="F890" s="30">
        <v>2.9</v>
      </c>
      <c r="G890" s="30">
        <v>21.53049312615461</v>
      </c>
      <c r="H890" s="30">
        <v>0</v>
      </c>
      <c r="I890" s="30">
        <v>0</v>
      </c>
      <c r="J890" s="30">
        <v>66.406310717338926</v>
      </c>
      <c r="K890" s="30">
        <v>9.7000000000000011</v>
      </c>
      <c r="L890" s="30">
        <v>29.9</v>
      </c>
      <c r="M890" s="30"/>
      <c r="N890" s="30">
        <v>49.3</v>
      </c>
      <c r="O890" s="30"/>
      <c r="P890" s="30">
        <v>42.37</v>
      </c>
      <c r="Q890" s="30"/>
      <c r="R890" s="30"/>
      <c r="S890" s="30"/>
      <c r="T890" s="30"/>
      <c r="U890" s="30">
        <v>369</v>
      </c>
      <c r="V890" s="30">
        <v>14.600000381469727</v>
      </c>
      <c r="W890" s="30">
        <v>4.9000000000000004</v>
      </c>
      <c r="X890" s="30">
        <v>79.472892761230469</v>
      </c>
      <c r="Y890" s="30">
        <v>42.77</v>
      </c>
      <c r="Z890" s="30"/>
      <c r="AA890" s="30">
        <v>11.3</v>
      </c>
      <c r="AB890" s="30">
        <v>29.760799407958984</v>
      </c>
      <c r="AC890" s="30">
        <v>34.799999999999997</v>
      </c>
      <c r="AD890" s="30">
        <v>86.32</v>
      </c>
      <c r="AE890" s="30">
        <v>81</v>
      </c>
      <c r="AF890" s="30">
        <v>72</v>
      </c>
      <c r="AG890" s="30">
        <v>82.7</v>
      </c>
      <c r="AH890" s="30"/>
      <c r="AI890" s="30">
        <v>97.670455932617188</v>
      </c>
      <c r="AJ890" s="30"/>
      <c r="AK890" s="30"/>
      <c r="AL890" s="30">
        <v>2</v>
      </c>
      <c r="AM890" s="30">
        <v>22.899999618530273</v>
      </c>
      <c r="AN890" s="30"/>
      <c r="AO890" s="30">
        <v>38.884746100000001</v>
      </c>
      <c r="AP890" s="30">
        <v>95.652175903320312</v>
      </c>
      <c r="AQ890" s="30">
        <v>8.6850576400756836</v>
      </c>
      <c r="AR890" s="30">
        <v>39.128402709960938</v>
      </c>
      <c r="AS890" s="30">
        <v>8.9499999999999993</v>
      </c>
      <c r="AT890" s="30">
        <v>88.403518676757812</v>
      </c>
      <c r="AU890" s="30">
        <v>0.31842184066772461</v>
      </c>
      <c r="AV890" s="30"/>
      <c r="AW890" s="30">
        <v>79.2</v>
      </c>
      <c r="AX890" s="30">
        <v>7.5133481025695801</v>
      </c>
      <c r="AY890" s="30"/>
      <c r="AZ890" s="30">
        <v>0.42938458919525146</v>
      </c>
      <c r="BA890" s="30">
        <v>10</v>
      </c>
      <c r="BB890" s="30">
        <v>3.1</v>
      </c>
      <c r="BC890" s="30">
        <v>1.725205659866333</v>
      </c>
      <c r="BD890" s="30">
        <v>4.2</v>
      </c>
      <c r="BE890" s="30"/>
      <c r="BF890" s="30">
        <v>4.3</v>
      </c>
      <c r="BG890" s="30">
        <v>18.842554092407227</v>
      </c>
      <c r="BH890" s="30">
        <v>11.67</v>
      </c>
      <c r="BI890" s="30">
        <v>701</v>
      </c>
      <c r="BJ890" s="30">
        <v>0.68726988731451522</v>
      </c>
      <c r="BK890" s="30">
        <v>76.7</v>
      </c>
      <c r="BL890" s="30">
        <v>7.7426242828369141</v>
      </c>
      <c r="BM890" s="30">
        <v>0.999980628490448</v>
      </c>
      <c r="BN890" s="30"/>
      <c r="BO890" s="30">
        <v>0.44269999999999998</v>
      </c>
      <c r="BP890" s="30"/>
      <c r="BQ890" s="30"/>
      <c r="BR890" s="30"/>
      <c r="BS890" s="30"/>
      <c r="BT890" s="30">
        <v>6.3000001907348633</v>
      </c>
      <c r="BU890" s="30"/>
      <c r="BV890" s="30"/>
      <c r="BW890" s="30">
        <v>39.700000762939453</v>
      </c>
      <c r="BX890" s="30"/>
      <c r="BY890" s="30"/>
      <c r="BZ890" s="30">
        <v>165.38670349121094</v>
      </c>
      <c r="CA890" s="30"/>
      <c r="CB890" s="30">
        <v>79.838798522949219</v>
      </c>
      <c r="CC890" s="30">
        <v>19.1873779296875</v>
      </c>
      <c r="CD890" s="30"/>
      <c r="CE890" s="30">
        <v>6.7000000000000004E-2</v>
      </c>
      <c r="CF890" s="30"/>
      <c r="CG890" s="30"/>
      <c r="CH890" s="30"/>
      <c r="CI890" s="30">
        <v>18.280799074232519</v>
      </c>
      <c r="CJ890" s="30"/>
      <c r="CK890" s="30"/>
      <c r="CL890" s="30"/>
      <c r="CM890" s="30"/>
      <c r="CN890" s="30"/>
      <c r="CO890" s="30"/>
      <c r="CP890" s="30"/>
      <c r="CQ890" s="30"/>
      <c r="CR890" s="30"/>
      <c r="CS890" s="30">
        <v>26.697468400000002</v>
      </c>
      <c r="CT890" s="30">
        <v>17.287223900000001</v>
      </c>
      <c r="CU890" s="31"/>
      <c r="CV890" s="30"/>
      <c r="CW890" s="30"/>
      <c r="CX890" s="30">
        <v>2.3672084808349609</v>
      </c>
      <c r="CY890" s="30">
        <v>10434.51</v>
      </c>
      <c r="CZ890" s="30"/>
      <c r="DA890" s="30"/>
      <c r="DB890" s="30">
        <v>6.0012939658294577</v>
      </c>
    </row>
    <row r="891" spans="1:106" x14ac:dyDescent="0.2">
      <c r="A891" t="s">
        <v>152</v>
      </c>
      <c r="B891" t="s">
        <v>153</v>
      </c>
      <c r="C891" s="30">
        <v>2012</v>
      </c>
      <c r="D891" s="30">
        <v>13.4</v>
      </c>
      <c r="E891" s="30">
        <v>2.65625</v>
      </c>
      <c r="F891" s="30">
        <v>2.4</v>
      </c>
      <c r="G891" s="30">
        <v>18.96753903068484</v>
      </c>
      <c r="H891" s="30">
        <v>0</v>
      </c>
      <c r="I891" s="30">
        <v>0</v>
      </c>
      <c r="J891" s="30"/>
      <c r="K891" s="30"/>
      <c r="L891" s="30">
        <v>28.1</v>
      </c>
      <c r="M891" s="30">
        <v>12.944966053423601</v>
      </c>
      <c r="N891" s="30">
        <v>60.8</v>
      </c>
      <c r="O891" s="30"/>
      <c r="P891" s="30">
        <v>39.880000000000003</v>
      </c>
      <c r="Q891" s="30"/>
      <c r="R891" s="30"/>
      <c r="S891" s="30"/>
      <c r="T891" s="30"/>
      <c r="U891" s="30">
        <v>382.1400146484375</v>
      </c>
      <c r="V891" s="30">
        <v>15.100000381469727</v>
      </c>
      <c r="W891" s="30"/>
      <c r="X891" s="30">
        <v>79.409233093261719</v>
      </c>
      <c r="Y891" s="30"/>
      <c r="Z891" s="30"/>
      <c r="AA891" s="30">
        <v>11.5</v>
      </c>
      <c r="AB891" s="30">
        <v>28.774759292602539</v>
      </c>
      <c r="AC891" s="30">
        <v>35.6</v>
      </c>
      <c r="AD891" s="30">
        <v>84.36</v>
      </c>
      <c r="AE891" s="30"/>
      <c r="AF891" s="30">
        <v>78</v>
      </c>
      <c r="AG891" s="30"/>
      <c r="AH891" s="30"/>
      <c r="AI891" s="30">
        <v>97.351890563964844</v>
      </c>
      <c r="AJ891" s="30"/>
      <c r="AK891" s="30"/>
      <c r="AL891" s="30">
        <v>2</v>
      </c>
      <c r="AM891" s="30">
        <v>20</v>
      </c>
      <c r="AN891" s="30"/>
      <c r="AO891" s="30"/>
      <c r="AP891" s="30">
        <v>95.652175903320312</v>
      </c>
      <c r="AQ891" s="30">
        <v>11.500435829162598</v>
      </c>
      <c r="AR891" s="30">
        <v>37.457447052001953</v>
      </c>
      <c r="AS891" s="30">
        <v>8.67</v>
      </c>
      <c r="AT891" s="30">
        <v>89.492507934570312</v>
      </c>
      <c r="AU891" s="30">
        <v>0.28440243005752563</v>
      </c>
      <c r="AV891" s="30"/>
      <c r="AW891" s="30">
        <v>80.400000000000006</v>
      </c>
      <c r="AX891" s="30">
        <v>7.721808910369873</v>
      </c>
      <c r="AY891" s="30"/>
      <c r="AZ891" s="30">
        <v>1.4052138328552246</v>
      </c>
      <c r="BA891" s="30">
        <v>9</v>
      </c>
      <c r="BB891" s="30">
        <v>3.7</v>
      </c>
      <c r="BC891" s="30">
        <v>1.5725502967834473</v>
      </c>
      <c r="BD891" s="30"/>
      <c r="BE891" s="30"/>
      <c r="BF891" s="30"/>
      <c r="BG891" s="30">
        <v>18.654172897338867</v>
      </c>
      <c r="BH891" s="30">
        <v>10</v>
      </c>
      <c r="BI891" s="30"/>
      <c r="BJ891" s="30">
        <v>0.6122683853147658</v>
      </c>
      <c r="BK891" s="30">
        <v>78.3</v>
      </c>
      <c r="BL891" s="30">
        <v>13.11409854888916</v>
      </c>
      <c r="BM891" s="30"/>
      <c r="BN891" s="30"/>
      <c r="BO891" s="30">
        <v>0.4335</v>
      </c>
      <c r="BP891" s="30"/>
      <c r="BQ891" s="30">
        <v>1.341112494468689</v>
      </c>
      <c r="BR891" s="30"/>
      <c r="BS891" s="30"/>
      <c r="BT891" s="30"/>
      <c r="BU891" s="30"/>
      <c r="BV891" s="30"/>
      <c r="BW891" s="30">
        <v>40.799999237060547</v>
      </c>
      <c r="BX891" s="30"/>
      <c r="BY891" s="30"/>
      <c r="BZ891" s="30">
        <v>171.40080261230469</v>
      </c>
      <c r="CA891" s="30"/>
      <c r="CB891" s="30">
        <v>83.614181518554688</v>
      </c>
      <c r="CC891" s="30">
        <v>19.65776252746582</v>
      </c>
      <c r="CD891" s="30"/>
      <c r="CE891" s="30">
        <v>7.1999999999999995E-2</v>
      </c>
      <c r="CF891" s="30"/>
      <c r="CG891" s="30"/>
      <c r="CH891" s="30"/>
      <c r="CI891" s="30">
        <v>17.949251488072299</v>
      </c>
      <c r="CJ891" s="30"/>
      <c r="CK891" s="30"/>
      <c r="CL891" s="30"/>
      <c r="CM891" s="30"/>
      <c r="CN891" s="30"/>
      <c r="CO891" s="30">
        <v>13.602290153503418</v>
      </c>
      <c r="CP891" s="30"/>
      <c r="CQ891" s="30"/>
      <c r="CR891" s="30"/>
      <c r="CS891" s="30"/>
      <c r="CT891" s="30"/>
      <c r="CU891" s="31"/>
      <c r="CV891" s="30"/>
      <c r="CW891" s="30">
        <v>60.099998474121094</v>
      </c>
      <c r="CX891" s="30">
        <v>2.9999256134033203</v>
      </c>
      <c r="CY891" s="30">
        <v>11069.5</v>
      </c>
      <c r="CZ891" s="30"/>
      <c r="DA891" s="30"/>
      <c r="DB891" s="30"/>
    </row>
    <row r="892" spans="1:106" x14ac:dyDescent="0.2">
      <c r="A892" t="s">
        <v>152</v>
      </c>
      <c r="B892" t="s">
        <v>153</v>
      </c>
      <c r="C892" s="30">
        <v>2011</v>
      </c>
      <c r="D892" s="30">
        <v>13.9</v>
      </c>
      <c r="E892" s="30"/>
      <c r="F892" s="30">
        <v>2.8</v>
      </c>
      <c r="G892" s="30">
        <v>19.340306959618999</v>
      </c>
      <c r="H892" s="30">
        <v>0</v>
      </c>
      <c r="I892" s="30">
        <v>0</v>
      </c>
      <c r="J892" s="30"/>
      <c r="K892" s="30"/>
      <c r="L892" s="30">
        <v>28.1</v>
      </c>
      <c r="M892" s="30"/>
      <c r="N892" s="30">
        <v>63</v>
      </c>
      <c r="O892" s="30"/>
      <c r="P892" s="30">
        <v>44.21</v>
      </c>
      <c r="Q892" s="30"/>
      <c r="R892" s="30"/>
      <c r="S892" s="30"/>
      <c r="T892" s="30"/>
      <c r="U892" s="30">
        <v>389.01998901367188</v>
      </c>
      <c r="V892" s="30">
        <v>10.100000381469727</v>
      </c>
      <c r="W892" s="30"/>
      <c r="X892" s="30">
        <v>79.446983337402344</v>
      </c>
      <c r="Y892" s="30"/>
      <c r="Z892" s="30"/>
      <c r="AA892" s="30">
        <v>11.9</v>
      </c>
      <c r="AB892" s="30">
        <v>29.661880493164062</v>
      </c>
      <c r="AC892" s="30">
        <v>38.5</v>
      </c>
      <c r="AD892" s="30">
        <v>84.92</v>
      </c>
      <c r="AE892" s="30">
        <v>83</v>
      </c>
      <c r="AF892" s="30">
        <v>76</v>
      </c>
      <c r="AG892" s="30"/>
      <c r="AH892" s="30"/>
      <c r="AI892" s="30">
        <v>96.434288024902344</v>
      </c>
      <c r="AJ892" s="30"/>
      <c r="AK892" s="30"/>
      <c r="AL892" s="30">
        <v>2</v>
      </c>
      <c r="AM892" s="30">
        <v>20</v>
      </c>
      <c r="AN892" s="30"/>
      <c r="AO892" s="30"/>
      <c r="AP892" s="30"/>
      <c r="AQ892" s="30">
        <v>14.220358848571777</v>
      </c>
      <c r="AR892" s="30">
        <v>41.920764923095703</v>
      </c>
      <c r="AS892" s="30">
        <v>8.86</v>
      </c>
      <c r="AT892" s="30">
        <v>95.445671081542969</v>
      </c>
      <c r="AU892" s="30">
        <v>0.24221833050251007</v>
      </c>
      <c r="AV892" s="30"/>
      <c r="AW892" s="30">
        <v>78.8</v>
      </c>
      <c r="AX892" s="30">
        <v>8.2951898574829102</v>
      </c>
      <c r="AY892" s="30">
        <v>6</v>
      </c>
      <c r="AZ892" s="30">
        <v>6.3910641670227051</v>
      </c>
      <c r="BA892" s="30">
        <v>9</v>
      </c>
      <c r="BB892" s="30">
        <v>4.7</v>
      </c>
      <c r="BC892" s="30">
        <v>1.6914112567901611</v>
      </c>
      <c r="BD892" s="30">
        <v>4.4000000000000004</v>
      </c>
      <c r="BE892" s="30"/>
      <c r="BF892" s="30"/>
      <c r="BG892" s="30">
        <v>18.76807975769043</v>
      </c>
      <c r="BH892" s="30">
        <v>8.14</v>
      </c>
      <c r="BI892" s="30"/>
      <c r="BJ892" s="30">
        <v>0.70531028838284149</v>
      </c>
      <c r="BK892" s="30">
        <v>75.599999999999994</v>
      </c>
      <c r="BL892" s="30">
        <v>13.996337890625</v>
      </c>
      <c r="BM892" s="30"/>
      <c r="BN892" s="30"/>
      <c r="BO892" s="30">
        <v>0.43240000000000001</v>
      </c>
      <c r="BP892" s="30"/>
      <c r="BQ892" s="30"/>
      <c r="BR892" s="30"/>
      <c r="BS892" s="30"/>
      <c r="BT892" s="30"/>
      <c r="BU892" s="30"/>
      <c r="BV892" s="30"/>
      <c r="BW892" s="30">
        <v>39.700000762939453</v>
      </c>
      <c r="BX892" s="30"/>
      <c r="BY892" s="30"/>
      <c r="BZ892" s="30">
        <v>177.300537109375</v>
      </c>
      <c r="CA892" s="30">
        <v>3.8934565874998565E-3</v>
      </c>
      <c r="CB892" s="30">
        <v>87.351997375488281</v>
      </c>
      <c r="CC892" s="30">
        <v>20.11027717590332</v>
      </c>
      <c r="CD892" s="30"/>
      <c r="CE892" s="30">
        <v>6.5000000000000002E-2</v>
      </c>
      <c r="CF892" s="30"/>
      <c r="CG892" s="30"/>
      <c r="CH892" s="30"/>
      <c r="CI892" s="30">
        <v>17.71658147696267</v>
      </c>
      <c r="CJ892" s="30"/>
      <c r="CK892" s="30"/>
      <c r="CL892" s="30"/>
      <c r="CM892" s="30"/>
      <c r="CN892" s="30"/>
      <c r="CO892" s="30"/>
      <c r="CP892" s="30"/>
      <c r="CQ892" s="30"/>
      <c r="CR892" s="30"/>
      <c r="CS892" s="30"/>
      <c r="CT892" s="30"/>
      <c r="CU892" s="31"/>
      <c r="CV892" s="30"/>
      <c r="CW892" s="30"/>
      <c r="CX892" s="30">
        <v>2.5482900142669678</v>
      </c>
      <c r="CY892" s="30">
        <v>10327.24</v>
      </c>
      <c r="CZ892" s="30"/>
      <c r="DA892" s="30"/>
      <c r="DB892" s="30">
        <v>5.3374674236783317</v>
      </c>
    </row>
    <row r="893" spans="1:106" x14ac:dyDescent="0.2">
      <c r="A893" t="s">
        <v>152</v>
      </c>
      <c r="B893" t="s">
        <v>153</v>
      </c>
      <c r="C893" s="30">
        <v>2010</v>
      </c>
      <c r="D893" s="30">
        <v>14.4</v>
      </c>
      <c r="E893" s="30"/>
      <c r="F893" s="30">
        <v>2.5</v>
      </c>
      <c r="G893" s="30">
        <v>20.718608672519292</v>
      </c>
      <c r="H893" s="30">
        <v>0</v>
      </c>
      <c r="I893" s="30">
        <v>0</v>
      </c>
      <c r="J893" s="30">
        <v>50.74817041296393</v>
      </c>
      <c r="K893" s="30"/>
      <c r="L893" s="30"/>
      <c r="M893" s="30"/>
      <c r="N893" s="30">
        <v>56.499999999999993</v>
      </c>
      <c r="O893" s="30"/>
      <c r="P893" s="30">
        <v>55.38</v>
      </c>
      <c r="Q893" s="30"/>
      <c r="R893" s="30"/>
      <c r="S893" s="30"/>
      <c r="T893" s="30"/>
      <c r="U893" s="30">
        <v>380.92001342773438</v>
      </c>
      <c r="V893" s="30">
        <v>15</v>
      </c>
      <c r="W893" s="30">
        <v>3.7</v>
      </c>
      <c r="X893" s="30">
        <v>79.341728210449219</v>
      </c>
      <c r="Y893" s="30"/>
      <c r="Z893" s="30"/>
      <c r="AA893" s="30">
        <v>12.4</v>
      </c>
      <c r="AB893" s="30">
        <v>31.936660766601562</v>
      </c>
      <c r="AC893" s="30">
        <v>37.700000000000003</v>
      </c>
      <c r="AD893" s="30">
        <v>60.529999999999994</v>
      </c>
      <c r="AE893" s="30"/>
      <c r="AF893" s="30">
        <v>75</v>
      </c>
      <c r="AG893" s="30"/>
      <c r="AH893" s="30"/>
      <c r="AI893" s="30">
        <v>96.190223693847656</v>
      </c>
      <c r="AJ893" s="30"/>
      <c r="AK893" s="30"/>
      <c r="AL893" s="30">
        <v>2</v>
      </c>
      <c r="AM893" s="30">
        <v>20</v>
      </c>
      <c r="AN893" s="30"/>
      <c r="AO893" s="30"/>
      <c r="AP893" s="30"/>
      <c r="AQ893" s="30"/>
      <c r="AR893" s="30">
        <v>35.272857666015625</v>
      </c>
      <c r="AS893" s="30">
        <v>9.44</v>
      </c>
      <c r="AT893" s="30">
        <v>95.0450439453125</v>
      </c>
      <c r="AU893" s="30">
        <v>0.35879155993461609</v>
      </c>
      <c r="AV893" s="30"/>
      <c r="AW893" s="30">
        <v>79.099999999999994</v>
      </c>
      <c r="AX893" s="30">
        <v>7.6301312446594238</v>
      </c>
      <c r="AY893" s="30"/>
      <c r="AZ893" s="30">
        <v>1.1929889917373657</v>
      </c>
      <c r="BA893" s="30">
        <v>12</v>
      </c>
      <c r="BB893" s="30">
        <v>4.5</v>
      </c>
      <c r="BC893" s="30">
        <v>1.8192272186279297</v>
      </c>
      <c r="BD893" s="30"/>
      <c r="BE893" s="30"/>
      <c r="BF893" s="30"/>
      <c r="BG893" s="30">
        <v>17.993549346923828</v>
      </c>
      <c r="BH893" s="30">
        <v>6.64</v>
      </c>
      <c r="BI893" s="30">
        <v>664</v>
      </c>
      <c r="BJ893" s="30">
        <v>0.72297513605805142</v>
      </c>
      <c r="BK893" s="30">
        <v>76.8</v>
      </c>
      <c r="BL893" s="30"/>
      <c r="BM893" s="30"/>
      <c r="BN893" s="30">
        <v>0.25016823410987854</v>
      </c>
      <c r="BO893" s="30">
        <v>0.442</v>
      </c>
      <c r="BP893" s="30">
        <v>0.61059999465942383</v>
      </c>
      <c r="BQ893" s="30"/>
      <c r="BR893" s="30"/>
      <c r="BS893" s="30">
        <v>36.659999847412109</v>
      </c>
      <c r="BT893" s="30">
        <v>7.0999999046325684</v>
      </c>
      <c r="BU893" s="30"/>
      <c r="BV893" s="30"/>
      <c r="BW893" s="30">
        <v>41.599998474121094</v>
      </c>
      <c r="BX893" s="30"/>
      <c r="BY893" s="30"/>
      <c r="BZ893" s="30">
        <v>105.6451416015625</v>
      </c>
      <c r="CA893" s="30"/>
      <c r="CB893" s="30">
        <v>73.494171142578125</v>
      </c>
      <c r="CC893" s="30">
        <v>18.385757446289062</v>
      </c>
      <c r="CD893" s="30"/>
      <c r="CE893" s="30">
        <v>6.4000000000000001E-2</v>
      </c>
      <c r="CF893" s="30"/>
      <c r="CG893" s="30"/>
      <c r="CH893" s="30"/>
      <c r="CI893" s="30">
        <v>18.443168291876219</v>
      </c>
      <c r="CJ893" s="30"/>
      <c r="CK893" s="30"/>
      <c r="CL893" s="30"/>
      <c r="CM893" s="30"/>
      <c r="CN893" s="30"/>
      <c r="CO893" s="30"/>
      <c r="CP893" s="30"/>
      <c r="CQ893" s="30"/>
      <c r="CR893" s="30"/>
      <c r="CS893" s="30"/>
      <c r="CT893" s="30"/>
      <c r="CU893" s="31"/>
      <c r="CV893" s="30"/>
      <c r="CW893" s="30"/>
      <c r="CX893" s="30">
        <v>2.8249280452728271</v>
      </c>
      <c r="CY893" s="30">
        <v>10807.4</v>
      </c>
      <c r="CZ893" s="30"/>
      <c r="DA893" s="30"/>
      <c r="DB893" s="30">
        <v>4.9559003930298307</v>
      </c>
    </row>
    <row r="894" spans="1:106" x14ac:dyDescent="0.2">
      <c r="A894" t="s">
        <v>152</v>
      </c>
      <c r="B894" t="s">
        <v>153</v>
      </c>
      <c r="C894" s="30">
        <v>2009</v>
      </c>
      <c r="D894" s="30"/>
      <c r="E894" s="30"/>
      <c r="F894" s="30"/>
      <c r="G894" s="30">
        <v>17.596886468804851</v>
      </c>
      <c r="H894" s="30">
        <v>0</v>
      </c>
      <c r="I894" s="30">
        <v>0</v>
      </c>
      <c r="J894" s="30"/>
      <c r="K894" s="30"/>
      <c r="L894" s="30"/>
      <c r="M894" s="30">
        <v>11.2</v>
      </c>
      <c r="N894" s="30">
        <v>51.800000000000004</v>
      </c>
      <c r="O894" s="30"/>
      <c r="P894" s="30">
        <v>53.03</v>
      </c>
      <c r="Q894" s="30"/>
      <c r="R894" s="30"/>
      <c r="S894" s="30"/>
      <c r="T894" s="30">
        <v>15.100000381469727</v>
      </c>
      <c r="U894" s="30">
        <v>382.79000854492188</v>
      </c>
      <c r="V894" s="30">
        <v>15.5</v>
      </c>
      <c r="W894" s="30"/>
      <c r="X894" s="30">
        <v>79.320915222167969</v>
      </c>
      <c r="Y894" s="30"/>
      <c r="Z894" s="30"/>
      <c r="AA894" s="30">
        <v>13.1</v>
      </c>
      <c r="AB894" s="30"/>
      <c r="AC894" s="30"/>
      <c r="AD894" s="30"/>
      <c r="AE894" s="30">
        <v>84</v>
      </c>
      <c r="AF894" s="30">
        <v>78</v>
      </c>
      <c r="AG894" s="30"/>
      <c r="AH894" s="30"/>
      <c r="AI894" s="30"/>
      <c r="AJ894" s="30"/>
      <c r="AK894" s="30"/>
      <c r="AL894" s="30">
        <v>2</v>
      </c>
      <c r="AM894" s="30">
        <v>19</v>
      </c>
      <c r="AN894" s="30"/>
      <c r="AO894" s="30"/>
      <c r="AP894" s="30"/>
      <c r="AQ894" s="30"/>
      <c r="AR894" s="30">
        <v>28.713088989257812</v>
      </c>
      <c r="AS894" s="30">
        <v>9.14</v>
      </c>
      <c r="AT894" s="30">
        <v>93.835784912109375</v>
      </c>
      <c r="AU894" s="30"/>
      <c r="AV894" s="30"/>
      <c r="AW894" s="30"/>
      <c r="AX894" s="30">
        <v>4.5845017433166504</v>
      </c>
      <c r="AY894" s="30"/>
      <c r="AZ894" s="30">
        <v>1.1083766222000122</v>
      </c>
      <c r="BA894" s="30">
        <v>10</v>
      </c>
      <c r="BB894" s="30"/>
      <c r="BC894" s="30"/>
      <c r="BD894" s="30">
        <v>4.8</v>
      </c>
      <c r="BE894" s="30"/>
      <c r="BF894" s="30"/>
      <c r="BG894" s="30">
        <v>18.293918609619141</v>
      </c>
      <c r="BH894" s="30">
        <v>3.98</v>
      </c>
      <c r="BI894" s="30"/>
      <c r="BJ894" s="30">
        <v>0.72665985135247146</v>
      </c>
      <c r="BK894" s="30">
        <v>69.899999999999991</v>
      </c>
      <c r="BL894" s="30"/>
      <c r="BM894" s="30"/>
      <c r="BN894" s="30"/>
      <c r="BO894" s="30"/>
      <c r="BP894" s="30"/>
      <c r="BQ894" s="30"/>
      <c r="BR894" s="30"/>
      <c r="BS894" s="30"/>
      <c r="BT894" s="30"/>
      <c r="BU894" s="30"/>
      <c r="BV894" s="30"/>
      <c r="BW894" s="30"/>
      <c r="BX894" s="30"/>
      <c r="BY894" s="30"/>
      <c r="BZ894" s="30">
        <v>89.540763854980469</v>
      </c>
      <c r="CA894" s="30"/>
      <c r="CB894" s="30">
        <v>72.793983459472656</v>
      </c>
      <c r="CC894" s="30">
        <v>17.691789627075195</v>
      </c>
      <c r="CD894" s="30"/>
      <c r="CE894" s="30"/>
      <c r="CF894" s="30"/>
      <c r="CG894" s="30"/>
      <c r="CH894" s="30"/>
      <c r="CI894" s="30">
        <v>18.219978285713751</v>
      </c>
      <c r="CJ894" s="30"/>
      <c r="CK894" s="30"/>
      <c r="CL894" s="30"/>
      <c r="CM894" s="30"/>
      <c r="CN894" s="30"/>
      <c r="CO894" s="30"/>
      <c r="CP894" s="30"/>
      <c r="CQ894" s="30"/>
      <c r="CR894" s="30"/>
      <c r="CS894" s="30"/>
      <c r="CT894" s="30"/>
      <c r="CU894" s="31"/>
      <c r="CV894" s="30"/>
      <c r="CW894" s="30"/>
      <c r="CX894" s="30">
        <v>2.5849876403808594</v>
      </c>
      <c r="CY894" s="30"/>
      <c r="CZ894" s="30"/>
      <c r="DA894" s="30"/>
      <c r="DB894" s="30"/>
    </row>
    <row r="895" spans="1:106" x14ac:dyDescent="0.2">
      <c r="A895" t="s">
        <v>152</v>
      </c>
      <c r="B895" t="s">
        <v>153</v>
      </c>
      <c r="C895" s="30">
        <v>2008</v>
      </c>
      <c r="D895" s="30"/>
      <c r="E895" s="30"/>
      <c r="F895" s="30"/>
      <c r="G895" s="30">
        <v>19.735409719596181</v>
      </c>
      <c r="H895" s="30">
        <v>0</v>
      </c>
      <c r="I895" s="30">
        <v>0</v>
      </c>
      <c r="J895" s="30"/>
      <c r="K895" s="30"/>
      <c r="L895" s="30"/>
      <c r="M895" s="30"/>
      <c r="N895" s="30">
        <v>63.3</v>
      </c>
      <c r="O895" s="30"/>
      <c r="P895" s="30">
        <v>58.81</v>
      </c>
      <c r="Q895" s="30"/>
      <c r="R895" s="30"/>
      <c r="S895" s="30"/>
      <c r="T895" s="30"/>
      <c r="U895" s="30">
        <v>394.8599853515625</v>
      </c>
      <c r="V895" s="30">
        <v>13.5</v>
      </c>
      <c r="W895" s="30"/>
      <c r="X895" s="30">
        <v>79.256004333496094</v>
      </c>
      <c r="Y895" s="30"/>
      <c r="Z895" s="30"/>
      <c r="AA895" s="30">
        <v>11.1</v>
      </c>
      <c r="AB895" s="30"/>
      <c r="AC895" s="30"/>
      <c r="AD895" s="30"/>
      <c r="AE895" s="30"/>
      <c r="AF895" s="30">
        <v>83</v>
      </c>
      <c r="AG895" s="30"/>
      <c r="AH895" s="30"/>
      <c r="AI895" s="30"/>
      <c r="AJ895" s="30"/>
      <c r="AK895" s="30"/>
      <c r="AL895" s="30">
        <v>2</v>
      </c>
      <c r="AM895" s="30"/>
      <c r="AN895" s="30"/>
      <c r="AO895" s="30"/>
      <c r="AP895" s="30"/>
      <c r="AQ895" s="30"/>
      <c r="AR895" s="30">
        <v>23.737024307250977</v>
      </c>
      <c r="AS895" s="30">
        <v>8.92</v>
      </c>
      <c r="AT895" s="30">
        <v>92.620353698730469</v>
      </c>
      <c r="AU895" s="30"/>
      <c r="AV895" s="30"/>
      <c r="AW895" s="30"/>
      <c r="AX895" s="30"/>
      <c r="AY895" s="30">
        <v>7.9</v>
      </c>
      <c r="AZ895" s="30">
        <v>3.2719001770019531</v>
      </c>
      <c r="BA895" s="30">
        <v>9</v>
      </c>
      <c r="BB895" s="30"/>
      <c r="BC895" s="30"/>
      <c r="BD895" s="30"/>
      <c r="BE895" s="30"/>
      <c r="BF895" s="30"/>
      <c r="BG895" s="30"/>
      <c r="BH895" s="30">
        <v>4.38</v>
      </c>
      <c r="BI895" s="30">
        <v>577</v>
      </c>
      <c r="BJ895" s="30">
        <v>0.69268319288772529</v>
      </c>
      <c r="BK895" s="30"/>
      <c r="BL895" s="30"/>
      <c r="BM895" s="30"/>
      <c r="BN895" s="30"/>
      <c r="BO895" s="30"/>
      <c r="BP895" s="30"/>
      <c r="BQ895" s="30"/>
      <c r="BR895" s="30"/>
      <c r="BS895" s="30"/>
      <c r="BT895" s="30"/>
      <c r="BU895" s="30"/>
      <c r="BV895" s="30"/>
      <c r="BW895" s="30"/>
      <c r="BX895" s="30"/>
      <c r="BY895" s="30"/>
      <c r="BZ895" s="30">
        <v>72.520828247070312</v>
      </c>
      <c r="CA895" s="30">
        <v>4.4186126678157018E-3</v>
      </c>
      <c r="CB895" s="30">
        <v>81.480720520019531</v>
      </c>
      <c r="CC895" s="30">
        <v>17.065975189208984</v>
      </c>
      <c r="CD895" s="30"/>
      <c r="CE895" s="30"/>
      <c r="CF895" s="30"/>
      <c r="CG895" s="30"/>
      <c r="CH895" s="30"/>
      <c r="CI895" s="30">
        <v>18.708483870737751</v>
      </c>
      <c r="CJ895" s="30"/>
      <c r="CK895" s="30"/>
      <c r="CL895" s="30"/>
      <c r="CM895" s="30"/>
      <c r="CN895" s="30"/>
      <c r="CO895" s="30"/>
      <c r="CP895" s="30"/>
      <c r="CQ895" s="30"/>
      <c r="CR895" s="30"/>
      <c r="CS895" s="30"/>
      <c r="CT895" s="30"/>
      <c r="CU895" s="31"/>
      <c r="CV895" s="30"/>
      <c r="CW895" s="30">
        <v>65.599998474121094</v>
      </c>
      <c r="CX895" s="30">
        <v>3.2330508232116699</v>
      </c>
      <c r="CY895" s="30"/>
      <c r="CZ895" s="30"/>
      <c r="DA895" s="30"/>
      <c r="DB895" s="30"/>
    </row>
    <row r="896" spans="1:106" x14ac:dyDescent="0.2">
      <c r="A896" t="s">
        <v>152</v>
      </c>
      <c r="B896" t="s">
        <v>153</v>
      </c>
      <c r="C896" s="30">
        <v>2007</v>
      </c>
      <c r="D896" s="30"/>
      <c r="E896" s="30">
        <v>2.5</v>
      </c>
      <c r="F896" s="30"/>
      <c r="G896" s="30">
        <v>24.75128138677724</v>
      </c>
      <c r="H896" s="30">
        <v>0</v>
      </c>
      <c r="I896" s="30">
        <v>0</v>
      </c>
      <c r="J896" s="30"/>
      <c r="K896" s="30"/>
      <c r="L896" s="30"/>
      <c r="M896" s="30"/>
      <c r="N896" s="30">
        <v>59.9</v>
      </c>
      <c r="O896" s="30"/>
      <c r="P896" s="30">
        <v>57.48</v>
      </c>
      <c r="Q896" s="30"/>
      <c r="R896" s="30"/>
      <c r="S896" s="30"/>
      <c r="T896" s="30"/>
      <c r="U896" s="30">
        <v>409.6199951171875</v>
      </c>
      <c r="V896" s="30">
        <v>16.200000762939453</v>
      </c>
      <c r="W896" s="30"/>
      <c r="X896" s="30">
        <v>79.215362548828125</v>
      </c>
      <c r="Y896" s="30"/>
      <c r="Z896" s="30"/>
      <c r="AA896" s="30"/>
      <c r="AB896" s="30"/>
      <c r="AC896" s="30"/>
      <c r="AD896" s="30"/>
      <c r="AE896" s="30">
        <v>83</v>
      </c>
      <c r="AF896" s="30">
        <v>85</v>
      </c>
      <c r="AG896" s="30"/>
      <c r="AH896" s="30"/>
      <c r="AI896" s="30"/>
      <c r="AJ896" s="30"/>
      <c r="AK896" s="30"/>
      <c r="AL896" s="30">
        <v>2</v>
      </c>
      <c r="AM896" s="30"/>
      <c r="AN896" s="30"/>
      <c r="AO896" s="30"/>
      <c r="AP896" s="30"/>
      <c r="AQ896" s="30"/>
      <c r="AR896" s="30">
        <v>19.888984680175781</v>
      </c>
      <c r="AS896" s="30">
        <v>8.69</v>
      </c>
      <c r="AT896" s="30">
        <v>91.570755004882812</v>
      </c>
      <c r="AU896" s="30"/>
      <c r="AV896" s="30"/>
      <c r="AW896" s="30"/>
      <c r="AX896" s="30"/>
      <c r="AY896" s="30"/>
      <c r="AZ896" s="30">
        <v>4.9750642776489258</v>
      </c>
      <c r="BA896" s="30"/>
      <c r="BB896" s="30"/>
      <c r="BC896" s="30"/>
      <c r="BD896" s="30"/>
      <c r="BE896" s="30"/>
      <c r="BF896" s="30"/>
      <c r="BG896" s="30"/>
      <c r="BH896" s="30">
        <v>5.0199999999999996</v>
      </c>
      <c r="BI896" s="30"/>
      <c r="BJ896" s="30">
        <v>0.6916027894645842</v>
      </c>
      <c r="BK896" s="30">
        <v>69.099999999999994</v>
      </c>
      <c r="BL896" s="30"/>
      <c r="BM896" s="30"/>
      <c r="BN896" s="30"/>
      <c r="BO896" s="30"/>
      <c r="BP896" s="30"/>
      <c r="BQ896" s="30"/>
      <c r="BR896" s="30"/>
      <c r="BS896" s="30"/>
      <c r="BT896" s="30">
        <v>7.5999999046325684</v>
      </c>
      <c r="BU896" s="30"/>
      <c r="BV896" s="30"/>
      <c r="BW896" s="30"/>
      <c r="BX896" s="30"/>
      <c r="BY896" s="30"/>
      <c r="BZ896" s="30">
        <v>62.176132202148438</v>
      </c>
      <c r="CA896" s="30"/>
      <c r="CB896" s="30">
        <v>83.146469116210938</v>
      </c>
      <c r="CC896" s="30">
        <v>17.6832275390625</v>
      </c>
      <c r="CD896" s="30"/>
      <c r="CE896" s="30"/>
      <c r="CF896" s="30"/>
      <c r="CG896" s="30"/>
      <c r="CH896" s="30"/>
      <c r="CI896" s="30">
        <v>17.482559605040041</v>
      </c>
      <c r="CJ896" s="30"/>
      <c r="CK896" s="30"/>
      <c r="CL896" s="30"/>
      <c r="CM896" s="30"/>
      <c r="CN896" s="30"/>
      <c r="CO896" s="30">
        <v>3.0860433578491211</v>
      </c>
      <c r="CP896" s="30"/>
      <c r="CQ896" s="30"/>
      <c r="CR896" s="30"/>
      <c r="CS896" s="30"/>
      <c r="CT896" s="30"/>
      <c r="CU896" s="31"/>
      <c r="CV896" s="30"/>
      <c r="CW896" s="30"/>
      <c r="CX896" s="30">
        <v>2.1351044178009033</v>
      </c>
      <c r="CY896" s="30"/>
      <c r="CZ896" s="30"/>
      <c r="DA896" s="30"/>
      <c r="DB896" s="30">
        <v>6.2723713502929463</v>
      </c>
    </row>
    <row r="897" spans="1:106" x14ac:dyDescent="0.2">
      <c r="A897" t="s">
        <v>152</v>
      </c>
      <c r="B897" t="s">
        <v>153</v>
      </c>
      <c r="C897" s="30">
        <v>2006</v>
      </c>
      <c r="D897" s="30"/>
      <c r="E897" s="30"/>
      <c r="F897" s="30"/>
      <c r="G897" s="30">
        <v>21.607932612419152</v>
      </c>
      <c r="H897" s="30">
        <v>0</v>
      </c>
      <c r="I897" s="30">
        <v>0</v>
      </c>
      <c r="J897" s="30"/>
      <c r="K897" s="30"/>
      <c r="L897" s="30"/>
      <c r="M897" s="30">
        <v>9.5</v>
      </c>
      <c r="N897" s="30">
        <v>65.900000000000006</v>
      </c>
      <c r="O897" s="30"/>
      <c r="P897" s="30">
        <v>45.08</v>
      </c>
      <c r="Q897" s="30"/>
      <c r="R897" s="30"/>
      <c r="S897" s="30"/>
      <c r="T897" s="30"/>
      <c r="U897" s="30">
        <v>404.76998901367188</v>
      </c>
      <c r="V897" s="30">
        <v>22.100000381469727</v>
      </c>
      <c r="W897" s="30"/>
      <c r="X897" s="30">
        <v>78.814399719238281</v>
      </c>
      <c r="Y897" s="30"/>
      <c r="Z897" s="30"/>
      <c r="AA897" s="30"/>
      <c r="AB897" s="30"/>
      <c r="AC897" s="30"/>
      <c r="AD897" s="30"/>
      <c r="AE897" s="30"/>
      <c r="AF897" s="30">
        <v>83</v>
      </c>
      <c r="AG897" s="30"/>
      <c r="AH897" s="30"/>
      <c r="AI897" s="30"/>
      <c r="AJ897" s="30"/>
      <c r="AK897" s="30"/>
      <c r="AL897" s="30">
        <v>2</v>
      </c>
      <c r="AM897" s="30"/>
      <c r="AN897" s="30"/>
      <c r="AO897" s="30"/>
      <c r="AP897" s="30"/>
      <c r="AQ897" s="30"/>
      <c r="AR897" s="30">
        <v>19.232666015625</v>
      </c>
      <c r="AS897" s="30">
        <v>8.5299999999999994</v>
      </c>
      <c r="AT897" s="30">
        <v>92.711181640625</v>
      </c>
      <c r="AU897" s="30"/>
      <c r="AV897" s="30"/>
      <c r="AW897" s="30"/>
      <c r="AX897" s="30"/>
      <c r="AY897" s="30"/>
      <c r="AZ897" s="30">
        <v>1.7100968360900879</v>
      </c>
      <c r="BA897" s="30"/>
      <c r="BB897" s="30"/>
      <c r="BC897" s="30"/>
      <c r="BD897" s="30"/>
      <c r="BE897" s="30"/>
      <c r="BF897" s="30"/>
      <c r="BG897" s="30"/>
      <c r="BH897" s="30">
        <v>7.31</v>
      </c>
      <c r="BI897" s="30">
        <v>461</v>
      </c>
      <c r="BJ897" s="30">
        <v>0.59876485156274495</v>
      </c>
      <c r="BK897" s="30"/>
      <c r="BL897" s="30"/>
      <c r="BM897" s="30"/>
      <c r="BN897" s="30"/>
      <c r="BO897" s="30"/>
      <c r="BP897" s="30"/>
      <c r="BQ897" s="30"/>
      <c r="BR897" s="30"/>
      <c r="BS897" s="30"/>
      <c r="BT897" s="30"/>
      <c r="BU897" s="30"/>
      <c r="BV897" s="30"/>
      <c r="BW897" s="30"/>
      <c r="BX897" s="30"/>
      <c r="BY897" s="30"/>
      <c r="BZ897" s="30">
        <v>65.92462158203125</v>
      </c>
      <c r="CA897" s="30"/>
      <c r="CB897" s="30">
        <v>95.670989990234375</v>
      </c>
      <c r="CC897" s="30">
        <v>27.519289016723633</v>
      </c>
      <c r="CD897" s="30"/>
      <c r="CE897" s="30"/>
      <c r="CF897" s="30"/>
      <c r="CG897" s="30"/>
      <c r="CH897" s="30"/>
      <c r="CI897" s="30">
        <v>17.033015399681059</v>
      </c>
      <c r="CJ897" s="30"/>
      <c r="CK897" s="30"/>
      <c r="CL897" s="30"/>
      <c r="CM897" s="30"/>
      <c r="CN897" s="30"/>
      <c r="CO897" s="30"/>
      <c r="CP897" s="30"/>
      <c r="CQ897" s="30"/>
      <c r="CR897" s="30"/>
      <c r="CS897" s="30"/>
      <c r="CT897" s="30"/>
      <c r="CU897" s="31"/>
      <c r="CV897" s="30"/>
      <c r="CW897" s="30"/>
      <c r="CX897" s="30">
        <v>1.1510143280029297</v>
      </c>
      <c r="CY897" s="30"/>
      <c r="CZ897" s="30"/>
      <c r="DA897" s="30"/>
      <c r="DB897" s="30">
        <v>5.157577652107193</v>
      </c>
    </row>
    <row r="898" spans="1:106" x14ac:dyDescent="0.2">
      <c r="A898" t="s">
        <v>152</v>
      </c>
      <c r="B898" t="s">
        <v>153</v>
      </c>
      <c r="C898" s="30">
        <v>2005</v>
      </c>
      <c r="D898" s="30"/>
      <c r="E898" s="30">
        <v>2.3125</v>
      </c>
      <c r="F898" s="30"/>
      <c r="G898" s="30">
        <v>17.561395151900069</v>
      </c>
      <c r="H898" s="30">
        <v>0</v>
      </c>
      <c r="I898" s="30">
        <v>0</v>
      </c>
      <c r="J898" s="30"/>
      <c r="K898" s="30"/>
      <c r="L898" s="30"/>
      <c r="M898" s="30"/>
      <c r="N898" s="30">
        <v>49.6</v>
      </c>
      <c r="O898" s="30"/>
      <c r="P898" s="30">
        <v>42.42</v>
      </c>
      <c r="Q898" s="30"/>
      <c r="R898" s="30"/>
      <c r="S898" s="30">
        <v>5.5</v>
      </c>
      <c r="T898" s="30"/>
      <c r="U898" s="30">
        <v>451.30999755859375</v>
      </c>
      <c r="V898" s="30">
        <v>19.100000381469727</v>
      </c>
      <c r="W898" s="30"/>
      <c r="X898" s="30">
        <v>78.539802551269531</v>
      </c>
      <c r="Y898" s="30"/>
      <c r="Z898" s="30"/>
      <c r="AA898" s="30"/>
      <c r="AB898" s="30"/>
      <c r="AC898" s="30"/>
      <c r="AD898" s="30"/>
      <c r="AE898" s="30">
        <v>82</v>
      </c>
      <c r="AF898" s="30">
        <v>78</v>
      </c>
      <c r="AG898" s="30"/>
      <c r="AH898" s="30"/>
      <c r="AI898" s="30"/>
      <c r="AJ898" s="30"/>
      <c r="AK898" s="30"/>
      <c r="AL898" s="30">
        <v>2</v>
      </c>
      <c r="AM898" s="30"/>
      <c r="AN898" s="30"/>
      <c r="AO898" s="30"/>
      <c r="AP898" s="30"/>
      <c r="AQ898" s="30"/>
      <c r="AR898" s="30">
        <v>15.534760475158691</v>
      </c>
      <c r="AS898" s="30">
        <v>8.5299999999999994</v>
      </c>
      <c r="AT898" s="30">
        <v>91.163139343261719</v>
      </c>
      <c r="AU898" s="30"/>
      <c r="AV898" s="30"/>
      <c r="AW898" s="30"/>
      <c r="AX898" s="30"/>
      <c r="AY898" s="30">
        <v>8.6</v>
      </c>
      <c r="AZ898" s="30">
        <v>4.0661945343017578</v>
      </c>
      <c r="BA898" s="30"/>
      <c r="BB898" s="30"/>
      <c r="BC898" s="30"/>
      <c r="BD898" s="30"/>
      <c r="BE898" s="30"/>
      <c r="BF898" s="30"/>
      <c r="BG898" s="30"/>
      <c r="BH898" s="30">
        <v>7.29</v>
      </c>
      <c r="BI898" s="30"/>
      <c r="BJ898" s="30">
        <v>0.51208454287484917</v>
      </c>
      <c r="BK898" s="30"/>
      <c r="BL898" s="30"/>
      <c r="BM898" s="30"/>
      <c r="BN898" s="30">
        <v>0</v>
      </c>
      <c r="BO898" s="30"/>
      <c r="BP898" s="30"/>
      <c r="BQ898" s="30"/>
      <c r="BR898" s="30"/>
      <c r="BS898" s="30"/>
      <c r="BT898" s="30"/>
      <c r="BU898" s="30"/>
      <c r="BV898" s="30"/>
      <c r="BW898" s="30"/>
      <c r="BX898" s="30"/>
      <c r="BY898" s="30"/>
      <c r="BZ898" s="30">
        <v>69.661819458007812</v>
      </c>
      <c r="CA898" s="30"/>
      <c r="CB898" s="30">
        <v>102.92727661132812</v>
      </c>
      <c r="CC898" s="30">
        <v>33.432670593261719</v>
      </c>
      <c r="CD898" s="30"/>
      <c r="CE898" s="30"/>
      <c r="CF898" s="30"/>
      <c r="CG898" s="30"/>
      <c r="CH898" s="30"/>
      <c r="CI898" s="30">
        <v>17.089391204981421</v>
      </c>
      <c r="CJ898" s="30"/>
      <c r="CK898" s="30"/>
      <c r="CL898" s="30"/>
      <c r="CM898" s="30"/>
      <c r="CN898" s="30"/>
      <c r="CO898" s="30"/>
      <c r="CP898" s="30"/>
      <c r="CQ898" s="30"/>
      <c r="CR898" s="30"/>
      <c r="CS898" s="30"/>
      <c r="CT898" s="30"/>
      <c r="CU898" s="31"/>
      <c r="CV898" s="30"/>
      <c r="CW898" s="30"/>
      <c r="CX898" s="30">
        <v>2.3197879791259766</v>
      </c>
      <c r="CY898" s="30"/>
      <c r="CZ898" s="30"/>
      <c r="DA898" s="30"/>
      <c r="DB898" s="30"/>
    </row>
    <row r="899" spans="1:106" x14ac:dyDescent="0.2">
      <c r="A899" t="s">
        <v>152</v>
      </c>
      <c r="B899" t="s">
        <v>153</v>
      </c>
      <c r="C899" s="30">
        <v>2004</v>
      </c>
      <c r="D899" s="30"/>
      <c r="E899" s="30"/>
      <c r="F899" s="30"/>
      <c r="G899" s="30">
        <v>20.089139530653078</v>
      </c>
      <c r="H899" s="30">
        <v>0</v>
      </c>
      <c r="I899" s="30">
        <v>0</v>
      </c>
      <c r="J899" s="30"/>
      <c r="K899" s="30"/>
      <c r="L899" s="30"/>
      <c r="M899" s="30"/>
      <c r="N899" s="30"/>
      <c r="O899" s="30"/>
      <c r="P899" s="30">
        <v>46.6</v>
      </c>
      <c r="Q899" s="30"/>
      <c r="R899" s="30"/>
      <c r="S899" s="30"/>
      <c r="T899" s="30">
        <v>13.399999618530273</v>
      </c>
      <c r="U899" s="30">
        <v>429.08999633789062</v>
      </c>
      <c r="V899" s="30">
        <v>21.899999618530273</v>
      </c>
      <c r="W899" s="30"/>
      <c r="X899" s="30">
        <v>78.438232421875</v>
      </c>
      <c r="Y899" s="30"/>
      <c r="Z899" s="30"/>
      <c r="AA899" s="30"/>
      <c r="AB899" s="30"/>
      <c r="AC899" s="30"/>
      <c r="AD899" s="30"/>
      <c r="AE899" s="30"/>
      <c r="AF899" s="30">
        <v>82</v>
      </c>
      <c r="AG899" s="30"/>
      <c r="AH899" s="30"/>
      <c r="AI899" s="30"/>
      <c r="AJ899" s="30"/>
      <c r="AK899" s="30"/>
      <c r="AL899" s="30">
        <v>2</v>
      </c>
      <c r="AM899" s="30"/>
      <c r="AN899" s="30"/>
      <c r="AO899" s="30"/>
      <c r="AP899" s="30"/>
      <c r="AQ899" s="30"/>
      <c r="AR899" s="30">
        <v>12.208006858825684</v>
      </c>
      <c r="AS899" s="30">
        <v>8.24</v>
      </c>
      <c r="AT899" s="30">
        <v>90.330337524414062</v>
      </c>
      <c r="AU899" s="30"/>
      <c r="AV899" s="30"/>
      <c r="AW899" s="30"/>
      <c r="AX899" s="30"/>
      <c r="AY899" s="30"/>
      <c r="AZ899" s="30">
        <v>3.002896785736084</v>
      </c>
      <c r="BA899" s="30"/>
      <c r="BB899" s="30"/>
      <c r="BC899" s="30"/>
      <c r="BD899" s="30"/>
      <c r="BE899" s="30"/>
      <c r="BF899" s="30"/>
      <c r="BG899" s="30"/>
      <c r="BH899" s="30">
        <v>8.5</v>
      </c>
      <c r="BI899" s="30"/>
      <c r="BJ899" s="30">
        <v>0.5028856863208343</v>
      </c>
      <c r="BK899" s="30"/>
      <c r="BL899" s="30"/>
      <c r="BM899" s="30"/>
      <c r="BN899" s="30"/>
      <c r="BO899" s="30"/>
      <c r="BP899" s="30"/>
      <c r="BQ899" s="30"/>
      <c r="BR899" s="30"/>
      <c r="BS899" s="30"/>
      <c r="BT899" s="30">
        <v>7.9000000953674316</v>
      </c>
      <c r="BU899" s="30"/>
      <c r="BV899" s="30"/>
      <c r="BW899" s="30"/>
      <c r="BX899" s="30"/>
      <c r="BY899" s="30"/>
      <c r="BZ899" s="30">
        <v>65.711585998535156</v>
      </c>
      <c r="CA899" s="30"/>
      <c r="CB899" s="30">
        <v>110.21186828613281</v>
      </c>
      <c r="CC899" s="30">
        <v>36.635074615478516</v>
      </c>
      <c r="CD899" s="30"/>
      <c r="CE899" s="30"/>
      <c r="CF899" s="30"/>
      <c r="CG899" s="30"/>
      <c r="CH899" s="30"/>
      <c r="CI899" s="30">
        <v>17.84678002805946</v>
      </c>
      <c r="CJ899" s="30"/>
      <c r="CK899" s="30"/>
      <c r="CL899" s="30"/>
      <c r="CM899" s="30"/>
      <c r="CN899" s="30"/>
      <c r="CO899" s="30"/>
      <c r="CP899" s="30"/>
      <c r="CQ899" s="30"/>
      <c r="CR899" s="30"/>
      <c r="CS899" s="30"/>
      <c r="CT899" s="30"/>
      <c r="CU899" s="31"/>
      <c r="CV899" s="30"/>
      <c r="CW899" s="30">
        <v>69.400001525878906</v>
      </c>
      <c r="CX899" s="30">
        <v>2.3349847793579102</v>
      </c>
      <c r="CY899" s="30"/>
      <c r="CZ899" s="30"/>
      <c r="DA899" s="30"/>
      <c r="DB899" s="30"/>
    </row>
    <row r="900" spans="1:106" x14ac:dyDescent="0.2">
      <c r="A900" t="s">
        <v>152</v>
      </c>
      <c r="B900" t="s">
        <v>153</v>
      </c>
      <c r="C900" s="30">
        <v>2003</v>
      </c>
      <c r="D900" s="30"/>
      <c r="E900" s="30"/>
      <c r="F900" s="30"/>
      <c r="G900" s="30">
        <v>23.991964108243181</v>
      </c>
      <c r="H900" s="30">
        <v>0</v>
      </c>
      <c r="I900" s="30">
        <v>0</v>
      </c>
      <c r="J900" s="30"/>
      <c r="K900" s="30"/>
      <c r="L900" s="30"/>
      <c r="M900" s="30">
        <v>8.8578712829670199</v>
      </c>
      <c r="N900" s="30"/>
      <c r="O900" s="30"/>
      <c r="P900" s="30">
        <v>40.72</v>
      </c>
      <c r="Q900" s="30"/>
      <c r="R900" s="30"/>
      <c r="S900" s="30"/>
      <c r="T900" s="30"/>
      <c r="U900" s="30">
        <v>468.239990234375</v>
      </c>
      <c r="V900" s="30">
        <v>24.899999618530273</v>
      </c>
      <c r="W900" s="30"/>
      <c r="X900" s="30">
        <v>78.162818908691406</v>
      </c>
      <c r="Y900" s="30"/>
      <c r="Z900" s="30"/>
      <c r="AA900" s="30"/>
      <c r="AB900" s="30"/>
      <c r="AC900" s="30"/>
      <c r="AD900" s="30"/>
      <c r="AE900" s="30">
        <v>82</v>
      </c>
      <c r="AF900" s="30"/>
      <c r="AG900" s="30"/>
      <c r="AH900" s="30"/>
      <c r="AI900" s="30"/>
      <c r="AJ900" s="30"/>
      <c r="AK900" s="30"/>
      <c r="AL900" s="30">
        <v>2</v>
      </c>
      <c r="AM900" s="30"/>
      <c r="AN900" s="30"/>
      <c r="AO900" s="30"/>
      <c r="AP900" s="30"/>
      <c r="AQ900" s="30"/>
      <c r="AR900" s="30">
        <v>6.9863824844360352</v>
      </c>
      <c r="AS900" s="30">
        <v>8.31</v>
      </c>
      <c r="AT900" s="30">
        <v>89.094810485839844</v>
      </c>
      <c r="AU900" s="30"/>
      <c r="AV900" s="30"/>
      <c r="AW900" s="30"/>
      <c r="AX900" s="30"/>
      <c r="AY900" s="30"/>
      <c r="AZ900" s="30">
        <v>1.8716545104980469</v>
      </c>
      <c r="BA900" s="30"/>
      <c r="BB900" s="30"/>
      <c r="BC900" s="30"/>
      <c r="BD900" s="30"/>
      <c r="BE900" s="30"/>
      <c r="BF900" s="30"/>
      <c r="BG900" s="30"/>
      <c r="BH900" s="30">
        <v>8.85</v>
      </c>
      <c r="BI900" s="30">
        <v>394</v>
      </c>
      <c r="BJ900" s="30">
        <v>0.54290398979777743</v>
      </c>
      <c r="BK900" s="30">
        <v>65.400000000000006</v>
      </c>
      <c r="BL900" s="30"/>
      <c r="BM900" s="30"/>
      <c r="BN900" s="30"/>
      <c r="BO900" s="30"/>
      <c r="BP900" s="30"/>
      <c r="BQ900" s="30"/>
      <c r="BR900" s="30"/>
      <c r="BS900" s="30"/>
      <c r="BT900" s="30"/>
      <c r="BU900" s="30"/>
      <c r="BV900" s="30"/>
      <c r="BW900" s="30"/>
      <c r="BX900" s="30"/>
      <c r="BY900" s="30"/>
      <c r="BZ900" s="30">
        <v>62.780357360839844</v>
      </c>
      <c r="CA900" s="30"/>
      <c r="CB900" s="30">
        <v>113.7694091796875</v>
      </c>
      <c r="CC900" s="30">
        <v>34.165943145751953</v>
      </c>
      <c r="CD900" s="30"/>
      <c r="CE900" s="30"/>
      <c r="CF900" s="30"/>
      <c r="CG900" s="30"/>
      <c r="CH900" s="30"/>
      <c r="CI900" s="30">
        <v>17.895844957910921</v>
      </c>
      <c r="CJ900" s="30"/>
      <c r="CK900" s="30"/>
      <c r="CL900" s="30"/>
      <c r="CM900" s="30"/>
      <c r="CN900" s="30"/>
      <c r="CO900" s="30"/>
      <c r="CP900" s="30"/>
      <c r="CQ900" s="30"/>
      <c r="CR900" s="30"/>
      <c r="CS900" s="30"/>
      <c r="CT900" s="30"/>
      <c r="CU900" s="31"/>
      <c r="CV900" s="30"/>
      <c r="CW900" s="30"/>
      <c r="CX900" s="30">
        <v>1.3083713054656982</v>
      </c>
      <c r="CY900" s="30"/>
      <c r="CZ900" s="30"/>
      <c r="DA900" s="30"/>
      <c r="DB900" s="30">
        <v>5.3961564931970996</v>
      </c>
    </row>
    <row r="901" spans="1:106" x14ac:dyDescent="0.2">
      <c r="A901" t="s">
        <v>152</v>
      </c>
      <c r="B901" t="s">
        <v>153</v>
      </c>
      <c r="C901" s="30">
        <v>2002</v>
      </c>
      <c r="D901" s="30"/>
      <c r="E901" s="30"/>
      <c r="F901" s="30"/>
      <c r="G901" s="30">
        <v>27.448647499427601</v>
      </c>
      <c r="H901" s="30">
        <v>0</v>
      </c>
      <c r="I901" s="30">
        <v>0</v>
      </c>
      <c r="J901" s="30"/>
      <c r="K901" s="30"/>
      <c r="L901" s="30"/>
      <c r="M901" s="30"/>
      <c r="N901" s="30"/>
      <c r="O901" s="30"/>
      <c r="P901" s="30">
        <v>40.130000000000003</v>
      </c>
      <c r="Q901" s="30"/>
      <c r="R901" s="30"/>
      <c r="S901" s="30"/>
      <c r="T901" s="30"/>
      <c r="U901" s="30">
        <v>461.3599853515625</v>
      </c>
      <c r="V901" s="30">
        <v>21.299999237060547</v>
      </c>
      <c r="W901" s="30"/>
      <c r="X901" s="30">
        <v>78.273200988769531</v>
      </c>
      <c r="Y901" s="30"/>
      <c r="Z901" s="30"/>
      <c r="AA901" s="30"/>
      <c r="AB901" s="30"/>
      <c r="AC901" s="30"/>
      <c r="AD901" s="30"/>
      <c r="AE901" s="30"/>
      <c r="AF901" s="30"/>
      <c r="AG901" s="30"/>
      <c r="AH901" s="30"/>
      <c r="AI901" s="30"/>
      <c r="AJ901" s="30"/>
      <c r="AK901" s="30"/>
      <c r="AL901" s="30">
        <v>2</v>
      </c>
      <c r="AM901" s="30"/>
      <c r="AN901" s="30"/>
      <c r="AO901" s="30"/>
      <c r="AP901" s="30"/>
      <c r="AQ901" s="30"/>
      <c r="AR901" s="30">
        <v>4.0104641914367676</v>
      </c>
      <c r="AS901" s="30">
        <v>8.35</v>
      </c>
      <c r="AT901" s="30">
        <v>87.2518310546875</v>
      </c>
      <c r="AU901" s="30"/>
      <c r="AV901" s="30"/>
      <c r="AW901" s="30"/>
      <c r="AX901" s="30"/>
      <c r="AY901" s="30">
        <v>10.8946263002307</v>
      </c>
      <c r="AZ901" s="30">
        <v>10.583225250244141</v>
      </c>
      <c r="BA901" s="30"/>
      <c r="BB901" s="30"/>
      <c r="BC901" s="30"/>
      <c r="BD901" s="30"/>
      <c r="BE901" s="30"/>
      <c r="BF901" s="30"/>
      <c r="BG901" s="30"/>
      <c r="BH901" s="30"/>
      <c r="BI901" s="30"/>
      <c r="BJ901" s="30">
        <v>0.42144430100994762</v>
      </c>
      <c r="BK901" s="30"/>
      <c r="BL901" s="30"/>
      <c r="BM901" s="30"/>
      <c r="BN901" s="30"/>
      <c r="BO901" s="30"/>
      <c r="BP901" s="30"/>
      <c r="BQ901" s="30"/>
      <c r="BR901" s="30"/>
      <c r="BS901" s="30"/>
      <c r="BT901" s="30"/>
      <c r="BU901" s="30"/>
      <c r="BV901" s="30"/>
      <c r="BW901" s="30"/>
      <c r="BX901" s="30"/>
      <c r="BY901" s="30"/>
      <c r="BZ901" s="30">
        <v>59.564769744873047</v>
      </c>
      <c r="CA901" s="30"/>
      <c r="CB901" s="30">
        <v>118.14891052246094</v>
      </c>
      <c r="CC901" s="30">
        <v>34.301738739013672</v>
      </c>
      <c r="CD901" s="30"/>
      <c r="CE901" s="30"/>
      <c r="CF901" s="30"/>
      <c r="CG901" s="30"/>
      <c r="CH901" s="30"/>
      <c r="CI901" s="30">
        <v>18.1058116434758</v>
      </c>
      <c r="CJ901" s="30"/>
      <c r="CK901" s="30"/>
      <c r="CL901" s="30"/>
      <c r="CM901" s="30"/>
      <c r="CN901" s="30"/>
      <c r="CO901" s="30"/>
      <c r="CP901" s="30"/>
      <c r="CQ901" s="30"/>
      <c r="CR901" s="30"/>
      <c r="CS901" s="30"/>
      <c r="CT901" s="30"/>
      <c r="CU901" s="31"/>
      <c r="CV901" s="30"/>
      <c r="CW901" s="30"/>
      <c r="CX901" s="30">
        <v>1.4453468322753906</v>
      </c>
      <c r="CY901" s="30"/>
      <c r="CZ901" s="30"/>
      <c r="DA901" s="30"/>
      <c r="DB901" s="30"/>
    </row>
    <row r="902" spans="1:106" x14ac:dyDescent="0.2">
      <c r="A902" t="s">
        <v>152</v>
      </c>
      <c r="B902" t="s">
        <v>153</v>
      </c>
      <c r="C902" s="30">
        <v>2001</v>
      </c>
      <c r="D902" s="30"/>
      <c r="E902" s="30"/>
      <c r="F902" s="30"/>
      <c r="G902" s="30">
        <v>28.980746658257569</v>
      </c>
      <c r="H902" s="30">
        <v>0</v>
      </c>
      <c r="I902" s="30">
        <v>0</v>
      </c>
      <c r="J902" s="30"/>
      <c r="K902" s="30"/>
      <c r="L902" s="30"/>
      <c r="M902" s="30"/>
      <c r="N902" s="30"/>
      <c r="O902" s="30"/>
      <c r="P902" s="30">
        <v>52.38</v>
      </c>
      <c r="Q902" s="30"/>
      <c r="R902" s="30"/>
      <c r="S902" s="30"/>
      <c r="T902" s="30"/>
      <c r="U902" s="30">
        <v>479.989990234375</v>
      </c>
      <c r="V902" s="30">
        <v>20.200000762939453</v>
      </c>
      <c r="W902" s="30"/>
      <c r="X902" s="30">
        <v>78.173957824707031</v>
      </c>
      <c r="Y902" s="30"/>
      <c r="Z902" s="30"/>
      <c r="AA902" s="30"/>
      <c r="AB902" s="30"/>
      <c r="AC902" s="30"/>
      <c r="AD902" s="30"/>
      <c r="AE902" s="30"/>
      <c r="AF902" s="30"/>
      <c r="AG902" s="30"/>
      <c r="AH902" s="30"/>
      <c r="AI902" s="30"/>
      <c r="AJ902" s="30"/>
      <c r="AK902" s="30"/>
      <c r="AL902" s="30">
        <v>2</v>
      </c>
      <c r="AM902" s="30"/>
      <c r="AN902" s="30"/>
      <c r="AO902" s="30"/>
      <c r="AP902" s="30"/>
      <c r="AQ902" s="30"/>
      <c r="AR902" s="30">
        <v>2.9333360195159912</v>
      </c>
      <c r="AS902" s="30">
        <v>8.6</v>
      </c>
      <c r="AT902" s="30">
        <v>83.139801025390625</v>
      </c>
      <c r="AU902" s="30"/>
      <c r="AV902" s="30"/>
      <c r="AW902" s="30"/>
      <c r="AX902" s="30"/>
      <c r="AY902" s="30"/>
      <c r="AZ902" s="30">
        <v>0.79117798805236816</v>
      </c>
      <c r="BA902" s="30"/>
      <c r="BB902" s="30"/>
      <c r="BC902" s="30"/>
      <c r="BD902" s="30"/>
      <c r="BE902" s="30"/>
      <c r="BF902" s="30"/>
      <c r="BG902" s="30"/>
      <c r="BH902" s="30"/>
      <c r="BI902" s="30">
        <v>349</v>
      </c>
      <c r="BJ902" s="30"/>
      <c r="BK902" s="30">
        <v>59</v>
      </c>
      <c r="BL902" s="30"/>
      <c r="BM902" s="30"/>
      <c r="BN902" s="30"/>
      <c r="BO902" s="30"/>
      <c r="BP902" s="30"/>
      <c r="BQ902" s="30"/>
      <c r="BR902" s="30"/>
      <c r="BS902" s="30"/>
      <c r="BT902" s="30"/>
      <c r="BU902" s="30"/>
      <c r="BV902" s="30"/>
      <c r="BW902" s="30"/>
      <c r="BX902" s="30"/>
      <c r="BY902" s="30"/>
      <c r="BZ902" s="30">
        <v>90.105560302734375</v>
      </c>
      <c r="CA902" s="30"/>
      <c r="CB902" s="30">
        <v>108.01338195800781</v>
      </c>
      <c r="CC902" s="30">
        <v>49.176822662353516</v>
      </c>
      <c r="CD902" s="30"/>
      <c r="CE902" s="30"/>
      <c r="CF902" s="30"/>
      <c r="CG902" s="30"/>
      <c r="CH902" s="30"/>
      <c r="CI902" s="30">
        <v>17.71216749480498</v>
      </c>
      <c r="CJ902" s="30"/>
      <c r="CK902" s="30"/>
      <c r="CL902" s="30"/>
      <c r="CM902" s="30"/>
      <c r="CN902" s="30"/>
      <c r="CO902" s="30"/>
      <c r="CP902" s="30"/>
      <c r="CQ902" s="30"/>
      <c r="CR902" s="30"/>
      <c r="CS902" s="30"/>
      <c r="CT902" s="30"/>
      <c r="CU902" s="31"/>
      <c r="CV902" s="30"/>
      <c r="CW902" s="30"/>
      <c r="CX902" s="30">
        <v>0.92519164085388184</v>
      </c>
      <c r="CY902" s="30"/>
      <c r="CZ902" s="30"/>
      <c r="DA902" s="30"/>
      <c r="DB902" s="30">
        <v>4.7476090203725976</v>
      </c>
    </row>
    <row r="903" spans="1:106" x14ac:dyDescent="0.2">
      <c r="A903" t="s">
        <v>152</v>
      </c>
      <c r="B903" t="s">
        <v>153</v>
      </c>
      <c r="C903" s="30">
        <v>2000</v>
      </c>
      <c r="D903" s="30"/>
      <c r="E903" s="30"/>
      <c r="F903" s="30"/>
      <c r="G903" s="30">
        <v>28.973857180605101</v>
      </c>
      <c r="H903" s="30">
        <v>0</v>
      </c>
      <c r="I903" s="30">
        <v>0</v>
      </c>
      <c r="J903" s="30"/>
      <c r="K903" s="30"/>
      <c r="L903" s="30"/>
      <c r="M903" s="30"/>
      <c r="N903" s="30"/>
      <c r="O903" s="30"/>
      <c r="P903" s="30">
        <v>41.54</v>
      </c>
      <c r="Q903" s="30"/>
      <c r="R903" s="30"/>
      <c r="S903" s="30"/>
      <c r="T903" s="30"/>
      <c r="U903" s="30">
        <v>485.92999267578125</v>
      </c>
      <c r="V903" s="30">
        <v>19.600000381469727</v>
      </c>
      <c r="W903" s="30"/>
      <c r="X903" s="30">
        <v>78.123863220214844</v>
      </c>
      <c r="Y903" s="30"/>
      <c r="Z903" s="30"/>
      <c r="AA903" s="30"/>
      <c r="AB903" s="30"/>
      <c r="AC903" s="30"/>
      <c r="AD903" s="30"/>
      <c r="AE903" s="30"/>
      <c r="AF903" s="30"/>
      <c r="AG903" s="30"/>
      <c r="AH903" s="30"/>
      <c r="AI903" s="30"/>
      <c r="AJ903" s="30"/>
      <c r="AK903" s="30"/>
      <c r="AL903" s="30">
        <v>2</v>
      </c>
      <c r="AM903" s="30"/>
      <c r="AN903" s="30"/>
      <c r="AO903" s="30"/>
      <c r="AP903" s="30"/>
      <c r="AQ903" s="30"/>
      <c r="AR903" s="30">
        <v>2.5085368156433105</v>
      </c>
      <c r="AS903" s="30">
        <v>8.9499999999999993</v>
      </c>
      <c r="AT903" s="30">
        <v>88.156600952148438</v>
      </c>
      <c r="AU903" s="30"/>
      <c r="AV903" s="30"/>
      <c r="AW903" s="30"/>
      <c r="AX903" s="30"/>
      <c r="AY903" s="30"/>
      <c r="AZ903" s="30">
        <v>6.8638248443603516</v>
      </c>
      <c r="BA903" s="30"/>
      <c r="BB903" s="30"/>
      <c r="BC903" s="30"/>
      <c r="BD903" s="30"/>
      <c r="BE903" s="30"/>
      <c r="BF903" s="30"/>
      <c r="BG903" s="30"/>
      <c r="BH903" s="30"/>
      <c r="BI903" s="30"/>
      <c r="BJ903" s="30">
        <v>0.37459785818165792</v>
      </c>
      <c r="BK903" s="30">
        <v>49</v>
      </c>
      <c r="BL903" s="30"/>
      <c r="BM903" s="30"/>
      <c r="BN903" s="30">
        <v>0.13230243325233459</v>
      </c>
      <c r="BO903" s="30"/>
      <c r="BP903" s="30">
        <v>-2.6738998889923096</v>
      </c>
      <c r="BQ903" s="30"/>
      <c r="BR903" s="30"/>
      <c r="BS903" s="30">
        <v>46.880001068115234</v>
      </c>
      <c r="BT903" s="30"/>
      <c r="BU903" s="30"/>
      <c r="BV903" s="30"/>
      <c r="BW903" s="30"/>
      <c r="BX903" s="30"/>
      <c r="BY903" s="30"/>
      <c r="BZ903" s="30">
        <v>104.04639434814453</v>
      </c>
      <c r="CA903" s="30"/>
      <c r="CB903" s="30">
        <v>117.87336730957031</v>
      </c>
      <c r="CC903" s="30">
        <v>49.353530883789062</v>
      </c>
      <c r="CD903" s="30"/>
      <c r="CE903" s="30"/>
      <c r="CF903" s="30"/>
      <c r="CG903" s="30"/>
      <c r="CH903" s="30"/>
      <c r="CI903" s="30">
        <v>18.683332449979641</v>
      </c>
      <c r="CJ903" s="30"/>
      <c r="CK903" s="30"/>
      <c r="CL903" s="30"/>
      <c r="CM903" s="30"/>
      <c r="CN903" s="30"/>
      <c r="CO903" s="30"/>
      <c r="CP903" s="30"/>
      <c r="CQ903" s="30"/>
      <c r="CR903" s="30"/>
      <c r="CS903" s="30"/>
      <c r="CT903" s="30"/>
      <c r="CU903" s="31"/>
      <c r="CV903" s="30"/>
      <c r="CW903" s="30">
        <v>58.700000762939453</v>
      </c>
      <c r="CX903" s="30">
        <v>0.92734390497207642</v>
      </c>
      <c r="CY903" s="30"/>
      <c r="CZ903" s="30"/>
      <c r="DA903" s="30"/>
      <c r="DB903" s="30"/>
    </row>
    <row r="904" spans="1:106" x14ac:dyDescent="0.2">
      <c r="A904" t="s">
        <v>154</v>
      </c>
      <c r="B904" t="s">
        <v>155</v>
      </c>
      <c r="C904" s="30">
        <v>2021</v>
      </c>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c r="BK904" s="30"/>
      <c r="BL904" s="30"/>
      <c r="BM904" s="30"/>
      <c r="BN904" s="30"/>
      <c r="BO904" s="30"/>
      <c r="BP904" s="30"/>
      <c r="BQ904" s="30"/>
      <c r="BR904" s="30"/>
      <c r="BS904" s="30"/>
      <c r="BT904" s="30"/>
      <c r="BU904" s="30"/>
      <c r="BV904" s="30"/>
      <c r="BW904" s="30"/>
      <c r="BX904" s="30"/>
      <c r="BY904" s="30"/>
      <c r="BZ904" s="30"/>
      <c r="CA904" s="30"/>
      <c r="CB904" s="30"/>
      <c r="CC904" s="30"/>
      <c r="CD904" s="30"/>
      <c r="CE904" s="30"/>
      <c r="CF904" s="30"/>
      <c r="CG904" s="30"/>
      <c r="CH904" s="30"/>
      <c r="CI904" s="30"/>
      <c r="CJ904" s="30"/>
      <c r="CK904" s="30"/>
      <c r="CL904" s="30"/>
      <c r="CM904" s="30"/>
      <c r="CN904" s="30"/>
      <c r="CO904" s="30"/>
      <c r="CP904" s="30"/>
      <c r="CQ904" s="30"/>
      <c r="CR904" s="30">
        <v>50</v>
      </c>
      <c r="CS904" s="30"/>
      <c r="CT904" s="30"/>
      <c r="CU904" s="31"/>
      <c r="CV904" s="30"/>
      <c r="CW904" s="30"/>
      <c r="CX904" s="30"/>
      <c r="CY904" s="30"/>
      <c r="CZ904" s="30"/>
      <c r="DA904" s="30"/>
      <c r="DB904" s="30"/>
    </row>
    <row r="905" spans="1:106" x14ac:dyDescent="0.2">
      <c r="A905" t="s">
        <v>154</v>
      </c>
      <c r="B905" t="s">
        <v>155</v>
      </c>
      <c r="C905" s="30">
        <v>2020</v>
      </c>
      <c r="D905" s="30"/>
      <c r="E905" s="30"/>
      <c r="F905" s="30"/>
      <c r="G905" s="30"/>
      <c r="H905" s="30">
        <v>0</v>
      </c>
      <c r="I905" s="30">
        <v>0</v>
      </c>
      <c r="J905" s="30"/>
      <c r="K905" s="30"/>
      <c r="L905" s="30"/>
      <c r="M905" s="30"/>
      <c r="N905" s="30"/>
      <c r="O905" s="30"/>
      <c r="P905" s="30"/>
      <c r="Q905" s="30"/>
      <c r="R905" s="30"/>
      <c r="S905" s="30"/>
      <c r="T905" s="30"/>
      <c r="U905" s="30"/>
      <c r="V905" s="30"/>
      <c r="W905" s="30"/>
      <c r="X905" s="30"/>
      <c r="Y905" s="30">
        <v>67.95</v>
      </c>
      <c r="Z905" s="30">
        <v>63.019777796105998</v>
      </c>
      <c r="AA905" s="30"/>
      <c r="AB905" s="30"/>
      <c r="AC905" s="30"/>
      <c r="AD905" s="30"/>
      <c r="AE905" s="30"/>
      <c r="AF905" s="30"/>
      <c r="AG905" s="30"/>
      <c r="AH905" s="30"/>
      <c r="AI905" s="30"/>
      <c r="AJ905" s="30"/>
      <c r="AK905" s="30"/>
      <c r="AL905" s="30">
        <v>4</v>
      </c>
      <c r="AM905" s="30"/>
      <c r="AN905" s="30"/>
      <c r="AO905" s="30"/>
      <c r="AP905" s="30"/>
      <c r="AQ905" s="30">
        <v>29.80119514465332</v>
      </c>
      <c r="AR905" s="30"/>
      <c r="AS905" s="30"/>
      <c r="AT905" s="30"/>
      <c r="AU905" s="30"/>
      <c r="AV905" s="30">
        <v>27</v>
      </c>
      <c r="AW905" s="30"/>
      <c r="AX905" s="30">
        <v>35.159858703613281</v>
      </c>
      <c r="AY905" s="30">
        <v>5.7</v>
      </c>
      <c r="AZ905" s="30"/>
      <c r="BA905" s="30"/>
      <c r="BB905" s="30"/>
      <c r="BC905" s="30"/>
      <c r="BD905" s="30"/>
      <c r="BE905" s="30"/>
      <c r="BF905" s="30"/>
      <c r="BG905" s="30"/>
      <c r="BH905" s="30"/>
      <c r="BI905" s="30"/>
      <c r="BJ905" s="30"/>
      <c r="BK905" s="30"/>
      <c r="BL905" s="30"/>
      <c r="BM905" s="30"/>
      <c r="BN905" s="30">
        <v>0.50675505399703979</v>
      </c>
      <c r="BO905" s="30"/>
      <c r="BP905" s="30"/>
      <c r="BQ905" s="30"/>
      <c r="BR905" s="30"/>
      <c r="BS905" s="30"/>
      <c r="BT905" s="30"/>
      <c r="BU905" s="30"/>
      <c r="BV905" s="30"/>
      <c r="BW905" s="30"/>
      <c r="BX905" s="30"/>
      <c r="BY905" s="30"/>
      <c r="BZ905" s="30"/>
      <c r="CA905" s="30"/>
      <c r="CB905" s="30"/>
      <c r="CC905" s="30"/>
      <c r="CD905" s="30">
        <v>7</v>
      </c>
      <c r="CE905" s="30"/>
      <c r="CF905" s="30"/>
      <c r="CG905" s="30"/>
      <c r="CH905" s="30">
        <v>6.25</v>
      </c>
      <c r="CI905" s="30"/>
      <c r="CJ905" s="30"/>
      <c r="CK905" s="30"/>
      <c r="CL905" s="30"/>
      <c r="CM905" s="30">
        <v>0</v>
      </c>
      <c r="CN905" s="30"/>
      <c r="CO905" s="30"/>
      <c r="CP905" s="30"/>
      <c r="CQ905" s="30">
        <v>1</v>
      </c>
      <c r="CR905" s="30"/>
      <c r="CS905" s="30"/>
      <c r="CT905" s="30"/>
      <c r="CU905" s="31">
        <v>48.18</v>
      </c>
      <c r="CV905" s="30">
        <v>49.778910812358369</v>
      </c>
      <c r="CW905" s="30">
        <v>59.799999237060547</v>
      </c>
      <c r="CX905" s="30"/>
      <c r="CY905" s="30"/>
      <c r="CZ905" s="30"/>
      <c r="DA905" s="30">
        <v>1.915765643119812</v>
      </c>
      <c r="DB905" s="30"/>
    </row>
    <row r="906" spans="1:106" x14ac:dyDescent="0.2">
      <c r="A906" t="s">
        <v>154</v>
      </c>
      <c r="B906" t="s">
        <v>155</v>
      </c>
      <c r="C906" s="30">
        <v>2019</v>
      </c>
      <c r="D906" s="30">
        <v>13.9</v>
      </c>
      <c r="E906" s="30">
        <v>1.9411764144897461</v>
      </c>
      <c r="F906" s="30">
        <v>2.9</v>
      </c>
      <c r="G906" s="30">
        <v>18</v>
      </c>
      <c r="H906" s="30">
        <v>0</v>
      </c>
      <c r="I906" s="30">
        <v>0</v>
      </c>
      <c r="J906" s="30">
        <v>46.591515106934658</v>
      </c>
      <c r="K906" s="30">
        <v>14.899999999999999</v>
      </c>
      <c r="L906" s="30">
        <v>36.5</v>
      </c>
      <c r="M906" s="30"/>
      <c r="N906" s="30"/>
      <c r="O906" s="30"/>
      <c r="P906" s="30"/>
      <c r="Q906" s="30"/>
      <c r="R906" s="30">
        <v>6.5</v>
      </c>
      <c r="S906" s="30"/>
      <c r="T906" s="30">
        <v>16.5</v>
      </c>
      <c r="U906" s="30">
        <v>515.280029296875</v>
      </c>
      <c r="V906" s="30">
        <v>14.399999618530273</v>
      </c>
      <c r="W906" s="30">
        <v>12.3</v>
      </c>
      <c r="X906" s="30">
        <v>76.161766052246094</v>
      </c>
      <c r="Y906" s="30">
        <v>67.47</v>
      </c>
      <c r="Z906" s="30">
        <v>59.324049827146403</v>
      </c>
      <c r="AA906" s="30">
        <v>10.1</v>
      </c>
      <c r="AB906" s="30">
        <v>34.338039398193359</v>
      </c>
      <c r="AC906" s="30">
        <v>40.9</v>
      </c>
      <c r="AD906" s="30"/>
      <c r="AE906" s="30">
        <v>73</v>
      </c>
      <c r="AF906" s="30">
        <v>60.000003814697266</v>
      </c>
      <c r="AG906" s="30"/>
      <c r="AH906" s="30"/>
      <c r="AI906" s="30">
        <v>94.095741271972656</v>
      </c>
      <c r="AJ906" s="30">
        <v>0.50715255737304688</v>
      </c>
      <c r="AK906" s="30"/>
      <c r="AL906" s="30">
        <v>4</v>
      </c>
      <c r="AM906" s="30"/>
      <c r="AN906" s="30">
        <v>0.35571664571762085</v>
      </c>
      <c r="AO906" s="30">
        <v>66.622949422522396</v>
      </c>
      <c r="AP906" s="30">
        <v>100</v>
      </c>
      <c r="AQ906" s="30">
        <v>28.246517181396484</v>
      </c>
      <c r="AR906" s="30"/>
      <c r="AS906" s="30"/>
      <c r="AT906" s="30"/>
      <c r="AU906" s="30">
        <v>0.33112242817878723</v>
      </c>
      <c r="AV906" s="30"/>
      <c r="AW906" s="30">
        <v>72.5</v>
      </c>
      <c r="AX906" s="30">
        <v>35.666610717773438</v>
      </c>
      <c r="AY906" s="30"/>
      <c r="AZ906" s="30">
        <v>1.5741527080535889</v>
      </c>
      <c r="BA906" s="30">
        <v>11</v>
      </c>
      <c r="BB906" s="30">
        <v>3.8</v>
      </c>
      <c r="BC906" s="30">
        <v>2.1866288185119629</v>
      </c>
      <c r="BD906" s="30">
        <v>8.1</v>
      </c>
      <c r="BE906" s="30">
        <v>65.3</v>
      </c>
      <c r="BF906" s="30">
        <v>4.8</v>
      </c>
      <c r="BG906" s="30">
        <v>4.3854446411132812</v>
      </c>
      <c r="BH906" s="30"/>
      <c r="BI906" s="30"/>
      <c r="BJ906" s="30"/>
      <c r="BK906" s="30">
        <v>77.2</v>
      </c>
      <c r="BL906" s="30">
        <v>5.3239550590515137</v>
      </c>
      <c r="BM906" s="30">
        <v>0.98382049798965454</v>
      </c>
      <c r="BN906" s="30"/>
      <c r="BO906" s="30">
        <v>0.47489999999999999</v>
      </c>
      <c r="BP906" s="30"/>
      <c r="BQ906" s="30"/>
      <c r="BR906" s="30">
        <v>74.900000000000006</v>
      </c>
      <c r="BS906" s="30"/>
      <c r="BT906" s="30">
        <v>7.1999998092651367</v>
      </c>
      <c r="BU906" s="30">
        <v>2.1151223182678223</v>
      </c>
      <c r="BV906" s="30">
        <v>2</v>
      </c>
      <c r="BW906" s="30">
        <v>46.400001525878906</v>
      </c>
      <c r="BX906" s="30"/>
      <c r="BY906" s="30">
        <v>5.4805259704589844</v>
      </c>
      <c r="BZ906" s="30">
        <v>33.863193511962891</v>
      </c>
      <c r="CA906" s="30"/>
      <c r="CB906" s="30">
        <v>23.54559326171875</v>
      </c>
      <c r="CC906" s="30">
        <v>4.5395679473876953</v>
      </c>
      <c r="CD906" s="30"/>
      <c r="CE906" s="30">
        <v>7.0000000000000007E-2</v>
      </c>
      <c r="CF906" s="30">
        <v>4841267</v>
      </c>
      <c r="CG906" s="30"/>
      <c r="CH906" s="30">
        <v>4.5</v>
      </c>
      <c r="CI906" s="30"/>
      <c r="CJ906" s="30">
        <v>1.7547231167554855E-2</v>
      </c>
      <c r="CK906" s="30">
        <v>0.35472851991653442</v>
      </c>
      <c r="CL906" s="30"/>
      <c r="CM906" s="30"/>
      <c r="CN906" s="30">
        <v>78.099998474121094</v>
      </c>
      <c r="CO906" s="30"/>
      <c r="CP906" s="30"/>
      <c r="CQ906" s="30"/>
      <c r="CR906" s="30"/>
      <c r="CS906" s="30">
        <v>1062.9361700536799</v>
      </c>
      <c r="CT906" s="30">
        <v>535.45779923599503</v>
      </c>
      <c r="CU906" s="31"/>
      <c r="CV906" s="30"/>
      <c r="CW906" s="30"/>
      <c r="CX906" s="30">
        <v>7.292243480682373</v>
      </c>
      <c r="CY906" s="30"/>
      <c r="CZ906" s="30"/>
      <c r="DA906" s="30"/>
      <c r="DB906" s="30"/>
    </row>
    <row r="907" spans="1:106" x14ac:dyDescent="0.2">
      <c r="A907" t="s">
        <v>154</v>
      </c>
      <c r="B907" t="s">
        <v>155</v>
      </c>
      <c r="C907" s="30">
        <v>2018</v>
      </c>
      <c r="D907" s="30">
        <v>15.3</v>
      </c>
      <c r="E907" s="30">
        <v>1.837837815284729</v>
      </c>
      <c r="F907" s="30">
        <v>3.6</v>
      </c>
      <c r="G907" s="30">
        <v>22</v>
      </c>
      <c r="H907" s="30">
        <v>0</v>
      </c>
      <c r="I907" s="30">
        <v>0</v>
      </c>
      <c r="J907" s="30">
        <v>46.81669810409219</v>
      </c>
      <c r="K907" s="30">
        <v>15.8</v>
      </c>
      <c r="L907" s="30">
        <v>34.4</v>
      </c>
      <c r="M907" s="30">
        <v>12.4</v>
      </c>
      <c r="N907" s="30">
        <v>46.1</v>
      </c>
      <c r="O907" s="30"/>
      <c r="P907" s="30"/>
      <c r="Q907" s="30">
        <v>63.538414001464844</v>
      </c>
      <c r="R907" s="30"/>
      <c r="S907" s="30">
        <v>27.5</v>
      </c>
      <c r="T907" s="30"/>
      <c r="U907" s="30">
        <v>519.17999267578125</v>
      </c>
      <c r="V907" s="30">
        <v>13.699999809265137</v>
      </c>
      <c r="W907" s="30">
        <v>11.6</v>
      </c>
      <c r="X907" s="30">
        <v>76.168869018554688</v>
      </c>
      <c r="Y907" s="30">
        <v>69.25</v>
      </c>
      <c r="Z907" s="30">
        <v>59.5</v>
      </c>
      <c r="AA907" s="30">
        <v>10.1</v>
      </c>
      <c r="AB907" s="30">
        <v>31.411399841308594</v>
      </c>
      <c r="AC907" s="30">
        <v>38.5</v>
      </c>
      <c r="AD907" s="30">
        <v>90.69</v>
      </c>
      <c r="AE907" s="30"/>
      <c r="AF907" s="30">
        <v>55</v>
      </c>
      <c r="AG907" s="30">
        <v>90</v>
      </c>
      <c r="AH907" s="30"/>
      <c r="AI907" s="30">
        <v>94.077713012695312</v>
      </c>
      <c r="AJ907" s="30"/>
      <c r="AK907" s="30"/>
      <c r="AL907" s="30">
        <v>4</v>
      </c>
      <c r="AM907" s="30">
        <v>15.899999618530273</v>
      </c>
      <c r="AN907" s="30"/>
      <c r="AO907" s="30">
        <v>76.770053653443497</v>
      </c>
      <c r="AP907" s="30">
        <v>100</v>
      </c>
      <c r="AQ907" s="30">
        <v>25.012069702148438</v>
      </c>
      <c r="AR907" s="30">
        <v>8.1643447875976562</v>
      </c>
      <c r="AS907" s="30">
        <v>6.97</v>
      </c>
      <c r="AT907" s="30">
        <v>33.543567657470703</v>
      </c>
      <c r="AU907" s="30">
        <v>0.35833796858787537</v>
      </c>
      <c r="AV907" s="30"/>
      <c r="AW907" s="30">
        <v>71.5</v>
      </c>
      <c r="AX907" s="30">
        <v>35.046894073486328</v>
      </c>
      <c r="AY907" s="30"/>
      <c r="AZ907" s="30">
        <v>2.6891860961914062</v>
      </c>
      <c r="BA907" s="30">
        <v>14.000000000000002</v>
      </c>
      <c r="BB907" s="30">
        <v>4.4000000000000004</v>
      </c>
      <c r="BC907" s="30">
        <v>2.3086831569671631</v>
      </c>
      <c r="BD907" s="30"/>
      <c r="BE907" s="30">
        <v>63.2</v>
      </c>
      <c r="BF907" s="30">
        <v>4.8</v>
      </c>
      <c r="BG907" s="30">
        <v>4.3167963027954102</v>
      </c>
      <c r="BH907" s="30">
        <v>11.42</v>
      </c>
      <c r="BI907" s="30"/>
      <c r="BJ907" s="30"/>
      <c r="BK907" s="30"/>
      <c r="BL907" s="30">
        <v>5.401188850402832</v>
      </c>
      <c r="BM907" s="30">
        <v>0.99024826288223267</v>
      </c>
      <c r="BN907" s="30"/>
      <c r="BO907" s="30">
        <v>0.4778</v>
      </c>
      <c r="BP907" s="30"/>
      <c r="BQ907" s="30"/>
      <c r="BR907" s="30"/>
      <c r="BS907" s="30"/>
      <c r="BT907" s="30"/>
      <c r="BU907" s="30"/>
      <c r="BV907" s="30"/>
      <c r="BW907" s="30">
        <v>48.700000762939453</v>
      </c>
      <c r="BX907" s="30"/>
      <c r="BY907" s="30">
        <v>4.0913228988647461</v>
      </c>
      <c r="BZ907" s="30">
        <v>34.750385284423828</v>
      </c>
      <c r="CA907" s="30"/>
      <c r="CB907" s="30">
        <v>25.174097061157227</v>
      </c>
      <c r="CC907" s="30">
        <v>4.6517763137817383</v>
      </c>
      <c r="CD907" s="30"/>
      <c r="CE907" s="30">
        <v>7.2999999999999995E-2</v>
      </c>
      <c r="CF907" s="30">
        <v>4134688.25</v>
      </c>
      <c r="CG907" s="30"/>
      <c r="CH907" s="30">
        <v>55.329949238578678</v>
      </c>
      <c r="CI907" s="30"/>
      <c r="CJ907" s="30"/>
      <c r="CK907" s="30"/>
      <c r="CL907" s="30"/>
      <c r="CM907" s="30">
        <v>0</v>
      </c>
      <c r="CN907" s="30"/>
      <c r="CO907" s="30"/>
      <c r="CP907" s="30"/>
      <c r="CQ907" s="30">
        <v>1</v>
      </c>
      <c r="CR907" s="30"/>
      <c r="CS907" s="30">
        <v>1134.7374953958899</v>
      </c>
      <c r="CT907" s="30">
        <v>569.90930809182998</v>
      </c>
      <c r="CU907" s="31">
        <v>49.605654761904759</v>
      </c>
      <c r="CV907" s="30"/>
      <c r="CW907" s="30"/>
      <c r="CX907" s="30">
        <v>7.3559713363647461</v>
      </c>
      <c r="CY907" s="30"/>
      <c r="CZ907" s="30"/>
      <c r="DA907" s="30"/>
      <c r="DB907" s="30"/>
    </row>
    <row r="908" spans="1:106" x14ac:dyDescent="0.2">
      <c r="A908" t="s">
        <v>154</v>
      </c>
      <c r="B908" t="s">
        <v>155</v>
      </c>
      <c r="C908" s="30">
        <v>2017</v>
      </c>
      <c r="D908" s="30">
        <v>15</v>
      </c>
      <c r="E908" s="30">
        <v>1.9166666269302368</v>
      </c>
      <c r="F908" s="30">
        <v>2.9</v>
      </c>
      <c r="G908" s="30">
        <v>23</v>
      </c>
      <c r="H908" s="30">
        <v>0</v>
      </c>
      <c r="I908" s="30">
        <v>0</v>
      </c>
      <c r="J908" s="30">
        <v>46.089356959957797</v>
      </c>
      <c r="K908" s="30">
        <v>15</v>
      </c>
      <c r="L908" s="30">
        <v>32.799999999999997</v>
      </c>
      <c r="M908" s="30"/>
      <c r="N908" s="30">
        <v>47.8</v>
      </c>
      <c r="O908" s="30"/>
      <c r="P908" s="30">
        <v>33.89</v>
      </c>
      <c r="Q908" s="30"/>
      <c r="R908" s="30"/>
      <c r="S908" s="30">
        <v>26.6</v>
      </c>
      <c r="T908" s="30"/>
      <c r="U908" s="30">
        <v>521.19000244140625</v>
      </c>
      <c r="V908" s="30">
        <v>13.699999809265137</v>
      </c>
      <c r="W908" s="30">
        <v>12.5</v>
      </c>
      <c r="X908" s="30">
        <v>76.191970825195312</v>
      </c>
      <c r="Y908" s="30">
        <v>70.209999999999994</v>
      </c>
      <c r="Z908" s="30">
        <v>64.096499359999996</v>
      </c>
      <c r="AA908" s="30">
        <v>9.5</v>
      </c>
      <c r="AB908" s="30">
        <v>32.338848114013672</v>
      </c>
      <c r="AC908" s="30">
        <v>39.6</v>
      </c>
      <c r="AD908" s="30">
        <v>90.33</v>
      </c>
      <c r="AE908" s="30">
        <v>73</v>
      </c>
      <c r="AF908" s="30">
        <v>56</v>
      </c>
      <c r="AG908" s="30">
        <v>89.8</v>
      </c>
      <c r="AH908" s="30"/>
      <c r="AI908" s="30">
        <v>93.328788757324219</v>
      </c>
      <c r="AJ908" s="30"/>
      <c r="AK908" s="30"/>
      <c r="AL908" s="30">
        <v>4</v>
      </c>
      <c r="AM908" s="30">
        <v>15.899999618530273</v>
      </c>
      <c r="AN908" s="30"/>
      <c r="AO908" s="30">
        <v>82.8328943570436</v>
      </c>
      <c r="AP908" s="30">
        <v>100</v>
      </c>
      <c r="AQ908" s="30">
        <v>42.090160369873047</v>
      </c>
      <c r="AR908" s="30">
        <v>7.9355306625366211</v>
      </c>
      <c r="AS908" s="30">
        <v>6.91</v>
      </c>
      <c r="AT908" s="30">
        <v>33.578014373779297</v>
      </c>
      <c r="AU908" s="30">
        <v>0.45177799463272095</v>
      </c>
      <c r="AV908" s="30">
        <v>29</v>
      </c>
      <c r="AW908" s="30">
        <v>71.900000000000006</v>
      </c>
      <c r="AX908" s="30">
        <v>40.015880584716797</v>
      </c>
      <c r="AY908" s="30">
        <v>5.0999999999999996</v>
      </c>
      <c r="AZ908" s="30">
        <v>2.1717796325683594</v>
      </c>
      <c r="BA908" s="30">
        <v>13</v>
      </c>
      <c r="BB908" s="30">
        <v>4</v>
      </c>
      <c r="BC908" s="30">
        <v>2.329599142074585</v>
      </c>
      <c r="BD908" s="30">
        <v>7.5</v>
      </c>
      <c r="BE908" s="30">
        <v>61.8</v>
      </c>
      <c r="BF908" s="30">
        <v>4.7</v>
      </c>
      <c r="BG908" s="30">
        <v>4.4077544212341309</v>
      </c>
      <c r="BH908" s="30">
        <v>11.85</v>
      </c>
      <c r="BI908" s="30">
        <v>1070</v>
      </c>
      <c r="BJ908" s="30">
        <v>1.299754193798784</v>
      </c>
      <c r="BK908" s="30">
        <v>76.900000000000006</v>
      </c>
      <c r="BL908" s="30">
        <v>4.6756043434143066</v>
      </c>
      <c r="BM908" s="30">
        <v>0.9956091046333313</v>
      </c>
      <c r="BN908" s="30"/>
      <c r="BO908" s="30">
        <v>0.48220000000000002</v>
      </c>
      <c r="BP908" s="30">
        <v>11.028300285339355</v>
      </c>
      <c r="BQ908" s="30">
        <v>1.4903483390808105</v>
      </c>
      <c r="BR908" s="30"/>
      <c r="BS908" s="30">
        <v>26.889999389648438</v>
      </c>
      <c r="BT908" s="30"/>
      <c r="BU908" s="30"/>
      <c r="BV908" s="30"/>
      <c r="BW908" s="30">
        <v>45.400001525878906</v>
      </c>
      <c r="BX908" s="30"/>
      <c r="BY908" s="30">
        <v>4.1544513702392578</v>
      </c>
      <c r="BZ908" s="30">
        <v>35.934787750244141</v>
      </c>
      <c r="CA908" s="30">
        <v>1.631179500870845E-3</v>
      </c>
      <c r="CB908" s="30">
        <v>27.900575637817383</v>
      </c>
      <c r="CC908" s="30">
        <v>6.4722375869750977</v>
      </c>
      <c r="CD908" s="30"/>
      <c r="CE908" s="30">
        <v>6.8000000000000005E-2</v>
      </c>
      <c r="CF908" s="30">
        <v>4528880.5</v>
      </c>
      <c r="CG908" s="30"/>
      <c r="CH908" s="30">
        <v>48.484848484848477</v>
      </c>
      <c r="CI908" s="30">
        <v>14.64607072541212</v>
      </c>
      <c r="CJ908" s="30"/>
      <c r="CK908" s="30"/>
      <c r="CL908" s="30"/>
      <c r="CM908" s="30"/>
      <c r="CN908" s="30"/>
      <c r="CO908" s="30">
        <v>0.18356996774673462</v>
      </c>
      <c r="CP908" s="30"/>
      <c r="CQ908" s="30"/>
      <c r="CR908" s="30"/>
      <c r="CS908" s="30">
        <v>1000.86721983897</v>
      </c>
      <c r="CT908" s="30">
        <v>604.37082017733405</v>
      </c>
      <c r="CU908" s="31"/>
      <c r="CV908" s="30"/>
      <c r="CW908" s="30"/>
      <c r="CX908" s="30">
        <v>7.8469514846801758</v>
      </c>
      <c r="CY908" s="30"/>
      <c r="CZ908" s="30"/>
      <c r="DA908" s="30"/>
      <c r="DB908" s="30">
        <v>5.2</v>
      </c>
    </row>
    <row r="909" spans="1:106" x14ac:dyDescent="0.2">
      <c r="A909" t="s">
        <v>154</v>
      </c>
      <c r="B909" t="s">
        <v>155</v>
      </c>
      <c r="C909" s="30">
        <v>2016</v>
      </c>
      <c r="D909" s="30">
        <v>15.8</v>
      </c>
      <c r="E909" s="30">
        <v>1.8157894611358643</v>
      </c>
      <c r="F909" s="30">
        <v>3.3</v>
      </c>
      <c r="G909" s="30">
        <v>23</v>
      </c>
      <c r="H909" s="30">
        <v>0</v>
      </c>
      <c r="I909" s="30">
        <v>0</v>
      </c>
      <c r="J909" s="30">
        <v>44.623898849621717</v>
      </c>
      <c r="K909" s="30">
        <v>12.399999797344208</v>
      </c>
      <c r="L909" s="30">
        <v>34.799999999999997</v>
      </c>
      <c r="M909" s="30"/>
      <c r="N909" s="30">
        <v>47</v>
      </c>
      <c r="O909" s="30"/>
      <c r="P909" s="30">
        <v>34.299999999999997</v>
      </c>
      <c r="Q909" s="30"/>
      <c r="R909" s="30">
        <v>10.3</v>
      </c>
      <c r="S909" s="30">
        <v>24.5</v>
      </c>
      <c r="T909" s="30"/>
      <c r="U909" s="30">
        <v>526.260009765625</v>
      </c>
      <c r="V909" s="30">
        <v>14.199999809265137</v>
      </c>
      <c r="W909" s="30">
        <v>12.6</v>
      </c>
      <c r="X909" s="30">
        <v>76.010963439941406</v>
      </c>
      <c r="Y909" s="30">
        <v>71.95</v>
      </c>
      <c r="Z909" s="30">
        <v>63.747282749999997</v>
      </c>
      <c r="AA909" s="30">
        <v>9</v>
      </c>
      <c r="AB909" s="30">
        <v>30.903579711914062</v>
      </c>
      <c r="AC909" s="30">
        <v>40.1</v>
      </c>
      <c r="AD909" s="30">
        <v>89.259999999999991</v>
      </c>
      <c r="AE909" s="30"/>
      <c r="AF909" s="30">
        <v>60.000003814697266</v>
      </c>
      <c r="AG909" s="30">
        <v>88.5</v>
      </c>
      <c r="AH909" s="30"/>
      <c r="AI909" s="30">
        <v>93.461380004882812</v>
      </c>
      <c r="AJ909" s="30"/>
      <c r="AK909" s="30"/>
      <c r="AL909" s="30">
        <v>4</v>
      </c>
      <c r="AM909" s="30">
        <v>16.700000762939453</v>
      </c>
      <c r="AN909" s="30"/>
      <c r="AO909" s="30">
        <v>107.49567696004701</v>
      </c>
      <c r="AP909" s="30">
        <v>100</v>
      </c>
      <c r="AQ909" s="30">
        <v>35.268962860107422</v>
      </c>
      <c r="AR909" s="30">
        <v>7.7519001960754395</v>
      </c>
      <c r="AS909" s="30">
        <v>7.17</v>
      </c>
      <c r="AT909" s="30">
        <v>32.517898559570312</v>
      </c>
      <c r="AU909" s="30">
        <v>0.50212675333023071</v>
      </c>
      <c r="AV909" s="30"/>
      <c r="AW909" s="30">
        <v>70</v>
      </c>
      <c r="AX909" s="30">
        <v>41.844779968261719</v>
      </c>
      <c r="AY909" s="30"/>
      <c r="AZ909" s="30">
        <v>1.7121155261993408</v>
      </c>
      <c r="BA909" s="30">
        <v>13</v>
      </c>
      <c r="BB909" s="30">
        <v>4.5</v>
      </c>
      <c r="BC909" s="30">
        <v>2.4387767314910889</v>
      </c>
      <c r="BD909" s="30"/>
      <c r="BE909" s="30">
        <v>60.2</v>
      </c>
      <c r="BF909" s="30">
        <v>4.5</v>
      </c>
      <c r="BG909" s="30">
        <v>4.5917606353759766</v>
      </c>
      <c r="BH909" s="30">
        <v>11.87</v>
      </c>
      <c r="BI909" s="30"/>
      <c r="BJ909" s="30">
        <v>1.359211687127114</v>
      </c>
      <c r="BK909" s="30"/>
      <c r="BL909" s="30">
        <v>5.8422775268554688</v>
      </c>
      <c r="BM909" s="30">
        <v>0.99308943748474121</v>
      </c>
      <c r="BN909" s="30"/>
      <c r="BO909" s="30">
        <v>0.47899999999999998</v>
      </c>
      <c r="BP909" s="30"/>
      <c r="BQ909" s="30"/>
      <c r="BR909" s="30">
        <v>65.8</v>
      </c>
      <c r="BS909" s="30"/>
      <c r="BT909" s="30">
        <v>8.1999998092651367</v>
      </c>
      <c r="BU909" s="30"/>
      <c r="BV909" s="30"/>
      <c r="BW909" s="30">
        <v>47.299999237060547</v>
      </c>
      <c r="BX909" s="30">
        <v>2.78</v>
      </c>
      <c r="BY909" s="30">
        <v>4.8190455436706543</v>
      </c>
      <c r="BZ909" s="30">
        <v>38.280387878417969</v>
      </c>
      <c r="CA909" s="30"/>
      <c r="CB909" s="30">
        <v>29.334268569946289</v>
      </c>
      <c r="CC909" s="30">
        <v>8.7598381042480469</v>
      </c>
      <c r="CD909" s="30"/>
      <c r="CE909" s="30">
        <v>7.2999999999999995E-2</v>
      </c>
      <c r="CF909" s="30">
        <v>3274016.5</v>
      </c>
      <c r="CG909" s="30"/>
      <c r="CH909" s="30">
        <v>35.672514619883039</v>
      </c>
      <c r="CI909" s="30">
        <v>15.45490388529732</v>
      </c>
      <c r="CJ909" s="30"/>
      <c r="CK909" s="30"/>
      <c r="CL909" s="30"/>
      <c r="CM909" s="30"/>
      <c r="CN909" s="30"/>
      <c r="CO909" s="30"/>
      <c r="CP909" s="30"/>
      <c r="CQ909" s="30"/>
      <c r="CR909" s="30"/>
      <c r="CS909" s="30">
        <v>1039.26781791284</v>
      </c>
      <c r="CT909" s="30">
        <v>632.72651223401704</v>
      </c>
      <c r="CU909" s="31"/>
      <c r="CV909" s="30">
        <v>53.78</v>
      </c>
      <c r="CW909" s="30">
        <v>51.799999237060547</v>
      </c>
      <c r="CX909" s="30">
        <v>7.3069586753845215</v>
      </c>
      <c r="CY909" s="30"/>
      <c r="CZ909" s="30">
        <v>724.2587890625</v>
      </c>
      <c r="DA909" s="30">
        <v>1.4413013458251953</v>
      </c>
      <c r="DB909" s="30"/>
    </row>
    <row r="910" spans="1:106" x14ac:dyDescent="0.2">
      <c r="A910" t="s">
        <v>154</v>
      </c>
      <c r="B910" t="s">
        <v>155</v>
      </c>
      <c r="C910" s="30">
        <v>2015</v>
      </c>
      <c r="D910" s="30">
        <v>16.7</v>
      </c>
      <c r="E910" s="30">
        <v>1.9249999523162842</v>
      </c>
      <c r="F910" s="30">
        <v>3.4</v>
      </c>
      <c r="G910" s="30">
        <v>24.661920970455942</v>
      </c>
      <c r="H910" s="30">
        <v>0</v>
      </c>
      <c r="I910" s="30">
        <v>0</v>
      </c>
      <c r="J910" s="30">
        <v>49.234689723674137</v>
      </c>
      <c r="K910" s="30">
        <v>15.5</v>
      </c>
      <c r="L910" s="30">
        <v>33.799999999999997</v>
      </c>
      <c r="M910" s="30">
        <v>15.125785715854819</v>
      </c>
      <c r="N910" s="30">
        <v>43.3</v>
      </c>
      <c r="O910" s="30">
        <v>22.606212615966797</v>
      </c>
      <c r="P910" s="30">
        <v>37.33</v>
      </c>
      <c r="Q910" s="30"/>
      <c r="R910" s="30"/>
      <c r="S910" s="30">
        <v>22.2</v>
      </c>
      <c r="T910" s="30"/>
      <c r="U910" s="30">
        <v>530.719970703125</v>
      </c>
      <c r="V910" s="30">
        <v>12.600000381469727</v>
      </c>
      <c r="W910" s="30">
        <v>12.3</v>
      </c>
      <c r="X910" s="30">
        <v>76.247810363769531</v>
      </c>
      <c r="Y910" s="30">
        <v>75.41</v>
      </c>
      <c r="Z910" s="30">
        <v>63.503805049999997</v>
      </c>
      <c r="AA910" s="30">
        <v>10.3</v>
      </c>
      <c r="AB910" s="30">
        <v>30.899190902709961</v>
      </c>
      <c r="AC910" s="30">
        <v>37.5</v>
      </c>
      <c r="AD910" s="30">
        <v>87.79</v>
      </c>
      <c r="AE910" s="30">
        <v>76</v>
      </c>
      <c r="AF910" s="30">
        <v>60.000003814697266</v>
      </c>
      <c r="AG910" s="30">
        <v>87.9</v>
      </c>
      <c r="AH910" s="30"/>
      <c r="AI910" s="30">
        <v>93.9896240234375</v>
      </c>
      <c r="AJ910" s="30"/>
      <c r="AK910" s="30"/>
      <c r="AL910" s="30">
        <v>4</v>
      </c>
      <c r="AM910" s="30">
        <v>17.399999618530273</v>
      </c>
      <c r="AN910" s="30"/>
      <c r="AO910" s="30">
        <v>108.82101129382519</v>
      </c>
      <c r="AP910" s="30"/>
      <c r="AQ910" s="30">
        <v>30.618490219116211</v>
      </c>
      <c r="AR910" s="30">
        <v>7.9992899894714355</v>
      </c>
      <c r="AS910" s="30">
        <v>7.23</v>
      </c>
      <c r="AT910" s="30">
        <v>39.434150695800781</v>
      </c>
      <c r="AU910" s="30">
        <v>0.5039411187171936</v>
      </c>
      <c r="AV910" s="30">
        <v>29</v>
      </c>
      <c r="AW910" s="30">
        <v>69.8</v>
      </c>
      <c r="AX910" s="30">
        <v>41.940944671630859</v>
      </c>
      <c r="AY910" s="30"/>
      <c r="AZ910" s="30">
        <v>3.8772659301757812</v>
      </c>
      <c r="BA910" s="30">
        <v>13</v>
      </c>
      <c r="BB910" s="30">
        <v>5.3</v>
      </c>
      <c r="BC910" s="30">
        <v>2.5021049976348877</v>
      </c>
      <c r="BD910" s="30">
        <v>10.8</v>
      </c>
      <c r="BE910" s="30"/>
      <c r="BF910" s="30">
        <v>4.5999999999999996</v>
      </c>
      <c r="BG910" s="30">
        <v>4.7199840545654297</v>
      </c>
      <c r="BH910" s="30">
        <v>11.38</v>
      </c>
      <c r="BI910" s="30">
        <v>945</v>
      </c>
      <c r="BJ910" s="30">
        <v>1.353939408964697</v>
      </c>
      <c r="BK910" s="30">
        <v>71.2</v>
      </c>
      <c r="BL910" s="30">
        <v>8.4152650833129883</v>
      </c>
      <c r="BM910" s="30">
        <v>0.97444558143615723</v>
      </c>
      <c r="BN910" s="30">
        <v>0.630806565284729</v>
      </c>
      <c r="BO910" s="30">
        <v>0.47889999999999999</v>
      </c>
      <c r="BP910" s="30"/>
      <c r="BQ910" s="30"/>
      <c r="BR910" s="30">
        <v>65.099999999999994</v>
      </c>
      <c r="BS910" s="30"/>
      <c r="BT910" s="30"/>
      <c r="BU910" s="30"/>
      <c r="BV910" s="30"/>
      <c r="BW910" s="30">
        <v>48.400001525878906</v>
      </c>
      <c r="BX910" s="30">
        <v>2.99</v>
      </c>
      <c r="BY910" s="30">
        <v>7.3283848762512207</v>
      </c>
      <c r="BZ910" s="30">
        <v>41.045803070068359</v>
      </c>
      <c r="CA910" s="30"/>
      <c r="CB910" s="30">
        <v>35.376674652099609</v>
      </c>
      <c r="CC910" s="30">
        <v>10.98267650604248</v>
      </c>
      <c r="CD910" s="30"/>
      <c r="CE910" s="30">
        <v>7.0000000000000007E-2</v>
      </c>
      <c r="CF910" s="30">
        <v>3428176.5</v>
      </c>
      <c r="CG910" s="30"/>
      <c r="CH910" s="30">
        <v>62.430939226519342</v>
      </c>
      <c r="CI910" s="30">
        <v>15.136507105700719</v>
      </c>
      <c r="CJ910" s="30"/>
      <c r="CK910" s="30"/>
      <c r="CL910" s="30">
        <v>15.137438774108887</v>
      </c>
      <c r="CM910" s="30"/>
      <c r="CN910" s="30">
        <v>87.186531066894531</v>
      </c>
      <c r="CO910" s="30"/>
      <c r="CP910" s="30">
        <v>50.505050659179688</v>
      </c>
      <c r="CQ910" s="30"/>
      <c r="CR910" s="30"/>
      <c r="CS910" s="30">
        <v>949.32054416459573</v>
      </c>
      <c r="CT910" s="30">
        <v>693.46138285210964</v>
      </c>
      <c r="CU910" s="31"/>
      <c r="CV910" s="30"/>
      <c r="CW910" s="30"/>
      <c r="CX910" s="30">
        <v>6.1512365341186523</v>
      </c>
      <c r="CY910" s="30">
        <v>9608.7999999999993</v>
      </c>
      <c r="CZ910" s="30"/>
      <c r="DA910" s="30"/>
      <c r="DB910" s="30">
        <v>3.1812128799716421</v>
      </c>
    </row>
    <row r="911" spans="1:106" x14ac:dyDescent="0.2">
      <c r="A911" t="s">
        <v>154</v>
      </c>
      <c r="B911" t="s">
        <v>155</v>
      </c>
      <c r="C911" s="30">
        <v>2014</v>
      </c>
      <c r="D911" s="30">
        <v>18.3</v>
      </c>
      <c r="E911" s="30">
        <v>1.8048779964447021</v>
      </c>
      <c r="F911" s="30">
        <v>4</v>
      </c>
      <c r="G911" s="30">
        <v>24.77514918192211</v>
      </c>
      <c r="H911" s="30">
        <v>0</v>
      </c>
      <c r="I911" s="30">
        <v>0</v>
      </c>
      <c r="J911" s="30"/>
      <c r="K911" s="30">
        <v>15.5</v>
      </c>
      <c r="L911" s="30">
        <v>31.2</v>
      </c>
      <c r="M911" s="30"/>
      <c r="N911" s="30">
        <v>45.800000000000004</v>
      </c>
      <c r="O911" s="30"/>
      <c r="P911" s="30">
        <v>36.18</v>
      </c>
      <c r="Q911" s="30"/>
      <c r="R911" s="30"/>
      <c r="S911" s="30">
        <v>19.5</v>
      </c>
      <c r="T911" s="30">
        <v>14.699999809265137</v>
      </c>
      <c r="U911" s="30">
        <v>533.22998046875</v>
      </c>
      <c r="V911" s="30">
        <v>12.699999809265137</v>
      </c>
      <c r="W911" s="30">
        <v>13.3</v>
      </c>
      <c r="X911" s="30">
        <v>76.17327880859375</v>
      </c>
      <c r="Y911" s="30">
        <v>73.7</v>
      </c>
      <c r="Z911" s="30">
        <v>64.294568990000002</v>
      </c>
      <c r="AA911" s="30">
        <v>12</v>
      </c>
      <c r="AB911" s="30">
        <v>29.646259307861328</v>
      </c>
      <c r="AC911" s="30">
        <v>38.9</v>
      </c>
      <c r="AD911" s="30">
        <v>90.61</v>
      </c>
      <c r="AE911" s="30"/>
      <c r="AF911" s="30">
        <v>60.000003814697266</v>
      </c>
      <c r="AG911" s="30">
        <v>87.2</v>
      </c>
      <c r="AH911" s="30">
        <v>4.443413257598877</v>
      </c>
      <c r="AI911" s="30">
        <v>93.751258850097656</v>
      </c>
      <c r="AJ911" s="30">
        <v>0.44275954365730286</v>
      </c>
      <c r="AK911" s="30">
        <v>95.875640869140625</v>
      </c>
      <c r="AL911" s="30">
        <v>4</v>
      </c>
      <c r="AM911" s="30">
        <v>17.399999618530273</v>
      </c>
      <c r="AN911" s="30">
        <v>0.42981502413749695</v>
      </c>
      <c r="AO911" s="30">
        <v>101.037893435268</v>
      </c>
      <c r="AP911" s="30">
        <v>100</v>
      </c>
      <c r="AQ911" s="30">
        <v>33.224197387695312</v>
      </c>
      <c r="AR911" s="30">
        <v>8.0149650573730469</v>
      </c>
      <c r="AS911" s="30">
        <v>7.56</v>
      </c>
      <c r="AT911" s="30">
        <v>36.942428588867188</v>
      </c>
      <c r="AU911" s="30">
        <v>0.51981687545776367</v>
      </c>
      <c r="AV911" s="30"/>
      <c r="AW911" s="30">
        <v>68.900000000000006</v>
      </c>
      <c r="AX911" s="30">
        <v>49.927417755126953</v>
      </c>
      <c r="AY911" s="30">
        <v>5</v>
      </c>
      <c r="AZ911" s="30">
        <v>1.5326586961746216</v>
      </c>
      <c r="BA911" s="30">
        <v>15</v>
      </c>
      <c r="BB911" s="30">
        <v>6.3</v>
      </c>
      <c r="BC911" s="30">
        <v>2.4873580932617188</v>
      </c>
      <c r="BD911" s="30"/>
      <c r="BE911" s="30"/>
      <c r="BF911" s="30">
        <v>4.5</v>
      </c>
      <c r="BG911" s="30">
        <v>4.9907855987548828</v>
      </c>
      <c r="BH911" s="30">
        <v>12.71</v>
      </c>
      <c r="BI911" s="30"/>
      <c r="BJ911" s="30">
        <v>1.395692914680257</v>
      </c>
      <c r="BK911" s="30"/>
      <c r="BL911" s="30">
        <v>5.9455914497375488</v>
      </c>
      <c r="BM911" s="30">
        <v>0.98897844552993774</v>
      </c>
      <c r="BN911" s="30"/>
      <c r="BO911" s="30">
        <v>0.48110000000000003</v>
      </c>
      <c r="BP911" s="30"/>
      <c r="BQ911" s="30"/>
      <c r="BR911" s="30">
        <v>52.5</v>
      </c>
      <c r="BS911" s="30"/>
      <c r="BT911" s="30"/>
      <c r="BU911" s="30">
        <v>2.2832283973693848</v>
      </c>
      <c r="BV911" s="30">
        <v>2</v>
      </c>
      <c r="BW911" s="30">
        <v>50.799999237060547</v>
      </c>
      <c r="BX911" s="30">
        <v>2.77</v>
      </c>
      <c r="BY911" s="30"/>
      <c r="BZ911" s="30">
        <v>41.992355346679688</v>
      </c>
      <c r="CA911" s="30">
        <v>1.7155412929821404E-3</v>
      </c>
      <c r="CB911" s="30">
        <v>37.854778289794922</v>
      </c>
      <c r="CC911" s="30">
        <v>13.24641227722168</v>
      </c>
      <c r="CD911" s="30"/>
      <c r="CE911" s="30">
        <v>7.0999999999999994E-2</v>
      </c>
      <c r="CF911" s="30">
        <v>3715011.75</v>
      </c>
      <c r="CG911" s="30">
        <v>1.488039493560791</v>
      </c>
      <c r="CH911" s="30"/>
      <c r="CI911" s="30">
        <v>15.82160615340254</v>
      </c>
      <c r="CJ911" s="30">
        <v>0.35042154788970947</v>
      </c>
      <c r="CK911" s="30">
        <v>2.3188891410827637</v>
      </c>
      <c r="CL911" s="30"/>
      <c r="CM911" s="30"/>
      <c r="CN911" s="30"/>
      <c r="CO911" s="30"/>
      <c r="CP911" s="30"/>
      <c r="CQ911" s="30"/>
      <c r="CR911" s="30"/>
      <c r="CS911" s="30">
        <v>1003.900249900478</v>
      </c>
      <c r="CT911" s="30">
        <v>682.94004535321164</v>
      </c>
      <c r="CU911" s="31"/>
      <c r="CV911" s="30"/>
      <c r="CW911" s="30"/>
      <c r="CX911" s="30">
        <v>5.6646823883056641</v>
      </c>
      <c r="CY911" s="30">
        <v>9789.68</v>
      </c>
      <c r="CZ911" s="30"/>
      <c r="DA911" s="30"/>
      <c r="DB911" s="30"/>
    </row>
    <row r="912" spans="1:106" x14ac:dyDescent="0.2">
      <c r="A912" t="s">
        <v>154</v>
      </c>
      <c r="B912" t="s">
        <v>155</v>
      </c>
      <c r="C912" s="30">
        <v>2013</v>
      </c>
      <c r="D912" s="30">
        <v>17.8</v>
      </c>
      <c r="E912" s="30">
        <v>1.8333333730697632</v>
      </c>
      <c r="F912" s="30">
        <v>3.5</v>
      </c>
      <c r="G912" s="30">
        <v>27.97413901482539</v>
      </c>
      <c r="H912" s="30">
        <v>0</v>
      </c>
      <c r="I912" s="30">
        <v>0</v>
      </c>
      <c r="J912" s="30">
        <v>47.754378256229991</v>
      </c>
      <c r="K912" s="30">
        <v>17.599999999999998</v>
      </c>
      <c r="L912" s="30">
        <v>33.700000000000003</v>
      </c>
      <c r="M912" s="30"/>
      <c r="N912" s="30">
        <v>50.3</v>
      </c>
      <c r="O912" s="30"/>
      <c r="P912" s="30">
        <v>38.64</v>
      </c>
      <c r="Q912" s="30"/>
      <c r="R912" s="30"/>
      <c r="S912" s="30"/>
      <c r="T912" s="30"/>
      <c r="U912" s="30">
        <v>525.530029296875</v>
      </c>
      <c r="V912" s="30">
        <v>13.300000190734863</v>
      </c>
      <c r="W912" s="30">
        <v>13.1</v>
      </c>
      <c r="X912" s="30">
        <v>76.459320068359375</v>
      </c>
      <c r="Y912" s="30">
        <v>76.61</v>
      </c>
      <c r="Z912" s="30"/>
      <c r="AA912" s="30">
        <v>13.9</v>
      </c>
      <c r="AB912" s="30">
        <v>29.590330123901367</v>
      </c>
      <c r="AC912" s="30">
        <v>39.6</v>
      </c>
      <c r="AD912" s="30">
        <v>89.61</v>
      </c>
      <c r="AE912" s="30">
        <v>77</v>
      </c>
      <c r="AF912" s="30">
        <v>57</v>
      </c>
      <c r="AG912" s="30">
        <v>86.3</v>
      </c>
      <c r="AH912" s="30"/>
      <c r="AI912" s="30">
        <v>93.130622863769531</v>
      </c>
      <c r="AJ912" s="30"/>
      <c r="AK912" s="30"/>
      <c r="AL912" s="30">
        <v>4</v>
      </c>
      <c r="AM912" s="30">
        <v>16.700000762939453</v>
      </c>
      <c r="AN912" s="30"/>
      <c r="AO912" s="30">
        <v>93.222952699999993</v>
      </c>
      <c r="AP912" s="30">
        <v>100</v>
      </c>
      <c r="AQ912" s="30">
        <v>41.382785797119141</v>
      </c>
      <c r="AR912" s="30">
        <v>8.2568550109863281</v>
      </c>
      <c r="AS912" s="30">
        <v>7.45</v>
      </c>
      <c r="AT912" s="30">
        <v>39.417526245117188</v>
      </c>
      <c r="AU912" s="30">
        <v>0.47763276100158691</v>
      </c>
      <c r="AV912" s="30"/>
      <c r="AW912" s="30">
        <v>68.7</v>
      </c>
      <c r="AX912" s="30">
        <v>46.670093536376953</v>
      </c>
      <c r="AY912" s="30"/>
      <c r="AZ912" s="30">
        <v>1.3323596715927124</v>
      </c>
      <c r="BA912" s="30">
        <v>16</v>
      </c>
      <c r="BB912" s="30">
        <v>7.2</v>
      </c>
      <c r="BC912" s="30">
        <v>2.4739341735839844</v>
      </c>
      <c r="BD912" s="30">
        <v>9.6999999999999993</v>
      </c>
      <c r="BE912" s="30"/>
      <c r="BF912" s="30">
        <v>4.5999999999999996</v>
      </c>
      <c r="BG912" s="30">
        <v>5.3195734024047852</v>
      </c>
      <c r="BH912" s="30"/>
      <c r="BI912" s="30">
        <v>887</v>
      </c>
      <c r="BJ912" s="30">
        <v>1.4159642627832949</v>
      </c>
      <c r="BK912" s="30">
        <v>70.5</v>
      </c>
      <c r="BL912" s="30">
        <v>6.7700343132019043</v>
      </c>
      <c r="BM912" s="30">
        <v>0.98316246271133423</v>
      </c>
      <c r="BN912" s="30"/>
      <c r="BO912" s="30">
        <v>0.4783</v>
      </c>
      <c r="BP912" s="30"/>
      <c r="BQ912" s="30"/>
      <c r="BR912" s="30"/>
      <c r="BS912" s="30"/>
      <c r="BT912" s="30">
        <v>9.5</v>
      </c>
      <c r="BU912" s="30"/>
      <c r="BV912" s="30"/>
      <c r="BW912" s="30">
        <v>50.200000762939453</v>
      </c>
      <c r="BX912" s="30">
        <v>2.62</v>
      </c>
      <c r="BY912" s="30"/>
      <c r="BZ912" s="30">
        <v>41.269821166992188</v>
      </c>
      <c r="CA912" s="30"/>
      <c r="CB912" s="30">
        <v>40.607925415039062</v>
      </c>
      <c r="CC912" s="30">
        <v>16.443721771240234</v>
      </c>
      <c r="CD912" s="30"/>
      <c r="CE912" s="30">
        <v>6.9000000000000006E-2</v>
      </c>
      <c r="CF912" s="30"/>
      <c r="CG912" s="30"/>
      <c r="CH912" s="30"/>
      <c r="CI912" s="30">
        <v>15.098755821476651</v>
      </c>
      <c r="CJ912" s="30"/>
      <c r="CK912" s="30"/>
      <c r="CL912" s="30"/>
      <c r="CM912" s="30"/>
      <c r="CN912" s="30"/>
      <c r="CO912" s="30"/>
      <c r="CP912" s="30"/>
      <c r="CQ912" s="30"/>
      <c r="CR912" s="30"/>
      <c r="CS912" s="30">
        <v>803.72357009999996</v>
      </c>
      <c r="CT912" s="30">
        <v>684.70785980000005</v>
      </c>
      <c r="CU912" s="31"/>
      <c r="CV912" s="30"/>
      <c r="CW912" s="30"/>
      <c r="CX912" s="30">
        <v>5.0492782592773438</v>
      </c>
      <c r="CY912" s="30">
        <v>9883.2800000000007</v>
      </c>
      <c r="CZ912" s="30"/>
      <c r="DA912" s="30"/>
      <c r="DB912" s="30">
        <v>5.7680552468344208</v>
      </c>
    </row>
    <row r="913" spans="1:106" x14ac:dyDescent="0.2">
      <c r="A913" t="s">
        <v>154</v>
      </c>
      <c r="B913" t="s">
        <v>155</v>
      </c>
      <c r="C913" s="30">
        <v>2012</v>
      </c>
      <c r="D913" s="30">
        <v>17.899999999999999</v>
      </c>
      <c r="E913" s="30">
        <v>1.9024389982223511</v>
      </c>
      <c r="F913" s="30">
        <v>3.5</v>
      </c>
      <c r="G913" s="30">
        <v>32.942041929378561</v>
      </c>
      <c r="H913" s="30">
        <v>0</v>
      </c>
      <c r="I913" s="30">
        <v>0</v>
      </c>
      <c r="J913" s="30"/>
      <c r="K913" s="30"/>
      <c r="L913" s="30">
        <v>31.1</v>
      </c>
      <c r="M913" s="30">
        <v>16.177083650701199</v>
      </c>
      <c r="N913" s="30">
        <v>56.8</v>
      </c>
      <c r="O913" s="30"/>
      <c r="P913" s="30">
        <v>42.8</v>
      </c>
      <c r="Q913" s="30"/>
      <c r="R913" s="30"/>
      <c r="S913" s="30"/>
      <c r="T913" s="30"/>
      <c r="U913" s="30">
        <v>527.219970703125</v>
      </c>
      <c r="V913" s="30">
        <v>13.300000190734863</v>
      </c>
      <c r="W913" s="30">
        <v>15.1</v>
      </c>
      <c r="X913" s="30">
        <v>76.311134338378906</v>
      </c>
      <c r="Y913" s="30"/>
      <c r="Z913" s="30"/>
      <c r="AA913" s="30">
        <v>13.9</v>
      </c>
      <c r="AB913" s="30">
        <v>28.56226921081543</v>
      </c>
      <c r="AC913" s="30">
        <v>40.799999999999997</v>
      </c>
      <c r="AD913" s="30">
        <v>88.56</v>
      </c>
      <c r="AE913" s="30"/>
      <c r="AF913" s="30">
        <v>58</v>
      </c>
      <c r="AG913" s="30"/>
      <c r="AH913" s="30"/>
      <c r="AI913" s="30">
        <v>93.355995178222656</v>
      </c>
      <c r="AJ913" s="30"/>
      <c r="AK913" s="30"/>
      <c r="AL913" s="30">
        <v>4</v>
      </c>
      <c r="AM913" s="30">
        <v>18.200000762939453</v>
      </c>
      <c r="AN913" s="30"/>
      <c r="AO913" s="30"/>
      <c r="AP913" s="30">
        <v>99.324325561523438</v>
      </c>
      <c r="AQ913" s="30">
        <v>36.83282470703125</v>
      </c>
      <c r="AR913" s="30">
        <v>7.7528476715087891</v>
      </c>
      <c r="AS913" s="30">
        <v>7.35</v>
      </c>
      <c r="AT913" s="30">
        <v>36.599658966064453</v>
      </c>
      <c r="AU913" s="30">
        <v>0.53569257259368896</v>
      </c>
      <c r="AV913" s="30"/>
      <c r="AW913" s="30">
        <v>68</v>
      </c>
      <c r="AX913" s="30">
        <v>51.627315521240234</v>
      </c>
      <c r="AY913" s="30"/>
      <c r="AZ913" s="30">
        <v>3.2244861125946045</v>
      </c>
      <c r="BA913" s="30">
        <v>16</v>
      </c>
      <c r="BB913" s="30">
        <v>7.8</v>
      </c>
      <c r="BC913" s="30">
        <v>2.6155657768249512</v>
      </c>
      <c r="BD913" s="30"/>
      <c r="BE913" s="30"/>
      <c r="BF913" s="30"/>
      <c r="BG913" s="30">
        <v>5.5141358375549316</v>
      </c>
      <c r="BH913" s="30">
        <v>11.51</v>
      </c>
      <c r="BI913" s="30"/>
      <c r="BJ913" s="30">
        <v>1.5254368713036</v>
      </c>
      <c r="BK913" s="30">
        <v>71.5</v>
      </c>
      <c r="BL913" s="30">
        <v>5.0589079856872559</v>
      </c>
      <c r="BM913" s="30"/>
      <c r="BN913" s="30"/>
      <c r="BO913" s="30">
        <v>0.47320000000000001</v>
      </c>
      <c r="BP913" s="30"/>
      <c r="BQ913" s="30">
        <v>1.3521630764007568</v>
      </c>
      <c r="BR913" s="30"/>
      <c r="BS913" s="30"/>
      <c r="BT913" s="30"/>
      <c r="BU913" s="30"/>
      <c r="BV913" s="30"/>
      <c r="BW913" s="30">
        <v>51.099998474121094</v>
      </c>
      <c r="BX913" s="30">
        <v>3.8</v>
      </c>
      <c r="BY913" s="30"/>
      <c r="BZ913" s="30">
        <v>41.652576446533203</v>
      </c>
      <c r="CA913" s="30"/>
      <c r="CB913" s="30">
        <v>43.487174987792969</v>
      </c>
      <c r="CC913" s="30">
        <v>19.731821060180664</v>
      </c>
      <c r="CD913" s="30"/>
      <c r="CE913" s="30">
        <v>8.5999999999999993E-2</v>
      </c>
      <c r="CF913" s="30"/>
      <c r="CG913" s="30"/>
      <c r="CH913" s="30"/>
      <c r="CI913" s="30">
        <v>15.41895043516425</v>
      </c>
      <c r="CJ913" s="30"/>
      <c r="CK913" s="30"/>
      <c r="CL913" s="30"/>
      <c r="CM913" s="30"/>
      <c r="CN913" s="30"/>
      <c r="CO913" s="30">
        <v>-3.7206029891967773</v>
      </c>
      <c r="CP913" s="30"/>
      <c r="CQ913" s="30"/>
      <c r="CR913" s="30"/>
      <c r="CS913" s="30"/>
      <c r="CT913" s="30"/>
      <c r="CU913" s="31"/>
      <c r="CV913" s="30"/>
      <c r="CW913" s="30">
        <v>52.299999237060547</v>
      </c>
      <c r="CX913" s="30">
        <v>6.0096869468688965</v>
      </c>
      <c r="CY913" s="30">
        <v>10314.26</v>
      </c>
      <c r="CZ913" s="30"/>
      <c r="DA913" s="30"/>
      <c r="DB913" s="30"/>
    </row>
    <row r="914" spans="1:106" x14ac:dyDescent="0.2">
      <c r="A914" t="s">
        <v>154</v>
      </c>
      <c r="B914" t="s">
        <v>155</v>
      </c>
      <c r="C914" s="30">
        <v>2011</v>
      </c>
      <c r="D914" s="30">
        <v>18.3</v>
      </c>
      <c r="E914" s="30">
        <v>1.8571428060531616</v>
      </c>
      <c r="F914" s="30">
        <v>3.4</v>
      </c>
      <c r="G914" s="30">
        <v>36.41943279132871</v>
      </c>
      <c r="H914" s="30">
        <v>0</v>
      </c>
      <c r="I914" s="30">
        <v>0</v>
      </c>
      <c r="J914" s="30"/>
      <c r="K914" s="30"/>
      <c r="L914" s="30">
        <v>29.2</v>
      </c>
      <c r="M914" s="30"/>
      <c r="N914" s="30">
        <v>54.300000000000004</v>
      </c>
      <c r="O914" s="30"/>
      <c r="P914" s="30">
        <v>42.96</v>
      </c>
      <c r="Q914" s="30"/>
      <c r="R914" s="30"/>
      <c r="S914" s="30"/>
      <c r="T914" s="30"/>
      <c r="U914" s="30">
        <v>528.19000244140625</v>
      </c>
      <c r="V914" s="30">
        <v>14.300000190734863</v>
      </c>
      <c r="W914" s="30">
        <v>15.3</v>
      </c>
      <c r="X914" s="30">
        <v>76.355384826660156</v>
      </c>
      <c r="Y914" s="30"/>
      <c r="Z914" s="30"/>
      <c r="AA914" s="30">
        <v>14.6</v>
      </c>
      <c r="AB914" s="30">
        <v>26.653280258178711</v>
      </c>
      <c r="AC914" s="30">
        <v>39.4</v>
      </c>
      <c r="AD914" s="30">
        <v>90.429999999999993</v>
      </c>
      <c r="AE914" s="30">
        <v>70</v>
      </c>
      <c r="AF914" s="30">
        <v>52.999996185302734</v>
      </c>
      <c r="AG914" s="30"/>
      <c r="AH914" s="30"/>
      <c r="AI914" s="30">
        <v>93.395210266113281</v>
      </c>
      <c r="AJ914" s="30"/>
      <c r="AK914" s="30"/>
      <c r="AL914" s="30">
        <v>4</v>
      </c>
      <c r="AM914" s="30">
        <v>18.200000762939453</v>
      </c>
      <c r="AN914" s="30"/>
      <c r="AO914" s="30"/>
      <c r="AP914" s="30"/>
      <c r="AQ914" s="30">
        <v>30.104949951171875</v>
      </c>
      <c r="AR914" s="30">
        <v>7.065244197845459</v>
      </c>
      <c r="AS914" s="30">
        <v>8.01</v>
      </c>
      <c r="AT914" s="30">
        <v>36.06640625</v>
      </c>
      <c r="AU914" s="30">
        <v>0.55927938222885132</v>
      </c>
      <c r="AV914" s="30"/>
      <c r="AW914" s="30">
        <v>67.599999999999994</v>
      </c>
      <c r="AX914" s="30">
        <v>52.508808135986328</v>
      </c>
      <c r="AY914" s="30">
        <v>5.3</v>
      </c>
      <c r="AZ914" s="30">
        <v>3.0596663951873779</v>
      </c>
      <c r="BA914" s="30">
        <v>17</v>
      </c>
      <c r="BB914" s="30">
        <v>8.8000000000000007</v>
      </c>
      <c r="BC914" s="30">
        <v>2.6037342548370361</v>
      </c>
      <c r="BD914" s="30">
        <v>10.9</v>
      </c>
      <c r="BE914" s="30"/>
      <c r="BF914" s="30"/>
      <c r="BG914" s="30">
        <v>5.8283591270446777</v>
      </c>
      <c r="BH914" s="30">
        <v>12.52</v>
      </c>
      <c r="BI914" s="30"/>
      <c r="BJ914" s="30">
        <v>1.5758857352078579</v>
      </c>
      <c r="BK914" s="30">
        <v>66.7</v>
      </c>
      <c r="BL914" s="30">
        <v>5.2480273246765137</v>
      </c>
      <c r="BM914" s="30"/>
      <c r="BN914" s="30"/>
      <c r="BO914" s="30">
        <v>0.47560000000000002</v>
      </c>
      <c r="BP914" s="30"/>
      <c r="BQ914" s="30"/>
      <c r="BR914" s="30"/>
      <c r="BS914" s="30"/>
      <c r="BT914" s="30"/>
      <c r="BU914" s="30"/>
      <c r="BV914" s="30"/>
      <c r="BW914" s="30">
        <v>52.799999237060547</v>
      </c>
      <c r="BX914" s="30">
        <v>3.79</v>
      </c>
      <c r="BY914" s="30"/>
      <c r="BZ914" s="30">
        <v>42.081844329833984</v>
      </c>
      <c r="CA914" s="30">
        <v>1.9345042466602366E-3</v>
      </c>
      <c r="CB914" s="30">
        <v>46.456092834472656</v>
      </c>
      <c r="CC914" s="30">
        <v>23.093454360961914</v>
      </c>
      <c r="CD914" s="30"/>
      <c r="CE914" s="30">
        <v>8.1000000000000003E-2</v>
      </c>
      <c r="CF914" s="30"/>
      <c r="CG914" s="30"/>
      <c r="CH914" s="30"/>
      <c r="CI914" s="30">
        <v>16.551195940061781</v>
      </c>
      <c r="CJ914" s="30"/>
      <c r="CK914" s="30"/>
      <c r="CL914" s="30"/>
      <c r="CM914" s="30"/>
      <c r="CN914" s="30"/>
      <c r="CO914" s="30"/>
      <c r="CP914" s="30"/>
      <c r="CQ914" s="30"/>
      <c r="CR914" s="30"/>
      <c r="CS914" s="30"/>
      <c r="CT914" s="30"/>
      <c r="CU914" s="31"/>
      <c r="CV914" s="30"/>
      <c r="CW914" s="30"/>
      <c r="CX914" s="30">
        <v>5.8250732421875</v>
      </c>
      <c r="CY914" s="30">
        <v>9741.36</v>
      </c>
      <c r="CZ914" s="30"/>
      <c r="DA914" s="30"/>
      <c r="DB914" s="30">
        <v>5.1232836040550067</v>
      </c>
    </row>
    <row r="915" spans="1:106" x14ac:dyDescent="0.2">
      <c r="A915" t="s">
        <v>154</v>
      </c>
      <c r="B915" t="s">
        <v>155</v>
      </c>
      <c r="C915" s="30">
        <v>2010</v>
      </c>
      <c r="D915" s="30">
        <v>17.7</v>
      </c>
      <c r="E915" s="30">
        <v>1.7560975551605225</v>
      </c>
      <c r="F915" s="30">
        <v>2.8</v>
      </c>
      <c r="G915" s="30">
        <v>37.048721703121153</v>
      </c>
      <c r="H915" s="30">
        <v>0</v>
      </c>
      <c r="I915" s="30">
        <v>0</v>
      </c>
      <c r="J915" s="30">
        <v>48.238182580873342</v>
      </c>
      <c r="K915" s="30"/>
      <c r="L915" s="30"/>
      <c r="M915" s="30"/>
      <c r="N915" s="30">
        <v>52.2</v>
      </c>
      <c r="O915" s="30"/>
      <c r="P915" s="30">
        <v>45.45</v>
      </c>
      <c r="Q915" s="30"/>
      <c r="R915" s="30"/>
      <c r="S915" s="30"/>
      <c r="T915" s="30"/>
      <c r="U915" s="30">
        <v>537.29998779296875</v>
      </c>
      <c r="V915" s="30">
        <v>14.300000190734863</v>
      </c>
      <c r="W915" s="30">
        <v>14.4</v>
      </c>
      <c r="X915" s="30">
        <v>76.24151611328125</v>
      </c>
      <c r="Y915" s="30"/>
      <c r="Z915" s="30"/>
      <c r="AA915" s="30">
        <v>14.4</v>
      </c>
      <c r="AB915" s="30">
        <v>26.716560363769531</v>
      </c>
      <c r="AC915" s="30">
        <v>41</v>
      </c>
      <c r="AD915" s="30">
        <v>91.36999999999999</v>
      </c>
      <c r="AE915" s="30"/>
      <c r="AF915" s="30">
        <v>52.999996185302734</v>
      </c>
      <c r="AG915" s="30"/>
      <c r="AH915" s="30"/>
      <c r="AI915" s="30">
        <v>93.475318908691406</v>
      </c>
      <c r="AJ915" s="30"/>
      <c r="AK915" s="30"/>
      <c r="AL915" s="30">
        <v>4</v>
      </c>
      <c r="AM915" s="30">
        <v>18.899999618530273</v>
      </c>
      <c r="AN915" s="30"/>
      <c r="AO915" s="30"/>
      <c r="AP915" s="30"/>
      <c r="AQ915" s="30"/>
      <c r="AR915" s="30">
        <v>6.7389564514160156</v>
      </c>
      <c r="AS915" s="30">
        <v>8.44</v>
      </c>
      <c r="AT915" s="30">
        <v>32.9827880859375</v>
      </c>
      <c r="AU915" s="30">
        <v>0.58422696590423584</v>
      </c>
      <c r="AV915" s="30"/>
      <c r="AW915" s="30">
        <v>67.099999999999994</v>
      </c>
      <c r="AX915" s="30">
        <v>57.867176055908203</v>
      </c>
      <c r="AY915" s="30"/>
      <c r="AZ915" s="30">
        <v>1.383672833442688</v>
      </c>
      <c r="BA915" s="30">
        <v>17</v>
      </c>
      <c r="BB915" s="30">
        <v>9.5</v>
      </c>
      <c r="BC915" s="30">
        <v>2.5710105895996094</v>
      </c>
      <c r="BD915" s="30"/>
      <c r="BE915" s="30"/>
      <c r="BF915" s="30"/>
      <c r="BG915" s="30">
        <v>5.7108383178710938</v>
      </c>
      <c r="BH915" s="30">
        <v>12.72</v>
      </c>
      <c r="BI915" s="30">
        <v>791</v>
      </c>
      <c r="BJ915" s="30">
        <v>1.5453082020505129</v>
      </c>
      <c r="BK915" s="30">
        <v>67.800000000000011</v>
      </c>
      <c r="BL915" s="30"/>
      <c r="BM915" s="30"/>
      <c r="BN915" s="30">
        <v>0.56135010719299316</v>
      </c>
      <c r="BO915" s="30">
        <v>0.46800000000000003</v>
      </c>
      <c r="BP915" s="30">
        <v>19.515199661254883</v>
      </c>
      <c r="BQ915" s="30"/>
      <c r="BR915" s="30"/>
      <c r="BS915" s="30">
        <v>28.399999618530273</v>
      </c>
      <c r="BT915" s="30">
        <v>11.100000381469727</v>
      </c>
      <c r="BU915" s="30"/>
      <c r="BV915" s="30"/>
      <c r="BW915" s="30">
        <v>52.700000762939453</v>
      </c>
      <c r="BX915" s="30">
        <v>3.66</v>
      </c>
      <c r="BY915" s="30"/>
      <c r="BZ915" s="30">
        <v>42.125995635986328</v>
      </c>
      <c r="CA915" s="30"/>
      <c r="CB915" s="30">
        <v>45.468051910400391</v>
      </c>
      <c r="CC915" s="30">
        <v>36.124153137207031</v>
      </c>
      <c r="CD915" s="30"/>
      <c r="CE915" s="30">
        <v>8.1000000000000003E-2</v>
      </c>
      <c r="CF915" s="30"/>
      <c r="CG915" s="30"/>
      <c r="CH915" s="30"/>
      <c r="CI915" s="30">
        <v>17.215202027199911</v>
      </c>
      <c r="CJ915" s="30"/>
      <c r="CK915" s="30"/>
      <c r="CL915" s="30"/>
      <c r="CM915" s="30"/>
      <c r="CN915" s="30"/>
      <c r="CO915" s="30"/>
      <c r="CP915" s="30"/>
      <c r="CQ915" s="30"/>
      <c r="CR915" s="30"/>
      <c r="CS915" s="30"/>
      <c r="CT915" s="30"/>
      <c r="CU915" s="31"/>
      <c r="CV915" s="30"/>
      <c r="CW915" s="30"/>
      <c r="CX915" s="30">
        <v>5.6254978179931641</v>
      </c>
      <c r="CY915" s="30">
        <v>10206.98</v>
      </c>
      <c r="CZ915" s="30"/>
      <c r="DA915" s="30"/>
      <c r="DB915" s="30">
        <v>4.5509504895435962</v>
      </c>
    </row>
    <row r="916" spans="1:106" x14ac:dyDescent="0.2">
      <c r="A916" t="s">
        <v>154</v>
      </c>
      <c r="B916" t="s">
        <v>155</v>
      </c>
      <c r="C916" s="30">
        <v>2009</v>
      </c>
      <c r="D916" s="30"/>
      <c r="E916" s="30">
        <v>1.8421052694320679</v>
      </c>
      <c r="F916" s="30"/>
      <c r="G916" s="30">
        <v>37.880617802238334</v>
      </c>
      <c r="H916" s="30">
        <v>0</v>
      </c>
      <c r="I916" s="30">
        <v>0</v>
      </c>
      <c r="J916" s="30"/>
      <c r="K916" s="30"/>
      <c r="L916" s="30"/>
      <c r="M916" s="30">
        <v>15.1</v>
      </c>
      <c r="N916" s="30">
        <v>55.400000000000006</v>
      </c>
      <c r="O916" s="30"/>
      <c r="P916" s="30">
        <v>48.13</v>
      </c>
      <c r="Q916" s="30"/>
      <c r="R916" s="30"/>
      <c r="S916" s="30"/>
      <c r="T916" s="30">
        <v>14.199999809265137</v>
      </c>
      <c r="U916" s="30">
        <v>542.1099853515625</v>
      </c>
      <c r="V916" s="30">
        <v>14.5</v>
      </c>
      <c r="W916" s="30"/>
      <c r="X916" s="30">
        <v>76.105422973632812</v>
      </c>
      <c r="Y916" s="30"/>
      <c r="Z916" s="30"/>
      <c r="AA916" s="30">
        <v>14.3</v>
      </c>
      <c r="AB916" s="30"/>
      <c r="AC916" s="30"/>
      <c r="AD916" s="30"/>
      <c r="AE916" s="30">
        <v>73</v>
      </c>
      <c r="AF916" s="30">
        <v>52.999996185302734</v>
      </c>
      <c r="AG916" s="30"/>
      <c r="AH916" s="30"/>
      <c r="AI916" s="30"/>
      <c r="AJ916" s="30"/>
      <c r="AK916" s="30"/>
      <c r="AL916" s="30">
        <v>4</v>
      </c>
      <c r="AM916" s="30">
        <v>18.200000762939453</v>
      </c>
      <c r="AN916" s="30"/>
      <c r="AO916" s="30"/>
      <c r="AP916" s="30"/>
      <c r="AQ916" s="30"/>
      <c r="AR916" s="30">
        <v>6.8375988006591797</v>
      </c>
      <c r="AS916" s="30">
        <v>7.94</v>
      </c>
      <c r="AT916" s="30">
        <v>34.550460815429688</v>
      </c>
      <c r="AU916" s="30"/>
      <c r="AV916" s="30"/>
      <c r="AW916" s="30"/>
      <c r="AX916" s="30">
        <v>55.978263854980469</v>
      </c>
      <c r="AY916" s="30"/>
      <c r="AZ916" s="30">
        <v>-3.3430969715118408</v>
      </c>
      <c r="BA916" s="30">
        <v>17</v>
      </c>
      <c r="BB916" s="30"/>
      <c r="BC916" s="30"/>
      <c r="BD916" s="30">
        <v>9.9</v>
      </c>
      <c r="BE916" s="30"/>
      <c r="BF916" s="30"/>
      <c r="BG916" s="30">
        <v>5.7976827621459961</v>
      </c>
      <c r="BH916" s="30">
        <v>9.2100000000000009</v>
      </c>
      <c r="BI916" s="30"/>
      <c r="BJ916" s="30">
        <v>1.5665910977712501</v>
      </c>
      <c r="BK916" s="30">
        <v>66.5</v>
      </c>
      <c r="BL916" s="30"/>
      <c r="BM916" s="30"/>
      <c r="BN916" s="30"/>
      <c r="BO916" s="30"/>
      <c r="BP916" s="30"/>
      <c r="BQ916" s="30"/>
      <c r="BR916" s="30"/>
      <c r="BS916" s="30"/>
      <c r="BT916" s="30"/>
      <c r="BU916" s="30"/>
      <c r="BV916" s="30"/>
      <c r="BW916" s="30"/>
      <c r="BX916" s="30">
        <v>3.67</v>
      </c>
      <c r="BY916" s="30"/>
      <c r="BZ916" s="30">
        <v>41.981357574462891</v>
      </c>
      <c r="CA916" s="30"/>
      <c r="CB916" s="30">
        <v>50.903297424316406</v>
      </c>
      <c r="CC916" s="30">
        <v>41.364601135253906</v>
      </c>
      <c r="CD916" s="30"/>
      <c r="CE916" s="30"/>
      <c r="CF916" s="30"/>
      <c r="CG916" s="30"/>
      <c r="CH916" s="30"/>
      <c r="CI916" s="30">
        <v>16.145109540739039</v>
      </c>
      <c r="CJ916" s="30"/>
      <c r="CK916" s="30"/>
      <c r="CL916" s="30"/>
      <c r="CM916" s="30"/>
      <c r="CN916" s="30"/>
      <c r="CO916" s="30"/>
      <c r="CP916" s="30"/>
      <c r="CQ916" s="30"/>
      <c r="CR916" s="30"/>
      <c r="CS916" s="30"/>
      <c r="CT916" s="30"/>
      <c r="CU916" s="31"/>
      <c r="CV916" s="30"/>
      <c r="CW916" s="30"/>
      <c r="CX916" s="30">
        <v>7.3218140602111816</v>
      </c>
      <c r="CY916" s="30"/>
      <c r="CZ916" s="30"/>
      <c r="DA916" s="30"/>
      <c r="DB916" s="30"/>
    </row>
    <row r="917" spans="1:106" x14ac:dyDescent="0.2">
      <c r="A917" t="s">
        <v>154</v>
      </c>
      <c r="B917" t="s">
        <v>155</v>
      </c>
      <c r="C917" s="30">
        <v>2008</v>
      </c>
      <c r="D917" s="30"/>
      <c r="E917" s="30">
        <v>2.0555555820465088</v>
      </c>
      <c r="F917" s="30"/>
      <c r="G917" s="30">
        <v>41.090210428909643</v>
      </c>
      <c r="H917" s="30">
        <v>0</v>
      </c>
      <c r="I917" s="30">
        <v>0</v>
      </c>
      <c r="J917" s="30"/>
      <c r="K917" s="30"/>
      <c r="L917" s="30"/>
      <c r="M917" s="30"/>
      <c r="N917" s="30">
        <v>54.300000000000004</v>
      </c>
      <c r="O917" s="30"/>
      <c r="P917" s="30">
        <v>43.51</v>
      </c>
      <c r="Q917" s="30"/>
      <c r="R917" s="30"/>
      <c r="S917" s="30"/>
      <c r="T917" s="30"/>
      <c r="U917" s="30">
        <v>550.260009765625</v>
      </c>
      <c r="V917" s="30">
        <v>16.700000762939453</v>
      </c>
      <c r="W917" s="30"/>
      <c r="X917" s="30">
        <v>76.01904296875</v>
      </c>
      <c r="Y917" s="30"/>
      <c r="Z917" s="30"/>
      <c r="AA917" s="30">
        <v>12.9</v>
      </c>
      <c r="AB917" s="30"/>
      <c r="AC917" s="30"/>
      <c r="AD917" s="30"/>
      <c r="AE917" s="30"/>
      <c r="AF917" s="30">
        <v>51</v>
      </c>
      <c r="AG917" s="30"/>
      <c r="AH917" s="30"/>
      <c r="AI917" s="30"/>
      <c r="AJ917" s="30"/>
      <c r="AK917" s="30"/>
      <c r="AL917" s="30">
        <v>4</v>
      </c>
      <c r="AM917" s="30"/>
      <c r="AN917" s="30"/>
      <c r="AO917" s="30"/>
      <c r="AP917" s="30"/>
      <c r="AQ917" s="30"/>
      <c r="AR917" s="30">
        <v>5.9123907089233398</v>
      </c>
      <c r="AS917" s="30">
        <v>8.4</v>
      </c>
      <c r="AT917" s="30">
        <v>27.990816116333008</v>
      </c>
      <c r="AU917" s="30"/>
      <c r="AV917" s="30"/>
      <c r="AW917" s="30"/>
      <c r="AX917" s="30"/>
      <c r="AY917" s="30">
        <v>6.1</v>
      </c>
      <c r="AZ917" s="30">
        <v>1.2131320238113403</v>
      </c>
      <c r="BA917" s="30">
        <v>15</v>
      </c>
      <c r="BB917" s="30"/>
      <c r="BC917" s="30"/>
      <c r="BD917" s="30"/>
      <c r="BE917" s="30"/>
      <c r="BF917" s="30"/>
      <c r="BG917" s="30"/>
      <c r="BH917" s="30">
        <v>7.89</v>
      </c>
      <c r="BI917" s="30">
        <v>853</v>
      </c>
      <c r="BJ917" s="30">
        <v>1.538498225421189</v>
      </c>
      <c r="BK917" s="30"/>
      <c r="BL917" s="30"/>
      <c r="BM917" s="30"/>
      <c r="BN917" s="30"/>
      <c r="BO917" s="30"/>
      <c r="BP917" s="30"/>
      <c r="BQ917" s="30"/>
      <c r="BR917" s="30"/>
      <c r="BS917" s="30"/>
      <c r="BT917" s="30"/>
      <c r="BU917" s="30"/>
      <c r="BV917" s="30"/>
      <c r="BW917" s="30"/>
      <c r="BX917" s="30">
        <v>3.66</v>
      </c>
      <c r="BY917" s="30"/>
      <c r="BZ917" s="30">
        <v>43.809688568115234</v>
      </c>
      <c r="CA917" s="30">
        <v>2.909398090420374E-3</v>
      </c>
      <c r="CB917" s="30">
        <v>60.877220153808594</v>
      </c>
      <c r="CC917" s="30">
        <v>47.323932647705078</v>
      </c>
      <c r="CD917" s="30"/>
      <c r="CE917" s="30"/>
      <c r="CF917" s="30"/>
      <c r="CG917" s="30"/>
      <c r="CH917" s="30"/>
      <c r="CI917" s="30">
        <v>19.260231693163291</v>
      </c>
      <c r="CJ917" s="30"/>
      <c r="CK917" s="30"/>
      <c r="CL917" s="30"/>
      <c r="CM917" s="30"/>
      <c r="CN917" s="30"/>
      <c r="CO917" s="30"/>
      <c r="CP917" s="30"/>
      <c r="CQ917" s="30"/>
      <c r="CR917" s="30"/>
      <c r="CS917" s="30"/>
      <c r="CT917" s="30"/>
      <c r="CU917" s="31"/>
      <c r="CV917" s="30"/>
      <c r="CW917" s="30">
        <v>57.400001525878906</v>
      </c>
      <c r="CX917" s="30">
        <v>6.5648808479309082</v>
      </c>
      <c r="CY917" s="30"/>
      <c r="CZ917" s="30"/>
      <c r="DA917" s="30"/>
      <c r="DB917" s="30"/>
    </row>
    <row r="918" spans="1:106" x14ac:dyDescent="0.2">
      <c r="A918" t="s">
        <v>154</v>
      </c>
      <c r="B918" t="s">
        <v>155</v>
      </c>
      <c r="C918" s="30">
        <v>2007</v>
      </c>
      <c r="D918" s="30"/>
      <c r="E918" s="30">
        <v>1.8108108043670654</v>
      </c>
      <c r="F918" s="30"/>
      <c r="G918" s="30">
        <v>44.441707916928273</v>
      </c>
      <c r="H918" s="30">
        <v>0</v>
      </c>
      <c r="I918" s="30">
        <v>0</v>
      </c>
      <c r="J918" s="30"/>
      <c r="K918" s="30"/>
      <c r="L918" s="30"/>
      <c r="M918" s="30"/>
      <c r="N918" s="30">
        <v>54.300000000000004</v>
      </c>
      <c r="O918" s="30"/>
      <c r="P918" s="30">
        <v>40.72</v>
      </c>
      <c r="Q918" s="30"/>
      <c r="R918" s="30"/>
      <c r="S918" s="30"/>
      <c r="T918" s="30"/>
      <c r="U918" s="30">
        <v>552.91998291015625</v>
      </c>
      <c r="V918" s="30">
        <v>18.899999618530273</v>
      </c>
      <c r="W918" s="30"/>
      <c r="X918" s="30">
        <v>75.881507873535156</v>
      </c>
      <c r="Y918" s="30"/>
      <c r="Z918" s="30"/>
      <c r="AA918" s="30"/>
      <c r="AB918" s="30"/>
      <c r="AC918" s="30"/>
      <c r="AD918" s="30"/>
      <c r="AE918" s="30">
        <v>71</v>
      </c>
      <c r="AF918" s="30">
        <v>43</v>
      </c>
      <c r="AG918" s="30"/>
      <c r="AH918" s="30"/>
      <c r="AI918" s="30"/>
      <c r="AJ918" s="30"/>
      <c r="AK918" s="30"/>
      <c r="AL918" s="30">
        <v>4</v>
      </c>
      <c r="AM918" s="30"/>
      <c r="AN918" s="30"/>
      <c r="AO918" s="30"/>
      <c r="AP918" s="30"/>
      <c r="AQ918" s="30"/>
      <c r="AR918" s="30">
        <v>4.6625571250915527</v>
      </c>
      <c r="AS918" s="30">
        <v>8.73</v>
      </c>
      <c r="AT918" s="30">
        <v>23.717735290527344</v>
      </c>
      <c r="AU918" s="30"/>
      <c r="AV918" s="30"/>
      <c r="AW918" s="30"/>
      <c r="AX918" s="30"/>
      <c r="AY918" s="30"/>
      <c r="AZ918" s="30">
        <v>-0.98631078004837036</v>
      </c>
      <c r="BA918" s="30"/>
      <c r="BB918" s="30"/>
      <c r="BC918" s="30"/>
      <c r="BD918" s="30"/>
      <c r="BE918" s="30"/>
      <c r="BF918" s="30"/>
      <c r="BG918" s="30"/>
      <c r="BH918" s="30">
        <v>8.75</v>
      </c>
      <c r="BI918" s="30"/>
      <c r="BJ918" s="30">
        <v>1.49804300476557</v>
      </c>
      <c r="BK918" s="30">
        <v>59.199999999999996</v>
      </c>
      <c r="BL918" s="30"/>
      <c r="BM918" s="30"/>
      <c r="BN918" s="30"/>
      <c r="BO918" s="30"/>
      <c r="BP918" s="30"/>
      <c r="BQ918" s="30"/>
      <c r="BR918" s="30"/>
      <c r="BS918" s="30"/>
      <c r="BT918" s="30">
        <v>13.600000381469727</v>
      </c>
      <c r="BU918" s="30"/>
      <c r="BV918" s="30"/>
      <c r="BW918" s="30"/>
      <c r="BX918" s="30">
        <v>3.4</v>
      </c>
      <c r="BY918" s="30"/>
      <c r="BZ918" s="30">
        <v>48.641921997070312</v>
      </c>
      <c r="CA918" s="30"/>
      <c r="CB918" s="30">
        <v>67.921646118164062</v>
      </c>
      <c r="CC918" s="30">
        <v>52.14752197265625</v>
      </c>
      <c r="CD918" s="30"/>
      <c r="CE918" s="30"/>
      <c r="CF918" s="30"/>
      <c r="CG918" s="30"/>
      <c r="CH918" s="30"/>
      <c r="CI918" s="30">
        <v>20.52987936490554</v>
      </c>
      <c r="CJ918" s="30"/>
      <c r="CK918" s="30"/>
      <c r="CL918" s="30"/>
      <c r="CM918" s="30"/>
      <c r="CN918" s="30"/>
      <c r="CO918" s="30">
        <v>6.4528508186340332</v>
      </c>
      <c r="CP918" s="30"/>
      <c r="CQ918" s="30"/>
      <c r="CR918" s="30"/>
      <c r="CS918" s="30"/>
      <c r="CT918" s="30"/>
      <c r="CU918" s="31"/>
      <c r="CV918" s="30"/>
      <c r="CW918" s="30"/>
      <c r="CX918" s="30">
        <v>6.448239803314209</v>
      </c>
      <c r="CY918" s="30"/>
      <c r="CZ918" s="30"/>
      <c r="DA918" s="30"/>
      <c r="DB918" s="30">
        <v>3.5387311329090552</v>
      </c>
    </row>
    <row r="919" spans="1:106" x14ac:dyDescent="0.2">
      <c r="A919" t="s">
        <v>154</v>
      </c>
      <c r="B919" t="s">
        <v>155</v>
      </c>
      <c r="C919" s="30">
        <v>2006</v>
      </c>
      <c r="D919" s="30"/>
      <c r="E919" s="30">
        <v>1.837837815284729</v>
      </c>
      <c r="F919" s="30"/>
      <c r="G919" s="30">
        <v>50.731388464244993</v>
      </c>
      <c r="H919" s="30">
        <v>0</v>
      </c>
      <c r="I919" s="30">
        <v>0</v>
      </c>
      <c r="J919" s="30"/>
      <c r="K919" s="30"/>
      <c r="L919" s="30"/>
      <c r="M919" s="30">
        <v>12.5</v>
      </c>
      <c r="N919" s="30">
        <v>51.7</v>
      </c>
      <c r="O919" s="30"/>
      <c r="P919" s="30">
        <v>43.16</v>
      </c>
      <c r="Q919" s="30"/>
      <c r="R919" s="30"/>
      <c r="S919" s="30"/>
      <c r="T919" s="30"/>
      <c r="U919" s="30">
        <v>574.16998291015625</v>
      </c>
      <c r="V919" s="30">
        <v>20</v>
      </c>
      <c r="W919" s="30"/>
      <c r="X919" s="30">
        <v>75.6103515625</v>
      </c>
      <c r="Y919" s="30"/>
      <c r="Z919" s="30"/>
      <c r="AA919" s="30"/>
      <c r="AB919" s="30"/>
      <c r="AC919" s="30"/>
      <c r="AD919" s="30"/>
      <c r="AE919" s="30"/>
      <c r="AF919" s="30">
        <v>43</v>
      </c>
      <c r="AG919" s="30"/>
      <c r="AH919" s="30"/>
      <c r="AI919" s="30"/>
      <c r="AJ919" s="30"/>
      <c r="AK919" s="30"/>
      <c r="AL919" s="30">
        <v>4</v>
      </c>
      <c r="AM919" s="30"/>
      <c r="AN919" s="30"/>
      <c r="AO919" s="30"/>
      <c r="AP919" s="30"/>
      <c r="AQ919" s="30"/>
      <c r="AR919" s="30">
        <v>4.4223170280456543</v>
      </c>
      <c r="AS919" s="30">
        <v>8.59</v>
      </c>
      <c r="AT919" s="30">
        <v>30.094867706298828</v>
      </c>
      <c r="AU919" s="30"/>
      <c r="AV919" s="30"/>
      <c r="AW919" s="30"/>
      <c r="AX919" s="30"/>
      <c r="AY919" s="30"/>
      <c r="AZ919" s="30">
        <v>2.5284438133239746</v>
      </c>
      <c r="BA919" s="30"/>
      <c r="BB919" s="30"/>
      <c r="BC919" s="30"/>
      <c r="BD919" s="30"/>
      <c r="BE919" s="30"/>
      <c r="BF919" s="30"/>
      <c r="BG919" s="30"/>
      <c r="BH919" s="30">
        <v>9.92</v>
      </c>
      <c r="BI919" s="30">
        <v>769</v>
      </c>
      <c r="BJ919" s="30">
        <v>1.358485224443575</v>
      </c>
      <c r="BK919" s="30"/>
      <c r="BL919" s="30"/>
      <c r="BM919" s="30"/>
      <c r="BN919" s="30"/>
      <c r="BO919" s="30"/>
      <c r="BP919" s="30"/>
      <c r="BQ919" s="30"/>
      <c r="BR919" s="30"/>
      <c r="BS919" s="30"/>
      <c r="BT919" s="30"/>
      <c r="BU919" s="30"/>
      <c r="BV919" s="30"/>
      <c r="BW919" s="30"/>
      <c r="BX919" s="30">
        <v>3.78</v>
      </c>
      <c r="BY919" s="30"/>
      <c r="BZ919" s="30">
        <v>54.939720153808594</v>
      </c>
      <c r="CA919" s="30"/>
      <c r="CB919" s="30">
        <v>73.601783752441406</v>
      </c>
      <c r="CC919" s="30">
        <v>56.688182830810547</v>
      </c>
      <c r="CD919" s="30"/>
      <c r="CE919" s="30"/>
      <c r="CF919" s="30"/>
      <c r="CG919" s="30"/>
      <c r="CH919" s="30"/>
      <c r="CI919" s="30">
        <v>20.856983606152522</v>
      </c>
      <c r="CJ919" s="30"/>
      <c r="CK919" s="30"/>
      <c r="CL919" s="30"/>
      <c r="CM919" s="30"/>
      <c r="CN919" s="30"/>
      <c r="CO919" s="30"/>
      <c r="CP919" s="30"/>
      <c r="CQ919" s="30"/>
      <c r="CR919" s="30"/>
      <c r="CS919" s="30"/>
      <c r="CT919" s="30"/>
      <c r="CU919" s="31"/>
      <c r="CV919" s="30"/>
      <c r="CW919" s="30"/>
      <c r="CX919" s="30">
        <v>6.7728652954101562</v>
      </c>
      <c r="CY919" s="30"/>
      <c r="CZ919" s="30"/>
      <c r="DA919" s="30"/>
      <c r="DB919" s="30">
        <v>3.3961444421496161</v>
      </c>
    </row>
    <row r="920" spans="1:106" x14ac:dyDescent="0.2">
      <c r="A920" t="s">
        <v>154</v>
      </c>
      <c r="B920" t="s">
        <v>155</v>
      </c>
      <c r="C920" s="30">
        <v>2005</v>
      </c>
      <c r="D920" s="30"/>
      <c r="E920" s="30">
        <v>1.763157844543457</v>
      </c>
      <c r="F920" s="30"/>
      <c r="G920" s="30">
        <v>50.651338783662077</v>
      </c>
      <c r="H920" s="30">
        <v>0</v>
      </c>
      <c r="I920" s="30">
        <v>0</v>
      </c>
      <c r="J920" s="30"/>
      <c r="K920" s="30"/>
      <c r="L920" s="30"/>
      <c r="M920" s="30"/>
      <c r="N920" s="30">
        <v>53.300000000000004</v>
      </c>
      <c r="O920" s="30"/>
      <c r="P920" s="30">
        <v>45.77</v>
      </c>
      <c r="Q920" s="30"/>
      <c r="R920" s="30"/>
      <c r="S920" s="30">
        <v>14.5</v>
      </c>
      <c r="T920" s="30"/>
      <c r="U920" s="30">
        <v>594.239990234375</v>
      </c>
      <c r="V920" s="30">
        <v>18.799999237060547</v>
      </c>
      <c r="W920" s="30"/>
      <c r="X920" s="30">
        <v>75.367530822753906</v>
      </c>
      <c r="Y920" s="30"/>
      <c r="Z920" s="30"/>
      <c r="AA920" s="30"/>
      <c r="AB920" s="30"/>
      <c r="AC920" s="30"/>
      <c r="AD920" s="30"/>
      <c r="AE920" s="30">
        <v>71</v>
      </c>
      <c r="AF920" s="30">
        <v>43</v>
      </c>
      <c r="AG920" s="30"/>
      <c r="AH920" s="30"/>
      <c r="AI920" s="30"/>
      <c r="AJ920" s="30"/>
      <c r="AK920" s="30"/>
      <c r="AL920" s="30">
        <v>4</v>
      </c>
      <c r="AM920" s="30"/>
      <c r="AN920" s="30"/>
      <c r="AO920" s="30"/>
      <c r="AP920" s="30"/>
      <c r="AQ920" s="30"/>
      <c r="AR920" s="30">
        <v>4.8254303932189941</v>
      </c>
      <c r="AS920" s="30">
        <v>8.85</v>
      </c>
      <c r="AT920" s="30">
        <v>30.7423095703125</v>
      </c>
      <c r="AU920" s="30"/>
      <c r="AV920" s="30"/>
      <c r="AW920" s="30"/>
      <c r="AX920" s="30"/>
      <c r="AY920" s="30">
        <v>5.2</v>
      </c>
      <c r="AZ920" s="30">
        <v>2.1013789176940918</v>
      </c>
      <c r="BA920" s="30"/>
      <c r="BB920" s="30"/>
      <c r="BC920" s="30"/>
      <c r="BD920" s="30"/>
      <c r="BE920" s="30"/>
      <c r="BF920" s="30"/>
      <c r="BG920" s="30"/>
      <c r="BH920" s="30">
        <v>8.84</v>
      </c>
      <c r="BI920" s="30"/>
      <c r="BJ920" s="30">
        <v>1.3191640471900361</v>
      </c>
      <c r="BK920" s="30"/>
      <c r="BL920" s="30"/>
      <c r="BM920" s="30"/>
      <c r="BN920" s="30">
        <v>0.58420407772064209</v>
      </c>
      <c r="BO920" s="30"/>
      <c r="BP920" s="30"/>
      <c r="BQ920" s="30"/>
      <c r="BR920" s="30"/>
      <c r="BS920" s="30"/>
      <c r="BT920" s="30"/>
      <c r="BU920" s="30"/>
      <c r="BV920" s="30"/>
      <c r="BW920" s="30"/>
      <c r="BX920" s="30">
        <v>3.8</v>
      </c>
      <c r="BY920" s="30"/>
      <c r="BZ920" s="30">
        <v>61.530208587646484</v>
      </c>
      <c r="CA920" s="30"/>
      <c r="CB920" s="30">
        <v>79.312873840332031</v>
      </c>
      <c r="CC920" s="30">
        <v>59.088581085205078</v>
      </c>
      <c r="CD920" s="30"/>
      <c r="CE920" s="30"/>
      <c r="CF920" s="30"/>
      <c r="CG920" s="30"/>
      <c r="CH920" s="30"/>
      <c r="CI920" s="30">
        <v>20.861933857459629</v>
      </c>
      <c r="CJ920" s="30"/>
      <c r="CK920" s="30"/>
      <c r="CL920" s="30"/>
      <c r="CM920" s="30"/>
      <c r="CN920" s="30"/>
      <c r="CO920" s="30"/>
      <c r="CP920" s="30"/>
      <c r="CQ920" s="30"/>
      <c r="CR920" s="30"/>
      <c r="CS920" s="30"/>
      <c r="CT920" s="30"/>
      <c r="CU920" s="31"/>
      <c r="CV920" s="30"/>
      <c r="CW920" s="30"/>
      <c r="CX920" s="30">
        <v>7.244725227355957</v>
      </c>
      <c r="CY920" s="30"/>
      <c r="CZ920" s="30"/>
      <c r="DA920" s="30"/>
      <c r="DB920" s="30"/>
    </row>
    <row r="921" spans="1:106" x14ac:dyDescent="0.2">
      <c r="A921" t="s">
        <v>154</v>
      </c>
      <c r="B921" t="s">
        <v>155</v>
      </c>
      <c r="C921" s="30">
        <v>2004</v>
      </c>
      <c r="D921" s="30"/>
      <c r="E921" s="30"/>
      <c r="F921" s="30"/>
      <c r="G921" s="30">
        <v>47.380857403810737</v>
      </c>
      <c r="H921" s="30">
        <v>0</v>
      </c>
      <c r="I921" s="30">
        <v>0</v>
      </c>
      <c r="J921" s="30"/>
      <c r="K921" s="30"/>
      <c r="L921" s="30"/>
      <c r="M921" s="30"/>
      <c r="N921" s="30"/>
      <c r="O921" s="30"/>
      <c r="P921" s="30">
        <v>46.54</v>
      </c>
      <c r="Q921" s="30"/>
      <c r="R921" s="30"/>
      <c r="S921" s="30"/>
      <c r="T921" s="30">
        <v>12.800000190734863</v>
      </c>
      <c r="U921" s="30">
        <v>596.02001953125</v>
      </c>
      <c r="V921" s="30">
        <v>20.399999618530273</v>
      </c>
      <c r="W921" s="30"/>
      <c r="X921" s="30">
        <v>75.320457458496094</v>
      </c>
      <c r="Y921" s="30"/>
      <c r="Z921" s="30"/>
      <c r="AA921" s="30"/>
      <c r="AB921" s="30"/>
      <c r="AC921" s="30"/>
      <c r="AD921" s="30"/>
      <c r="AE921" s="30"/>
      <c r="AF921" s="30">
        <v>41</v>
      </c>
      <c r="AG921" s="30"/>
      <c r="AH921" s="30"/>
      <c r="AI921" s="30"/>
      <c r="AJ921" s="30"/>
      <c r="AK921" s="30"/>
      <c r="AL921" s="30">
        <v>4</v>
      </c>
      <c r="AM921" s="30"/>
      <c r="AN921" s="30"/>
      <c r="AO921" s="30"/>
      <c r="AP921" s="30"/>
      <c r="AQ921" s="30"/>
      <c r="AR921" s="30">
        <v>4.5792555809020996</v>
      </c>
      <c r="AS921" s="30">
        <v>8.8000000000000007</v>
      </c>
      <c r="AT921" s="30">
        <v>32.999683380126953</v>
      </c>
      <c r="AU921" s="30"/>
      <c r="AV921" s="30"/>
      <c r="AW921" s="30"/>
      <c r="AX921" s="30"/>
      <c r="AY921" s="30"/>
      <c r="AZ921" s="30">
        <v>4.8671469688415527</v>
      </c>
      <c r="BA921" s="30"/>
      <c r="BB921" s="30"/>
      <c r="BC921" s="30"/>
      <c r="BD921" s="30"/>
      <c r="BE921" s="30"/>
      <c r="BF921" s="30"/>
      <c r="BG921" s="30"/>
      <c r="BH921" s="30">
        <v>10.57</v>
      </c>
      <c r="BI921" s="30"/>
      <c r="BJ921" s="30">
        <v>1.4585750913902791</v>
      </c>
      <c r="BK921" s="30"/>
      <c r="BL921" s="30"/>
      <c r="BM921" s="30"/>
      <c r="BN921" s="30"/>
      <c r="BO921" s="30"/>
      <c r="BP921" s="30"/>
      <c r="BQ921" s="30"/>
      <c r="BR921" s="30"/>
      <c r="BS921" s="30"/>
      <c r="BT921" s="30">
        <v>13.5</v>
      </c>
      <c r="BU921" s="30"/>
      <c r="BV921" s="30"/>
      <c r="BW921" s="30"/>
      <c r="BX921" s="30">
        <v>3.57</v>
      </c>
      <c r="BY921" s="30"/>
      <c r="BZ921" s="30">
        <v>62.188823699951172</v>
      </c>
      <c r="CA921" s="30"/>
      <c r="CB921" s="30">
        <v>85.227142333984375</v>
      </c>
      <c r="CC921" s="30">
        <v>66.015548706054688</v>
      </c>
      <c r="CD921" s="30"/>
      <c r="CE921" s="30"/>
      <c r="CF921" s="30"/>
      <c r="CG921" s="30"/>
      <c r="CH921" s="30"/>
      <c r="CI921" s="30">
        <v>20.89717902249658</v>
      </c>
      <c r="CJ921" s="30"/>
      <c r="CK921" s="30"/>
      <c r="CL921" s="30"/>
      <c r="CM921" s="30"/>
      <c r="CN921" s="30"/>
      <c r="CO921" s="30"/>
      <c r="CP921" s="30"/>
      <c r="CQ921" s="30"/>
      <c r="CR921" s="30"/>
      <c r="CS921" s="30"/>
      <c r="CT921" s="30"/>
      <c r="CU921" s="31"/>
      <c r="CV921" s="30"/>
      <c r="CW921" s="30">
        <v>56.799999237060547</v>
      </c>
      <c r="CX921" s="30">
        <v>5.9481825828552246</v>
      </c>
      <c r="CY921" s="30"/>
      <c r="CZ921" s="30"/>
      <c r="DA921" s="30"/>
      <c r="DB921" s="30"/>
    </row>
    <row r="922" spans="1:106" x14ac:dyDescent="0.2">
      <c r="A922" t="s">
        <v>154</v>
      </c>
      <c r="B922" t="s">
        <v>155</v>
      </c>
      <c r="C922" s="30">
        <v>2003</v>
      </c>
      <c r="D922" s="30"/>
      <c r="E922" s="30"/>
      <c r="F922" s="30"/>
      <c r="G922" s="30">
        <v>48.350665245650497</v>
      </c>
      <c r="H922" s="30">
        <v>0</v>
      </c>
      <c r="I922" s="30">
        <v>0</v>
      </c>
      <c r="J922" s="30"/>
      <c r="K922" s="30"/>
      <c r="L922" s="30"/>
      <c r="M922" s="30">
        <v>10.924590491932539</v>
      </c>
      <c r="N922" s="30"/>
      <c r="O922" s="30"/>
      <c r="P922" s="30">
        <v>46.84</v>
      </c>
      <c r="Q922" s="30"/>
      <c r="R922" s="30"/>
      <c r="S922" s="30"/>
      <c r="T922" s="30"/>
      <c r="U922" s="30">
        <v>625.19000244140625</v>
      </c>
      <c r="V922" s="30">
        <v>20.700000762939453</v>
      </c>
      <c r="W922" s="30"/>
      <c r="X922" s="30">
        <v>75.042633056640625</v>
      </c>
      <c r="Y922" s="30"/>
      <c r="Z922" s="30"/>
      <c r="AA922" s="30"/>
      <c r="AB922" s="30"/>
      <c r="AC922" s="30"/>
      <c r="AD922" s="30"/>
      <c r="AE922" s="30">
        <v>69</v>
      </c>
      <c r="AF922" s="30"/>
      <c r="AG922" s="30"/>
      <c r="AH922" s="30"/>
      <c r="AI922" s="30"/>
      <c r="AJ922" s="30"/>
      <c r="AK922" s="30"/>
      <c r="AL922" s="30">
        <v>4</v>
      </c>
      <c r="AM922" s="30"/>
      <c r="AN922" s="30"/>
      <c r="AO922" s="30"/>
      <c r="AP922" s="30"/>
      <c r="AQ922" s="30"/>
      <c r="AR922" s="30">
        <v>3.8157439231872559</v>
      </c>
      <c r="AS922" s="30">
        <v>9.09</v>
      </c>
      <c r="AT922" s="30">
        <v>37.181850433349609</v>
      </c>
      <c r="AU922" s="30"/>
      <c r="AV922" s="30"/>
      <c r="AW922" s="30"/>
      <c r="AX922" s="30"/>
      <c r="AY922" s="30"/>
      <c r="AZ922" s="30">
        <v>2.7604207992553711</v>
      </c>
      <c r="BA922" s="30"/>
      <c r="BB922" s="30"/>
      <c r="BC922" s="30"/>
      <c r="BD922" s="30"/>
      <c r="BE922" s="30"/>
      <c r="BF922" s="30"/>
      <c r="BG922" s="30"/>
      <c r="BH922" s="30">
        <v>12.61</v>
      </c>
      <c r="BI922" s="30">
        <v>685</v>
      </c>
      <c r="BJ922" s="30">
        <v>1.470804674391907</v>
      </c>
      <c r="BK922" s="30">
        <v>57.099999999999994</v>
      </c>
      <c r="BL922" s="30"/>
      <c r="BM922" s="30"/>
      <c r="BN922" s="30"/>
      <c r="BO922" s="30"/>
      <c r="BP922" s="30"/>
      <c r="BQ922" s="30"/>
      <c r="BR922" s="30"/>
      <c r="BS922" s="30"/>
      <c r="BT922" s="30"/>
      <c r="BU922" s="30"/>
      <c r="BV922" s="30"/>
      <c r="BW922" s="30"/>
      <c r="BX922" s="30">
        <v>3.54</v>
      </c>
      <c r="BY922" s="30"/>
      <c r="BZ922" s="30">
        <v>62.849327087402344</v>
      </c>
      <c r="CA922" s="30"/>
      <c r="CB922" s="30">
        <v>94.111518859863281</v>
      </c>
      <c r="CC922" s="30">
        <v>72.795494079589844</v>
      </c>
      <c r="CD922" s="30"/>
      <c r="CE922" s="30"/>
      <c r="CF922" s="30"/>
      <c r="CG922" s="30"/>
      <c r="CH922" s="30"/>
      <c r="CI922" s="30">
        <v>20.895770563877939</v>
      </c>
      <c r="CJ922" s="30"/>
      <c r="CK922" s="30"/>
      <c r="CL922" s="30"/>
      <c r="CM922" s="30"/>
      <c r="CN922" s="30"/>
      <c r="CO922" s="30"/>
      <c r="CP922" s="30"/>
      <c r="CQ922" s="30"/>
      <c r="CR922" s="30"/>
      <c r="CS922" s="30"/>
      <c r="CT922" s="30"/>
      <c r="CU922" s="31"/>
      <c r="CV922" s="30"/>
      <c r="CW922" s="30"/>
      <c r="CX922" s="30">
        <v>6.7616748809814453</v>
      </c>
      <c r="CY922" s="30"/>
      <c r="CZ922" s="30"/>
      <c r="DA922" s="30"/>
      <c r="DB922" s="30">
        <v>3.4534854485516768</v>
      </c>
    </row>
    <row r="923" spans="1:106" x14ac:dyDescent="0.2">
      <c r="A923" t="s">
        <v>154</v>
      </c>
      <c r="B923" t="s">
        <v>155</v>
      </c>
      <c r="C923" s="30">
        <v>2002</v>
      </c>
      <c r="D923" s="30"/>
      <c r="E923" s="30"/>
      <c r="F923" s="30"/>
      <c r="G923" s="30">
        <v>42.922166590805652</v>
      </c>
      <c r="H923" s="30">
        <v>0</v>
      </c>
      <c r="I923" s="30">
        <v>0</v>
      </c>
      <c r="J923" s="30"/>
      <c r="K923" s="30"/>
      <c r="L923" s="30"/>
      <c r="M923" s="30"/>
      <c r="N923" s="30"/>
      <c r="O923" s="30"/>
      <c r="P923" s="30">
        <v>44.57</v>
      </c>
      <c r="Q923" s="30"/>
      <c r="R923" s="30"/>
      <c r="S923" s="30"/>
      <c r="T923" s="30"/>
      <c r="U923" s="30">
        <v>635.719970703125</v>
      </c>
      <c r="V923" s="30">
        <v>19.799999237060547</v>
      </c>
      <c r="W923" s="30"/>
      <c r="X923" s="30">
        <v>74.987579345703125</v>
      </c>
      <c r="Y923" s="30"/>
      <c r="Z923" s="30"/>
      <c r="AA923" s="30"/>
      <c r="AB923" s="30"/>
      <c r="AC923" s="30"/>
      <c r="AD923" s="30"/>
      <c r="AE923" s="30">
        <v>71</v>
      </c>
      <c r="AF923" s="30"/>
      <c r="AG923" s="30"/>
      <c r="AH923" s="30"/>
      <c r="AI923" s="30"/>
      <c r="AJ923" s="30"/>
      <c r="AK923" s="30"/>
      <c r="AL923" s="30">
        <v>4</v>
      </c>
      <c r="AM923" s="30"/>
      <c r="AN923" s="30"/>
      <c r="AO923" s="30"/>
      <c r="AP923" s="30"/>
      <c r="AQ923" s="30"/>
      <c r="AR923" s="30">
        <v>4.0608916282653809</v>
      </c>
      <c r="AS923" s="30">
        <v>9.2899999999999991</v>
      </c>
      <c r="AT923" s="30">
        <v>29.100864410400391</v>
      </c>
      <c r="AU923" s="30"/>
      <c r="AV923" s="30"/>
      <c r="AW923" s="30"/>
      <c r="AX923" s="30"/>
      <c r="AY923" s="30">
        <v>6.1427375890486502</v>
      </c>
      <c r="AZ923" s="30">
        <v>3.3292851448059082</v>
      </c>
      <c r="BA923" s="30"/>
      <c r="BB923" s="30"/>
      <c r="BC923" s="30"/>
      <c r="BD923" s="30"/>
      <c r="BE923" s="30"/>
      <c r="BF923" s="30"/>
      <c r="BG923" s="30"/>
      <c r="BH923" s="30"/>
      <c r="BI923" s="30"/>
      <c r="BJ923" s="30">
        <v>1.3149742176978729</v>
      </c>
      <c r="BK923" s="30"/>
      <c r="BL923" s="30"/>
      <c r="BM923" s="30"/>
      <c r="BN923" s="30"/>
      <c r="BO923" s="30"/>
      <c r="BP923" s="30"/>
      <c r="BQ923" s="30"/>
      <c r="BR923" s="30"/>
      <c r="BS923" s="30"/>
      <c r="BT923" s="30"/>
      <c r="BU923" s="30"/>
      <c r="BV923" s="30"/>
      <c r="BW923" s="30"/>
      <c r="BX923" s="30">
        <v>2.98</v>
      </c>
      <c r="BY923" s="30"/>
      <c r="BZ923" s="30">
        <v>63.402530670166016</v>
      </c>
      <c r="CA923" s="30"/>
      <c r="CB923" s="30">
        <v>102.72589874267578</v>
      </c>
      <c r="CC923" s="30">
        <v>73.007728576660156</v>
      </c>
      <c r="CD923" s="30"/>
      <c r="CE923" s="30"/>
      <c r="CF923" s="30"/>
      <c r="CG923" s="30"/>
      <c r="CH923" s="30"/>
      <c r="CI923" s="30">
        <v>21.369313039932759</v>
      </c>
      <c r="CJ923" s="30"/>
      <c r="CK923" s="30"/>
      <c r="CL923" s="30"/>
      <c r="CM923" s="30"/>
      <c r="CN923" s="30"/>
      <c r="CO923" s="30"/>
      <c r="CP923" s="30"/>
      <c r="CQ923" s="30"/>
      <c r="CR923" s="30"/>
      <c r="CS923" s="30"/>
      <c r="CT923" s="30"/>
      <c r="CU923" s="31"/>
      <c r="CV923" s="30"/>
      <c r="CW923" s="30"/>
      <c r="CX923" s="30">
        <v>7.2447657585144043</v>
      </c>
      <c r="CY923" s="30"/>
      <c r="CZ923" s="30"/>
      <c r="DA923" s="30"/>
      <c r="DB923" s="30"/>
    </row>
    <row r="924" spans="1:106" x14ac:dyDescent="0.2">
      <c r="A924" t="s">
        <v>154</v>
      </c>
      <c r="B924" t="s">
        <v>155</v>
      </c>
      <c r="C924" s="30">
        <v>2001</v>
      </c>
      <c r="D924" s="30"/>
      <c r="E924" s="30"/>
      <c r="F924" s="30"/>
      <c r="G924" s="30">
        <v>43.033213394393158</v>
      </c>
      <c r="H924" s="30">
        <v>0</v>
      </c>
      <c r="I924" s="30">
        <v>0</v>
      </c>
      <c r="J924" s="30"/>
      <c r="K924" s="30"/>
      <c r="L924" s="30"/>
      <c r="M924" s="30"/>
      <c r="N924" s="30"/>
      <c r="O924" s="30"/>
      <c r="P924" s="30">
        <v>38.9</v>
      </c>
      <c r="Q924" s="30"/>
      <c r="R924" s="30"/>
      <c r="S924" s="30"/>
      <c r="T924" s="30"/>
      <c r="U924" s="30">
        <v>635.90997314453125</v>
      </c>
      <c r="V924" s="30">
        <v>20.700000762939453</v>
      </c>
      <c r="W924" s="30"/>
      <c r="X924" s="30">
        <v>75.033485412597656</v>
      </c>
      <c r="Y924" s="30"/>
      <c r="Z924" s="30"/>
      <c r="AA924" s="30"/>
      <c r="AB924" s="30"/>
      <c r="AC924" s="30"/>
      <c r="AD924" s="30"/>
      <c r="AE924" s="30"/>
      <c r="AF924" s="30"/>
      <c r="AG924" s="30"/>
      <c r="AH924" s="30"/>
      <c r="AI924" s="30"/>
      <c r="AJ924" s="30"/>
      <c r="AK924" s="30"/>
      <c r="AL924" s="30">
        <v>4</v>
      </c>
      <c r="AM924" s="30"/>
      <c r="AN924" s="30"/>
      <c r="AO924" s="30"/>
      <c r="AP924" s="30"/>
      <c r="AQ924" s="30"/>
      <c r="AR924" s="30">
        <v>4.0335955619812012</v>
      </c>
      <c r="AS924" s="30">
        <v>9.49</v>
      </c>
      <c r="AT924" s="30">
        <v>26.873208999633789</v>
      </c>
      <c r="AU924" s="30"/>
      <c r="AV924" s="30"/>
      <c r="AW924" s="30"/>
      <c r="AX924" s="30"/>
      <c r="AY924" s="30"/>
      <c r="AZ924" s="30">
        <v>-0.39016249775886536</v>
      </c>
      <c r="BA924" s="30"/>
      <c r="BB924" s="30"/>
      <c r="BC924" s="30"/>
      <c r="BD924" s="30"/>
      <c r="BE924" s="30"/>
      <c r="BF924" s="30"/>
      <c r="BG924" s="30"/>
      <c r="BH924" s="30"/>
      <c r="BI924" s="30">
        <v>675</v>
      </c>
      <c r="BJ924" s="30"/>
      <c r="BK924" s="30">
        <v>53.1</v>
      </c>
      <c r="BL924" s="30"/>
      <c r="BM924" s="30"/>
      <c r="BN924" s="30"/>
      <c r="BO924" s="30"/>
      <c r="BP924" s="30"/>
      <c r="BQ924" s="30"/>
      <c r="BR924" s="30"/>
      <c r="BS924" s="30"/>
      <c r="BT924" s="30"/>
      <c r="BU924" s="30"/>
      <c r="BV924" s="30"/>
      <c r="BW924" s="30"/>
      <c r="BX924" s="30">
        <v>3.28</v>
      </c>
      <c r="BY924" s="30"/>
      <c r="BZ924" s="30">
        <v>77.363517761230469</v>
      </c>
      <c r="CA924" s="30"/>
      <c r="CB924" s="30">
        <v>88.594947814941406</v>
      </c>
      <c r="CC924" s="30">
        <v>81.472991943359375</v>
      </c>
      <c r="CD924" s="30"/>
      <c r="CE924" s="30"/>
      <c r="CF924" s="30"/>
      <c r="CG924" s="30"/>
      <c r="CH924" s="30"/>
      <c r="CI924" s="30">
        <v>21.647943883230191</v>
      </c>
      <c r="CJ924" s="30"/>
      <c r="CK924" s="30"/>
      <c r="CL924" s="30"/>
      <c r="CM924" s="30"/>
      <c r="CN924" s="30"/>
      <c r="CO924" s="30"/>
      <c r="CP924" s="30"/>
      <c r="CQ924" s="30"/>
      <c r="CR924" s="30"/>
      <c r="CS924" s="30"/>
      <c r="CT924" s="30"/>
      <c r="CU924" s="31"/>
      <c r="CV924" s="30"/>
      <c r="CW924" s="30"/>
      <c r="CX924" s="30">
        <v>7.4041543006896973</v>
      </c>
      <c r="CY924" s="30"/>
      <c r="CZ924" s="30"/>
      <c r="DA924" s="30"/>
      <c r="DB924" s="30">
        <v>3.3246363735337852</v>
      </c>
    </row>
    <row r="925" spans="1:106" x14ac:dyDescent="0.2">
      <c r="A925" t="s">
        <v>154</v>
      </c>
      <c r="B925" t="s">
        <v>155</v>
      </c>
      <c r="C925" s="30">
        <v>2000</v>
      </c>
      <c r="D925" s="30"/>
      <c r="E925" s="30"/>
      <c r="F925" s="30"/>
      <c r="G925" s="30">
        <v>47.042964351178298</v>
      </c>
      <c r="H925" s="30">
        <v>0</v>
      </c>
      <c r="I925" s="30">
        <v>0</v>
      </c>
      <c r="J925" s="30"/>
      <c r="K925" s="30"/>
      <c r="L925" s="30"/>
      <c r="M925" s="30"/>
      <c r="N925" s="30"/>
      <c r="O925" s="30"/>
      <c r="P925" s="30">
        <v>42.99</v>
      </c>
      <c r="Q925" s="30"/>
      <c r="R925" s="30"/>
      <c r="S925" s="30"/>
      <c r="T925" s="30"/>
      <c r="U925" s="30">
        <v>654.280029296875</v>
      </c>
      <c r="V925" s="30">
        <v>22.100000381469727</v>
      </c>
      <c r="W925" s="30"/>
      <c r="X925" s="30">
        <v>74.960647583007812</v>
      </c>
      <c r="Y925" s="30"/>
      <c r="Z925" s="30"/>
      <c r="AA925" s="30"/>
      <c r="AB925" s="30"/>
      <c r="AC925" s="30"/>
      <c r="AD925" s="30"/>
      <c r="AE925" s="30"/>
      <c r="AF925" s="30"/>
      <c r="AG925" s="30"/>
      <c r="AH925" s="30"/>
      <c r="AI925" s="30"/>
      <c r="AJ925" s="30"/>
      <c r="AK925" s="30"/>
      <c r="AL925" s="30">
        <v>2</v>
      </c>
      <c r="AM925" s="30"/>
      <c r="AN925" s="30"/>
      <c r="AO925" s="30"/>
      <c r="AP925" s="30"/>
      <c r="AQ925" s="30"/>
      <c r="AR925" s="30">
        <v>3.2835907936096191</v>
      </c>
      <c r="AS925" s="30">
        <v>9.42</v>
      </c>
      <c r="AT925" s="30">
        <v>26.638950347900391</v>
      </c>
      <c r="AU925" s="30"/>
      <c r="AV925" s="30"/>
      <c r="AW925" s="30"/>
      <c r="AX925" s="30"/>
      <c r="AY925" s="30"/>
      <c r="AZ925" s="30">
        <v>1.2854329347610474</v>
      </c>
      <c r="BA925" s="30"/>
      <c r="BB925" s="30"/>
      <c r="BC925" s="30"/>
      <c r="BD925" s="30"/>
      <c r="BE925" s="30"/>
      <c r="BF925" s="30"/>
      <c r="BG925" s="30"/>
      <c r="BH925" s="30"/>
      <c r="BI925" s="30"/>
      <c r="BJ925" s="30">
        <v>1.1325221604360509</v>
      </c>
      <c r="BK925" s="30">
        <v>43</v>
      </c>
      <c r="BL925" s="30"/>
      <c r="BM925" s="30"/>
      <c r="BN925" s="30">
        <v>0.24545389413833618</v>
      </c>
      <c r="BO925" s="30"/>
      <c r="BP925" s="30">
        <v>19.616600036621094</v>
      </c>
      <c r="BQ925" s="30"/>
      <c r="BR925" s="30"/>
      <c r="BS925" s="30">
        <v>22.350000381469727</v>
      </c>
      <c r="BT925" s="30"/>
      <c r="BU925" s="30"/>
      <c r="BV925" s="30"/>
      <c r="BW925" s="30"/>
      <c r="BX925" s="30">
        <v>1.85</v>
      </c>
      <c r="BY925" s="30"/>
      <c r="BZ925" s="30">
        <v>77.829147338867188</v>
      </c>
      <c r="CA925" s="30"/>
      <c r="CB925" s="30">
        <v>90.555572509765625</v>
      </c>
      <c r="CC925" s="30">
        <v>92.13983154296875</v>
      </c>
      <c r="CD925" s="30"/>
      <c r="CE925" s="30"/>
      <c r="CF925" s="30"/>
      <c r="CG925" s="30"/>
      <c r="CH925" s="30"/>
      <c r="CI925" s="30">
        <v>22.20616480678386</v>
      </c>
      <c r="CJ925" s="30"/>
      <c r="CK925" s="30"/>
      <c r="CL925" s="30"/>
      <c r="CM925" s="30"/>
      <c r="CN925" s="30"/>
      <c r="CO925" s="30"/>
      <c r="CP925" s="30"/>
      <c r="CQ925" s="30"/>
      <c r="CR925" s="30"/>
      <c r="CS925" s="30"/>
      <c r="CT925" s="30"/>
      <c r="CU925" s="31"/>
      <c r="CV925" s="30"/>
      <c r="CW925" s="30">
        <v>50.5</v>
      </c>
      <c r="CX925" s="30">
        <v>7.2065320014953613</v>
      </c>
      <c r="CY925" s="30"/>
      <c r="CZ925" s="30"/>
      <c r="DA925" s="30"/>
      <c r="DB925" s="30"/>
    </row>
    <row r="926" spans="1:106" x14ac:dyDescent="0.2">
      <c r="A926" t="s">
        <v>156</v>
      </c>
      <c r="B926" t="s">
        <v>157</v>
      </c>
      <c r="C926" s="30">
        <v>2021</v>
      </c>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c r="BK926" s="30"/>
      <c r="BL926" s="30"/>
      <c r="BM926" s="30"/>
      <c r="BN926" s="30"/>
      <c r="BO926" s="30"/>
      <c r="BP926" s="30"/>
      <c r="BQ926" s="30"/>
      <c r="BR926" s="30"/>
      <c r="BS926" s="30"/>
      <c r="BT926" s="30"/>
      <c r="BU926" s="30"/>
      <c r="BV926" s="30"/>
      <c r="BW926" s="30"/>
      <c r="BX926" s="30"/>
      <c r="BY926" s="30"/>
      <c r="BZ926" s="30"/>
      <c r="CA926" s="30"/>
      <c r="CB926" s="30"/>
      <c r="CC926" s="30"/>
      <c r="CD926" s="30"/>
      <c r="CE926" s="30"/>
      <c r="CF926" s="30"/>
      <c r="CG926" s="30"/>
      <c r="CH926" s="30"/>
      <c r="CI926" s="30"/>
      <c r="CJ926" s="30"/>
      <c r="CK926" s="30"/>
      <c r="CL926" s="30"/>
      <c r="CM926" s="30"/>
      <c r="CN926" s="30"/>
      <c r="CO926" s="30"/>
      <c r="CP926" s="30"/>
      <c r="CQ926" s="30"/>
      <c r="CR926" s="30">
        <v>10</v>
      </c>
      <c r="CS926" s="30"/>
      <c r="CT926" s="30"/>
      <c r="CU926" s="31"/>
      <c r="CV926" s="30"/>
      <c r="CW926" s="30"/>
      <c r="CX926" s="30"/>
      <c r="CY926" s="30"/>
      <c r="CZ926" s="30"/>
      <c r="DA926" s="30"/>
      <c r="DB926" s="30"/>
    </row>
    <row r="927" spans="1:106" x14ac:dyDescent="0.2">
      <c r="A927" t="s">
        <v>156</v>
      </c>
      <c r="B927" t="s">
        <v>157</v>
      </c>
      <c r="C927" s="30">
        <v>2020</v>
      </c>
      <c r="D927" s="30"/>
      <c r="E927" s="30"/>
      <c r="F927" s="30"/>
      <c r="G927" s="30"/>
      <c r="H927" s="30">
        <v>0</v>
      </c>
      <c r="I927" s="30">
        <v>0</v>
      </c>
      <c r="J927" s="30"/>
      <c r="K927" s="30"/>
      <c r="L927" s="30"/>
      <c r="M927" s="30"/>
      <c r="N927" s="30"/>
      <c r="O927" s="30"/>
      <c r="P927" s="30"/>
      <c r="Q927" s="30"/>
      <c r="R927" s="30"/>
      <c r="S927" s="30"/>
      <c r="T927" s="30"/>
      <c r="U927" s="30"/>
      <c r="V927" s="30"/>
      <c r="W927" s="30"/>
      <c r="X927" s="30"/>
      <c r="Y927" s="30">
        <v>58.52</v>
      </c>
      <c r="Z927" s="30">
        <v>63.431708547054399</v>
      </c>
      <c r="AA927" s="30"/>
      <c r="AB927" s="30"/>
      <c r="AC927" s="30"/>
      <c r="AD927" s="30"/>
      <c r="AE927" s="30"/>
      <c r="AF927" s="30"/>
      <c r="AG927" s="30"/>
      <c r="AH927" s="30"/>
      <c r="AI927" s="30"/>
      <c r="AJ927" s="30"/>
      <c r="AK927" s="30"/>
      <c r="AL927" s="30">
        <v>3</v>
      </c>
      <c r="AM927" s="30"/>
      <c r="AN927" s="30"/>
      <c r="AO927" s="30"/>
      <c r="AP927" s="30"/>
      <c r="AQ927" s="30">
        <v>34.100250244140625</v>
      </c>
      <c r="AR927" s="30"/>
      <c r="AS927" s="30"/>
      <c r="AT927" s="30"/>
      <c r="AU927" s="30"/>
      <c r="AV927" s="30">
        <v>29</v>
      </c>
      <c r="AW927" s="30"/>
      <c r="AX927" s="30">
        <v>24.330472946166992</v>
      </c>
      <c r="AY927" s="30">
        <v>5.2</v>
      </c>
      <c r="AZ927" s="30"/>
      <c r="BA927" s="30"/>
      <c r="BB927" s="30"/>
      <c r="BC927" s="30"/>
      <c r="BD927" s="30"/>
      <c r="BE927" s="30"/>
      <c r="BF927" s="30"/>
      <c r="BG927" s="30"/>
      <c r="BH927" s="30"/>
      <c r="BI927" s="30"/>
      <c r="BJ927" s="30"/>
      <c r="BK927" s="30"/>
      <c r="BL927" s="30"/>
      <c r="BM927" s="30"/>
      <c r="BN927" s="30">
        <v>0.19107700884342194</v>
      </c>
      <c r="BO927" s="30"/>
      <c r="BP927" s="30"/>
      <c r="BQ927" s="30"/>
      <c r="BR927" s="30"/>
      <c r="BS927" s="30"/>
      <c r="BT927" s="30"/>
      <c r="BU927" s="30"/>
      <c r="BV927" s="30"/>
      <c r="BW927" s="30"/>
      <c r="BX927" s="30"/>
      <c r="BY927" s="30"/>
      <c r="BZ927" s="30"/>
      <c r="CA927" s="30"/>
      <c r="CB927" s="30"/>
      <c r="CC927" s="30"/>
      <c r="CD927" s="30">
        <v>13</v>
      </c>
      <c r="CE927" s="30"/>
      <c r="CF927" s="30"/>
      <c r="CG927" s="30"/>
      <c r="CH927" s="30">
        <v>33.078101071975503</v>
      </c>
      <c r="CI927" s="30"/>
      <c r="CJ927" s="30"/>
      <c r="CK927" s="30"/>
      <c r="CL927" s="30"/>
      <c r="CM927" s="30">
        <v>0</v>
      </c>
      <c r="CN927" s="30"/>
      <c r="CO927" s="30"/>
      <c r="CP927" s="30"/>
      <c r="CQ927" s="30">
        <v>1</v>
      </c>
      <c r="CR927" s="30"/>
      <c r="CS927" s="30"/>
      <c r="CT927" s="30"/>
      <c r="CU927" s="31">
        <v>65.56</v>
      </c>
      <c r="CV927" s="30">
        <v>22.862699469878599</v>
      </c>
      <c r="CW927" s="30">
        <v>60.400001525878906</v>
      </c>
      <c r="CX927" s="30"/>
      <c r="CY927" s="30"/>
      <c r="CZ927" s="30"/>
      <c r="DA927" s="30">
        <v>2.6426405906677246</v>
      </c>
      <c r="DB927" s="30"/>
    </row>
    <row r="928" spans="1:106" x14ac:dyDescent="0.2">
      <c r="A928" t="s">
        <v>156</v>
      </c>
      <c r="B928" t="s">
        <v>157</v>
      </c>
      <c r="C928" s="30">
        <v>2019</v>
      </c>
      <c r="D928" s="30">
        <v>13.6</v>
      </c>
      <c r="E928" s="30">
        <v>2.5454545021057129</v>
      </c>
      <c r="F928" s="30">
        <v>3.4</v>
      </c>
      <c r="G928" s="30">
        <v>4</v>
      </c>
      <c r="H928" s="30">
        <v>0</v>
      </c>
      <c r="I928" s="30">
        <v>0</v>
      </c>
      <c r="J928" s="30">
        <v>29.128807486516209</v>
      </c>
      <c r="K928" s="30">
        <v>18.8</v>
      </c>
      <c r="L928" s="30">
        <v>34</v>
      </c>
      <c r="M928" s="30"/>
      <c r="N928" s="30"/>
      <c r="O928" s="30"/>
      <c r="P928" s="30"/>
      <c r="Q928" s="30"/>
      <c r="R928" s="30">
        <v>10.4</v>
      </c>
      <c r="S928" s="30"/>
      <c r="T928" s="30">
        <v>13.100000381469727</v>
      </c>
      <c r="U928" s="30">
        <v>390.02999877929688</v>
      </c>
      <c r="V928" s="30">
        <v>9.8999996185302734</v>
      </c>
      <c r="W928" s="30">
        <v>18.899999999999999</v>
      </c>
      <c r="X928" s="30">
        <v>78.909164428710938</v>
      </c>
      <c r="Y928" s="30">
        <v>59.45</v>
      </c>
      <c r="Z928" s="30">
        <v>60.615420607670998</v>
      </c>
      <c r="AA928" s="30">
        <v>18.399999999999999</v>
      </c>
      <c r="AB928" s="30">
        <v>32.736469268798828</v>
      </c>
      <c r="AC928" s="30">
        <v>44</v>
      </c>
      <c r="AD928" s="30"/>
      <c r="AE928" s="30">
        <v>67</v>
      </c>
      <c r="AF928" s="30">
        <v>48</v>
      </c>
      <c r="AG928" s="30"/>
      <c r="AH928" s="30"/>
      <c r="AI928" s="30">
        <v>91.344329833984375</v>
      </c>
      <c r="AJ928" s="30">
        <v>0.41312357783317566</v>
      </c>
      <c r="AK928" s="30"/>
      <c r="AL928" s="30">
        <v>3</v>
      </c>
      <c r="AM928" s="30"/>
      <c r="AN928" s="30">
        <v>0.41952621936798096</v>
      </c>
      <c r="AO928" s="30">
        <v>64.202688826155907</v>
      </c>
      <c r="AP928" s="30">
        <v>78.639457702636719</v>
      </c>
      <c r="AQ928" s="30">
        <v>34.061626434326172</v>
      </c>
      <c r="AR928" s="30"/>
      <c r="AS928" s="30"/>
      <c r="AT928" s="30"/>
      <c r="AU928" s="30">
        <v>0.44951003789901733</v>
      </c>
      <c r="AV928" s="30"/>
      <c r="AW928" s="30">
        <v>74.8</v>
      </c>
      <c r="AX928" s="30">
        <v>26.354475021362305</v>
      </c>
      <c r="AY928" s="30"/>
      <c r="AZ928" s="30">
        <v>2.8641157150268555</v>
      </c>
      <c r="BA928" s="30">
        <v>12</v>
      </c>
      <c r="BB928" s="30">
        <v>3.5</v>
      </c>
      <c r="BC928" s="30">
        <v>1.8495075702667236</v>
      </c>
      <c r="BD928" s="30">
        <v>7.7</v>
      </c>
      <c r="BE928" s="30">
        <v>67.599999999999994</v>
      </c>
      <c r="BF928" s="30">
        <v>6.4</v>
      </c>
      <c r="BG928" s="30">
        <v>1.3319370746612549</v>
      </c>
      <c r="BH928" s="30"/>
      <c r="BI928" s="30"/>
      <c r="BJ928" s="30"/>
      <c r="BK928" s="30">
        <v>80</v>
      </c>
      <c r="BL928" s="30">
        <v>21.908811569213867</v>
      </c>
      <c r="BM928" s="30">
        <v>0.98497790098190308</v>
      </c>
      <c r="BN928" s="30"/>
      <c r="BO928" s="30">
        <v>0.4753</v>
      </c>
      <c r="BP928" s="30"/>
      <c r="BQ928" s="30"/>
      <c r="BR928" s="30">
        <v>59</v>
      </c>
      <c r="BS928" s="30"/>
      <c r="BT928" s="30">
        <v>8.3999996185302734</v>
      </c>
      <c r="BU928" s="30">
        <v>3.1568727493286133</v>
      </c>
      <c r="BV928" s="30">
        <v>4.9000000953674316</v>
      </c>
      <c r="BW928" s="30">
        <v>48</v>
      </c>
      <c r="BX928" s="30"/>
      <c r="BY928" s="30">
        <v>2.8026823997497559</v>
      </c>
      <c r="BZ928" s="30">
        <v>53.617225646972656</v>
      </c>
      <c r="CA928" s="30"/>
      <c r="CB928" s="30">
        <v>30.664882659912109</v>
      </c>
      <c r="CC928" s="30">
        <v>8.5545320510864258</v>
      </c>
      <c r="CD928" s="30"/>
      <c r="CE928" s="30">
        <v>8.1000000000000003E-2</v>
      </c>
      <c r="CF928" s="30">
        <v>8273971.5</v>
      </c>
      <c r="CG928" s="30"/>
      <c r="CH928" s="30">
        <v>27.301092043681749</v>
      </c>
      <c r="CI928" s="30"/>
      <c r="CJ928" s="30">
        <v>0.88556581735610962</v>
      </c>
      <c r="CK928" s="30">
        <v>0.93486201763153076</v>
      </c>
      <c r="CL928" s="30"/>
      <c r="CM928" s="30"/>
      <c r="CN928" s="30">
        <v>88.5</v>
      </c>
      <c r="CO928" s="30"/>
      <c r="CP928" s="30"/>
      <c r="CQ928" s="30"/>
      <c r="CR928" s="30"/>
      <c r="CS928" s="30">
        <v>586.66092949536005</v>
      </c>
      <c r="CT928" s="30">
        <v>188.07764580663101</v>
      </c>
      <c r="CU928" s="31"/>
      <c r="CV928" s="30"/>
      <c r="CW928" s="30"/>
      <c r="CX928" s="30">
        <v>4.8593111038208008</v>
      </c>
      <c r="CY928" s="30"/>
      <c r="CZ928" s="30"/>
      <c r="DA928" s="30"/>
      <c r="DB928" s="30"/>
    </row>
    <row r="929" spans="1:106" x14ac:dyDescent="0.2">
      <c r="A929" t="s">
        <v>156</v>
      </c>
      <c r="B929" t="s">
        <v>157</v>
      </c>
      <c r="C929" s="30">
        <v>2018</v>
      </c>
      <c r="D929" s="30">
        <v>14.9</v>
      </c>
      <c r="E929" s="30">
        <v>2.5652174949645996</v>
      </c>
      <c r="F929" s="30">
        <v>3.7</v>
      </c>
      <c r="G929" s="30">
        <v>4</v>
      </c>
      <c r="H929" s="30">
        <v>0</v>
      </c>
      <c r="I929" s="30">
        <v>0</v>
      </c>
      <c r="J929" s="30">
        <v>29.487115884928439</v>
      </c>
      <c r="K929" s="30">
        <v>16.8</v>
      </c>
      <c r="L929" s="30">
        <v>34.799999999999997</v>
      </c>
      <c r="M929" s="30">
        <v>14</v>
      </c>
      <c r="N929" s="30">
        <v>54.800000000000004</v>
      </c>
      <c r="O929" s="30"/>
      <c r="P929" s="30"/>
      <c r="Q929" s="30">
        <v>65.413970947265625</v>
      </c>
      <c r="R929" s="30"/>
      <c r="S929" s="30">
        <v>10.4</v>
      </c>
      <c r="T929" s="30"/>
      <c r="U929" s="30">
        <v>394.70999145507812</v>
      </c>
      <c r="V929" s="30">
        <v>10.100000381469727</v>
      </c>
      <c r="W929" s="30">
        <v>19.5</v>
      </c>
      <c r="X929" s="30">
        <v>78.948516845703125</v>
      </c>
      <c r="Y929" s="30">
        <v>54.03</v>
      </c>
      <c r="Z929" s="30">
        <v>61.3</v>
      </c>
      <c r="AA929" s="30">
        <v>17.7</v>
      </c>
      <c r="AB929" s="30">
        <v>31.255569458007812</v>
      </c>
      <c r="AC929" s="30">
        <v>42.3</v>
      </c>
      <c r="AD929" s="30">
        <v>75.460000000000008</v>
      </c>
      <c r="AE929" s="30"/>
      <c r="AF929" s="30">
        <v>56</v>
      </c>
      <c r="AG929" s="30">
        <v>90</v>
      </c>
      <c r="AH929" s="30"/>
      <c r="AI929" s="30">
        <v>91.190513610839844</v>
      </c>
      <c r="AJ929" s="30"/>
      <c r="AK929" s="30"/>
      <c r="AL929" s="30">
        <v>3</v>
      </c>
      <c r="AM929" s="30">
        <v>20.399999618530273</v>
      </c>
      <c r="AN929" s="30"/>
      <c r="AO929" s="30">
        <v>66.497648599395006</v>
      </c>
      <c r="AP929" s="30">
        <v>80.103553771972656</v>
      </c>
      <c r="AQ929" s="30">
        <v>31.107898712158203</v>
      </c>
      <c r="AR929" s="30">
        <v>7.8318886756896973</v>
      </c>
      <c r="AS929" s="30">
        <v>8.33</v>
      </c>
      <c r="AT929" s="30">
        <v>4.4218363761901855</v>
      </c>
      <c r="AU929" s="30">
        <v>0.48080790042877197</v>
      </c>
      <c r="AV929" s="30"/>
      <c r="AW929" s="30">
        <v>74</v>
      </c>
      <c r="AX929" s="30">
        <v>26.831441879272461</v>
      </c>
      <c r="AY929" s="30"/>
      <c r="AZ929" s="30">
        <v>3.8697001934051514</v>
      </c>
      <c r="BA929" s="30">
        <v>13</v>
      </c>
      <c r="BB929" s="30">
        <v>4</v>
      </c>
      <c r="BC929" s="30">
        <v>1.8986243009567261</v>
      </c>
      <c r="BD929" s="30"/>
      <c r="BE929" s="30">
        <v>65.599999999999994</v>
      </c>
      <c r="BF929" s="30">
        <v>6.3</v>
      </c>
      <c r="BG929" s="30">
        <v>1.2839223146438599</v>
      </c>
      <c r="BH929" s="30">
        <v>17.739999999999998</v>
      </c>
      <c r="BI929" s="30"/>
      <c r="BJ929" s="30"/>
      <c r="BK929" s="30"/>
      <c r="BL929" s="30">
        <v>10.862768173217773</v>
      </c>
      <c r="BM929" s="30">
        <v>0.98349571228027344</v>
      </c>
      <c r="BN929" s="30"/>
      <c r="BO929" s="30">
        <v>0.48220000000000002</v>
      </c>
      <c r="BP929" s="30"/>
      <c r="BQ929" s="30"/>
      <c r="BR929" s="30"/>
      <c r="BS929" s="30"/>
      <c r="BT929" s="30"/>
      <c r="BU929" s="30"/>
      <c r="BV929" s="30"/>
      <c r="BW929" s="30">
        <v>48.700000762939453</v>
      </c>
      <c r="BX929" s="30"/>
      <c r="BY929" s="30">
        <v>3.7829318046569824</v>
      </c>
      <c r="BZ929" s="30">
        <v>54.793949127197266</v>
      </c>
      <c r="CA929" s="30"/>
      <c r="CB929" s="30">
        <v>32.580928802490234</v>
      </c>
      <c r="CC929" s="30">
        <v>10.689386367797852</v>
      </c>
      <c r="CD929" s="30"/>
      <c r="CE929" s="30">
        <v>8.7999999999999995E-2</v>
      </c>
      <c r="CF929" s="30">
        <v>14632070</v>
      </c>
      <c r="CG929" s="30"/>
      <c r="CH929" s="30">
        <v>68.849840255591062</v>
      </c>
      <c r="CI929" s="30"/>
      <c r="CJ929" s="30"/>
      <c r="CK929" s="30"/>
      <c r="CL929" s="30"/>
      <c r="CM929" s="30">
        <v>0</v>
      </c>
      <c r="CN929" s="30"/>
      <c r="CO929" s="30"/>
      <c r="CP929" s="30"/>
      <c r="CQ929" s="30">
        <v>1</v>
      </c>
      <c r="CR929" s="30"/>
      <c r="CS929" s="30">
        <v>780.33833538719205</v>
      </c>
      <c r="CT929" s="30">
        <v>202.98001230973199</v>
      </c>
      <c r="CU929" s="31">
        <v>62.261904761904752</v>
      </c>
      <c r="CV929" s="30"/>
      <c r="CW929" s="30"/>
      <c r="CX929" s="30">
        <v>4.6059756278991699</v>
      </c>
      <c r="CY929" s="30"/>
      <c r="CZ929" s="30"/>
      <c r="DA929" s="30"/>
      <c r="DB929" s="30"/>
    </row>
    <row r="930" spans="1:106" x14ac:dyDescent="0.2">
      <c r="A930" t="s">
        <v>156</v>
      </c>
      <c r="B930" t="s">
        <v>157</v>
      </c>
      <c r="C930" s="30">
        <v>2017</v>
      </c>
      <c r="D930" s="30">
        <v>14.7</v>
      </c>
      <c r="E930" s="30">
        <v>2.5</v>
      </c>
      <c r="F930" s="30">
        <v>3.7</v>
      </c>
      <c r="G930" s="30">
        <v>4</v>
      </c>
      <c r="H930" s="30">
        <v>0</v>
      </c>
      <c r="I930" s="30">
        <v>0</v>
      </c>
      <c r="J930" s="30">
        <v>29.467534932270539</v>
      </c>
      <c r="K930" s="30">
        <v>19.600000000000001</v>
      </c>
      <c r="L930" s="30">
        <v>33</v>
      </c>
      <c r="M930" s="30"/>
      <c r="N930" s="30">
        <v>57.099999999999994</v>
      </c>
      <c r="O930" s="30"/>
      <c r="P930" s="30">
        <v>31.32</v>
      </c>
      <c r="Q930" s="30"/>
      <c r="R930" s="30"/>
      <c r="S930" s="30">
        <v>10.5</v>
      </c>
      <c r="T930" s="30"/>
      <c r="U930" s="30">
        <v>399.83999633789062</v>
      </c>
      <c r="V930" s="30">
        <v>10.300000190734863</v>
      </c>
      <c r="W930" s="30">
        <v>19</v>
      </c>
      <c r="X930" s="30">
        <v>78.926383972167969</v>
      </c>
      <c r="Y930" s="30">
        <v>67.34</v>
      </c>
      <c r="Z930" s="30">
        <v>61.473010209999998</v>
      </c>
      <c r="AA930" s="30">
        <v>17.3</v>
      </c>
      <c r="AB930" s="30">
        <v>31.001119613647461</v>
      </c>
      <c r="AC930" s="30">
        <v>43</v>
      </c>
      <c r="AD930" s="30">
        <v>75.53</v>
      </c>
      <c r="AE930" s="30">
        <v>71</v>
      </c>
      <c r="AF930" s="30">
        <v>55</v>
      </c>
      <c r="AG930" s="30">
        <v>89.7</v>
      </c>
      <c r="AH930" s="30"/>
      <c r="AI930" s="30">
        <v>90.959274291992188</v>
      </c>
      <c r="AJ930" s="30"/>
      <c r="AK930" s="30"/>
      <c r="AL930" s="30">
        <v>3</v>
      </c>
      <c r="AM930" s="30">
        <v>20.399999618530273</v>
      </c>
      <c r="AN930" s="30"/>
      <c r="AO930" s="30">
        <v>62.9698999831067</v>
      </c>
      <c r="AP930" s="30">
        <v>80.186477661132812</v>
      </c>
      <c r="AQ930" s="30">
        <v>35.218112945556641</v>
      </c>
      <c r="AR930" s="30">
        <v>7.5478706359863281</v>
      </c>
      <c r="AS930" s="30">
        <v>8.15</v>
      </c>
      <c r="AT930" s="30">
        <v>4.5938563346862793</v>
      </c>
      <c r="AU930" s="30">
        <v>0.52888870239257812</v>
      </c>
      <c r="AV930" s="30">
        <v>29</v>
      </c>
      <c r="AW930" s="30">
        <v>73.599999999999994</v>
      </c>
      <c r="AX930" s="30">
        <v>32.192287445068359</v>
      </c>
      <c r="AY930" s="30">
        <v>5.6</v>
      </c>
      <c r="AZ930" s="30">
        <v>2.7854015827178955</v>
      </c>
      <c r="BA930" s="30">
        <v>13</v>
      </c>
      <c r="BB930" s="30">
        <v>4.2</v>
      </c>
      <c r="BC930" s="30">
        <v>1.9021464586257935</v>
      </c>
      <c r="BD930" s="30">
        <v>9.5</v>
      </c>
      <c r="BE930" s="30">
        <v>64.5</v>
      </c>
      <c r="BF930" s="30">
        <v>6.3</v>
      </c>
      <c r="BG930" s="30">
        <v>1.1732164621353149</v>
      </c>
      <c r="BH930" s="30">
        <v>18.440000000000001</v>
      </c>
      <c r="BI930" s="30">
        <v>1044</v>
      </c>
      <c r="BJ930" s="30">
        <v>1.6387487654835859</v>
      </c>
      <c r="BK930" s="30">
        <v>78.400000000000006</v>
      </c>
      <c r="BL930" s="30">
        <v>10.867633819580078</v>
      </c>
      <c r="BM930" s="30">
        <v>0.9958418607711792</v>
      </c>
      <c r="BN930" s="30"/>
      <c r="BO930" s="30">
        <v>0.47810000000000002</v>
      </c>
      <c r="BP930" s="30">
        <v>0.59969997406005859</v>
      </c>
      <c r="BQ930" s="30">
        <v>1.3003373146057129</v>
      </c>
      <c r="BR930" s="30"/>
      <c r="BS930" s="30">
        <v>20.069999694824219</v>
      </c>
      <c r="BT930" s="30"/>
      <c r="BU930" s="30"/>
      <c r="BV930" s="30"/>
      <c r="BW930" s="30">
        <v>47.900001525878906</v>
      </c>
      <c r="BX930" s="30"/>
      <c r="BY930" s="30">
        <v>4.434819221496582</v>
      </c>
      <c r="BZ930" s="30">
        <v>56.449195861816406</v>
      </c>
      <c r="CA930" s="30">
        <v>1.4784006600265147E-3</v>
      </c>
      <c r="CB930" s="30">
        <v>34.205154418945312</v>
      </c>
      <c r="CC930" s="30">
        <v>13.067695617675781</v>
      </c>
      <c r="CD930" s="30"/>
      <c r="CE930" s="30">
        <v>7.9000000000000001E-2</v>
      </c>
      <c r="CF930" s="30">
        <v>9494449</v>
      </c>
      <c r="CG930" s="30"/>
      <c r="CH930" s="30">
        <v>67.642276422764226</v>
      </c>
      <c r="CI930" s="30">
        <v>25.103071113947941</v>
      </c>
      <c r="CJ930" s="30"/>
      <c r="CK930" s="30"/>
      <c r="CL930" s="30"/>
      <c r="CM930" s="30"/>
      <c r="CN930" s="30"/>
      <c r="CO930" s="30">
        <v>1.6192001104354858</v>
      </c>
      <c r="CP930" s="30"/>
      <c r="CQ930" s="30"/>
      <c r="CR930" s="30"/>
      <c r="CS930" s="30">
        <v>439.56122075832599</v>
      </c>
      <c r="CT930" s="30">
        <v>200.04910686516899</v>
      </c>
      <c r="CU930" s="31"/>
      <c r="CV930" s="30"/>
      <c r="CW930" s="30"/>
      <c r="CX930" s="30">
        <v>4.9885892868041992</v>
      </c>
      <c r="CY930" s="30"/>
      <c r="CZ930" s="30"/>
      <c r="DA930" s="30"/>
      <c r="DB930" s="30">
        <v>5</v>
      </c>
    </row>
    <row r="931" spans="1:106" x14ac:dyDescent="0.2">
      <c r="A931" t="s">
        <v>156</v>
      </c>
      <c r="B931" t="s">
        <v>157</v>
      </c>
      <c r="C931" s="30">
        <v>2016</v>
      </c>
      <c r="D931" s="30">
        <v>15.6</v>
      </c>
      <c r="E931" s="30">
        <v>2.440000057220459</v>
      </c>
      <c r="F931" s="30">
        <v>4.0999999999999996</v>
      </c>
      <c r="G931" s="30">
        <v>4</v>
      </c>
      <c r="H931" s="30">
        <v>0</v>
      </c>
      <c r="I931" s="30">
        <v>0</v>
      </c>
      <c r="J931" s="30">
        <v>29.79470287388498</v>
      </c>
      <c r="K931" s="30">
        <v>17.900000512599945</v>
      </c>
      <c r="L931" s="30">
        <v>33.700000000000003</v>
      </c>
      <c r="M931" s="30"/>
      <c r="N931" s="30">
        <v>61.7</v>
      </c>
      <c r="O931" s="30"/>
      <c r="P931" s="30">
        <v>30.84</v>
      </c>
      <c r="Q931" s="30"/>
      <c r="R931" s="30">
        <v>9.5</v>
      </c>
      <c r="S931" s="30">
        <v>10.1</v>
      </c>
      <c r="T931" s="30"/>
      <c r="U931" s="30">
        <v>399.6199951171875</v>
      </c>
      <c r="V931" s="30">
        <v>11</v>
      </c>
      <c r="W931" s="30">
        <v>19.7</v>
      </c>
      <c r="X931" s="30">
        <v>78.772132873535156</v>
      </c>
      <c r="Y931" s="30">
        <v>66.430000000000007</v>
      </c>
      <c r="Z931" s="30">
        <v>61.509629390000001</v>
      </c>
      <c r="AA931" s="30">
        <v>16.600000000000001</v>
      </c>
      <c r="AB931" s="30">
        <v>30.211339950561523</v>
      </c>
      <c r="AC931" s="30">
        <v>42.6</v>
      </c>
      <c r="AD931" s="30">
        <v>75.209999999999994</v>
      </c>
      <c r="AE931" s="30"/>
      <c r="AF931" s="30">
        <v>56</v>
      </c>
      <c r="AG931" s="30">
        <v>89.1</v>
      </c>
      <c r="AH931" s="30"/>
      <c r="AI931" s="30">
        <v>91.287055969238281</v>
      </c>
      <c r="AJ931" s="30"/>
      <c r="AK931" s="30"/>
      <c r="AL931" s="30">
        <v>3</v>
      </c>
      <c r="AM931" s="30">
        <v>19.899999618530273</v>
      </c>
      <c r="AN931" s="30"/>
      <c r="AO931" s="30">
        <v>52.108153574253301</v>
      </c>
      <c r="AP931" s="30">
        <v>80.940597534179688</v>
      </c>
      <c r="AQ931" s="30">
        <v>55.832500457763672</v>
      </c>
      <c r="AR931" s="30">
        <v>6.8487067222595215</v>
      </c>
      <c r="AS931" s="30">
        <v>8.23</v>
      </c>
      <c r="AT931" s="30">
        <v>4.2011418342590332</v>
      </c>
      <c r="AU931" s="30">
        <v>0.51981687545776367</v>
      </c>
      <c r="AV931" s="30"/>
      <c r="AW931" s="30">
        <v>73.2</v>
      </c>
      <c r="AX931" s="30">
        <v>34.529788970947266</v>
      </c>
      <c r="AY931" s="30"/>
      <c r="AZ931" s="30">
        <v>0.66481846570968628</v>
      </c>
      <c r="BA931" s="30">
        <v>13</v>
      </c>
      <c r="BB931" s="30">
        <v>4.5</v>
      </c>
      <c r="BC931" s="30">
        <v>1.9481948614120483</v>
      </c>
      <c r="BD931" s="30"/>
      <c r="BE931" s="30">
        <v>62.7</v>
      </c>
      <c r="BF931" s="30">
        <v>6.4</v>
      </c>
      <c r="BG931" s="30">
        <v>1.2208346128463745</v>
      </c>
      <c r="BH931" s="30">
        <v>17.670000000000002</v>
      </c>
      <c r="BI931" s="30"/>
      <c r="BJ931" s="30">
        <v>1.4977665501573769</v>
      </c>
      <c r="BK931" s="30"/>
      <c r="BL931" s="30">
        <v>14.189865112304688</v>
      </c>
      <c r="BM931" s="30">
        <v>0.99437397718429565</v>
      </c>
      <c r="BN931" s="30"/>
      <c r="BO931" s="30">
        <v>0.48</v>
      </c>
      <c r="BP931" s="30"/>
      <c r="BQ931" s="30"/>
      <c r="BR931" s="30">
        <v>54.2</v>
      </c>
      <c r="BS931" s="30"/>
      <c r="BT931" s="30">
        <v>8.8999996185302734</v>
      </c>
      <c r="BU931" s="30"/>
      <c r="BV931" s="30"/>
      <c r="BW931" s="30">
        <v>47.299999237060547</v>
      </c>
      <c r="BX931" s="30">
        <v>2.17</v>
      </c>
      <c r="BY931" s="30">
        <v>12.17680835723877</v>
      </c>
      <c r="BZ931" s="30">
        <v>58.841228485107422</v>
      </c>
      <c r="CA931" s="30"/>
      <c r="CB931" s="30">
        <v>35.905483245849609</v>
      </c>
      <c r="CC931" s="30">
        <v>14.016468048095703</v>
      </c>
      <c r="CD931" s="30"/>
      <c r="CE931" s="30">
        <v>7.9000000000000001E-2</v>
      </c>
      <c r="CF931" s="30">
        <v>10715095</v>
      </c>
      <c r="CG931" s="30"/>
      <c r="CH931" s="30">
        <v>60.039370078740163</v>
      </c>
      <c r="CI931" s="30">
        <v>24.89042320704494</v>
      </c>
      <c r="CJ931" s="30"/>
      <c r="CK931" s="30"/>
      <c r="CL931" s="30"/>
      <c r="CM931" s="30"/>
      <c r="CN931" s="30"/>
      <c r="CO931" s="30"/>
      <c r="CP931" s="30"/>
      <c r="CQ931" s="30"/>
      <c r="CR931" s="30"/>
      <c r="CS931" s="30">
        <v>439.65935700349502</v>
      </c>
      <c r="CT931" s="30">
        <v>201.738447611037</v>
      </c>
      <c r="CU931" s="31"/>
      <c r="CV931" s="30">
        <v>36.89</v>
      </c>
      <c r="CW931" s="30">
        <v>51.400001525878906</v>
      </c>
      <c r="CX931" s="30">
        <v>5.3046026229858398</v>
      </c>
      <c r="CY931" s="30"/>
      <c r="CZ931" s="30">
        <v>777.44921875</v>
      </c>
      <c r="DA931" s="30">
        <v>1.9874533414840698</v>
      </c>
      <c r="DB931" s="30"/>
    </row>
    <row r="932" spans="1:106" x14ac:dyDescent="0.2">
      <c r="A932" t="s">
        <v>156</v>
      </c>
      <c r="B932" t="s">
        <v>157</v>
      </c>
      <c r="C932" s="30">
        <v>2015</v>
      </c>
      <c r="D932" s="30">
        <v>15.9</v>
      </c>
      <c r="E932" s="30">
        <v>2.4800000190734863</v>
      </c>
      <c r="F932" s="30">
        <v>4.2</v>
      </c>
      <c r="G932" s="30">
        <v>4.4771068690267484</v>
      </c>
      <c r="H932" s="30">
        <v>0</v>
      </c>
      <c r="I932" s="30">
        <v>0</v>
      </c>
      <c r="J932" s="30">
        <v>28.686630565378071</v>
      </c>
      <c r="K932" s="30">
        <v>18.3</v>
      </c>
      <c r="L932" s="30">
        <v>32.4</v>
      </c>
      <c r="M932" s="30">
        <v>15.41259189259608</v>
      </c>
      <c r="N932" s="30">
        <v>55.400000000000006</v>
      </c>
      <c r="O932" s="30">
        <v>20.848615646362305</v>
      </c>
      <c r="P932" s="30">
        <v>32.31</v>
      </c>
      <c r="Q932" s="30"/>
      <c r="R932" s="30"/>
      <c r="S932" s="30">
        <v>9.4</v>
      </c>
      <c r="T932" s="30"/>
      <c r="U932" s="30">
        <v>404.79998779296875</v>
      </c>
      <c r="V932" s="30">
        <v>10.100000381469727</v>
      </c>
      <c r="W932" s="30">
        <v>19.600000000000001</v>
      </c>
      <c r="X932" s="30">
        <v>78.636344909667969</v>
      </c>
      <c r="Y932" s="30">
        <v>69.040000000000006</v>
      </c>
      <c r="Z932" s="30">
        <v>61.496816029999998</v>
      </c>
      <c r="AA932" s="30">
        <v>17.100000000000001</v>
      </c>
      <c r="AB932" s="30">
        <v>29.532649993896484</v>
      </c>
      <c r="AC932" s="30">
        <v>43.4</v>
      </c>
      <c r="AD932" s="30">
        <v>75.58</v>
      </c>
      <c r="AE932" s="30">
        <v>72</v>
      </c>
      <c r="AF932" s="30">
        <v>56</v>
      </c>
      <c r="AG932" s="30">
        <v>89</v>
      </c>
      <c r="AH932" s="30"/>
      <c r="AI932" s="30">
        <v>90.945846557617188</v>
      </c>
      <c r="AJ932" s="30"/>
      <c r="AK932" s="30"/>
      <c r="AL932" s="30">
        <v>3</v>
      </c>
      <c r="AM932" s="30">
        <v>19.899999618530273</v>
      </c>
      <c r="AN932" s="30"/>
      <c r="AO932" s="30">
        <v>53.843379153868831</v>
      </c>
      <c r="AP932" s="30"/>
      <c r="AQ932" s="30">
        <v>60.952163696289062</v>
      </c>
      <c r="AR932" s="30">
        <v>5.6359310150146484</v>
      </c>
      <c r="AS932" s="30">
        <v>8.1</v>
      </c>
      <c r="AT932" s="30">
        <v>3.2504749298095703</v>
      </c>
      <c r="AU932" s="30">
        <v>0.53977489471435547</v>
      </c>
      <c r="AV932" s="30">
        <v>31</v>
      </c>
      <c r="AW932" s="30">
        <v>72.8</v>
      </c>
      <c r="AX932" s="30">
        <v>35.943851470947266</v>
      </c>
      <c r="AY932" s="30"/>
      <c r="AZ932" s="30">
        <v>5.0938429832458496</v>
      </c>
      <c r="BA932" s="30">
        <v>14.000000000000002</v>
      </c>
      <c r="BB932" s="30">
        <v>4.5</v>
      </c>
      <c r="BC932" s="30">
        <v>1.9572659730911255</v>
      </c>
      <c r="BD932" s="30">
        <v>9.4</v>
      </c>
      <c r="BE932" s="30"/>
      <c r="BF932" s="30">
        <v>6.5</v>
      </c>
      <c r="BG932" s="30">
        <v>1.3681895732879639</v>
      </c>
      <c r="BH932" s="30">
        <v>17.48</v>
      </c>
      <c r="BI932" s="30">
        <v>992</v>
      </c>
      <c r="BJ932" s="30">
        <v>1.5092972788903081</v>
      </c>
      <c r="BK932" s="30">
        <v>74.400000000000006</v>
      </c>
      <c r="BL932" s="30">
        <v>11.36651611328125</v>
      </c>
      <c r="BM932" s="30">
        <v>0.98002409934997559</v>
      </c>
      <c r="BN932" s="30">
        <v>0.33536037802696228</v>
      </c>
      <c r="BO932" s="30">
        <v>0.48230000000000001</v>
      </c>
      <c r="BP932" s="30"/>
      <c r="BQ932" s="30"/>
      <c r="BR932" s="30">
        <v>41.5</v>
      </c>
      <c r="BS932" s="30"/>
      <c r="BT932" s="30"/>
      <c r="BU932" s="30"/>
      <c r="BV932" s="30"/>
      <c r="BW932" s="30">
        <v>47.599998474121094</v>
      </c>
      <c r="BX932" s="30">
        <v>2.56</v>
      </c>
      <c r="BY932" s="30">
        <v>5.502960205078125</v>
      </c>
      <c r="BZ932" s="30">
        <v>62.768821716308594</v>
      </c>
      <c r="CA932" s="30"/>
      <c r="CB932" s="30">
        <v>40.558616638183594</v>
      </c>
      <c r="CC932" s="30">
        <v>15.002297401428223</v>
      </c>
      <c r="CD932" s="30"/>
      <c r="CE932" s="30">
        <v>9.5000000000000001E-2</v>
      </c>
      <c r="CF932" s="30">
        <v>4547247</v>
      </c>
      <c r="CG932" s="30"/>
      <c r="CH932" s="30">
        <v>71.271929824561411</v>
      </c>
      <c r="CI932" s="30">
        <v>25.215590807242609</v>
      </c>
      <c r="CJ932" s="30"/>
      <c r="CK932" s="30"/>
      <c r="CL932" s="30">
        <v>22.795230865478516</v>
      </c>
      <c r="CM932" s="30"/>
      <c r="CN932" s="30">
        <v>83.53668212890625</v>
      </c>
      <c r="CO932" s="30"/>
      <c r="CP932" s="30">
        <v>86.567161560058594</v>
      </c>
      <c r="CQ932" s="30"/>
      <c r="CR932" s="30"/>
      <c r="CS932" s="30">
        <v>437.37061438051683</v>
      </c>
      <c r="CT932" s="30">
        <v>215.32402495095931</v>
      </c>
      <c r="CU932" s="31"/>
      <c r="CV932" s="30"/>
      <c r="CW932" s="30"/>
      <c r="CX932" s="30">
        <v>4.7908353805541992</v>
      </c>
      <c r="CY932" s="30">
        <v>5610.28</v>
      </c>
      <c r="CZ932" s="30"/>
      <c r="DA932" s="30"/>
      <c r="DB932" s="30">
        <v>4.4710132066534731</v>
      </c>
    </row>
    <row r="933" spans="1:106" x14ac:dyDescent="0.2">
      <c r="A933" t="s">
        <v>156</v>
      </c>
      <c r="B933" t="s">
        <v>157</v>
      </c>
      <c r="C933" s="30">
        <v>2014</v>
      </c>
      <c r="D933" s="30">
        <v>17.2</v>
      </c>
      <c r="E933" s="30">
        <v>2.3703703880310059</v>
      </c>
      <c r="F933" s="30">
        <v>4.5999999999999996</v>
      </c>
      <c r="G933" s="30">
        <v>4.8444330781803009</v>
      </c>
      <c r="H933" s="30">
        <v>0</v>
      </c>
      <c r="I933" s="30">
        <v>0</v>
      </c>
      <c r="J933" s="30"/>
      <c r="K933" s="30">
        <v>17.599999999999998</v>
      </c>
      <c r="L933" s="30">
        <v>31.9</v>
      </c>
      <c r="M933" s="30"/>
      <c r="N933" s="30">
        <v>58.9</v>
      </c>
      <c r="O933" s="30"/>
      <c r="P933" s="30">
        <v>30.68</v>
      </c>
      <c r="Q933" s="30"/>
      <c r="R933" s="30"/>
      <c r="S933" s="30">
        <v>9.6999999999999993</v>
      </c>
      <c r="T933" s="30">
        <v>11.800000190734863</v>
      </c>
      <c r="U933" s="30">
        <v>406.07000732421875</v>
      </c>
      <c r="V933" s="30">
        <v>10.5</v>
      </c>
      <c r="W933" s="30">
        <v>19</v>
      </c>
      <c r="X933" s="30">
        <v>78.578971862792969</v>
      </c>
      <c r="Y933" s="30">
        <v>71.06</v>
      </c>
      <c r="Z933" s="30">
        <v>60.576042780000002</v>
      </c>
      <c r="AA933" s="30">
        <v>19.100000000000001</v>
      </c>
      <c r="AB933" s="30">
        <v>28.849409103393555</v>
      </c>
      <c r="AC933" s="30">
        <v>41.5</v>
      </c>
      <c r="AD933" s="30">
        <v>74.27</v>
      </c>
      <c r="AE933" s="30"/>
      <c r="AF933" s="30">
        <v>58.999996185302734</v>
      </c>
      <c r="AG933" s="30">
        <v>88.3</v>
      </c>
      <c r="AH933" s="30">
        <v>3.714404821395874</v>
      </c>
      <c r="AI933" s="30">
        <v>90.714988708496094</v>
      </c>
      <c r="AJ933" s="30">
        <v>0.40599817037582397</v>
      </c>
      <c r="AK933" s="30">
        <v>99.294906616210938</v>
      </c>
      <c r="AL933" s="30">
        <v>3</v>
      </c>
      <c r="AM933" s="30">
        <v>21.5</v>
      </c>
      <c r="AN933" s="30">
        <v>0.59141862392425537</v>
      </c>
      <c r="AO933" s="30">
        <v>60.700512882733832</v>
      </c>
      <c r="AP933" s="30">
        <v>80.653953552246094</v>
      </c>
      <c r="AQ933" s="30">
        <v>53.369705200195312</v>
      </c>
      <c r="AR933" s="30">
        <v>5.4327373504638672</v>
      </c>
      <c r="AS933" s="30">
        <v>8.4</v>
      </c>
      <c r="AT933" s="30">
        <v>3.1071586608886719</v>
      </c>
      <c r="AU933" s="30">
        <v>0.58014464378356934</v>
      </c>
      <c r="AV933" s="30"/>
      <c r="AW933" s="30">
        <v>72.5</v>
      </c>
      <c r="AX933" s="30">
        <v>30.794839859008789</v>
      </c>
      <c r="AY933" s="30">
        <v>5.2</v>
      </c>
      <c r="AZ933" s="30">
        <v>3.2744140625</v>
      </c>
      <c r="BA933" s="30">
        <v>14.000000000000002</v>
      </c>
      <c r="BB933" s="30">
        <v>4.8</v>
      </c>
      <c r="BC933" s="30">
        <v>1.9830249547958374</v>
      </c>
      <c r="BD933" s="30"/>
      <c r="BE933" s="30"/>
      <c r="BF933" s="30">
        <v>6.6</v>
      </c>
      <c r="BG933" s="30">
        <v>1.5338988304138184</v>
      </c>
      <c r="BH933" s="30">
        <v>18.34</v>
      </c>
      <c r="BI933" s="30"/>
      <c r="BJ933" s="30">
        <v>1.4352333923175691</v>
      </c>
      <c r="BK933" s="30"/>
      <c r="BL933" s="30">
        <v>10.009800910949707</v>
      </c>
      <c r="BM933" s="30">
        <v>0.98731964826583862</v>
      </c>
      <c r="BN933" s="30"/>
      <c r="BO933" s="30">
        <v>0.48270000000000002</v>
      </c>
      <c r="BP933" s="30"/>
      <c r="BQ933" s="30"/>
      <c r="BR933" s="30">
        <v>40.9</v>
      </c>
      <c r="BS933" s="30"/>
      <c r="BT933" s="30"/>
      <c r="BU933" s="30">
        <v>3.4541022777557373</v>
      </c>
      <c r="BV933" s="30">
        <v>5</v>
      </c>
      <c r="BW933" s="30">
        <v>48.900001525878906</v>
      </c>
      <c r="BX933" s="30">
        <v>2.8</v>
      </c>
      <c r="BY933" s="30"/>
      <c r="BZ933" s="30">
        <v>65.725692749023438</v>
      </c>
      <c r="CA933" s="30">
        <v>1.420736246083108E-3</v>
      </c>
      <c r="CB933" s="30">
        <v>42.900955200195312</v>
      </c>
      <c r="CC933" s="30">
        <v>16.032543182373047</v>
      </c>
      <c r="CD933" s="30"/>
      <c r="CE933" s="30">
        <v>7.9000000000000001E-2</v>
      </c>
      <c r="CF933" s="30">
        <v>62229036</v>
      </c>
      <c r="CG933" s="30">
        <v>1.2301839590072632</v>
      </c>
      <c r="CH933" s="30"/>
      <c r="CI933" s="30">
        <v>25.706535745670791</v>
      </c>
      <c r="CJ933" s="30">
        <v>0.164435014128685</v>
      </c>
      <c r="CK933" s="30">
        <v>1.0800231695175171</v>
      </c>
      <c r="CL933" s="30"/>
      <c r="CM933" s="30"/>
      <c r="CN933" s="30"/>
      <c r="CO933" s="30"/>
      <c r="CP933" s="30"/>
      <c r="CQ933" s="30"/>
      <c r="CR933" s="30"/>
      <c r="CS933" s="30">
        <v>474.13958562471282</v>
      </c>
      <c r="CT933" s="30">
        <v>225.10544055957061</v>
      </c>
      <c r="CU933" s="31"/>
      <c r="CV933" s="30"/>
      <c r="CW933" s="30"/>
      <c r="CX933" s="30">
        <v>4.3921871185302734</v>
      </c>
      <c r="CY933" s="30">
        <v>6072.39</v>
      </c>
      <c r="CZ933" s="30"/>
      <c r="DA933" s="30"/>
      <c r="DB933" s="30"/>
    </row>
    <row r="934" spans="1:106" x14ac:dyDescent="0.2">
      <c r="A934" t="s">
        <v>156</v>
      </c>
      <c r="B934" t="s">
        <v>157</v>
      </c>
      <c r="C934" s="30">
        <v>2013</v>
      </c>
      <c r="D934" s="30">
        <v>17.5</v>
      </c>
      <c r="E934" s="30">
        <v>2.4074075222015381</v>
      </c>
      <c r="F934" s="30">
        <v>4.5</v>
      </c>
      <c r="G934" s="30">
        <v>5.248941733954231</v>
      </c>
      <c r="H934" s="30">
        <v>0</v>
      </c>
      <c r="I934" s="30">
        <v>0</v>
      </c>
      <c r="J934" s="30">
        <v>30.092711850110899</v>
      </c>
      <c r="K934" s="30">
        <v>19.3</v>
      </c>
      <c r="L934" s="30">
        <v>30.9</v>
      </c>
      <c r="M934" s="30"/>
      <c r="N934" s="30">
        <v>62.1</v>
      </c>
      <c r="O934" s="30"/>
      <c r="P934" s="30">
        <v>29.74</v>
      </c>
      <c r="Q934" s="30"/>
      <c r="R934" s="30"/>
      <c r="S934" s="30"/>
      <c r="T934" s="30"/>
      <c r="U934" s="30">
        <v>407.8900146484375</v>
      </c>
      <c r="V934" s="30">
        <v>10.5</v>
      </c>
      <c r="W934" s="30">
        <v>20.100000000000001</v>
      </c>
      <c r="X934" s="30">
        <v>78.634841918945312</v>
      </c>
      <c r="Y934" s="30">
        <v>69.08</v>
      </c>
      <c r="Z934" s="30"/>
      <c r="AA934" s="30">
        <v>22.1</v>
      </c>
      <c r="AB934" s="30">
        <v>28.505449295043945</v>
      </c>
      <c r="AC934" s="30">
        <v>40.799999999999997</v>
      </c>
      <c r="AD934" s="30">
        <v>73.89</v>
      </c>
      <c r="AE934" s="30">
        <v>76</v>
      </c>
      <c r="AF934" s="30">
        <v>58.999996185302734</v>
      </c>
      <c r="AG934" s="30">
        <v>88</v>
      </c>
      <c r="AH934" s="30"/>
      <c r="AI934" s="30">
        <v>90.79718017578125</v>
      </c>
      <c r="AJ934" s="30"/>
      <c r="AK934" s="30"/>
      <c r="AL934" s="30">
        <v>3</v>
      </c>
      <c r="AM934" s="30">
        <v>21</v>
      </c>
      <c r="AN934" s="30"/>
      <c r="AO934" s="30">
        <v>57.404759200000001</v>
      </c>
      <c r="AP934" s="30">
        <v>78.176795959472656</v>
      </c>
      <c r="AQ934" s="30">
        <v>36.142742156982422</v>
      </c>
      <c r="AR934" s="30">
        <v>4.9497823715209961</v>
      </c>
      <c r="AS934" s="30">
        <v>8.69</v>
      </c>
      <c r="AT934" s="30">
        <v>3.1943233013153076</v>
      </c>
      <c r="AU934" s="30">
        <v>0.59284520149230957</v>
      </c>
      <c r="AV934" s="30"/>
      <c r="AW934" s="30">
        <v>72.3</v>
      </c>
      <c r="AX934" s="30">
        <v>35.367481231689453</v>
      </c>
      <c r="AY934" s="30"/>
      <c r="AZ934" s="30">
        <v>4.2551593780517578</v>
      </c>
      <c r="BA934" s="30">
        <v>15</v>
      </c>
      <c r="BB934" s="30">
        <v>5.6</v>
      </c>
      <c r="BC934" s="30">
        <v>1.9313991069793701</v>
      </c>
      <c r="BD934" s="30">
        <v>10.4</v>
      </c>
      <c r="BE934" s="30"/>
      <c r="BF934" s="30">
        <v>6.4</v>
      </c>
      <c r="BG934" s="30">
        <v>1.7503472566604614</v>
      </c>
      <c r="BH934" s="30">
        <v>17.829999999999998</v>
      </c>
      <c r="BI934" s="30">
        <v>1088</v>
      </c>
      <c r="BJ934" s="30">
        <v>1.443834248627059</v>
      </c>
      <c r="BK934" s="30">
        <v>73.099999999999994</v>
      </c>
      <c r="BL934" s="30">
        <v>9.8441667556762695</v>
      </c>
      <c r="BM934" s="30">
        <v>0.98758465051651001</v>
      </c>
      <c r="BN934" s="30"/>
      <c r="BO934" s="30">
        <v>0.48070000000000002</v>
      </c>
      <c r="BP934" s="30"/>
      <c r="BQ934" s="30"/>
      <c r="BR934" s="30"/>
      <c r="BS934" s="30"/>
      <c r="BT934" s="30">
        <v>10.199999809265137</v>
      </c>
      <c r="BU934" s="30"/>
      <c r="BV934" s="30"/>
      <c r="BW934" s="30">
        <v>47.700000762939453</v>
      </c>
      <c r="BX934" s="30">
        <v>2.78</v>
      </c>
      <c r="BY934" s="30"/>
      <c r="BZ934" s="30">
        <v>81.53399658203125</v>
      </c>
      <c r="CA934" s="30"/>
      <c r="CB934" s="30">
        <v>45.352203369140625</v>
      </c>
      <c r="CC934" s="30">
        <v>17.878259658813477</v>
      </c>
      <c r="CD934" s="30"/>
      <c r="CE934" s="30">
        <v>8.5000000000000006E-2</v>
      </c>
      <c r="CF934" s="30"/>
      <c r="CG934" s="30"/>
      <c r="CH934" s="30"/>
      <c r="CI934" s="30">
        <v>26.3069861556354</v>
      </c>
      <c r="CJ934" s="30"/>
      <c r="CK934" s="30"/>
      <c r="CL934" s="30"/>
      <c r="CM934" s="30"/>
      <c r="CN934" s="30"/>
      <c r="CO934" s="30"/>
      <c r="CP934" s="30"/>
      <c r="CQ934" s="30"/>
      <c r="CR934" s="30"/>
      <c r="CS934" s="30">
        <v>455.23587129999999</v>
      </c>
      <c r="CT934" s="30">
        <v>232.9929951</v>
      </c>
      <c r="CU934" s="31"/>
      <c r="CV934" s="30"/>
      <c r="CW934" s="30"/>
      <c r="CX934" s="30">
        <v>4.3065323829650879</v>
      </c>
      <c r="CY934" s="30">
        <v>6541.13</v>
      </c>
      <c r="CZ934" s="30"/>
      <c r="DA934" s="30"/>
      <c r="DB934" s="30">
        <v>4.2945684003306859</v>
      </c>
    </row>
    <row r="935" spans="1:106" x14ac:dyDescent="0.2">
      <c r="A935" t="s">
        <v>156</v>
      </c>
      <c r="B935" t="s">
        <v>157</v>
      </c>
      <c r="C935" s="30">
        <v>2012</v>
      </c>
      <c r="D935" s="30">
        <v>17.899999999999999</v>
      </c>
      <c r="E935" s="30">
        <v>2.4444444179534912</v>
      </c>
      <c r="F935" s="30">
        <v>4.5</v>
      </c>
      <c r="G935" s="30">
        <v>5.7867472764563246</v>
      </c>
      <c r="H935" s="30">
        <v>0</v>
      </c>
      <c r="I935" s="30">
        <v>0</v>
      </c>
      <c r="J935" s="30"/>
      <c r="K935" s="30"/>
      <c r="L935" s="30">
        <v>29.2</v>
      </c>
      <c r="M935" s="30">
        <v>18.393883726890401</v>
      </c>
      <c r="N935" s="30">
        <v>64.3</v>
      </c>
      <c r="O935" s="30"/>
      <c r="P935" s="30">
        <v>34.47</v>
      </c>
      <c r="Q935" s="30"/>
      <c r="R935" s="30"/>
      <c r="S935" s="30"/>
      <c r="T935" s="30"/>
      <c r="U935" s="30">
        <v>411.510009765625</v>
      </c>
      <c r="V935" s="30">
        <v>10.600000381469727</v>
      </c>
      <c r="W935" s="30">
        <v>20.2</v>
      </c>
      <c r="X935" s="30">
        <v>78.627937316894531</v>
      </c>
      <c r="Y935" s="30"/>
      <c r="Z935" s="30"/>
      <c r="AA935" s="30">
        <v>22.5</v>
      </c>
      <c r="AB935" s="30">
        <v>27.205089569091797</v>
      </c>
      <c r="AC935" s="30">
        <v>43</v>
      </c>
      <c r="AD935" s="30">
        <v>73.69</v>
      </c>
      <c r="AE935" s="30"/>
      <c r="AF935" s="30">
        <v>56</v>
      </c>
      <c r="AG935" s="30"/>
      <c r="AH935" s="30"/>
      <c r="AI935" s="30">
        <v>90.768447875976562</v>
      </c>
      <c r="AJ935" s="30"/>
      <c r="AK935" s="30"/>
      <c r="AL935" s="30">
        <v>3</v>
      </c>
      <c r="AM935" s="30">
        <v>20.399999618530273</v>
      </c>
      <c r="AN935" s="30"/>
      <c r="AO935" s="30"/>
      <c r="AP935" s="30">
        <v>76.185958862304688</v>
      </c>
      <c r="AQ935" s="30">
        <v>30.854677200317383</v>
      </c>
      <c r="AR935" s="30">
        <v>4.7810349464416504</v>
      </c>
      <c r="AS935" s="30">
        <v>8.5</v>
      </c>
      <c r="AT935" s="30">
        <v>3.3101978302001953</v>
      </c>
      <c r="AU935" s="30">
        <v>0.58921647071838379</v>
      </c>
      <c r="AV935" s="30"/>
      <c r="AW935" s="30">
        <v>71.400000000000006</v>
      </c>
      <c r="AX935" s="30">
        <v>35.420036315917969</v>
      </c>
      <c r="AY935" s="30"/>
      <c r="AZ935" s="30">
        <v>4.9674005508422852</v>
      </c>
      <c r="BA935" s="30">
        <v>15</v>
      </c>
      <c r="BB935" s="30">
        <v>6.4</v>
      </c>
      <c r="BC935" s="30">
        <v>1.9985826015472412</v>
      </c>
      <c r="BD935" s="30"/>
      <c r="BE935" s="30"/>
      <c r="BF935" s="30"/>
      <c r="BG935" s="30">
        <v>1.8637580871582031</v>
      </c>
      <c r="BH935" s="30">
        <v>16.809999999999999</v>
      </c>
      <c r="BI935" s="30"/>
      <c r="BJ935" s="30">
        <v>1.464737678539924</v>
      </c>
      <c r="BK935" s="30">
        <v>71.099999999999994</v>
      </c>
      <c r="BL935" s="30">
        <v>8.6767435073852539</v>
      </c>
      <c r="BM935" s="30"/>
      <c r="BN935" s="30"/>
      <c r="BO935" s="30">
        <v>0.47670000000000001</v>
      </c>
      <c r="BP935" s="30"/>
      <c r="BQ935" s="30">
        <v>1.3317424058914185</v>
      </c>
      <c r="BR935" s="30"/>
      <c r="BS935" s="30"/>
      <c r="BT935" s="30"/>
      <c r="BU935" s="30"/>
      <c r="BV935" s="30"/>
      <c r="BW935" s="30">
        <v>48.200000762939453</v>
      </c>
      <c r="BX935" s="30">
        <v>2.84</v>
      </c>
      <c r="BY935" s="30"/>
      <c r="BZ935" s="30">
        <v>82.10638427734375</v>
      </c>
      <c r="CA935" s="30"/>
      <c r="CB935" s="30">
        <v>46.583381652832031</v>
      </c>
      <c r="CC935" s="30">
        <v>19.164514541625977</v>
      </c>
      <c r="CD935" s="30"/>
      <c r="CE935" s="30">
        <v>9.1999999999999998E-2</v>
      </c>
      <c r="CF935" s="30"/>
      <c r="CG935" s="30"/>
      <c r="CH935" s="30"/>
      <c r="CI935" s="30">
        <v>25.373799280926729</v>
      </c>
      <c r="CJ935" s="30"/>
      <c r="CK935" s="30"/>
      <c r="CL935" s="30"/>
      <c r="CM935" s="30"/>
      <c r="CN935" s="30"/>
      <c r="CO935" s="30">
        <v>15.9801025390625</v>
      </c>
      <c r="CP935" s="30"/>
      <c r="CQ935" s="30"/>
      <c r="CR935" s="30"/>
      <c r="CS935" s="30"/>
      <c r="CT935" s="30"/>
      <c r="CU935" s="31"/>
      <c r="CV935" s="30"/>
      <c r="CW935" s="30"/>
      <c r="CX935" s="30">
        <v>4.3900036811828613</v>
      </c>
      <c r="CY935" s="30">
        <v>6250.05</v>
      </c>
      <c r="CZ935" s="30"/>
      <c r="DA935" s="30"/>
      <c r="DB935" s="30"/>
    </row>
    <row r="936" spans="1:106" x14ac:dyDescent="0.2">
      <c r="A936" t="s">
        <v>156</v>
      </c>
      <c r="B936" t="s">
        <v>157</v>
      </c>
      <c r="C936" s="30">
        <v>2011</v>
      </c>
      <c r="D936" s="30">
        <v>18.5</v>
      </c>
      <c r="E936" s="30">
        <v>2.5185184478759766</v>
      </c>
      <c r="F936" s="30">
        <v>4.5999999999999996</v>
      </c>
      <c r="G936" s="30">
        <v>6.2709048308765292</v>
      </c>
      <c r="H936" s="30">
        <v>0</v>
      </c>
      <c r="I936" s="30">
        <v>0</v>
      </c>
      <c r="J936" s="30"/>
      <c r="K936" s="30"/>
      <c r="L936" s="30">
        <v>30.4</v>
      </c>
      <c r="M936" s="30"/>
      <c r="N936" s="30">
        <v>66.5</v>
      </c>
      <c r="O936" s="30"/>
      <c r="P936" s="30">
        <v>36.04</v>
      </c>
      <c r="Q936" s="30"/>
      <c r="R936" s="30"/>
      <c r="S936" s="30"/>
      <c r="T936" s="30"/>
      <c r="U936" s="30">
        <v>418.52999877929688</v>
      </c>
      <c r="V936" s="30">
        <v>10.300000190734863</v>
      </c>
      <c r="W936" s="30">
        <v>20.399999999999999</v>
      </c>
      <c r="X936" s="30">
        <v>78.638473510742188</v>
      </c>
      <c r="Y936" s="30"/>
      <c r="Z936" s="30"/>
      <c r="AA936" s="30">
        <v>23</v>
      </c>
      <c r="AB936" s="30">
        <v>26.95387077331543</v>
      </c>
      <c r="AC936" s="30">
        <v>41.6</v>
      </c>
      <c r="AD936" s="30">
        <v>73.22</v>
      </c>
      <c r="AE936" s="30">
        <v>74</v>
      </c>
      <c r="AF936" s="30">
        <v>57</v>
      </c>
      <c r="AG936" s="30"/>
      <c r="AH936" s="30"/>
      <c r="AI936" s="30">
        <v>90.71392822265625</v>
      </c>
      <c r="AJ936" s="30"/>
      <c r="AK936" s="30"/>
      <c r="AL936" s="30">
        <v>3</v>
      </c>
      <c r="AM936" s="30">
        <v>21</v>
      </c>
      <c r="AN936" s="30"/>
      <c r="AO936" s="30"/>
      <c r="AP936" s="30"/>
      <c r="AQ936" s="30">
        <v>30.85588264465332</v>
      </c>
      <c r="AR936" s="30">
        <v>4.7637662887573242</v>
      </c>
      <c r="AS936" s="30">
        <v>8.8800000000000008</v>
      </c>
      <c r="AT936" s="30">
        <v>3.6333339214324951</v>
      </c>
      <c r="AU936" s="30">
        <v>0.61280328035354614</v>
      </c>
      <c r="AV936" s="30"/>
      <c r="AW936" s="30">
        <v>71</v>
      </c>
      <c r="AX936" s="30">
        <v>40.170845031738281</v>
      </c>
      <c r="AY936" s="30">
        <v>5.3</v>
      </c>
      <c r="AZ936" s="30">
        <v>3.2180237770080566</v>
      </c>
      <c r="BA936" s="30">
        <v>15</v>
      </c>
      <c r="BB936" s="30">
        <v>6.9</v>
      </c>
      <c r="BC936" s="30">
        <v>1.9903217554092407</v>
      </c>
      <c r="BD936" s="30">
        <v>12.8</v>
      </c>
      <c r="BE936" s="30"/>
      <c r="BF936" s="30"/>
      <c r="BG936" s="30">
        <v>2.1531283855438232</v>
      </c>
      <c r="BH936" s="30">
        <v>16.010000000000002</v>
      </c>
      <c r="BI936" s="30"/>
      <c r="BJ936" s="30">
        <v>1.5491792872858829</v>
      </c>
      <c r="BK936" s="30">
        <v>68.7</v>
      </c>
      <c r="BL936" s="30">
        <v>12.067681312561035</v>
      </c>
      <c r="BM936" s="30"/>
      <c r="BN936" s="30"/>
      <c r="BO936" s="30">
        <v>0.47710000000000002</v>
      </c>
      <c r="BP936" s="30"/>
      <c r="BQ936" s="30"/>
      <c r="BR936" s="30"/>
      <c r="BS936" s="30"/>
      <c r="BT936" s="30"/>
      <c r="BU936" s="30"/>
      <c r="BV936" s="30"/>
      <c r="BW936" s="30">
        <v>49.900001525878906</v>
      </c>
      <c r="BX936" s="30">
        <v>2.8</v>
      </c>
      <c r="BY936" s="30"/>
      <c r="BZ936" s="30">
        <v>82.712783813476562</v>
      </c>
      <c r="CA936" s="30">
        <v>1.8439638847526369E-3</v>
      </c>
      <c r="CB936" s="30">
        <v>47.865516662597656</v>
      </c>
      <c r="CC936" s="30">
        <v>20.498966217041016</v>
      </c>
      <c r="CD936" s="30"/>
      <c r="CE936" s="30">
        <v>9.7000000000000003E-2</v>
      </c>
      <c r="CF936" s="30"/>
      <c r="CG936" s="30"/>
      <c r="CH936" s="30"/>
      <c r="CI936" s="30">
        <v>25.99657600647631</v>
      </c>
      <c r="CJ936" s="30"/>
      <c r="CK936" s="30"/>
      <c r="CL936" s="30"/>
      <c r="CM936" s="30"/>
      <c r="CN936" s="30"/>
      <c r="CO936" s="30"/>
      <c r="CP936" s="30"/>
      <c r="CQ936" s="30"/>
      <c r="CR936" s="30"/>
      <c r="CS936" s="30"/>
      <c r="CT936" s="30"/>
      <c r="CU936" s="31"/>
      <c r="CV936" s="30"/>
      <c r="CW936" s="30"/>
      <c r="CX936" s="30">
        <v>4.385643482208252</v>
      </c>
      <c r="CY936" s="30">
        <v>6525.9</v>
      </c>
      <c r="CZ936" s="30"/>
      <c r="DA936" s="30"/>
      <c r="DB936" s="30">
        <v>4.9082083132452317</v>
      </c>
    </row>
    <row r="937" spans="1:106" x14ac:dyDescent="0.2">
      <c r="A937" t="s">
        <v>156</v>
      </c>
      <c r="B937" t="s">
        <v>157</v>
      </c>
      <c r="C937" s="30">
        <v>2010</v>
      </c>
      <c r="D937" s="30">
        <v>17.899999999999999</v>
      </c>
      <c r="E937" s="30">
        <v>2.4444444179534912</v>
      </c>
      <c r="F937" s="30">
        <v>4.4000000000000004</v>
      </c>
      <c r="G937" s="30">
        <v>6.4025779840856512</v>
      </c>
      <c r="H937" s="30">
        <v>0</v>
      </c>
      <c r="I937" s="30">
        <v>0</v>
      </c>
      <c r="J937" s="30">
        <v>29.962910903485671</v>
      </c>
      <c r="K937" s="30"/>
      <c r="L937" s="30"/>
      <c r="M937" s="30"/>
      <c r="N937" s="30">
        <v>66.400000000000006</v>
      </c>
      <c r="O937" s="30"/>
      <c r="P937" s="30">
        <v>41.53</v>
      </c>
      <c r="Q937" s="30"/>
      <c r="R937" s="30"/>
      <c r="S937" s="30"/>
      <c r="T937" s="30"/>
      <c r="U937" s="30">
        <v>421.67001342773438</v>
      </c>
      <c r="V937" s="30">
        <v>10</v>
      </c>
      <c r="W937" s="30">
        <v>20.6</v>
      </c>
      <c r="X937" s="30">
        <v>78.455284118652344</v>
      </c>
      <c r="Y937" s="30"/>
      <c r="Z937" s="30"/>
      <c r="AA937" s="30">
        <v>23.7</v>
      </c>
      <c r="AB937" s="30">
        <v>25.983659744262695</v>
      </c>
      <c r="AC937" s="30">
        <v>42.6</v>
      </c>
      <c r="AD937" s="30">
        <v>73.67</v>
      </c>
      <c r="AE937" s="30"/>
      <c r="AF937" s="30">
        <v>56</v>
      </c>
      <c r="AG937" s="30"/>
      <c r="AH937" s="30"/>
      <c r="AI937" s="30">
        <v>91.266693115234375</v>
      </c>
      <c r="AJ937" s="30"/>
      <c r="AK937" s="30"/>
      <c r="AL937" s="30">
        <v>3</v>
      </c>
      <c r="AM937" s="30">
        <v>23.200000762939453</v>
      </c>
      <c r="AN937" s="30"/>
      <c r="AO937" s="30"/>
      <c r="AP937" s="30"/>
      <c r="AQ937" s="30"/>
      <c r="AR937" s="30">
        <v>4.1656246185302734</v>
      </c>
      <c r="AS937" s="30">
        <v>9.01</v>
      </c>
      <c r="AT937" s="30">
        <v>3.4865093231201172</v>
      </c>
      <c r="AU937" s="30">
        <v>0.60917454957962036</v>
      </c>
      <c r="AV937" s="30"/>
      <c r="AW937" s="30">
        <v>71.099999999999994</v>
      </c>
      <c r="AX937" s="30">
        <v>38.294017791748047</v>
      </c>
      <c r="AY937" s="30"/>
      <c r="AZ937" s="30">
        <v>2.4267945289611816</v>
      </c>
      <c r="BA937" s="30">
        <v>16</v>
      </c>
      <c r="BB937" s="30">
        <v>7.3</v>
      </c>
      <c r="BC937" s="30">
        <v>1.9620579481124878</v>
      </c>
      <c r="BD937" s="30"/>
      <c r="BE937" s="30"/>
      <c r="BF937" s="30"/>
      <c r="BG937" s="30">
        <v>2.2913670539855957</v>
      </c>
      <c r="BH937" s="30">
        <v>16.62</v>
      </c>
      <c r="BI937" s="30">
        <v>1023</v>
      </c>
      <c r="BJ937" s="30">
        <v>1.5766284593318609</v>
      </c>
      <c r="BK937" s="30">
        <v>71</v>
      </c>
      <c r="BL937" s="30"/>
      <c r="BM937" s="30"/>
      <c r="BN937" s="30">
        <v>0.24267959594726562</v>
      </c>
      <c r="BO937" s="30">
        <v>0.46899999999999997</v>
      </c>
      <c r="BP937" s="30">
        <v>2.0999999716877937E-2</v>
      </c>
      <c r="BQ937" s="30"/>
      <c r="BR937" s="30"/>
      <c r="BS937" s="30">
        <v>23.719999313354492</v>
      </c>
      <c r="BT937" s="30">
        <v>10.399999618530273</v>
      </c>
      <c r="BU937" s="30"/>
      <c r="BV937" s="30"/>
      <c r="BW937" s="30">
        <v>50.299999237060547</v>
      </c>
      <c r="BX937" s="30">
        <v>2.91</v>
      </c>
      <c r="BY937" s="30"/>
      <c r="BZ937" s="30">
        <v>74.945137023925781</v>
      </c>
      <c r="CA937" s="30"/>
      <c r="CB937" s="30">
        <v>48.558963775634766</v>
      </c>
      <c r="CC937" s="30">
        <v>21.332422256469727</v>
      </c>
      <c r="CD937" s="30"/>
      <c r="CE937" s="30">
        <v>8.7999999999999995E-2</v>
      </c>
      <c r="CF937" s="30"/>
      <c r="CG937" s="30"/>
      <c r="CH937" s="30"/>
      <c r="CI937" s="30">
        <v>25.70292586671113</v>
      </c>
      <c r="CJ937" s="30"/>
      <c r="CK937" s="30"/>
      <c r="CL937" s="30"/>
      <c r="CM937" s="30"/>
      <c r="CN937" s="30"/>
      <c r="CO937" s="30"/>
      <c r="CP937" s="30"/>
      <c r="CQ937" s="30"/>
      <c r="CR937" s="30"/>
      <c r="CS937" s="30"/>
      <c r="CT937" s="30"/>
      <c r="CU937" s="31"/>
      <c r="CV937" s="30"/>
      <c r="CW937" s="30"/>
      <c r="CX937" s="30">
        <v>4.9670796394348145</v>
      </c>
      <c r="CY937" s="30">
        <v>6545.19</v>
      </c>
      <c r="CZ937" s="30"/>
      <c r="DA937" s="30"/>
      <c r="DB937" s="30">
        <v>4.3215032462009004</v>
      </c>
    </row>
    <row r="938" spans="1:106" x14ac:dyDescent="0.2">
      <c r="A938" t="s">
        <v>156</v>
      </c>
      <c r="B938" t="s">
        <v>157</v>
      </c>
      <c r="C938" s="30">
        <v>2009</v>
      </c>
      <c r="D938" s="30"/>
      <c r="E938" s="30">
        <v>2.6400001049041748</v>
      </c>
      <c r="F938" s="30"/>
      <c r="G938" s="30">
        <v>6.9899335615059384</v>
      </c>
      <c r="H938" s="30">
        <v>0</v>
      </c>
      <c r="I938" s="30">
        <v>0</v>
      </c>
      <c r="J938" s="30"/>
      <c r="K938" s="30"/>
      <c r="L938" s="30"/>
      <c r="M938" s="30">
        <v>17.399999999999999</v>
      </c>
      <c r="N938" s="30">
        <v>65.900000000000006</v>
      </c>
      <c r="O938" s="30"/>
      <c r="P938" s="30">
        <v>39.4</v>
      </c>
      <c r="Q938" s="30"/>
      <c r="R938" s="30"/>
      <c r="S938" s="30"/>
      <c r="T938" s="30">
        <v>10.800000190734863</v>
      </c>
      <c r="U938" s="30">
        <v>427.95999145507812</v>
      </c>
      <c r="V938" s="30">
        <v>11</v>
      </c>
      <c r="W938" s="30"/>
      <c r="X938" s="30">
        <v>78.167922973632812</v>
      </c>
      <c r="Y938" s="30"/>
      <c r="Z938" s="30"/>
      <c r="AA938" s="30">
        <v>23.8</v>
      </c>
      <c r="AB938" s="30"/>
      <c r="AC938" s="30"/>
      <c r="AD938" s="30"/>
      <c r="AE938" s="30">
        <v>73</v>
      </c>
      <c r="AF938" s="30">
        <v>58</v>
      </c>
      <c r="AG938" s="30"/>
      <c r="AH938" s="30"/>
      <c r="AI938" s="30"/>
      <c r="AJ938" s="30"/>
      <c r="AK938" s="30"/>
      <c r="AL938" s="30">
        <v>3</v>
      </c>
      <c r="AM938" s="30">
        <v>23.799999237060547</v>
      </c>
      <c r="AN938" s="30"/>
      <c r="AO938" s="30"/>
      <c r="AP938" s="30"/>
      <c r="AQ938" s="30"/>
      <c r="AR938" s="30">
        <v>3.4153769016265869</v>
      </c>
      <c r="AS938" s="30">
        <v>8.56</v>
      </c>
      <c r="AT938" s="30">
        <v>2.7503173351287842</v>
      </c>
      <c r="AU938" s="30"/>
      <c r="AV938" s="30"/>
      <c r="AW938" s="30"/>
      <c r="AX938" s="30">
        <v>35.271690368652344</v>
      </c>
      <c r="AY938" s="30"/>
      <c r="AZ938" s="30">
        <v>-0.29007688164710999</v>
      </c>
      <c r="BA938" s="30">
        <v>16</v>
      </c>
      <c r="BB938" s="30"/>
      <c r="BC938" s="30"/>
      <c r="BD938" s="30">
        <v>11.7</v>
      </c>
      <c r="BE938" s="30"/>
      <c r="BF938" s="30"/>
      <c r="BG938" s="30">
        <v>2.4400734901428223</v>
      </c>
      <c r="BH938" s="30">
        <v>12.47</v>
      </c>
      <c r="BI938" s="30"/>
      <c r="BJ938" s="30">
        <v>1.7214184962880379</v>
      </c>
      <c r="BK938" s="30">
        <v>63.9</v>
      </c>
      <c r="BL938" s="30"/>
      <c r="BM938" s="30"/>
      <c r="BN938" s="30"/>
      <c r="BO938" s="30"/>
      <c r="BP938" s="30"/>
      <c r="BQ938" s="30"/>
      <c r="BR938" s="30"/>
      <c r="BS938" s="30"/>
      <c r="BT938" s="30"/>
      <c r="BU938" s="30"/>
      <c r="BV938" s="30"/>
      <c r="BW938" s="30"/>
      <c r="BX938" s="30">
        <v>2.86</v>
      </c>
      <c r="BY938" s="30"/>
      <c r="BZ938" s="30">
        <v>80.787437438964844</v>
      </c>
      <c r="CA938" s="30"/>
      <c r="CB938" s="30">
        <v>51.932865142822266</v>
      </c>
      <c r="CC938" s="30">
        <v>22.121053695678711</v>
      </c>
      <c r="CD938" s="30"/>
      <c r="CE938" s="30"/>
      <c r="CF938" s="30"/>
      <c r="CG938" s="30"/>
      <c r="CH938" s="30"/>
      <c r="CI938" s="30">
        <v>24.639548656925339</v>
      </c>
      <c r="CJ938" s="30"/>
      <c r="CK938" s="30"/>
      <c r="CL938" s="30"/>
      <c r="CM938" s="30"/>
      <c r="CN938" s="30"/>
      <c r="CO938" s="30"/>
      <c r="CP938" s="30"/>
      <c r="CQ938" s="30"/>
      <c r="CR938" s="30"/>
      <c r="CS938" s="30"/>
      <c r="CT938" s="30"/>
      <c r="CU938" s="31"/>
      <c r="CV938" s="30"/>
      <c r="CW938" s="30"/>
      <c r="CX938" s="30">
        <v>5.3586626052856445</v>
      </c>
      <c r="CY938" s="30"/>
      <c r="CZ938" s="30"/>
      <c r="DA938" s="30"/>
      <c r="DB938" s="30"/>
    </row>
    <row r="939" spans="1:106" x14ac:dyDescent="0.2">
      <c r="A939" t="s">
        <v>156</v>
      </c>
      <c r="B939" t="s">
        <v>157</v>
      </c>
      <c r="C939" s="30">
        <v>2008</v>
      </c>
      <c r="D939" s="30"/>
      <c r="E939" s="30">
        <v>2.7826087474822998</v>
      </c>
      <c r="F939" s="30"/>
      <c r="G939" s="30">
        <v>8.2567458579609045</v>
      </c>
      <c r="H939" s="30">
        <v>0</v>
      </c>
      <c r="I939" s="30">
        <v>0</v>
      </c>
      <c r="J939" s="30"/>
      <c r="K939" s="30"/>
      <c r="L939" s="30"/>
      <c r="M939" s="30"/>
      <c r="N939" s="30">
        <v>61.199999999999996</v>
      </c>
      <c r="O939" s="30"/>
      <c r="P939" s="30">
        <v>42.47</v>
      </c>
      <c r="Q939" s="30"/>
      <c r="R939" s="30"/>
      <c r="S939" s="30"/>
      <c r="T939" s="30"/>
      <c r="U939" s="30">
        <v>444.29998779296875</v>
      </c>
      <c r="V939" s="30">
        <v>11</v>
      </c>
      <c r="W939" s="30"/>
      <c r="X939" s="30">
        <v>77.919364929199219</v>
      </c>
      <c r="Y939" s="30"/>
      <c r="Z939" s="30"/>
      <c r="AA939" s="30">
        <v>23.4</v>
      </c>
      <c r="AB939" s="30"/>
      <c r="AC939" s="30"/>
      <c r="AD939" s="30"/>
      <c r="AE939" s="30"/>
      <c r="AF939" s="30">
        <v>61</v>
      </c>
      <c r="AG939" s="30"/>
      <c r="AH939" s="30"/>
      <c r="AI939" s="30"/>
      <c r="AJ939" s="30"/>
      <c r="AK939" s="30"/>
      <c r="AL939" s="30">
        <v>3</v>
      </c>
      <c r="AM939" s="30"/>
      <c r="AN939" s="30"/>
      <c r="AO939" s="30"/>
      <c r="AP939" s="30"/>
      <c r="AQ939" s="30"/>
      <c r="AR939" s="30">
        <v>3.2445991039276123</v>
      </c>
      <c r="AS939" s="30">
        <v>8.83</v>
      </c>
      <c r="AT939" s="30">
        <v>2.7132081985473633</v>
      </c>
      <c r="AU939" s="30"/>
      <c r="AV939" s="30"/>
      <c r="AW939" s="30"/>
      <c r="AX939" s="30"/>
      <c r="AY939" s="30">
        <v>6.3</v>
      </c>
      <c r="AZ939" s="30">
        <v>6.1230156570672989E-2</v>
      </c>
      <c r="BA939" s="30">
        <v>14.000000000000002</v>
      </c>
      <c r="BB939" s="30"/>
      <c r="BC939" s="30"/>
      <c r="BD939" s="30"/>
      <c r="BE939" s="30"/>
      <c r="BF939" s="30"/>
      <c r="BG939" s="30"/>
      <c r="BH939" s="30">
        <v>12.26</v>
      </c>
      <c r="BI939" s="30">
        <v>1044</v>
      </c>
      <c r="BJ939" s="30">
        <v>1.6418362770174439</v>
      </c>
      <c r="BK939" s="30"/>
      <c r="BL939" s="30"/>
      <c r="BM939" s="30"/>
      <c r="BN939" s="30"/>
      <c r="BO939" s="30"/>
      <c r="BP939" s="30"/>
      <c r="BQ939" s="30"/>
      <c r="BR939" s="30"/>
      <c r="BS939" s="30"/>
      <c r="BT939" s="30"/>
      <c r="BU939" s="30"/>
      <c r="BV939" s="30"/>
      <c r="BW939" s="30"/>
      <c r="BX939" s="30">
        <v>2.98</v>
      </c>
      <c r="BY939" s="30"/>
      <c r="BZ939" s="30">
        <v>88.121688842773438</v>
      </c>
      <c r="CA939" s="30">
        <v>2.3368587092375834E-3</v>
      </c>
      <c r="CB939" s="30">
        <v>56.971439361572266</v>
      </c>
      <c r="CC939" s="30">
        <v>24.010675430297852</v>
      </c>
      <c r="CD939" s="30"/>
      <c r="CE939" s="30"/>
      <c r="CF939" s="30"/>
      <c r="CG939" s="30"/>
      <c r="CH939" s="30"/>
      <c r="CI939" s="30">
        <v>26.479851070721789</v>
      </c>
      <c r="CJ939" s="30"/>
      <c r="CK939" s="30"/>
      <c r="CL939" s="30"/>
      <c r="CM939" s="30"/>
      <c r="CN939" s="30"/>
      <c r="CO939" s="30"/>
      <c r="CP939" s="30"/>
      <c r="CQ939" s="30"/>
      <c r="CR939" s="30"/>
      <c r="CS939" s="30"/>
      <c r="CT939" s="30"/>
      <c r="CU939" s="31"/>
      <c r="CV939" s="30"/>
      <c r="CW939" s="30"/>
      <c r="CX939" s="30">
        <v>5.6480512619018555</v>
      </c>
      <c r="CY939" s="30"/>
      <c r="CZ939" s="30"/>
      <c r="DA939" s="30"/>
      <c r="DB939" s="30"/>
    </row>
    <row r="940" spans="1:106" x14ac:dyDescent="0.2">
      <c r="A940" t="s">
        <v>156</v>
      </c>
      <c r="B940" t="s">
        <v>157</v>
      </c>
      <c r="C940" s="30">
        <v>2007</v>
      </c>
      <c r="D940" s="30"/>
      <c r="E940" s="30">
        <v>2.8260869979858398</v>
      </c>
      <c r="F940" s="30"/>
      <c r="G940" s="30">
        <v>9.7911148103806802</v>
      </c>
      <c r="H940" s="30">
        <v>0</v>
      </c>
      <c r="I940" s="30">
        <v>0</v>
      </c>
      <c r="J940" s="30"/>
      <c r="K940" s="30"/>
      <c r="L940" s="30"/>
      <c r="M940" s="30"/>
      <c r="N940" s="30">
        <v>58.199999999999996</v>
      </c>
      <c r="O940" s="30"/>
      <c r="P940" s="30">
        <v>44.08</v>
      </c>
      <c r="Q940" s="30"/>
      <c r="R940" s="30"/>
      <c r="S940" s="30"/>
      <c r="T940" s="30"/>
      <c r="U940" s="30">
        <v>451.67999267578125</v>
      </c>
      <c r="V940" s="30">
        <v>12.399999618530273</v>
      </c>
      <c r="W940" s="30"/>
      <c r="X940" s="30">
        <v>77.781494140625</v>
      </c>
      <c r="Y940" s="30"/>
      <c r="Z940" s="30"/>
      <c r="AA940" s="30"/>
      <c r="AB940" s="30"/>
      <c r="AC940" s="30"/>
      <c r="AD940" s="30"/>
      <c r="AE940" s="30">
        <v>73</v>
      </c>
      <c r="AF940" s="30">
        <v>57</v>
      </c>
      <c r="AG940" s="30"/>
      <c r="AH940" s="30"/>
      <c r="AI940" s="30"/>
      <c r="AJ940" s="30"/>
      <c r="AK940" s="30"/>
      <c r="AL940" s="30">
        <v>3</v>
      </c>
      <c r="AM940" s="30"/>
      <c r="AN940" s="30"/>
      <c r="AO940" s="30"/>
      <c r="AP940" s="30"/>
      <c r="AQ940" s="30"/>
      <c r="AR940" s="30">
        <v>2.1001951694488525</v>
      </c>
      <c r="AS940" s="30">
        <v>9.24</v>
      </c>
      <c r="AT940" s="30">
        <v>1.916107177734375</v>
      </c>
      <c r="AU940" s="30"/>
      <c r="AV940" s="30"/>
      <c r="AW940" s="30"/>
      <c r="AX940" s="30"/>
      <c r="AY940" s="30"/>
      <c r="AZ940" s="30">
        <v>5.3650059700012207</v>
      </c>
      <c r="BA940" s="30"/>
      <c r="BB940" s="30"/>
      <c r="BC940" s="30"/>
      <c r="BD940" s="30"/>
      <c r="BE940" s="30"/>
      <c r="BF940" s="30"/>
      <c r="BG940" s="30"/>
      <c r="BH940" s="30">
        <v>12.96</v>
      </c>
      <c r="BI940" s="30"/>
      <c r="BJ940" s="30">
        <v>1.5147851275642019</v>
      </c>
      <c r="BK940" s="30">
        <v>59</v>
      </c>
      <c r="BL940" s="30"/>
      <c r="BM940" s="30"/>
      <c r="BN940" s="30"/>
      <c r="BO940" s="30"/>
      <c r="BP940" s="30"/>
      <c r="BQ940" s="30"/>
      <c r="BR940" s="30"/>
      <c r="BS940" s="30"/>
      <c r="BT940" s="30">
        <v>11.199999809265137</v>
      </c>
      <c r="BU940" s="30"/>
      <c r="BV940" s="30"/>
      <c r="BW940" s="30"/>
      <c r="BX940" s="30">
        <v>3.25</v>
      </c>
      <c r="BY940" s="30"/>
      <c r="BZ940" s="30">
        <v>76.148361206054688</v>
      </c>
      <c r="CA940" s="30"/>
      <c r="CB940" s="30">
        <v>62.366050720214844</v>
      </c>
      <c r="CC940" s="30">
        <v>27.362335205078125</v>
      </c>
      <c r="CD940" s="30"/>
      <c r="CE940" s="30"/>
      <c r="CF940" s="30"/>
      <c r="CG940" s="30"/>
      <c r="CH940" s="30"/>
      <c r="CI940" s="30">
        <v>28.545366453763311</v>
      </c>
      <c r="CJ940" s="30"/>
      <c r="CK940" s="30"/>
      <c r="CL940" s="30"/>
      <c r="CM940" s="30"/>
      <c r="CN940" s="30"/>
      <c r="CO940" s="30">
        <v>5.0521512031555176</v>
      </c>
      <c r="CP940" s="30"/>
      <c r="CQ940" s="30"/>
      <c r="CR940" s="30"/>
      <c r="CS940" s="30"/>
      <c r="CT940" s="30"/>
      <c r="CU940" s="31"/>
      <c r="CV940" s="30"/>
      <c r="CW940" s="30"/>
      <c r="CX940" s="30">
        <v>5.9403338432312012</v>
      </c>
      <c r="CY940" s="30"/>
      <c r="CZ940" s="30"/>
      <c r="DA940" s="30"/>
      <c r="DB940" s="30">
        <v>4.8656185232875666</v>
      </c>
    </row>
    <row r="941" spans="1:106" x14ac:dyDescent="0.2">
      <c r="A941" t="s">
        <v>156</v>
      </c>
      <c r="B941" t="s">
        <v>157</v>
      </c>
      <c r="C941" s="30">
        <v>2006</v>
      </c>
      <c r="D941" s="30"/>
      <c r="E941" s="30">
        <v>2.6400001049041748</v>
      </c>
      <c r="F941" s="30"/>
      <c r="G941" s="30">
        <v>12.214943639806039</v>
      </c>
      <c r="H941" s="30">
        <v>0</v>
      </c>
      <c r="I941" s="30">
        <v>0</v>
      </c>
      <c r="J941" s="30"/>
      <c r="K941" s="30"/>
      <c r="L941" s="30"/>
      <c r="M941" s="30">
        <v>15.9</v>
      </c>
      <c r="N941" s="30">
        <v>57.099999999999994</v>
      </c>
      <c r="O941" s="30"/>
      <c r="P941" s="30">
        <v>43.33</v>
      </c>
      <c r="Q941" s="30"/>
      <c r="R941" s="30"/>
      <c r="S941" s="30"/>
      <c r="T941" s="30"/>
      <c r="U941" s="30">
        <v>460.41000366210938</v>
      </c>
      <c r="V941" s="30">
        <v>14.199999809265137</v>
      </c>
      <c r="W941" s="30"/>
      <c r="X941" s="30">
        <v>77.700515747070312</v>
      </c>
      <c r="Y941" s="30"/>
      <c r="Z941" s="30"/>
      <c r="AA941" s="30"/>
      <c r="AB941" s="30"/>
      <c r="AC941" s="30"/>
      <c r="AD941" s="30"/>
      <c r="AE941" s="30"/>
      <c r="AF941" s="30">
        <v>54.000003814697266</v>
      </c>
      <c r="AG941" s="30"/>
      <c r="AH941" s="30"/>
      <c r="AI941" s="30"/>
      <c r="AJ941" s="30"/>
      <c r="AK941" s="30"/>
      <c r="AL941" s="30">
        <v>3</v>
      </c>
      <c r="AM941" s="30"/>
      <c r="AN941" s="30"/>
      <c r="AO941" s="30"/>
      <c r="AP941" s="30"/>
      <c r="AQ941" s="30"/>
      <c r="AR941" s="30">
        <v>1.6631015539169312</v>
      </c>
      <c r="AS941" s="30">
        <v>9.65</v>
      </c>
      <c r="AT941" s="30">
        <v>1.5896414518356323</v>
      </c>
      <c r="AU941" s="30"/>
      <c r="AV941" s="30"/>
      <c r="AW941" s="30"/>
      <c r="AX941" s="30"/>
      <c r="AY941" s="30"/>
      <c r="AZ941" s="30">
        <v>6.7518229484558105</v>
      </c>
      <c r="BA941" s="30"/>
      <c r="BB941" s="30"/>
      <c r="BC941" s="30"/>
      <c r="BD941" s="30"/>
      <c r="BE941" s="30"/>
      <c r="BF941" s="30"/>
      <c r="BG941" s="30"/>
      <c r="BH941" s="30">
        <v>15.26</v>
      </c>
      <c r="BI941" s="30">
        <v>1030</v>
      </c>
      <c r="BJ941" s="30">
        <v>1.5718307004086449</v>
      </c>
      <c r="BK941" s="30"/>
      <c r="BL941" s="30"/>
      <c r="BM941" s="30"/>
      <c r="BN941" s="30"/>
      <c r="BO941" s="30"/>
      <c r="BP941" s="30"/>
      <c r="BQ941" s="30"/>
      <c r="BR941" s="30"/>
      <c r="BS941" s="30"/>
      <c r="BT941" s="30"/>
      <c r="BU941" s="30"/>
      <c r="BV941" s="30"/>
      <c r="BW941" s="30"/>
      <c r="BX941" s="30">
        <v>3.34</v>
      </c>
      <c r="BY941" s="30"/>
      <c r="BZ941" s="30">
        <v>66.684036254882812</v>
      </c>
      <c r="CA941" s="30"/>
      <c r="CB941" s="30">
        <v>66.663330078125</v>
      </c>
      <c r="CC941" s="30">
        <v>32.050796508789062</v>
      </c>
      <c r="CD941" s="30"/>
      <c r="CE941" s="30"/>
      <c r="CF941" s="30"/>
      <c r="CG941" s="30"/>
      <c r="CH941" s="30"/>
      <c r="CI941" s="30">
        <v>29.374701245535341</v>
      </c>
      <c r="CJ941" s="30"/>
      <c r="CK941" s="30"/>
      <c r="CL941" s="30"/>
      <c r="CM941" s="30"/>
      <c r="CN941" s="30"/>
      <c r="CO941" s="30"/>
      <c r="CP941" s="30"/>
      <c r="CQ941" s="30"/>
      <c r="CR941" s="30"/>
      <c r="CS941" s="30"/>
      <c r="CT941" s="30"/>
      <c r="CU941" s="31"/>
      <c r="CV941" s="30"/>
      <c r="CW941" s="30"/>
      <c r="CX941" s="30">
        <v>5.8874120712280273</v>
      </c>
      <c r="CY941" s="30"/>
      <c r="CZ941" s="30"/>
      <c r="DA941" s="30"/>
      <c r="DB941" s="30">
        <v>4.0210934233965396</v>
      </c>
    </row>
    <row r="942" spans="1:106" x14ac:dyDescent="0.2">
      <c r="A942" t="s">
        <v>156</v>
      </c>
      <c r="B942" t="s">
        <v>157</v>
      </c>
      <c r="C942" s="30">
        <v>2005</v>
      </c>
      <c r="D942" s="30"/>
      <c r="E942" s="30">
        <v>2.615384578704834</v>
      </c>
      <c r="F942" s="30"/>
      <c r="G942" s="30">
        <v>15.04332255482087</v>
      </c>
      <c r="H942" s="30">
        <v>0</v>
      </c>
      <c r="I942" s="30">
        <v>0</v>
      </c>
      <c r="J942" s="30"/>
      <c r="K942" s="30"/>
      <c r="L942" s="30"/>
      <c r="M942" s="30"/>
      <c r="N942" s="30">
        <v>57.3</v>
      </c>
      <c r="O942" s="30"/>
      <c r="P942" s="30">
        <v>42.06</v>
      </c>
      <c r="Q942" s="30"/>
      <c r="R942" s="30"/>
      <c r="S942" s="30">
        <v>8.5</v>
      </c>
      <c r="T942" s="30"/>
      <c r="U942" s="30">
        <v>480.08999633789062</v>
      </c>
      <c r="V942" s="30">
        <v>13.600000381469727</v>
      </c>
      <c r="W942" s="30"/>
      <c r="X942" s="30">
        <v>77.537872314453125</v>
      </c>
      <c r="Y942" s="30"/>
      <c r="Z942" s="30"/>
      <c r="AA942" s="30"/>
      <c r="AB942" s="30"/>
      <c r="AC942" s="30"/>
      <c r="AD942" s="30"/>
      <c r="AE942" s="30">
        <v>69</v>
      </c>
      <c r="AF942" s="30">
        <v>52</v>
      </c>
      <c r="AG942" s="30"/>
      <c r="AH942" s="30"/>
      <c r="AI942" s="30"/>
      <c r="AJ942" s="30"/>
      <c r="AK942" s="30"/>
      <c r="AL942" s="30">
        <v>3</v>
      </c>
      <c r="AM942" s="30"/>
      <c r="AN942" s="30"/>
      <c r="AO942" s="30"/>
      <c r="AP942" s="30"/>
      <c r="AQ942" s="30"/>
      <c r="AR942" s="30">
        <v>1.1291364431381226</v>
      </c>
      <c r="AS942" s="30">
        <v>10.19</v>
      </c>
      <c r="AT942" s="30">
        <v>1.4738178253173828</v>
      </c>
      <c r="AU942" s="30"/>
      <c r="AV942" s="30"/>
      <c r="AW942" s="30"/>
      <c r="AX942" s="30"/>
      <c r="AY942" s="30">
        <v>5.0999999999999996</v>
      </c>
      <c r="AZ942" s="30">
        <v>2.5816733837127686</v>
      </c>
      <c r="BA942" s="30"/>
      <c r="BB942" s="30"/>
      <c r="BC942" s="30"/>
      <c r="BD942" s="30"/>
      <c r="BE942" s="30"/>
      <c r="BF942" s="30"/>
      <c r="BG942" s="30"/>
      <c r="BH942" s="30">
        <v>13.51</v>
      </c>
      <c r="BI942" s="30"/>
      <c r="BJ942" s="30">
        <v>1.608575011582511</v>
      </c>
      <c r="BK942" s="30"/>
      <c r="BL942" s="30"/>
      <c r="BM942" s="30"/>
      <c r="BN942" s="30">
        <v>0.19755798578262329</v>
      </c>
      <c r="BO942" s="30"/>
      <c r="BP942" s="30"/>
      <c r="BQ942" s="30"/>
      <c r="BR942" s="30"/>
      <c r="BS942" s="30"/>
      <c r="BT942" s="30"/>
      <c r="BU942" s="30"/>
      <c r="BV942" s="30"/>
      <c r="BW942" s="30"/>
      <c r="BX942" s="30">
        <v>3</v>
      </c>
      <c r="BY942" s="30"/>
      <c r="BZ942" s="30">
        <v>57.101085662841797</v>
      </c>
      <c r="CA942" s="30"/>
      <c r="CB942" s="30">
        <v>71.278617858886719</v>
      </c>
      <c r="CC942" s="30">
        <v>36.791530609130859</v>
      </c>
      <c r="CD942" s="30"/>
      <c r="CE942" s="30"/>
      <c r="CF942" s="30"/>
      <c r="CG942" s="30"/>
      <c r="CH942" s="30"/>
      <c r="CI942" s="30">
        <v>30.11802432093786</v>
      </c>
      <c r="CJ942" s="30"/>
      <c r="CK942" s="30"/>
      <c r="CL942" s="30"/>
      <c r="CM942" s="30"/>
      <c r="CN942" s="30"/>
      <c r="CO942" s="30"/>
      <c r="CP942" s="30"/>
      <c r="CQ942" s="30"/>
      <c r="CR942" s="30"/>
      <c r="CS942" s="30"/>
      <c r="CT942" s="30"/>
      <c r="CU942" s="31"/>
      <c r="CV942" s="30"/>
      <c r="CW942" s="30"/>
      <c r="CX942" s="30">
        <v>6.1548643112182617</v>
      </c>
      <c r="CY942" s="30"/>
      <c r="CZ942" s="30"/>
      <c r="DA942" s="30"/>
      <c r="DB942" s="30"/>
    </row>
    <row r="943" spans="1:106" x14ac:dyDescent="0.2">
      <c r="A943" t="s">
        <v>156</v>
      </c>
      <c r="B943" t="s">
        <v>157</v>
      </c>
      <c r="C943" s="30">
        <v>2004</v>
      </c>
      <c r="D943" s="30"/>
      <c r="E943" s="30"/>
      <c r="F943" s="30"/>
      <c r="G943" s="30">
        <v>18.637827732022959</v>
      </c>
      <c r="H943" s="30">
        <v>0</v>
      </c>
      <c r="I943" s="30">
        <v>0</v>
      </c>
      <c r="J943" s="30"/>
      <c r="K943" s="30"/>
      <c r="L943" s="30"/>
      <c r="M943" s="30"/>
      <c r="N943" s="30"/>
      <c r="O943" s="30"/>
      <c r="P943" s="30">
        <v>44.29</v>
      </c>
      <c r="Q943" s="30"/>
      <c r="R943" s="30"/>
      <c r="S943" s="30"/>
      <c r="T943" s="30">
        <v>10.800000190734863</v>
      </c>
      <c r="U943" s="30">
        <v>495.3800048828125</v>
      </c>
      <c r="V943" s="30">
        <v>14.800000190734863</v>
      </c>
      <c r="W943" s="30"/>
      <c r="X943" s="30">
        <v>77.377227783203125</v>
      </c>
      <c r="Y943" s="30"/>
      <c r="Z943" s="30"/>
      <c r="AA943" s="30"/>
      <c r="AB943" s="30"/>
      <c r="AC943" s="30"/>
      <c r="AD943" s="30"/>
      <c r="AE943" s="30"/>
      <c r="AF943" s="30">
        <v>51</v>
      </c>
      <c r="AG943" s="30"/>
      <c r="AH943" s="30"/>
      <c r="AI943" s="30"/>
      <c r="AJ943" s="30"/>
      <c r="AK943" s="30"/>
      <c r="AL943" s="30">
        <v>3</v>
      </c>
      <c r="AM943" s="30"/>
      <c r="AN943" s="30"/>
      <c r="AO943" s="30"/>
      <c r="AP943" s="30"/>
      <c r="AQ943" s="30"/>
      <c r="AR943" s="30">
        <v>0.93402779102325439</v>
      </c>
      <c r="AS943" s="30">
        <v>10.95</v>
      </c>
      <c r="AT943" s="30">
        <v>1.3193236589431763</v>
      </c>
      <c r="AU943" s="30"/>
      <c r="AV943" s="30"/>
      <c r="AW943" s="30"/>
      <c r="AX943" s="30"/>
      <c r="AY943" s="30"/>
      <c r="AZ943" s="30">
        <v>5.3297419548034668</v>
      </c>
      <c r="BA943" s="30"/>
      <c r="BB943" s="30"/>
      <c r="BC943" s="30"/>
      <c r="BD943" s="30"/>
      <c r="BE943" s="30"/>
      <c r="BF943" s="30"/>
      <c r="BG943" s="30"/>
      <c r="BH943" s="30">
        <v>15.35</v>
      </c>
      <c r="BI943" s="30"/>
      <c r="BJ943" s="30">
        <v>1.5740559911995859</v>
      </c>
      <c r="BK943" s="30"/>
      <c r="BL943" s="30"/>
      <c r="BM943" s="30"/>
      <c r="BN943" s="30"/>
      <c r="BO943" s="30"/>
      <c r="BP943" s="30"/>
      <c r="BQ943" s="30"/>
      <c r="BR943" s="30"/>
      <c r="BS943" s="30"/>
      <c r="BT943" s="30">
        <v>11.600000381469727</v>
      </c>
      <c r="BU943" s="30"/>
      <c r="BV943" s="30"/>
      <c r="BW943" s="30"/>
      <c r="BX943" s="30">
        <v>2.87</v>
      </c>
      <c r="BY943" s="30"/>
      <c r="BZ943" s="30">
        <v>56.240978240966797</v>
      </c>
      <c r="CA943" s="30"/>
      <c r="CB943" s="30">
        <v>76.168670654296875</v>
      </c>
      <c r="CC943" s="30">
        <v>37.609573364257812</v>
      </c>
      <c r="CD943" s="30"/>
      <c r="CE943" s="30"/>
      <c r="CF943" s="30"/>
      <c r="CG943" s="30"/>
      <c r="CH943" s="30"/>
      <c r="CI943" s="30">
        <v>31.946486372914709</v>
      </c>
      <c r="CJ943" s="30"/>
      <c r="CK943" s="30"/>
      <c r="CL943" s="30"/>
      <c r="CM943" s="30"/>
      <c r="CN943" s="30"/>
      <c r="CO943" s="30"/>
      <c r="CP943" s="30"/>
      <c r="CQ943" s="30"/>
      <c r="CR943" s="30"/>
      <c r="CS943" s="30"/>
      <c r="CT943" s="30"/>
      <c r="CU943" s="31"/>
      <c r="CV943" s="30"/>
      <c r="CW943" s="30"/>
      <c r="CX943" s="30">
        <v>6.0649118423461914</v>
      </c>
      <c r="CY943" s="30"/>
      <c r="CZ943" s="30"/>
      <c r="DA943" s="30"/>
      <c r="DB943" s="30"/>
    </row>
    <row r="944" spans="1:106" x14ac:dyDescent="0.2">
      <c r="A944" t="s">
        <v>156</v>
      </c>
      <c r="B944" t="s">
        <v>157</v>
      </c>
      <c r="C944" s="30">
        <v>2003</v>
      </c>
      <c r="D944" s="30"/>
      <c r="E944" s="30"/>
      <c r="F944" s="30"/>
      <c r="G944" s="30">
        <v>22.2886156820507</v>
      </c>
      <c r="H944" s="30">
        <v>0</v>
      </c>
      <c r="I944" s="30">
        <v>0</v>
      </c>
      <c r="J944" s="30"/>
      <c r="K944" s="30"/>
      <c r="L944" s="30"/>
      <c r="M944" s="30">
        <v>14.907533751296439</v>
      </c>
      <c r="N944" s="30"/>
      <c r="O944" s="30"/>
      <c r="P944" s="30">
        <v>42.08</v>
      </c>
      <c r="Q944" s="30"/>
      <c r="R944" s="30"/>
      <c r="S944" s="30"/>
      <c r="T944" s="30"/>
      <c r="U944" s="30">
        <v>516.20001220703125</v>
      </c>
      <c r="V944" s="30">
        <v>15.699999809265137</v>
      </c>
      <c r="W944" s="30"/>
      <c r="X944" s="30">
        <v>76.972389221191406</v>
      </c>
      <c r="Y944" s="30"/>
      <c r="Z944" s="30"/>
      <c r="AA944" s="30"/>
      <c r="AB944" s="30"/>
      <c r="AC944" s="30"/>
      <c r="AD944" s="30"/>
      <c r="AE944" s="30">
        <v>71</v>
      </c>
      <c r="AF944" s="30"/>
      <c r="AG944" s="30"/>
      <c r="AH944" s="30"/>
      <c r="AI944" s="30"/>
      <c r="AJ944" s="30"/>
      <c r="AK944" s="30"/>
      <c r="AL944" s="30">
        <v>3</v>
      </c>
      <c r="AM944" s="30"/>
      <c r="AN944" s="30"/>
      <c r="AO944" s="30"/>
      <c r="AP944" s="30"/>
      <c r="AQ944" s="30"/>
      <c r="AR944" s="30">
        <v>0.92275726795196533</v>
      </c>
      <c r="AS944" s="30">
        <v>11.47</v>
      </c>
      <c r="AT944" s="30">
        <v>1.2435120344161987</v>
      </c>
      <c r="AU944" s="30"/>
      <c r="AV944" s="30"/>
      <c r="AW944" s="30"/>
      <c r="AX944" s="30"/>
      <c r="AY944" s="30"/>
      <c r="AZ944" s="30">
        <v>0.55943739414215088</v>
      </c>
      <c r="BA944" s="30"/>
      <c r="BB944" s="30"/>
      <c r="BC944" s="30"/>
      <c r="BD944" s="30"/>
      <c r="BE944" s="30"/>
      <c r="BF944" s="30"/>
      <c r="BG944" s="30"/>
      <c r="BH944" s="30">
        <v>16.309999999999999</v>
      </c>
      <c r="BI944" s="30">
        <v>963</v>
      </c>
      <c r="BJ944" s="30">
        <v>1.7818319425764431</v>
      </c>
      <c r="BK944" s="30">
        <v>56.699999999999996</v>
      </c>
      <c r="BL944" s="30"/>
      <c r="BM944" s="30"/>
      <c r="BN944" s="30"/>
      <c r="BO944" s="30"/>
      <c r="BP944" s="30"/>
      <c r="BQ944" s="30"/>
      <c r="BR944" s="30"/>
      <c r="BS944" s="30"/>
      <c r="BT944" s="30"/>
      <c r="BU944" s="30"/>
      <c r="BV944" s="30"/>
      <c r="BW944" s="30"/>
      <c r="BX944" s="30">
        <v>2.85</v>
      </c>
      <c r="BY944" s="30"/>
      <c r="BZ944" s="30">
        <v>55.917129516601562</v>
      </c>
      <c r="CA944" s="30"/>
      <c r="CB944" s="30">
        <v>81.866294860839844</v>
      </c>
      <c r="CC944" s="30">
        <v>41.010456085205078</v>
      </c>
      <c r="CD944" s="30"/>
      <c r="CE944" s="30"/>
      <c r="CF944" s="30"/>
      <c r="CG944" s="30"/>
      <c r="CH944" s="30"/>
      <c r="CI944" s="30">
        <v>32.319633841506423</v>
      </c>
      <c r="CJ944" s="30"/>
      <c r="CK944" s="30"/>
      <c r="CL944" s="30"/>
      <c r="CM944" s="30"/>
      <c r="CN944" s="30"/>
      <c r="CO944" s="30"/>
      <c r="CP944" s="30"/>
      <c r="CQ944" s="30"/>
      <c r="CR944" s="30"/>
      <c r="CS944" s="30"/>
      <c r="CT944" s="30"/>
      <c r="CU944" s="31"/>
      <c r="CV944" s="30"/>
      <c r="CW944" s="30"/>
      <c r="CX944" s="30">
        <v>6.4109201431274414</v>
      </c>
      <c r="CY944" s="30"/>
      <c r="CZ944" s="30"/>
      <c r="DA944" s="30"/>
      <c r="DB944" s="30">
        <v>3.7624102393272172</v>
      </c>
    </row>
    <row r="945" spans="1:106" x14ac:dyDescent="0.2">
      <c r="A945" t="s">
        <v>156</v>
      </c>
      <c r="B945" t="s">
        <v>157</v>
      </c>
      <c r="C945" s="30">
        <v>2002</v>
      </c>
      <c r="D945" s="30"/>
      <c r="E945" s="30"/>
      <c r="F945" s="30"/>
      <c r="G945" s="30">
        <v>24.298359152502709</v>
      </c>
      <c r="H945" s="30">
        <v>0</v>
      </c>
      <c r="I945" s="30">
        <v>0</v>
      </c>
      <c r="J945" s="30"/>
      <c r="K945" s="30"/>
      <c r="L945" s="30"/>
      <c r="M945" s="30"/>
      <c r="N945" s="30"/>
      <c r="O945" s="30"/>
      <c r="P945" s="30">
        <v>40.659999999999997</v>
      </c>
      <c r="Q945" s="30"/>
      <c r="R945" s="30"/>
      <c r="S945" s="30"/>
      <c r="T945" s="30"/>
      <c r="U945" s="30">
        <v>541.52001953125</v>
      </c>
      <c r="V945" s="30">
        <v>15.699999809265137</v>
      </c>
      <c r="W945" s="30"/>
      <c r="X945" s="30">
        <v>76.701835632324219</v>
      </c>
      <c r="Y945" s="30"/>
      <c r="Z945" s="30"/>
      <c r="AA945" s="30"/>
      <c r="AB945" s="30"/>
      <c r="AC945" s="30"/>
      <c r="AD945" s="30"/>
      <c r="AE945" s="30">
        <v>73</v>
      </c>
      <c r="AF945" s="30"/>
      <c r="AG945" s="30"/>
      <c r="AH945" s="30"/>
      <c r="AI945" s="30"/>
      <c r="AJ945" s="30"/>
      <c r="AK945" s="30"/>
      <c r="AL945" s="30">
        <v>3</v>
      </c>
      <c r="AM945" s="30"/>
      <c r="AN945" s="30"/>
      <c r="AO945" s="30"/>
      <c r="AP945" s="30"/>
      <c r="AQ945" s="30"/>
      <c r="AR945" s="30">
        <v>0.94146394729614258</v>
      </c>
      <c r="AS945" s="30">
        <v>11.75</v>
      </c>
      <c r="AT945" s="30">
        <v>1.3052703142166138</v>
      </c>
      <c r="AU945" s="30"/>
      <c r="AV945" s="30"/>
      <c r="AW945" s="30"/>
      <c r="AX945" s="30"/>
      <c r="AY945" s="30">
        <v>5.48275171265613</v>
      </c>
      <c r="AZ945" s="30">
        <v>2.0218784809112549</v>
      </c>
      <c r="BA945" s="30"/>
      <c r="BB945" s="30"/>
      <c r="BC945" s="30"/>
      <c r="BD945" s="30"/>
      <c r="BE945" s="30"/>
      <c r="BF945" s="30"/>
      <c r="BG945" s="30"/>
      <c r="BH945" s="30"/>
      <c r="BI945" s="30"/>
      <c r="BJ945" s="30">
        <v>1.806650424638429</v>
      </c>
      <c r="BK945" s="30"/>
      <c r="BL945" s="30"/>
      <c r="BM945" s="30"/>
      <c r="BN945" s="30"/>
      <c r="BO945" s="30"/>
      <c r="BP945" s="30"/>
      <c r="BQ945" s="30"/>
      <c r="BR945" s="30"/>
      <c r="BS945" s="30"/>
      <c r="BT945" s="30"/>
      <c r="BU945" s="30"/>
      <c r="BV945" s="30"/>
      <c r="BW945" s="30"/>
      <c r="BX945" s="30">
        <v>2.72</v>
      </c>
      <c r="BY945" s="30"/>
      <c r="BZ945" s="30">
        <v>55.524803161621094</v>
      </c>
      <c r="CA945" s="30"/>
      <c r="CB945" s="30">
        <v>88.788917541503906</v>
      </c>
      <c r="CC945" s="30">
        <v>41.510692596435547</v>
      </c>
      <c r="CD945" s="30"/>
      <c r="CE945" s="30"/>
      <c r="CF945" s="30"/>
      <c r="CG945" s="30"/>
      <c r="CH945" s="30"/>
      <c r="CI945" s="30">
        <v>33.10090662420194</v>
      </c>
      <c r="CJ945" s="30"/>
      <c r="CK945" s="30"/>
      <c r="CL945" s="30"/>
      <c r="CM945" s="30"/>
      <c r="CN945" s="30"/>
      <c r="CO945" s="30"/>
      <c r="CP945" s="30"/>
      <c r="CQ945" s="30"/>
      <c r="CR945" s="30"/>
      <c r="CS945" s="30"/>
      <c r="CT945" s="30"/>
      <c r="CU945" s="31"/>
      <c r="CV945" s="30"/>
      <c r="CW945" s="30"/>
      <c r="CX945" s="30">
        <v>5.9779906272888184</v>
      </c>
      <c r="CY945" s="30"/>
      <c r="CZ945" s="30"/>
      <c r="DA945" s="30"/>
      <c r="DB945" s="30"/>
    </row>
    <row r="946" spans="1:106" x14ac:dyDescent="0.2">
      <c r="A946" t="s">
        <v>156</v>
      </c>
      <c r="B946" t="s">
        <v>157</v>
      </c>
      <c r="C946" s="30">
        <v>2001</v>
      </c>
      <c r="D946" s="30"/>
      <c r="E946" s="30"/>
      <c r="F946" s="30"/>
      <c r="G946" s="30">
        <v>23.945644578436571</v>
      </c>
      <c r="H946" s="30">
        <v>0</v>
      </c>
      <c r="I946" s="30">
        <v>0</v>
      </c>
      <c r="J946" s="30"/>
      <c r="K946" s="30"/>
      <c r="L946" s="30"/>
      <c r="M946" s="30"/>
      <c r="N946" s="30"/>
      <c r="O946" s="30"/>
      <c r="P946" s="30">
        <v>38.630000000000003</v>
      </c>
      <c r="Q946" s="30"/>
      <c r="R946" s="30"/>
      <c r="S946" s="30"/>
      <c r="T946" s="30"/>
      <c r="U946" s="30">
        <v>547.1400146484375</v>
      </c>
      <c r="V946" s="30">
        <v>14.600000381469727</v>
      </c>
      <c r="W946" s="30"/>
      <c r="X946" s="30">
        <v>76.691078186035156</v>
      </c>
      <c r="Y946" s="30"/>
      <c r="Z946" s="30"/>
      <c r="AA946" s="30"/>
      <c r="AB946" s="30"/>
      <c r="AC946" s="30"/>
      <c r="AD946" s="30"/>
      <c r="AE946" s="30"/>
      <c r="AF946" s="30"/>
      <c r="AG946" s="30"/>
      <c r="AH946" s="30"/>
      <c r="AI946" s="30"/>
      <c r="AJ946" s="30"/>
      <c r="AK946" s="30"/>
      <c r="AL946" s="30">
        <v>2</v>
      </c>
      <c r="AM946" s="30"/>
      <c r="AN946" s="30"/>
      <c r="AO946" s="30"/>
      <c r="AP946" s="30"/>
      <c r="AQ946" s="30"/>
      <c r="AR946" s="30">
        <v>0.77052128314971924</v>
      </c>
      <c r="AS946" s="30">
        <v>11.69</v>
      </c>
      <c r="AT946" s="30">
        <v>1.015460729598999</v>
      </c>
      <c r="AU946" s="30"/>
      <c r="AV946" s="30"/>
      <c r="AW946" s="30"/>
      <c r="AX946" s="30"/>
      <c r="AY946" s="30"/>
      <c r="AZ946" s="30">
        <v>2.358816385269165</v>
      </c>
      <c r="BA946" s="30"/>
      <c r="BB946" s="30"/>
      <c r="BC946" s="30"/>
      <c r="BD946" s="30"/>
      <c r="BE946" s="30"/>
      <c r="BF946" s="30"/>
      <c r="BG946" s="30"/>
      <c r="BH946" s="30"/>
      <c r="BI946" s="30">
        <v>936</v>
      </c>
      <c r="BJ946" s="30"/>
      <c r="BK946" s="30">
        <v>52.300000000000004</v>
      </c>
      <c r="BL946" s="30"/>
      <c r="BM946" s="30"/>
      <c r="BN946" s="30"/>
      <c r="BO946" s="30"/>
      <c r="BP946" s="30"/>
      <c r="BQ946" s="30"/>
      <c r="BR946" s="30"/>
      <c r="BS946" s="30"/>
      <c r="BT946" s="30"/>
      <c r="BU946" s="30"/>
      <c r="BV946" s="30"/>
      <c r="BW946" s="30"/>
      <c r="BX946" s="30">
        <v>2.2999999999999998</v>
      </c>
      <c r="BY946" s="30"/>
      <c r="BZ946" s="30">
        <v>55.651153564453125</v>
      </c>
      <c r="CA946" s="30"/>
      <c r="CB946" s="30">
        <v>77.25164794921875</v>
      </c>
      <c r="CC946" s="30">
        <v>39.213668823242188</v>
      </c>
      <c r="CD946" s="30"/>
      <c r="CE946" s="30"/>
      <c r="CF946" s="30"/>
      <c r="CG946" s="30"/>
      <c r="CH946" s="30"/>
      <c r="CI946" s="30">
        <v>33.069393146390212</v>
      </c>
      <c r="CJ946" s="30"/>
      <c r="CK946" s="30"/>
      <c r="CL946" s="30"/>
      <c r="CM946" s="30"/>
      <c r="CN946" s="30"/>
      <c r="CO946" s="30"/>
      <c r="CP946" s="30"/>
      <c r="CQ946" s="30"/>
      <c r="CR946" s="30"/>
      <c r="CS946" s="30"/>
      <c r="CT946" s="30"/>
      <c r="CU946" s="31"/>
      <c r="CV946" s="30"/>
      <c r="CW946" s="30"/>
      <c r="CX946" s="30">
        <v>6.2461848258972168</v>
      </c>
      <c r="CY946" s="30"/>
      <c r="CZ946" s="30"/>
      <c r="DA946" s="30"/>
      <c r="DB946" s="30">
        <v>3.832946945819049</v>
      </c>
    </row>
    <row r="947" spans="1:106" x14ac:dyDescent="0.2">
      <c r="A947" t="s">
        <v>156</v>
      </c>
      <c r="B947" t="s">
        <v>157</v>
      </c>
      <c r="C947" s="30">
        <v>2000</v>
      </c>
      <c r="D947" s="30"/>
      <c r="E947" s="30"/>
      <c r="F947" s="30"/>
      <c r="G947" s="30">
        <v>22.219125713319151</v>
      </c>
      <c r="H947" s="30">
        <v>0</v>
      </c>
      <c r="I947" s="30">
        <v>0</v>
      </c>
      <c r="J947" s="30"/>
      <c r="K947" s="30"/>
      <c r="L947" s="30"/>
      <c r="M947" s="30"/>
      <c r="N947" s="30"/>
      <c r="O947" s="30"/>
      <c r="P947" s="30">
        <v>40.79</v>
      </c>
      <c r="Q947" s="30"/>
      <c r="R947" s="30"/>
      <c r="S947" s="30"/>
      <c r="T947" s="30"/>
      <c r="U947" s="30">
        <v>552.8699951171875</v>
      </c>
      <c r="V947" s="30">
        <v>12.5</v>
      </c>
      <c r="W947" s="30"/>
      <c r="X947" s="30">
        <v>76.687957763671875</v>
      </c>
      <c r="Y947" s="30"/>
      <c r="Z947" s="30"/>
      <c r="AA947" s="30"/>
      <c r="AB947" s="30"/>
      <c r="AC947" s="30"/>
      <c r="AD947" s="30"/>
      <c r="AE947" s="30"/>
      <c r="AF947" s="30"/>
      <c r="AG947" s="30"/>
      <c r="AH947" s="30"/>
      <c r="AI947" s="30"/>
      <c r="AJ947" s="30"/>
      <c r="AK947" s="30"/>
      <c r="AL947" s="30">
        <v>2</v>
      </c>
      <c r="AM947" s="30"/>
      <c r="AN947" s="30"/>
      <c r="AO947" s="30"/>
      <c r="AP947" s="30"/>
      <c r="AQ947" s="30"/>
      <c r="AR947" s="30">
        <v>0.78407734632492065</v>
      </c>
      <c r="AS947" s="30">
        <v>12.16</v>
      </c>
      <c r="AT947" s="30">
        <v>0.99233144521713257</v>
      </c>
      <c r="AU947" s="30"/>
      <c r="AV947" s="30"/>
      <c r="AW947" s="30"/>
      <c r="AX947" s="30"/>
      <c r="AY947" s="30"/>
      <c r="AZ947" s="30">
        <v>3.5465309619903564</v>
      </c>
      <c r="BA947" s="30"/>
      <c r="BB947" s="30"/>
      <c r="BC947" s="30"/>
      <c r="BD947" s="30"/>
      <c r="BE947" s="30"/>
      <c r="BF947" s="30"/>
      <c r="BG947" s="30"/>
      <c r="BH947" s="30"/>
      <c r="BI947" s="30"/>
      <c r="BJ947" s="30">
        <v>1.563466423773568</v>
      </c>
      <c r="BK947" s="30">
        <v>43.1</v>
      </c>
      <c r="BL947" s="30"/>
      <c r="BM947" s="30"/>
      <c r="BN947" s="30">
        <v>0.18143188953399658</v>
      </c>
      <c r="BO947" s="30"/>
      <c r="BP947" s="30">
        <v>9.596400260925293</v>
      </c>
      <c r="BQ947" s="30"/>
      <c r="BR947" s="30"/>
      <c r="BS947" s="30">
        <v>21.889999389648438</v>
      </c>
      <c r="BT947" s="30"/>
      <c r="BU947" s="30"/>
      <c r="BV947" s="30"/>
      <c r="BW947" s="30"/>
      <c r="BX947" s="30">
        <v>1.58</v>
      </c>
      <c r="BY947" s="30"/>
      <c r="BZ947" s="30">
        <v>58.065620422363281</v>
      </c>
      <c r="CA947" s="30"/>
      <c r="CB947" s="30">
        <v>83.892875671386719</v>
      </c>
      <c r="CC947" s="30">
        <v>40.230453491210938</v>
      </c>
      <c r="CD947" s="30"/>
      <c r="CE947" s="30"/>
      <c r="CF947" s="30"/>
      <c r="CG947" s="30"/>
      <c r="CH947" s="30"/>
      <c r="CI947" s="30">
        <v>34.106776495477348</v>
      </c>
      <c r="CJ947" s="30"/>
      <c r="CK947" s="30"/>
      <c r="CL947" s="30"/>
      <c r="CM947" s="30"/>
      <c r="CN947" s="30"/>
      <c r="CO947" s="30"/>
      <c r="CP947" s="30"/>
      <c r="CQ947" s="30"/>
      <c r="CR947" s="30"/>
      <c r="CS947" s="30"/>
      <c r="CT947" s="30"/>
      <c r="CU947" s="31"/>
      <c r="CV947" s="30"/>
      <c r="CW947" s="30">
        <v>49.200000762939453</v>
      </c>
      <c r="CX947" s="30">
        <v>5.937131404876709</v>
      </c>
      <c r="CY947" s="30"/>
      <c r="CZ947" s="30"/>
      <c r="DA947" s="30"/>
      <c r="DB947" s="30"/>
    </row>
    <row r="948" spans="1:106" x14ac:dyDescent="0.2">
      <c r="A948" t="s">
        <v>158</v>
      </c>
      <c r="B948" t="s">
        <v>159</v>
      </c>
      <c r="C948" s="30">
        <v>2021</v>
      </c>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c r="BK948" s="30"/>
      <c r="BL948" s="30"/>
      <c r="BM948" s="30"/>
      <c r="BN948" s="30"/>
      <c r="BO948" s="30"/>
      <c r="BP948" s="30"/>
      <c r="BQ948" s="30"/>
      <c r="BR948" s="30"/>
      <c r="BS948" s="30"/>
      <c r="BT948" s="30"/>
      <c r="BU948" s="30"/>
      <c r="BV948" s="30"/>
      <c r="BW948" s="30"/>
      <c r="BX948" s="30"/>
      <c r="BY948" s="30"/>
      <c r="BZ948" s="30"/>
      <c r="CA948" s="30"/>
      <c r="CB948" s="30"/>
      <c r="CC948" s="30"/>
      <c r="CD948" s="30"/>
      <c r="CE948" s="30"/>
      <c r="CF948" s="30"/>
      <c r="CG948" s="30"/>
      <c r="CH948" s="30"/>
      <c r="CI948" s="30"/>
      <c r="CJ948" s="30"/>
      <c r="CK948" s="30"/>
      <c r="CL948" s="30"/>
      <c r="CM948" s="30"/>
      <c r="CN948" s="30"/>
      <c r="CO948" s="30"/>
      <c r="CP948" s="30"/>
      <c r="CQ948" s="30"/>
      <c r="CR948" s="30">
        <v>80</v>
      </c>
      <c r="CS948" s="30"/>
      <c r="CT948" s="30"/>
      <c r="CU948" s="31"/>
      <c r="CV948" s="30"/>
      <c r="CW948" s="30"/>
      <c r="CX948" s="30"/>
      <c r="CY948" s="30"/>
      <c r="CZ948" s="30"/>
      <c r="DA948" s="30"/>
      <c r="DB948" s="30"/>
    </row>
    <row r="949" spans="1:106" x14ac:dyDescent="0.2">
      <c r="A949" t="s">
        <v>158</v>
      </c>
      <c r="B949" t="s">
        <v>159</v>
      </c>
      <c r="C949" s="30">
        <v>2020</v>
      </c>
      <c r="D949" s="30"/>
      <c r="E949" s="30"/>
      <c r="F949" s="30"/>
      <c r="G949" s="30"/>
      <c r="H949" s="30">
        <v>0</v>
      </c>
      <c r="I949" s="30">
        <v>0</v>
      </c>
      <c r="J949" s="30"/>
      <c r="K949" s="30"/>
      <c r="L949" s="30"/>
      <c r="M949" s="30"/>
      <c r="N949" s="30"/>
      <c r="O949" s="30"/>
      <c r="P949" s="30"/>
      <c r="Q949" s="30"/>
      <c r="R949" s="30"/>
      <c r="S949" s="30"/>
      <c r="T949" s="30"/>
      <c r="U949" s="30"/>
      <c r="V949" s="30"/>
      <c r="W949" s="30"/>
      <c r="X949" s="30"/>
      <c r="Y949" s="30">
        <v>60.45</v>
      </c>
      <c r="Z949" s="30">
        <v>64.9867649850232</v>
      </c>
      <c r="AA949" s="30"/>
      <c r="AB949" s="30"/>
      <c r="AC949" s="30"/>
      <c r="AD949" s="30"/>
      <c r="AE949" s="30"/>
      <c r="AF949" s="30"/>
      <c r="AG949" s="30"/>
      <c r="AH949" s="30"/>
      <c r="AI949" s="30"/>
      <c r="AJ949" s="30"/>
      <c r="AK949" s="30"/>
      <c r="AL949" s="30">
        <v>4</v>
      </c>
      <c r="AM949" s="30"/>
      <c r="AN949" s="30"/>
      <c r="AO949" s="30"/>
      <c r="AP949" s="30"/>
      <c r="AQ949" s="30">
        <v>88.984947204589844</v>
      </c>
      <c r="AR949" s="30"/>
      <c r="AS949" s="30"/>
      <c r="AT949" s="30"/>
      <c r="AU949" s="30"/>
      <c r="AV949" s="30">
        <v>20</v>
      </c>
      <c r="AW949" s="30"/>
      <c r="AX949" s="30">
        <v>7.9112696647644043</v>
      </c>
      <c r="AY949" s="30">
        <v>3.8</v>
      </c>
      <c r="AZ949" s="30"/>
      <c r="BA949" s="30"/>
      <c r="BB949" s="30"/>
      <c r="BC949" s="30"/>
      <c r="BD949" s="30"/>
      <c r="BE949" s="30"/>
      <c r="BF949" s="30"/>
      <c r="BG949" s="30"/>
      <c r="BH949" s="30"/>
      <c r="BI949" s="30"/>
      <c r="BJ949" s="30"/>
      <c r="BK949" s="30"/>
      <c r="BL949" s="30"/>
      <c r="BM949" s="30"/>
      <c r="BN949" s="30">
        <v>0.12916359305381775</v>
      </c>
      <c r="BO949" s="30"/>
      <c r="BP949" s="30"/>
      <c r="BQ949" s="30"/>
      <c r="BR949" s="30"/>
      <c r="BS949" s="30"/>
      <c r="BT949" s="30"/>
      <c r="BU949" s="30"/>
      <c r="BV949" s="30"/>
      <c r="BW949" s="30"/>
      <c r="BX949" s="30"/>
      <c r="BY949" s="30"/>
      <c r="BZ949" s="30"/>
      <c r="CA949" s="30"/>
      <c r="CB949" s="30"/>
      <c r="CC949" s="30"/>
      <c r="CD949" s="30">
        <v>17</v>
      </c>
      <c r="CE949" s="30"/>
      <c r="CF949" s="30"/>
      <c r="CG949" s="30"/>
      <c r="CH949" s="30">
        <v>88.929889298892988</v>
      </c>
      <c r="CI949" s="30"/>
      <c r="CJ949" s="30"/>
      <c r="CK949" s="30"/>
      <c r="CL949" s="30"/>
      <c r="CM949" s="30">
        <v>0</v>
      </c>
      <c r="CN949" s="30"/>
      <c r="CO949" s="30"/>
      <c r="CP949" s="30"/>
      <c r="CQ949" s="30">
        <v>1</v>
      </c>
      <c r="CR949" s="30"/>
      <c r="CS949" s="30"/>
      <c r="CT949" s="30"/>
      <c r="CU949" s="31">
        <v>31.57</v>
      </c>
      <c r="CV949" s="30">
        <v>45.05932021888578</v>
      </c>
      <c r="CW949" s="30">
        <v>69.199996948242188</v>
      </c>
      <c r="CX949" s="30"/>
      <c r="CY949" s="30"/>
      <c r="CZ949" s="30"/>
      <c r="DA949" s="30">
        <v>17.754560470581055</v>
      </c>
      <c r="DB949" s="30"/>
    </row>
    <row r="950" spans="1:106" x14ac:dyDescent="0.2">
      <c r="A950" t="s">
        <v>158</v>
      </c>
      <c r="B950" t="s">
        <v>159</v>
      </c>
      <c r="C950" s="30">
        <v>2019</v>
      </c>
      <c r="D950" s="30">
        <v>8.9</v>
      </c>
      <c r="E950" s="30">
        <v>2.1304347515106201</v>
      </c>
      <c r="F950" s="30">
        <v>2.4</v>
      </c>
      <c r="G950" s="30">
        <v>11</v>
      </c>
      <c r="H950" s="30">
        <v>0</v>
      </c>
      <c r="I950" s="30">
        <v>0</v>
      </c>
      <c r="J950" s="30">
        <v>32.060429287263482</v>
      </c>
      <c r="K950" s="30">
        <v>14.299999999999999</v>
      </c>
      <c r="L950" s="30">
        <v>29.2</v>
      </c>
      <c r="M950" s="30"/>
      <c r="N950" s="30"/>
      <c r="O950" s="30"/>
      <c r="P950" s="30"/>
      <c r="Q950" s="30"/>
      <c r="R950" s="30">
        <v>6.6</v>
      </c>
      <c r="S950" s="30"/>
      <c r="T950" s="30">
        <v>22</v>
      </c>
      <c r="U950" s="30">
        <v>277.58999633789062</v>
      </c>
      <c r="V950" s="30">
        <v>5.8000001907348633</v>
      </c>
      <c r="W950" s="30">
        <v>6</v>
      </c>
      <c r="X950" s="30">
        <v>79.729194641113281</v>
      </c>
      <c r="Y950" s="30">
        <v>61.21</v>
      </c>
      <c r="Z950" s="30">
        <v>61.895181603417797</v>
      </c>
      <c r="AA950" s="30">
        <v>9.6999999999999993</v>
      </c>
      <c r="AB950" s="30">
        <v>35.724288940429688</v>
      </c>
      <c r="AC950" s="30">
        <v>44.8</v>
      </c>
      <c r="AD950" s="30"/>
      <c r="AE950" s="30">
        <v>77</v>
      </c>
      <c r="AF950" s="30">
        <v>40</v>
      </c>
      <c r="AG950" s="30"/>
      <c r="AH950" s="30"/>
      <c r="AI950" s="30">
        <v>90.382072448730469</v>
      </c>
      <c r="AJ950" s="30">
        <v>0.44703489542007446</v>
      </c>
      <c r="AK950" s="30"/>
      <c r="AL950" s="30">
        <v>4</v>
      </c>
      <c r="AM950" s="30"/>
      <c r="AN950" s="30">
        <v>0.33407926559448242</v>
      </c>
      <c r="AO950" s="30">
        <v>1.6887263151471701</v>
      </c>
      <c r="AP950" s="30">
        <v>99.528305053710938</v>
      </c>
      <c r="AQ950" s="30">
        <v>43.699146270751953</v>
      </c>
      <c r="AR950" s="30"/>
      <c r="AS950" s="30"/>
      <c r="AT950" s="30"/>
      <c r="AU950" s="30">
        <v>0.72257262468338013</v>
      </c>
      <c r="AV950" s="30"/>
      <c r="AW950" s="30">
        <v>78.8</v>
      </c>
      <c r="AX950" s="30">
        <v>7.0394153594970703</v>
      </c>
      <c r="AY950" s="30"/>
      <c r="AZ950" s="30">
        <v>3.824894905090332</v>
      </c>
      <c r="BA950" s="30">
        <v>8</v>
      </c>
      <c r="BB950" s="30">
        <v>2.1</v>
      </c>
      <c r="BC950" s="30">
        <v>1.5572720766067505</v>
      </c>
      <c r="BD950" s="30">
        <v>0.8</v>
      </c>
      <c r="BE950" s="30">
        <v>75.599999999999994</v>
      </c>
      <c r="BF950" s="30">
        <v>7.4</v>
      </c>
      <c r="BG950" s="30">
        <v>2.1547503471374512</v>
      </c>
      <c r="BH950" s="30"/>
      <c r="BI950" s="30"/>
      <c r="BJ950" s="30"/>
      <c r="BK950" s="30">
        <v>90.9</v>
      </c>
      <c r="BL950" s="30">
        <v>21.804018020629883</v>
      </c>
      <c r="BM950" s="30">
        <v>0.9851420521736145</v>
      </c>
      <c r="BN950" s="30"/>
      <c r="BO950" s="30">
        <v>0.42680000000000001</v>
      </c>
      <c r="BP950" s="30"/>
      <c r="BQ950" s="30"/>
      <c r="BR950" s="30">
        <v>77.3</v>
      </c>
      <c r="BS950" s="30"/>
      <c r="BT950" s="30">
        <v>7.8000001907348633</v>
      </c>
      <c r="BU950" s="30">
        <v>5.6094450950622559</v>
      </c>
      <c r="BV950" s="30">
        <v>3.5</v>
      </c>
      <c r="BW950" s="30">
        <v>44.099998474121094</v>
      </c>
      <c r="BX950" s="30"/>
      <c r="BY950" s="30">
        <v>8.9695796966552734</v>
      </c>
      <c r="BZ950" s="30">
        <v>62.783596038818359</v>
      </c>
      <c r="CA950" s="30"/>
      <c r="CB950" s="30">
        <v>37.050643920898438</v>
      </c>
      <c r="CC950" s="30">
        <v>4.4433283805847168</v>
      </c>
      <c r="CD950" s="30"/>
      <c r="CE950" s="30">
        <v>9.8000000000000004E-2</v>
      </c>
      <c r="CF950" s="30">
        <v>4419245.5</v>
      </c>
      <c r="CG950" s="30"/>
      <c r="CH950" s="30">
        <v>93.548387096774192</v>
      </c>
      <c r="CI950" s="30"/>
      <c r="CJ950" s="30">
        <v>1.2319301255047321E-2</v>
      </c>
      <c r="CK950" s="30">
        <v>0.65227615833282471</v>
      </c>
      <c r="CL950" s="30"/>
      <c r="CM950" s="30"/>
      <c r="CN950" s="30">
        <v>95.800003051757812</v>
      </c>
      <c r="CO950" s="30"/>
      <c r="CP950" s="30"/>
      <c r="CQ950" s="30"/>
      <c r="CR950" s="30"/>
      <c r="CS950" s="30">
        <v>2178.98577664813</v>
      </c>
      <c r="CT950" s="30">
        <v>124.991738938379</v>
      </c>
      <c r="CU950" s="31"/>
      <c r="CV950" s="30"/>
      <c r="CW950" s="30"/>
      <c r="CX950" s="30">
        <v>2.2458186149597168</v>
      </c>
      <c r="CY950" s="30"/>
      <c r="CZ950" s="30"/>
      <c r="DA950" s="30"/>
      <c r="DB950" s="30"/>
    </row>
    <row r="951" spans="1:106" x14ac:dyDescent="0.2">
      <c r="A951" t="s">
        <v>158</v>
      </c>
      <c r="B951" t="s">
        <v>159</v>
      </c>
      <c r="C951" s="30">
        <v>2018</v>
      </c>
      <c r="D951" s="30">
        <v>9</v>
      </c>
      <c r="E951" s="30">
        <v>2.0799999237060547</v>
      </c>
      <c r="F951" s="30">
        <v>2.1</v>
      </c>
      <c r="G951" s="30">
        <v>10</v>
      </c>
      <c r="H951" s="30">
        <v>0</v>
      </c>
      <c r="I951" s="30">
        <v>0</v>
      </c>
      <c r="J951" s="30">
        <v>30.57804749160459</v>
      </c>
      <c r="K951" s="30">
        <v>13</v>
      </c>
      <c r="L951" s="30">
        <v>27.8</v>
      </c>
      <c r="M951" s="30">
        <v>9.8000000000000007</v>
      </c>
      <c r="N951" s="30">
        <v>45.2</v>
      </c>
      <c r="O951" s="30"/>
      <c r="P951" s="30"/>
      <c r="Q951" s="30">
        <v>68.503547668457031</v>
      </c>
      <c r="R951" s="30"/>
      <c r="S951" s="30">
        <v>21.2</v>
      </c>
      <c r="T951" s="30"/>
      <c r="U951" s="30">
        <v>278.97000122070312</v>
      </c>
      <c r="V951" s="30">
        <v>6.5999999046325684</v>
      </c>
      <c r="W951" s="30">
        <v>5.4</v>
      </c>
      <c r="X951" s="30">
        <v>79.755622863769531</v>
      </c>
      <c r="Y951" s="30">
        <v>59.870000000000005</v>
      </c>
      <c r="Z951" s="30">
        <v>63.4</v>
      </c>
      <c r="AA951" s="30">
        <v>9.4</v>
      </c>
      <c r="AB951" s="30">
        <v>35.807289123535156</v>
      </c>
      <c r="AC951" s="30">
        <v>43.7</v>
      </c>
      <c r="AD951" s="30">
        <v>64.059999999999988</v>
      </c>
      <c r="AE951" s="30"/>
      <c r="AF951" s="30">
        <v>36</v>
      </c>
      <c r="AG951" s="30">
        <v>87</v>
      </c>
      <c r="AH951" s="30"/>
      <c r="AI951" s="30">
        <v>89.543670654296875</v>
      </c>
      <c r="AJ951" s="30"/>
      <c r="AK951" s="30"/>
      <c r="AL951" s="30">
        <v>2</v>
      </c>
      <c r="AM951" s="30">
        <v>19.200000762939453</v>
      </c>
      <c r="AN951" s="30"/>
      <c r="AO951" s="30">
        <v>1.45257643230099</v>
      </c>
      <c r="AP951" s="30">
        <v>99.521530151367188</v>
      </c>
      <c r="AQ951" s="30">
        <v>124.68911743164062</v>
      </c>
      <c r="AR951" s="30">
        <v>6.366755485534668</v>
      </c>
      <c r="AS951" s="30">
        <v>5.26</v>
      </c>
      <c r="AT951" s="30">
        <v>5.6267204284667969</v>
      </c>
      <c r="AU951" s="30">
        <v>0.72347980737686157</v>
      </c>
      <c r="AV951" s="30"/>
      <c r="AW951" s="30">
        <v>77</v>
      </c>
      <c r="AX951" s="30">
        <v>7.6510090827941895</v>
      </c>
      <c r="AY951" s="30"/>
      <c r="AZ951" s="30">
        <v>5.577390193939209</v>
      </c>
      <c r="BA951" s="30">
        <v>7.0000000000000009</v>
      </c>
      <c r="BB951" s="30">
        <v>2.4</v>
      </c>
      <c r="BC951" s="30">
        <v>1.7192325592041016</v>
      </c>
      <c r="BD951" s="30"/>
      <c r="BE951" s="30">
        <v>75.2</v>
      </c>
      <c r="BF951" s="30">
        <v>7.3</v>
      </c>
      <c r="BG951" s="30">
        <v>2.1561582088470459</v>
      </c>
      <c r="BH951" s="30"/>
      <c r="BI951" s="30"/>
      <c r="BJ951" s="30"/>
      <c r="BK951" s="30"/>
      <c r="BL951" s="30">
        <v>21.631898880004883</v>
      </c>
      <c r="BM951" s="30">
        <v>0.97619050741195679</v>
      </c>
      <c r="BN951" s="30"/>
      <c r="BO951" s="30">
        <v>0.4269</v>
      </c>
      <c r="BP951" s="30"/>
      <c r="BQ951" s="30"/>
      <c r="BR951" s="30"/>
      <c r="BS951" s="30"/>
      <c r="BT951" s="30"/>
      <c r="BU951" s="30"/>
      <c r="BV951" s="30"/>
      <c r="BW951" s="30">
        <v>44.299999237060547</v>
      </c>
      <c r="BX951" s="30"/>
      <c r="BY951" s="30">
        <v>8.9054107666015625</v>
      </c>
      <c r="BZ951" s="30">
        <v>64.162681579589844</v>
      </c>
      <c r="CA951" s="30"/>
      <c r="CB951" s="30">
        <v>38.46942138671875</v>
      </c>
      <c r="CC951" s="30">
        <v>4.3933019638061523</v>
      </c>
      <c r="CD951" s="30"/>
      <c r="CE951" s="30">
        <v>0.08</v>
      </c>
      <c r="CF951" s="30">
        <v>2659445.25</v>
      </c>
      <c r="CG951" s="30"/>
      <c r="CH951" s="30">
        <v>96.794871794871796</v>
      </c>
      <c r="CI951" s="30"/>
      <c r="CJ951" s="30"/>
      <c r="CK951" s="30"/>
      <c r="CL951" s="30"/>
      <c r="CM951" s="30">
        <v>0</v>
      </c>
      <c r="CN951" s="30"/>
      <c r="CO951" s="30"/>
      <c r="CP951" s="30"/>
      <c r="CQ951" s="30">
        <v>1</v>
      </c>
      <c r="CR951" s="30"/>
      <c r="CS951" s="30">
        <v>3312.34649339513</v>
      </c>
      <c r="CT951" s="30">
        <v>87.066200634978699</v>
      </c>
      <c r="CU951" s="31">
        <v>31.428571428571427</v>
      </c>
      <c r="CV951" s="30"/>
      <c r="CW951" s="30"/>
      <c r="CX951" s="30">
        <v>1.8980704545974731</v>
      </c>
      <c r="CY951" s="30"/>
      <c r="CZ951" s="30"/>
      <c r="DA951" s="30"/>
      <c r="DB951" s="30"/>
    </row>
    <row r="952" spans="1:106" x14ac:dyDescent="0.2">
      <c r="A952" t="s">
        <v>158</v>
      </c>
      <c r="B952" t="s">
        <v>159</v>
      </c>
      <c r="C952" s="30">
        <v>2017</v>
      </c>
      <c r="D952" s="30">
        <v>9.6999999999999993</v>
      </c>
      <c r="E952" s="30">
        <v>2.3599998950958252</v>
      </c>
      <c r="F952" s="30">
        <v>2.2000000000000002</v>
      </c>
      <c r="G952" s="30">
        <v>9</v>
      </c>
      <c r="H952" s="30">
        <v>0</v>
      </c>
      <c r="I952" s="30">
        <v>0</v>
      </c>
      <c r="J952" s="30">
        <v>36.314952852755532</v>
      </c>
      <c r="K952" s="30">
        <v>13.5</v>
      </c>
      <c r="L952" s="30">
        <v>25.3</v>
      </c>
      <c r="M952" s="30"/>
      <c r="N952" s="30">
        <v>42.8</v>
      </c>
      <c r="O952" s="30"/>
      <c r="P952" s="30">
        <v>44.65</v>
      </c>
      <c r="Q952" s="30"/>
      <c r="R952" s="30"/>
      <c r="S952" s="30">
        <v>22.3</v>
      </c>
      <c r="T952" s="30"/>
      <c r="U952" s="30">
        <v>285.67001342773438</v>
      </c>
      <c r="V952" s="30">
        <v>7</v>
      </c>
      <c r="W952" s="30">
        <v>4.5999999999999996</v>
      </c>
      <c r="X952" s="30">
        <v>79.667991638183594</v>
      </c>
      <c r="Y952" s="30">
        <v>66.900000000000006</v>
      </c>
      <c r="Z952" s="30">
        <v>62.335188530000003</v>
      </c>
      <c r="AA952" s="30">
        <v>9.1999999999999993</v>
      </c>
      <c r="AB952" s="30">
        <v>34.133701324462891</v>
      </c>
      <c r="AC952" s="30">
        <v>43</v>
      </c>
      <c r="AD952" s="30">
        <v>70.7</v>
      </c>
      <c r="AE952" s="30">
        <v>79</v>
      </c>
      <c r="AF952" s="30">
        <v>38</v>
      </c>
      <c r="AG952" s="30">
        <v>86</v>
      </c>
      <c r="AH952" s="30"/>
      <c r="AI952" s="30">
        <v>89.797370910644531</v>
      </c>
      <c r="AJ952" s="30"/>
      <c r="AK952" s="30"/>
      <c r="AL952" s="30">
        <v>2</v>
      </c>
      <c r="AM952" s="30">
        <v>20.200000762939453</v>
      </c>
      <c r="AN952" s="30"/>
      <c r="AO952" s="30">
        <v>1.5026078823667299</v>
      </c>
      <c r="AP952" s="30">
        <v>100</v>
      </c>
      <c r="AQ952" s="30">
        <v>84.368728637695312</v>
      </c>
      <c r="AR952" s="30">
        <v>6.4978466033935547</v>
      </c>
      <c r="AS952" s="30">
        <v>5.41</v>
      </c>
      <c r="AT952" s="30">
        <v>5.8226103782653809</v>
      </c>
      <c r="AU952" s="30">
        <v>0.73890197277069092</v>
      </c>
      <c r="AV952" s="30">
        <v>20</v>
      </c>
      <c r="AW952" s="30">
        <v>77.2</v>
      </c>
      <c r="AX952" s="30">
        <v>8.8178091049194336</v>
      </c>
      <c r="AY952" s="30">
        <v>4.4000000000000004</v>
      </c>
      <c r="AZ952" s="30">
        <v>4.3580212593078613</v>
      </c>
      <c r="BA952" s="30">
        <v>9</v>
      </c>
      <c r="BB952" s="30">
        <v>2.7</v>
      </c>
      <c r="BC952" s="30">
        <v>1.6087073087692261</v>
      </c>
      <c r="BD952" s="30">
        <v>2.5</v>
      </c>
      <c r="BE952" s="30">
        <v>73.5</v>
      </c>
      <c r="BF952" s="30">
        <v>7.1</v>
      </c>
      <c r="BG952" s="30">
        <v>2.6548671722412109</v>
      </c>
      <c r="BH952" s="30">
        <v>21.15</v>
      </c>
      <c r="BI952" s="30">
        <v>887</v>
      </c>
      <c r="BJ952" s="30">
        <v>2.2111850720868058</v>
      </c>
      <c r="BK952" s="30">
        <v>86</v>
      </c>
      <c r="BL952" s="30">
        <v>22.386692047119141</v>
      </c>
      <c r="BM952" s="30">
        <v>0.98704451322555542</v>
      </c>
      <c r="BN952" s="30"/>
      <c r="BO952" s="30">
        <v>0.42249999999999999</v>
      </c>
      <c r="BP952" s="30">
        <v>9.8261995315551758</v>
      </c>
      <c r="BQ952" s="30">
        <v>1.4640849828720093</v>
      </c>
      <c r="BR952" s="30"/>
      <c r="BS952" s="30">
        <v>7.0999999046325684</v>
      </c>
      <c r="BT952" s="30"/>
      <c r="BU952" s="30"/>
      <c r="BV952" s="30"/>
      <c r="BW952" s="30">
        <v>44.400001525878906</v>
      </c>
      <c r="BX952" s="30"/>
      <c r="BY952" s="30">
        <v>9.5510158538818359</v>
      </c>
      <c r="BZ952" s="30">
        <v>65.096389770507812</v>
      </c>
      <c r="CA952" s="30">
        <v>4.7085652314670405E-3</v>
      </c>
      <c r="CB952" s="30">
        <v>36.521755218505859</v>
      </c>
      <c r="CC952" s="30">
        <v>4.500455379486084</v>
      </c>
      <c r="CD952" s="30"/>
      <c r="CE952" s="30">
        <v>0.10299999999999999</v>
      </c>
      <c r="CF952" s="30">
        <v>4009533.5</v>
      </c>
      <c r="CG952" s="30"/>
      <c r="CH952" s="30">
        <v>93.506493506493499</v>
      </c>
      <c r="CI952" s="30">
        <v>18.860215578064</v>
      </c>
      <c r="CJ952" s="30"/>
      <c r="CK952" s="30"/>
      <c r="CL952" s="30"/>
      <c r="CM952" s="30"/>
      <c r="CN952" s="30"/>
      <c r="CO952" s="30">
        <v>1.863792896270752</v>
      </c>
      <c r="CP952" s="30"/>
      <c r="CQ952" s="30"/>
      <c r="CR952" s="30"/>
      <c r="CS952" s="30">
        <v>3532.1296469633398</v>
      </c>
      <c r="CT952" s="30">
        <v>147.397099143128</v>
      </c>
      <c r="CU952" s="31"/>
      <c r="CV952" s="30"/>
      <c r="CW952" s="30"/>
      <c r="CX952" s="30">
        <v>2.3534471988677979</v>
      </c>
      <c r="CY952" s="30"/>
      <c r="CZ952" s="30"/>
      <c r="DA952" s="30"/>
      <c r="DB952" s="30">
        <v>5.8</v>
      </c>
    </row>
    <row r="953" spans="1:106" x14ac:dyDescent="0.2">
      <c r="A953" t="s">
        <v>158</v>
      </c>
      <c r="B953" t="s">
        <v>159</v>
      </c>
      <c r="C953" s="30">
        <v>2016</v>
      </c>
      <c r="D953" s="30">
        <v>10.199999999999999</v>
      </c>
      <c r="E953" s="30">
        <v>2.0740740299224854</v>
      </c>
      <c r="F953" s="30">
        <v>2.7</v>
      </c>
      <c r="G953" s="30">
        <v>9</v>
      </c>
      <c r="H953" s="30">
        <v>0</v>
      </c>
      <c r="I953" s="30">
        <v>0</v>
      </c>
      <c r="J953" s="30">
        <v>32.291211547486121</v>
      </c>
      <c r="K953" s="30">
        <v>11.699999868869781</v>
      </c>
      <c r="L953" s="30">
        <v>25.4</v>
      </c>
      <c r="M953" s="30"/>
      <c r="N953" s="30">
        <v>43.2</v>
      </c>
      <c r="O953" s="30"/>
      <c r="P953" s="30">
        <v>48.78</v>
      </c>
      <c r="Q953" s="30"/>
      <c r="R953" s="30">
        <v>6.2</v>
      </c>
      <c r="S953" s="30">
        <v>22.4</v>
      </c>
      <c r="T953" s="30"/>
      <c r="U953" s="30">
        <v>295.73001098632812</v>
      </c>
      <c r="V953" s="30">
        <v>6.6999998092651367</v>
      </c>
      <c r="W953" s="30">
        <v>6</v>
      </c>
      <c r="X953" s="30">
        <v>79.552001953125</v>
      </c>
      <c r="Y953" s="30">
        <v>66.83</v>
      </c>
      <c r="Z953" s="30">
        <v>63.093033259999999</v>
      </c>
      <c r="AA953" s="30">
        <v>8.8000000000000007</v>
      </c>
      <c r="AB953" s="30">
        <v>33.427829742431641</v>
      </c>
      <c r="AC953" s="30">
        <v>41.8</v>
      </c>
      <c r="AD953" s="30">
        <v>69</v>
      </c>
      <c r="AE953" s="30"/>
      <c r="AF953" s="30">
        <v>43</v>
      </c>
      <c r="AG953" s="30">
        <v>85.2</v>
      </c>
      <c r="AH953" s="30"/>
      <c r="AI953" s="30">
        <v>88.87646484375</v>
      </c>
      <c r="AJ953" s="30"/>
      <c r="AK953" s="30"/>
      <c r="AL953" s="30">
        <v>2</v>
      </c>
      <c r="AM953" s="30">
        <v>15.399999618530273</v>
      </c>
      <c r="AN953" s="30"/>
      <c r="AO953" s="30">
        <v>1.4130933741831799</v>
      </c>
      <c r="AP953" s="30">
        <v>99.038459777832031</v>
      </c>
      <c r="AQ953" s="30">
        <v>63.189517974853516</v>
      </c>
      <c r="AR953" s="30">
        <v>4.9952182769775391</v>
      </c>
      <c r="AS953" s="30">
        <v>5.51</v>
      </c>
      <c r="AT953" s="30">
        <v>3.956742525100708</v>
      </c>
      <c r="AU953" s="30">
        <v>0.73890197277069092</v>
      </c>
      <c r="AV953" s="30"/>
      <c r="AW953" s="30">
        <v>75.900000000000006</v>
      </c>
      <c r="AX953" s="30">
        <v>8.7843446731567383</v>
      </c>
      <c r="AY953" s="30"/>
      <c r="AZ953" s="30">
        <v>4.2043895721435547</v>
      </c>
      <c r="BA953" s="30">
        <v>9</v>
      </c>
      <c r="BB953" s="30">
        <v>3.1</v>
      </c>
      <c r="BC953" s="30">
        <v>1.6787111759185791</v>
      </c>
      <c r="BD953" s="30"/>
      <c r="BE953" s="30">
        <v>70.599999999999994</v>
      </c>
      <c r="BF953" s="30">
        <v>6.9</v>
      </c>
      <c r="BG953" s="30">
        <v>2.8956894874572754</v>
      </c>
      <c r="BH953" s="30">
        <v>19.350000000000001</v>
      </c>
      <c r="BI953" s="30"/>
      <c r="BJ953" s="30">
        <v>2.6326455649706779</v>
      </c>
      <c r="BK953" s="30"/>
      <c r="BL953" s="30">
        <v>15.746755599975586</v>
      </c>
      <c r="BM953" s="30">
        <v>0.96984559297561646</v>
      </c>
      <c r="BN953" s="30"/>
      <c r="BO953" s="30">
        <v>0.42630000000000001</v>
      </c>
      <c r="BP953" s="30"/>
      <c r="BQ953" s="30"/>
      <c r="BR953" s="30">
        <v>71</v>
      </c>
      <c r="BS953" s="30"/>
      <c r="BT953" s="30">
        <v>8.1000003814697266</v>
      </c>
      <c r="BU953" s="30"/>
      <c r="BV953" s="30"/>
      <c r="BW953" s="30">
        <v>45</v>
      </c>
      <c r="BX953" s="30">
        <v>0.93</v>
      </c>
      <c r="BY953" s="30">
        <v>8.360234260559082</v>
      </c>
      <c r="BZ953" s="30">
        <v>51.033176422119141</v>
      </c>
      <c r="CA953" s="30"/>
      <c r="CB953" s="30">
        <v>42.382900238037109</v>
      </c>
      <c r="CC953" s="30">
        <v>5.4056668281555176</v>
      </c>
      <c r="CD953" s="30"/>
      <c r="CE953" s="30">
        <v>9.6000000000000002E-2</v>
      </c>
      <c r="CF953" s="30">
        <v>2549360</v>
      </c>
      <c r="CG953" s="30"/>
      <c r="CH953" s="30">
        <v>100</v>
      </c>
      <c r="CI953" s="30">
        <v>19.283258326222739</v>
      </c>
      <c r="CJ953" s="30"/>
      <c r="CK953" s="30"/>
      <c r="CL953" s="30"/>
      <c r="CM953" s="30"/>
      <c r="CN953" s="30"/>
      <c r="CO953" s="30"/>
      <c r="CP953" s="30"/>
      <c r="CQ953" s="30"/>
      <c r="CR953" s="30"/>
      <c r="CS953" s="30">
        <v>3178.2922798587301</v>
      </c>
      <c r="CT953" s="30">
        <v>82.078056843697397</v>
      </c>
      <c r="CU953" s="31"/>
      <c r="CV953" s="30">
        <v>40.5</v>
      </c>
      <c r="CW953" s="30">
        <v>57.900001525878906</v>
      </c>
      <c r="CX953" s="30">
        <v>2.3597142696380615</v>
      </c>
      <c r="CY953" s="30"/>
      <c r="CZ953" s="30">
        <v>380.72589111328125</v>
      </c>
      <c r="DA953" s="30">
        <v>4.8640685081481934</v>
      </c>
      <c r="DB953" s="30"/>
    </row>
    <row r="954" spans="1:106" x14ac:dyDescent="0.2">
      <c r="A954" t="s">
        <v>158</v>
      </c>
      <c r="B954" t="s">
        <v>159</v>
      </c>
      <c r="C954" s="30">
        <v>2015</v>
      </c>
      <c r="D954" s="30">
        <v>11.3</v>
      </c>
      <c r="E954" s="30">
        <v>2.0333333015441895</v>
      </c>
      <c r="F954" s="30">
        <v>2.7</v>
      </c>
      <c r="G954" s="30">
        <v>9.0968080107002152</v>
      </c>
      <c r="H954" s="30">
        <v>0</v>
      </c>
      <c r="I954" s="30">
        <v>0</v>
      </c>
      <c r="J954" s="30">
        <v>31.386521625316309</v>
      </c>
      <c r="K954" s="30">
        <v>12.6</v>
      </c>
      <c r="L954" s="30">
        <v>24.5</v>
      </c>
      <c r="M954" s="30">
        <v>11.89389433732927</v>
      </c>
      <c r="N954" s="30">
        <v>37.1</v>
      </c>
      <c r="O954" s="30">
        <v>18.373029708862305</v>
      </c>
      <c r="P954" s="30">
        <v>50.05</v>
      </c>
      <c r="Q954" s="30"/>
      <c r="R954" s="30"/>
      <c r="S954" s="30">
        <v>23.4</v>
      </c>
      <c r="T954" s="30"/>
      <c r="U954" s="30">
        <v>294.08999633789062</v>
      </c>
      <c r="V954" s="30">
        <v>6.6999998092651367</v>
      </c>
      <c r="W954" s="30">
        <v>5</v>
      </c>
      <c r="X954" s="30">
        <v>79.576622009277344</v>
      </c>
      <c r="Y954" s="30">
        <v>67.23</v>
      </c>
      <c r="Z954" s="30">
        <v>62.720810399999998</v>
      </c>
      <c r="AA954" s="30">
        <v>10.5</v>
      </c>
      <c r="AB954" s="30">
        <v>31.749410629272461</v>
      </c>
      <c r="AC954" s="30">
        <v>42.9</v>
      </c>
      <c r="AD954" s="30">
        <v>58.609999999999992</v>
      </c>
      <c r="AE954" s="30">
        <v>81</v>
      </c>
      <c r="AF954" s="30">
        <v>41</v>
      </c>
      <c r="AG954" s="30">
        <v>84.8</v>
      </c>
      <c r="AH954" s="30"/>
      <c r="AI954" s="30">
        <v>88.048095703125</v>
      </c>
      <c r="AJ954" s="30"/>
      <c r="AK954" s="30"/>
      <c r="AL954" s="30">
        <v>2</v>
      </c>
      <c r="AM954" s="30">
        <v>15.399999618530273</v>
      </c>
      <c r="AN954" s="30"/>
      <c r="AO954" s="30">
        <v>1.2963938488756179</v>
      </c>
      <c r="AP954" s="30"/>
      <c r="AQ954" s="30">
        <v>83.867256164550781</v>
      </c>
      <c r="AR954" s="30">
        <v>3.108311653137207</v>
      </c>
      <c r="AS954" s="30">
        <v>5.67</v>
      </c>
      <c r="AT954" s="30">
        <v>2.3459668159484863</v>
      </c>
      <c r="AU954" s="30">
        <v>0.8014976978302002</v>
      </c>
      <c r="AV954" s="30">
        <v>22</v>
      </c>
      <c r="AW954" s="30">
        <v>75.3</v>
      </c>
      <c r="AX954" s="30">
        <v>9.6783781051635742</v>
      </c>
      <c r="AY954" s="30"/>
      <c r="AZ954" s="30">
        <v>3.8707444667816162</v>
      </c>
      <c r="BA954" s="30">
        <v>10</v>
      </c>
      <c r="BB954" s="30">
        <v>3.1</v>
      </c>
      <c r="BC954" s="30">
        <v>1.7101954221725464</v>
      </c>
      <c r="BD954" s="30">
        <v>3.9</v>
      </c>
      <c r="BE954" s="30"/>
      <c r="BF954" s="30">
        <v>6.6</v>
      </c>
      <c r="BG954" s="30">
        <v>2.8817489147186279</v>
      </c>
      <c r="BH954" s="30">
        <v>21.76</v>
      </c>
      <c r="BI954" s="30">
        <v>925</v>
      </c>
      <c r="BJ954" s="30">
        <v>2.7915251063374442</v>
      </c>
      <c r="BK954" s="30">
        <v>82.6</v>
      </c>
      <c r="BL954" s="30">
        <v>9.7340240478515625</v>
      </c>
      <c r="BM954" s="30">
        <v>0.97504520416259766</v>
      </c>
      <c r="BN954" s="30">
        <v>0.10332787781953812</v>
      </c>
      <c r="BO954" s="30">
        <v>0.42520000000000002</v>
      </c>
      <c r="BP954" s="30"/>
      <c r="BQ954" s="30"/>
      <c r="BR954" s="30">
        <v>72.8</v>
      </c>
      <c r="BS954" s="30"/>
      <c r="BT954" s="30"/>
      <c r="BU954" s="30"/>
      <c r="BV954" s="30"/>
      <c r="BW954" s="30">
        <v>44.400001525878906</v>
      </c>
      <c r="BX954" s="30">
        <v>0.96</v>
      </c>
      <c r="BY954" s="30">
        <v>10.332368850708008</v>
      </c>
      <c r="BZ954" s="30">
        <v>59.929000854492188</v>
      </c>
      <c r="CA954" s="30"/>
      <c r="CB954" s="30">
        <v>50.201416015625</v>
      </c>
      <c r="CC954" s="30">
        <v>6.9449605941772461</v>
      </c>
      <c r="CD954" s="30"/>
      <c r="CE954" s="30">
        <v>8.1000000000000003E-2</v>
      </c>
      <c r="CF954" s="30">
        <v>2193693</v>
      </c>
      <c r="CG954" s="30"/>
      <c r="CH954" s="30">
        <v>63.677130044843047</v>
      </c>
      <c r="CI954" s="30">
        <v>21.28756383214515</v>
      </c>
      <c r="CJ954" s="30"/>
      <c r="CK954" s="30"/>
      <c r="CL954" s="30">
        <v>21.169918060302734</v>
      </c>
      <c r="CM954" s="30"/>
      <c r="CN954" s="30">
        <v>77.987037658691406</v>
      </c>
      <c r="CO954" s="30"/>
      <c r="CP954" s="30">
        <v>142</v>
      </c>
      <c r="CQ954" s="30"/>
      <c r="CR954" s="30"/>
      <c r="CS954" s="30">
        <v>2578.122718951648</v>
      </c>
      <c r="CT954" s="30">
        <v>98.721250914559988</v>
      </c>
      <c r="CU954" s="31"/>
      <c r="CV954" s="30"/>
      <c r="CW954" s="30"/>
      <c r="CX954" s="30">
        <v>1.8024519681930542</v>
      </c>
      <c r="CY954" s="30">
        <v>5452.38</v>
      </c>
      <c r="CZ954" s="30"/>
      <c r="DA954" s="30"/>
      <c r="DB954" s="30">
        <v>8.2817239057239043</v>
      </c>
    </row>
    <row r="955" spans="1:106" x14ac:dyDescent="0.2">
      <c r="A955" t="s">
        <v>158</v>
      </c>
      <c r="B955" t="s">
        <v>159</v>
      </c>
      <c r="C955" s="30">
        <v>2014</v>
      </c>
      <c r="D955" s="30">
        <v>11.7</v>
      </c>
      <c r="E955" s="30">
        <v>2.0999999046325684</v>
      </c>
      <c r="F955" s="30">
        <v>2.8</v>
      </c>
      <c r="G955" s="30">
        <v>8.9212974221789878</v>
      </c>
      <c r="H955" s="30">
        <v>0</v>
      </c>
      <c r="I955" s="30">
        <v>0</v>
      </c>
      <c r="J955" s="30"/>
      <c r="K955" s="30">
        <v>14.299999999999999</v>
      </c>
      <c r="L955" s="30">
        <v>25.7</v>
      </c>
      <c r="M955" s="30"/>
      <c r="N955" s="30">
        <v>40.200000000000003</v>
      </c>
      <c r="O955" s="30"/>
      <c r="P955" s="30">
        <v>54.62</v>
      </c>
      <c r="Q955" s="30"/>
      <c r="R955" s="30"/>
      <c r="S955" s="30">
        <v>22.4</v>
      </c>
      <c r="T955" s="30">
        <v>20.100000381469727</v>
      </c>
      <c r="U955" s="30">
        <v>294.05999755859375</v>
      </c>
      <c r="V955" s="30">
        <v>6.4000000953674316</v>
      </c>
      <c r="W955" s="30">
        <v>6</v>
      </c>
      <c r="X955" s="30">
        <v>79.651268005371094</v>
      </c>
      <c r="Y955" s="30">
        <v>67.5</v>
      </c>
      <c r="Z955" s="30">
        <v>62.807211930000001</v>
      </c>
      <c r="AA955" s="30">
        <v>12.5</v>
      </c>
      <c r="AB955" s="30">
        <v>28.858579635620117</v>
      </c>
      <c r="AC955" s="30">
        <v>42.8</v>
      </c>
      <c r="AD955" s="30">
        <v>54.769999999999996</v>
      </c>
      <c r="AE955" s="30"/>
      <c r="AF955" s="30">
        <v>54.000003814697266</v>
      </c>
      <c r="AG955" s="30">
        <v>83.9</v>
      </c>
      <c r="AH955" s="30">
        <v>3.9040596485137939</v>
      </c>
      <c r="AI955" s="30">
        <v>88.624046325683594</v>
      </c>
      <c r="AJ955" s="30">
        <v>0.43944376707077026</v>
      </c>
      <c r="AK955" s="30">
        <v>98.091873168945312</v>
      </c>
      <c r="AL955" s="30">
        <v>2</v>
      </c>
      <c r="AM955" s="30">
        <v>16.299999237060547</v>
      </c>
      <c r="AN955" s="30">
        <v>0.34891998767852783</v>
      </c>
      <c r="AO955" s="30">
        <v>1.486321133269952</v>
      </c>
      <c r="AP955" s="30">
        <v>100</v>
      </c>
      <c r="AQ955" s="30">
        <v>48.855785369873047</v>
      </c>
      <c r="AR955" s="30">
        <v>2.6984527111053467</v>
      </c>
      <c r="AS955" s="30">
        <v>5.88</v>
      </c>
      <c r="AT955" s="30">
        <v>1.8974660634994507</v>
      </c>
      <c r="AU955" s="30">
        <v>0.80240488052368164</v>
      </c>
      <c r="AV955" s="30"/>
      <c r="AW955" s="30">
        <v>75.2</v>
      </c>
      <c r="AX955" s="30">
        <v>11.091241836547852</v>
      </c>
      <c r="AY955" s="30">
        <v>3.5</v>
      </c>
      <c r="AZ955" s="30">
        <v>3.1445322036743164</v>
      </c>
      <c r="BA955" s="30">
        <v>12</v>
      </c>
      <c r="BB955" s="30">
        <v>3.9</v>
      </c>
      <c r="BC955" s="30">
        <v>1.7609647512435913</v>
      </c>
      <c r="BD955" s="30"/>
      <c r="BE955" s="30"/>
      <c r="BF955" s="30">
        <v>6.7</v>
      </c>
      <c r="BG955" s="30">
        <v>3.052422046661377</v>
      </c>
      <c r="BH955" s="30">
        <v>22.02</v>
      </c>
      <c r="BI955" s="30"/>
      <c r="BJ955" s="30">
        <v>2.595813022222536</v>
      </c>
      <c r="BK955" s="30"/>
      <c r="BL955" s="30">
        <v>18.654781341552734</v>
      </c>
      <c r="BM955" s="30">
        <v>0.96697074174880981</v>
      </c>
      <c r="BN955" s="30"/>
      <c r="BO955" s="30">
        <v>0.42830000000000001</v>
      </c>
      <c r="BP955" s="30"/>
      <c r="BQ955" s="30"/>
      <c r="BR955" s="30">
        <v>55</v>
      </c>
      <c r="BS955" s="30"/>
      <c r="BT955" s="30"/>
      <c r="BU955" s="30">
        <v>5.7773604393005371</v>
      </c>
      <c r="BV955" s="30">
        <v>3.5999999046325684</v>
      </c>
      <c r="BW955" s="30">
        <v>46.5</v>
      </c>
      <c r="BX955" s="30">
        <v>1.24</v>
      </c>
      <c r="BY955" s="30"/>
      <c r="BZ955" s="30">
        <v>67.471122741699219</v>
      </c>
      <c r="CA955" s="30">
        <v>3.6113788223755832E-3</v>
      </c>
      <c r="CB955" s="30">
        <v>55.109092712402344</v>
      </c>
      <c r="CC955" s="30">
        <v>8.5586061477661133</v>
      </c>
      <c r="CD955" s="30"/>
      <c r="CE955" s="30">
        <v>7.9000000000000001E-2</v>
      </c>
      <c r="CF955" s="30">
        <v>5673215</v>
      </c>
      <c r="CG955" s="30">
        <v>1.5486721992492676</v>
      </c>
      <c r="CH955" s="30"/>
      <c r="CI955" s="30">
        <v>22.170240459462299</v>
      </c>
      <c r="CJ955" s="30">
        <v>2.7409883216023445E-2</v>
      </c>
      <c r="CK955" s="30">
        <v>0.58080321550369263</v>
      </c>
      <c r="CL955" s="30"/>
      <c r="CM955" s="30"/>
      <c r="CN955" s="30"/>
      <c r="CO955" s="30"/>
      <c r="CP955" s="30"/>
      <c r="CQ955" s="30"/>
      <c r="CR955" s="30"/>
      <c r="CS955" s="30">
        <v>2358.9786408672908</v>
      </c>
      <c r="CT955" s="30">
        <v>76.385114280053443</v>
      </c>
      <c r="CU955" s="31"/>
      <c r="CV955" s="30"/>
      <c r="CW955" s="30"/>
      <c r="CX955" s="30">
        <v>2.2766642570495605</v>
      </c>
      <c r="CY955" s="30">
        <v>5268.27</v>
      </c>
      <c r="CZ955" s="30"/>
      <c r="DA955" s="30"/>
      <c r="DB955" s="30"/>
    </row>
    <row r="956" spans="1:106" x14ac:dyDescent="0.2">
      <c r="A956" t="s">
        <v>158</v>
      </c>
      <c r="B956" t="s">
        <v>159</v>
      </c>
      <c r="C956" s="30">
        <v>2013</v>
      </c>
      <c r="D956" s="30">
        <v>12.7</v>
      </c>
      <c r="E956" s="30">
        <v>2</v>
      </c>
      <c r="F956" s="30">
        <v>3.5</v>
      </c>
      <c r="G956" s="30">
        <v>8.7574102184491789</v>
      </c>
      <c r="H956" s="30">
        <v>0</v>
      </c>
      <c r="I956" s="30">
        <v>0</v>
      </c>
      <c r="J956" s="30">
        <v>28.648569760653821</v>
      </c>
      <c r="K956" s="30">
        <v>15.299999999999999</v>
      </c>
      <c r="L956" s="30">
        <v>24.1</v>
      </c>
      <c r="M956" s="30"/>
      <c r="N956" s="30">
        <v>43.3</v>
      </c>
      <c r="O956" s="30"/>
      <c r="P956" s="30">
        <v>53.66</v>
      </c>
      <c r="Q956" s="30"/>
      <c r="R956" s="30"/>
      <c r="S956" s="30"/>
      <c r="T956" s="30"/>
      <c r="U956" s="30">
        <v>298.94000244140625</v>
      </c>
      <c r="V956" s="30">
        <v>5.9000000953674316</v>
      </c>
      <c r="W956" s="30">
        <v>5.4</v>
      </c>
      <c r="X956" s="30">
        <v>79.776588439941406</v>
      </c>
      <c r="Y956" s="30">
        <v>71.460000000000008</v>
      </c>
      <c r="Z956" s="30"/>
      <c r="AA956" s="30">
        <v>14</v>
      </c>
      <c r="AB956" s="30">
        <v>31.505090713500977</v>
      </c>
      <c r="AC956" s="30">
        <v>40.700000000000003</v>
      </c>
      <c r="AD956" s="30">
        <v>55.93</v>
      </c>
      <c r="AE956" s="30">
        <v>81</v>
      </c>
      <c r="AF956" s="30">
        <v>52</v>
      </c>
      <c r="AG956" s="30">
        <v>83</v>
      </c>
      <c r="AH956" s="30"/>
      <c r="AI956" s="30">
        <v>88.290626525878906</v>
      </c>
      <c r="AJ956" s="30"/>
      <c r="AK956" s="30"/>
      <c r="AL956" s="30">
        <v>2</v>
      </c>
      <c r="AM956" s="30">
        <v>16.299999237060547</v>
      </c>
      <c r="AN956" s="30"/>
      <c r="AO956" s="30">
        <v>1.3233409</v>
      </c>
      <c r="AP956" s="30">
        <v>100</v>
      </c>
      <c r="AQ956" s="30">
        <v>56.843582153320312</v>
      </c>
      <c r="AR956" s="30">
        <v>2.2468283176422119</v>
      </c>
      <c r="AS956" s="30">
        <v>6.32</v>
      </c>
      <c r="AT956" s="30">
        <v>1.5307472944259644</v>
      </c>
      <c r="AU956" s="30">
        <v>0.83778512477874756</v>
      </c>
      <c r="AV956" s="30"/>
      <c r="AW956" s="30">
        <v>74</v>
      </c>
      <c r="AX956" s="30">
        <v>9.5959978103637695</v>
      </c>
      <c r="AY956" s="30"/>
      <c r="AZ956" s="30">
        <v>2.6442909240722656</v>
      </c>
      <c r="BA956" s="30">
        <v>12</v>
      </c>
      <c r="BB956" s="30">
        <v>4</v>
      </c>
      <c r="BC956" s="30">
        <v>1.8033593893051147</v>
      </c>
      <c r="BD956" s="30">
        <v>3.3</v>
      </c>
      <c r="BE956" s="30"/>
      <c r="BF956" s="30">
        <v>6.6</v>
      </c>
      <c r="BG956" s="30">
        <v>3.5978479385375977</v>
      </c>
      <c r="BH956" s="30">
        <v>21.37</v>
      </c>
      <c r="BI956" s="30">
        <v>935</v>
      </c>
      <c r="BJ956" s="30">
        <v>2.8491195661889579</v>
      </c>
      <c r="BK956" s="30">
        <v>81.100000000000009</v>
      </c>
      <c r="BL956" s="30">
        <v>17.182085037231445</v>
      </c>
      <c r="BM956" s="30">
        <v>0.98266315460205078</v>
      </c>
      <c r="BN956" s="30"/>
      <c r="BO956" s="30">
        <v>0.4259</v>
      </c>
      <c r="BP956" s="30"/>
      <c r="BQ956" s="30"/>
      <c r="BR956" s="30"/>
      <c r="BS956" s="30"/>
      <c r="BT956" s="30">
        <v>10.100000381469727</v>
      </c>
      <c r="BU956" s="30"/>
      <c r="BV956" s="30"/>
      <c r="BW956" s="30">
        <v>47</v>
      </c>
      <c r="BX956" s="30">
        <v>1.1200000000000001</v>
      </c>
      <c r="BY956" s="30"/>
      <c r="BZ956" s="30">
        <v>70.954093933105469</v>
      </c>
      <c r="CA956" s="30"/>
      <c r="CB956" s="30">
        <v>56.60626220703125</v>
      </c>
      <c r="CC956" s="30">
        <v>8.7810726165771484</v>
      </c>
      <c r="CD956" s="30"/>
      <c r="CE956" s="30">
        <v>0.13300000000000001</v>
      </c>
      <c r="CF956" s="30"/>
      <c r="CG956" s="30"/>
      <c r="CH956" s="30"/>
      <c r="CI956" s="30">
        <v>23.029681155250309</v>
      </c>
      <c r="CJ956" s="30"/>
      <c r="CK956" s="30"/>
      <c r="CL956" s="30"/>
      <c r="CM956" s="30"/>
      <c r="CN956" s="30"/>
      <c r="CO956" s="30"/>
      <c r="CP956" s="30"/>
      <c r="CQ956" s="30"/>
      <c r="CR956" s="30"/>
      <c r="CS956" s="30">
        <v>6087.2806005000002</v>
      </c>
      <c r="CT956" s="30">
        <v>72.534680999999992</v>
      </c>
      <c r="CU956" s="31"/>
      <c r="CV956" s="30"/>
      <c r="CW956" s="30"/>
      <c r="CX956" s="30">
        <v>1.6891472339630127</v>
      </c>
      <c r="CY956" s="30">
        <v>5498.34</v>
      </c>
      <c r="CZ956" s="30"/>
      <c r="DA956" s="30"/>
      <c r="DB956" s="30">
        <v>26.01011927861698</v>
      </c>
    </row>
    <row r="957" spans="1:106" x14ac:dyDescent="0.2">
      <c r="A957" t="s">
        <v>158</v>
      </c>
      <c r="B957" t="s">
        <v>159</v>
      </c>
      <c r="C957" s="30">
        <v>2012</v>
      </c>
      <c r="D957" s="30">
        <v>12.8</v>
      </c>
      <c r="E957" s="30">
        <v>2.1176471710205078</v>
      </c>
      <c r="F957" s="30">
        <v>3.2</v>
      </c>
      <c r="G957" s="30">
        <v>10.67390018472072</v>
      </c>
      <c r="H957" s="30">
        <v>0</v>
      </c>
      <c r="I957" s="30">
        <v>0</v>
      </c>
      <c r="J957" s="30"/>
      <c r="K957" s="30"/>
      <c r="L957" s="30">
        <v>24.3</v>
      </c>
      <c r="M957" s="30">
        <v>14.840701971897399</v>
      </c>
      <c r="N957" s="30">
        <v>45.5</v>
      </c>
      <c r="O957" s="30"/>
      <c r="P957" s="30">
        <v>60.12</v>
      </c>
      <c r="Q957" s="30"/>
      <c r="R957" s="30"/>
      <c r="S957" s="30"/>
      <c r="T957" s="30"/>
      <c r="U957" s="30">
        <v>302.73001098632812</v>
      </c>
      <c r="V957" s="30">
        <v>6.3000001907348633</v>
      </c>
      <c r="W957" s="30">
        <v>4.8</v>
      </c>
      <c r="X957" s="30">
        <v>79.765861511230469</v>
      </c>
      <c r="Y957" s="30"/>
      <c r="Z957" s="30"/>
      <c r="AA957" s="30">
        <v>14.5</v>
      </c>
      <c r="AB957" s="30">
        <v>29.196130752563477</v>
      </c>
      <c r="AC957" s="30">
        <v>40.6</v>
      </c>
      <c r="AD957" s="30">
        <v>75.17</v>
      </c>
      <c r="AE957" s="30"/>
      <c r="AF957" s="30">
        <v>50</v>
      </c>
      <c r="AG957" s="30"/>
      <c r="AH957" s="30"/>
      <c r="AI957" s="30">
        <v>89.75341796875</v>
      </c>
      <c r="AJ957" s="30"/>
      <c r="AK957" s="30"/>
      <c r="AL957" s="30">
        <v>2</v>
      </c>
      <c r="AM957" s="30">
        <v>16.299999237060547</v>
      </c>
      <c r="AN957" s="30"/>
      <c r="AO957" s="30"/>
      <c r="AP957" s="30">
        <v>99.494949340820312</v>
      </c>
      <c r="AQ957" s="30">
        <v>58.31268310546875</v>
      </c>
      <c r="AR957" s="30">
        <v>2.5185689926147461</v>
      </c>
      <c r="AS957" s="30">
        <v>6.15</v>
      </c>
      <c r="AT957" s="30">
        <v>1.880901575088501</v>
      </c>
      <c r="AU957" s="30">
        <v>0.82281655073165894</v>
      </c>
      <c r="AV957" s="30"/>
      <c r="AW957" s="30">
        <v>74.599999999999994</v>
      </c>
      <c r="AX957" s="30">
        <v>8.9291105270385742</v>
      </c>
      <c r="AY957" s="30"/>
      <c r="AZ957" s="30">
        <v>1.2162692546844482</v>
      </c>
      <c r="BA957" s="30">
        <v>12</v>
      </c>
      <c r="BB957" s="30">
        <v>5.4</v>
      </c>
      <c r="BC957" s="30">
        <v>1.8775889873504639</v>
      </c>
      <c r="BD957" s="30"/>
      <c r="BE957" s="30"/>
      <c r="BF957" s="30"/>
      <c r="BG957" s="30">
        <v>3.902273416519165</v>
      </c>
      <c r="BH957" s="30">
        <v>20.72</v>
      </c>
      <c r="BI957" s="30"/>
      <c r="BJ957" s="30">
        <v>2.262257129761267</v>
      </c>
      <c r="BK957" s="30">
        <v>84.5</v>
      </c>
      <c r="BL957" s="30">
        <v>10.144865036010742</v>
      </c>
      <c r="BM957" s="30"/>
      <c r="BN957" s="30"/>
      <c r="BO957" s="30">
        <v>0.4244</v>
      </c>
      <c r="BP957" s="30"/>
      <c r="BQ957" s="30">
        <v>1.3300011157989502</v>
      </c>
      <c r="BR957" s="30"/>
      <c r="BS957" s="30"/>
      <c r="BT957" s="30"/>
      <c r="BU957" s="30"/>
      <c r="BV957" s="30"/>
      <c r="BW957" s="30">
        <v>49.599998474121094</v>
      </c>
      <c r="BX957" s="30">
        <v>1.18</v>
      </c>
      <c r="BY957" s="30"/>
      <c r="BZ957" s="30">
        <v>74.86260986328125</v>
      </c>
      <c r="CA957" s="30"/>
      <c r="CB957" s="30">
        <v>58.237209320068359</v>
      </c>
      <c r="CC957" s="30">
        <v>9.0306367874145508</v>
      </c>
      <c r="CD957" s="30"/>
      <c r="CE957" s="30">
        <v>0.08</v>
      </c>
      <c r="CF957" s="30"/>
      <c r="CG957" s="30"/>
      <c r="CH957" s="30"/>
      <c r="CI957" s="30">
        <v>21.516631462373461</v>
      </c>
      <c r="CJ957" s="30"/>
      <c r="CK957" s="30"/>
      <c r="CL957" s="30"/>
      <c r="CM957" s="30"/>
      <c r="CN957" s="30"/>
      <c r="CO957" s="30">
        <v>-0.80782788991928101</v>
      </c>
      <c r="CP957" s="30"/>
      <c r="CQ957" s="30"/>
      <c r="CR957" s="30"/>
      <c r="CS957" s="30"/>
      <c r="CT957" s="30"/>
      <c r="CU957" s="31"/>
      <c r="CV957" s="30"/>
      <c r="CW957" s="30">
        <v>56.099998474121094</v>
      </c>
      <c r="CX957" s="30">
        <v>1.7511374950408936</v>
      </c>
      <c r="CY957" s="30">
        <v>5756.24</v>
      </c>
      <c r="CZ957" s="30"/>
      <c r="DA957" s="30"/>
      <c r="DB957" s="30"/>
    </row>
    <row r="958" spans="1:106" x14ac:dyDescent="0.2">
      <c r="A958" t="s">
        <v>158</v>
      </c>
      <c r="B958" t="s">
        <v>159</v>
      </c>
      <c r="C958" s="30">
        <v>2011</v>
      </c>
      <c r="D958" s="30">
        <v>13.5</v>
      </c>
      <c r="E958" s="30">
        <v>2.0606060028076172</v>
      </c>
      <c r="F958" s="30">
        <v>3</v>
      </c>
      <c r="G958" s="30">
        <v>13.389592560398469</v>
      </c>
      <c r="H958" s="30">
        <v>0</v>
      </c>
      <c r="I958" s="30">
        <v>0</v>
      </c>
      <c r="J958" s="30"/>
      <c r="K958" s="30"/>
      <c r="L958" s="30">
        <v>24.4</v>
      </c>
      <c r="M958" s="30"/>
      <c r="N958" s="30">
        <v>47.199999999999996</v>
      </c>
      <c r="O958" s="30"/>
      <c r="P958" s="30">
        <v>64.86</v>
      </c>
      <c r="Q958" s="30"/>
      <c r="R958" s="30"/>
      <c r="S958" s="30"/>
      <c r="T958" s="30"/>
      <c r="U958" s="30">
        <v>297.30999755859375</v>
      </c>
      <c r="V958" s="30">
        <v>6.9000000953674316</v>
      </c>
      <c r="W958" s="30">
        <v>5.6</v>
      </c>
      <c r="X958" s="30">
        <v>79.826309204101562</v>
      </c>
      <c r="Y958" s="30"/>
      <c r="Z958" s="30"/>
      <c r="AA958" s="30">
        <v>15.3</v>
      </c>
      <c r="AB958" s="30">
        <v>28.559249877929688</v>
      </c>
      <c r="AC958" s="30">
        <v>39.4</v>
      </c>
      <c r="AD958" s="30">
        <v>69.64</v>
      </c>
      <c r="AE958" s="30">
        <v>79</v>
      </c>
      <c r="AF958" s="30">
        <v>45</v>
      </c>
      <c r="AG958" s="30"/>
      <c r="AH958" s="30"/>
      <c r="AI958" s="30">
        <v>88.20782470703125</v>
      </c>
      <c r="AJ958" s="30"/>
      <c r="AK958" s="30"/>
      <c r="AL958" s="30">
        <v>2</v>
      </c>
      <c r="AM958" s="30">
        <v>17.299999237060547</v>
      </c>
      <c r="AN958" s="30"/>
      <c r="AO958" s="30"/>
      <c r="AP958" s="30"/>
      <c r="AQ958" s="30">
        <v>46.087879180908203</v>
      </c>
      <c r="AR958" s="30">
        <v>2.247666597366333</v>
      </c>
      <c r="AS958" s="30">
        <v>6.26</v>
      </c>
      <c r="AT958" s="30">
        <v>2.1630265712738037</v>
      </c>
      <c r="AU958" s="30">
        <v>0.82962042093276978</v>
      </c>
      <c r="AV958" s="30"/>
      <c r="AW958" s="30">
        <v>73</v>
      </c>
      <c r="AX958" s="30">
        <v>7.9178633689880371</v>
      </c>
      <c r="AY958" s="30">
        <v>4.9000000000000004</v>
      </c>
      <c r="AZ958" s="30">
        <v>3.029407262802124</v>
      </c>
      <c r="BA958" s="30">
        <v>12</v>
      </c>
      <c r="BB958" s="30">
        <v>6.7</v>
      </c>
      <c r="BC958" s="30">
        <v>1.857785701751709</v>
      </c>
      <c r="BD958" s="30">
        <v>2.8</v>
      </c>
      <c r="BE958" s="30"/>
      <c r="BF958" s="30"/>
      <c r="BG958" s="30">
        <v>3.8017652034759521</v>
      </c>
      <c r="BH958" s="30">
        <v>20.309999999999999</v>
      </c>
      <c r="BI958" s="30"/>
      <c r="BJ958" s="30">
        <v>2.6305012887529209</v>
      </c>
      <c r="BK958" s="30">
        <v>81.599999999999994</v>
      </c>
      <c r="BL958" s="30">
        <v>9.5969934463500977</v>
      </c>
      <c r="BM958" s="30"/>
      <c r="BN958" s="30"/>
      <c r="BO958" s="30">
        <v>0.4249</v>
      </c>
      <c r="BP958" s="30"/>
      <c r="BQ958" s="30"/>
      <c r="BR958" s="30"/>
      <c r="BS958" s="30"/>
      <c r="BT958" s="30"/>
      <c r="BU958" s="30"/>
      <c r="BV958" s="30"/>
      <c r="BW958" s="30">
        <v>51.200000762939453</v>
      </c>
      <c r="BX958" s="30">
        <v>1.1299999999999999</v>
      </c>
      <c r="BY958" s="30"/>
      <c r="BZ958" s="30">
        <v>79.006729125976562</v>
      </c>
      <c r="CA958" s="30">
        <v>2.9666546120890994E-3</v>
      </c>
      <c r="CB958" s="30">
        <v>60.000415802001953</v>
      </c>
      <c r="CC958" s="30">
        <v>9.3005895614624023</v>
      </c>
      <c r="CD958" s="30"/>
      <c r="CE958" s="30">
        <v>0.11600000000000001</v>
      </c>
      <c r="CF958" s="30"/>
      <c r="CG958" s="30"/>
      <c r="CH958" s="30"/>
      <c r="CI958" s="30">
        <v>22.775000667693838</v>
      </c>
      <c r="CJ958" s="30"/>
      <c r="CK958" s="30"/>
      <c r="CL958" s="30"/>
      <c r="CM958" s="30"/>
      <c r="CN958" s="30"/>
      <c r="CO958" s="30"/>
      <c r="CP958" s="30"/>
      <c r="CQ958" s="30"/>
      <c r="CR958" s="30"/>
      <c r="CS958" s="30"/>
      <c r="CT958" s="30"/>
      <c r="CU958" s="31"/>
      <c r="CV958" s="30"/>
      <c r="CW958" s="30"/>
      <c r="CX958" s="30">
        <v>1.9167819023132324</v>
      </c>
      <c r="CY958" s="30">
        <v>5833.37</v>
      </c>
      <c r="CZ958" s="30"/>
      <c r="DA958" s="30"/>
      <c r="DB958" s="30">
        <v>5.277526147790212</v>
      </c>
    </row>
    <row r="959" spans="1:106" x14ac:dyDescent="0.2">
      <c r="A959" t="s">
        <v>158</v>
      </c>
      <c r="B959" t="s">
        <v>159</v>
      </c>
      <c r="C959" s="30">
        <v>2010</v>
      </c>
      <c r="D959" s="30">
        <v>13.2</v>
      </c>
      <c r="E959" s="30">
        <v>2</v>
      </c>
      <c r="F959" s="30">
        <v>3.1</v>
      </c>
      <c r="G959" s="30">
        <v>14.5719584518397</v>
      </c>
      <c r="H959" s="30">
        <v>0</v>
      </c>
      <c r="I959" s="30">
        <v>0</v>
      </c>
      <c r="J959" s="30">
        <v>28.036704045139139</v>
      </c>
      <c r="K959" s="30"/>
      <c r="L959" s="30"/>
      <c r="M959" s="30"/>
      <c r="N959" s="30">
        <v>45.4</v>
      </c>
      <c r="O959" s="30"/>
      <c r="P959" s="30">
        <v>68.099999999999994</v>
      </c>
      <c r="Q959" s="30"/>
      <c r="R959" s="30"/>
      <c r="S959" s="30"/>
      <c r="T959" s="30"/>
      <c r="U959" s="30">
        <v>311.04000854492188</v>
      </c>
      <c r="V959" s="30">
        <v>6.4000000953674316</v>
      </c>
      <c r="W959" s="30">
        <v>4.3</v>
      </c>
      <c r="X959" s="30">
        <v>79.840469360351562</v>
      </c>
      <c r="Y959" s="30"/>
      <c r="Z959" s="30"/>
      <c r="AA959" s="30">
        <v>15.3</v>
      </c>
      <c r="AB959" s="30">
        <v>28.434959411621094</v>
      </c>
      <c r="AC959" s="30">
        <v>41.2</v>
      </c>
      <c r="AD959" s="30">
        <v>41.69</v>
      </c>
      <c r="AE959" s="30"/>
      <c r="AF959" s="30">
        <v>44</v>
      </c>
      <c r="AG959" s="30"/>
      <c r="AH959" s="30"/>
      <c r="AI959" s="30">
        <v>88.638282775878906</v>
      </c>
      <c r="AJ959" s="30"/>
      <c r="AK959" s="30"/>
      <c r="AL959" s="30">
        <v>2</v>
      </c>
      <c r="AM959" s="30">
        <v>21.200000762939453</v>
      </c>
      <c r="AN959" s="30"/>
      <c r="AO959" s="30"/>
      <c r="AP959" s="30"/>
      <c r="AQ959" s="30"/>
      <c r="AR959" s="30">
        <v>1.882839560508728</v>
      </c>
      <c r="AS959" s="30">
        <v>6.14</v>
      </c>
      <c r="AT959" s="30">
        <v>1.6484781503677368</v>
      </c>
      <c r="AU959" s="30">
        <v>0.83914589881896973</v>
      </c>
      <c r="AV959" s="30"/>
      <c r="AW959" s="30">
        <v>72.5</v>
      </c>
      <c r="AX959" s="30">
        <v>7.6771502494812012</v>
      </c>
      <c r="AY959" s="30"/>
      <c r="AZ959" s="30">
        <v>2.0486373901367188</v>
      </c>
      <c r="BA959" s="30">
        <v>14.000000000000002</v>
      </c>
      <c r="BB959" s="30">
        <v>7.6</v>
      </c>
      <c r="BC959" s="30">
        <v>1.788388729095459</v>
      </c>
      <c r="BD959" s="30"/>
      <c r="BE959" s="30"/>
      <c r="BF959" s="30"/>
      <c r="BG959" s="30">
        <v>4.0192375183105469</v>
      </c>
      <c r="BH959" s="30">
        <v>19.79</v>
      </c>
      <c r="BI959" s="30">
        <v>947</v>
      </c>
      <c r="BJ959" s="30">
        <v>2.718695161960309</v>
      </c>
      <c r="BK959" s="30">
        <v>83.899999999999991</v>
      </c>
      <c r="BL959" s="30"/>
      <c r="BM959" s="30"/>
      <c r="BN959" s="30">
        <v>0.22579853236675262</v>
      </c>
      <c r="BO959" s="30">
        <v>0.41899999999999998</v>
      </c>
      <c r="BP959" s="30">
        <v>10.189299583435059</v>
      </c>
      <c r="BQ959" s="30"/>
      <c r="BR959" s="30"/>
      <c r="BS959" s="30">
        <v>9.7399997711181641</v>
      </c>
      <c r="BT959" s="30">
        <v>9.6000003814697266</v>
      </c>
      <c r="BU959" s="30"/>
      <c r="BV959" s="30"/>
      <c r="BW959" s="30">
        <v>48.799999237060547</v>
      </c>
      <c r="BX959" s="30">
        <v>1.08</v>
      </c>
      <c r="BY959" s="30"/>
      <c r="BZ959" s="30">
        <v>77.018272399902344</v>
      </c>
      <c r="CA959" s="30"/>
      <c r="CB959" s="30">
        <v>64.092918395996094</v>
      </c>
      <c r="CC959" s="30">
        <v>10.165800094604492</v>
      </c>
      <c r="CD959" s="30"/>
      <c r="CE959" s="30">
        <v>0.11700000000000001</v>
      </c>
      <c r="CF959" s="30"/>
      <c r="CG959" s="30"/>
      <c r="CH959" s="30"/>
      <c r="CI959" s="30">
        <v>22.933459559959591</v>
      </c>
      <c r="CJ959" s="30"/>
      <c r="CK959" s="30"/>
      <c r="CL959" s="30"/>
      <c r="CM959" s="30"/>
      <c r="CN959" s="30"/>
      <c r="CO959" s="30"/>
      <c r="CP959" s="30"/>
      <c r="CQ959" s="30"/>
      <c r="CR959" s="30"/>
      <c r="CS959" s="30"/>
      <c r="CT959" s="30"/>
      <c r="CU959" s="31"/>
      <c r="CV959" s="30"/>
      <c r="CW959" s="30"/>
      <c r="CX959" s="30">
        <v>1.9175906181335449</v>
      </c>
      <c r="CY959" s="30">
        <v>5773.4</v>
      </c>
      <c r="CZ959" s="30"/>
      <c r="DA959" s="30"/>
      <c r="DB959" s="30">
        <v>4.3272106202934557</v>
      </c>
    </row>
    <row r="960" spans="1:106" x14ac:dyDescent="0.2">
      <c r="A960" t="s">
        <v>158</v>
      </c>
      <c r="B960" t="s">
        <v>159</v>
      </c>
      <c r="C960" s="30">
        <v>2009</v>
      </c>
      <c r="D960" s="30"/>
      <c r="E960" s="30">
        <v>1.8709677457809448</v>
      </c>
      <c r="F960" s="30"/>
      <c r="G960" s="30">
        <v>15.852302625995151</v>
      </c>
      <c r="H960" s="30">
        <v>0</v>
      </c>
      <c r="I960" s="30">
        <v>0</v>
      </c>
      <c r="J960" s="30"/>
      <c r="K960" s="30"/>
      <c r="L960" s="30"/>
      <c r="M960" s="30">
        <v>11.8</v>
      </c>
      <c r="N960" s="30">
        <v>48.4</v>
      </c>
      <c r="O960" s="30"/>
      <c r="P960" s="30">
        <v>85.44</v>
      </c>
      <c r="Q960" s="30"/>
      <c r="R960" s="30"/>
      <c r="S960" s="30"/>
      <c r="T960" s="30">
        <v>16.200000762939453</v>
      </c>
      <c r="U960" s="30">
        <v>301.19000244140625</v>
      </c>
      <c r="V960" s="30">
        <v>6.9000000953674316</v>
      </c>
      <c r="W960" s="30"/>
      <c r="X960" s="30">
        <v>79.750495910644531</v>
      </c>
      <c r="Y960" s="30"/>
      <c r="Z960" s="30"/>
      <c r="AA960" s="30">
        <v>14.6</v>
      </c>
      <c r="AB960" s="30"/>
      <c r="AC960" s="30"/>
      <c r="AD960" s="30"/>
      <c r="AE960" s="30">
        <v>78</v>
      </c>
      <c r="AF960" s="30">
        <v>38</v>
      </c>
      <c r="AG960" s="30"/>
      <c r="AH960" s="30"/>
      <c r="AI960" s="30"/>
      <c r="AJ960" s="30"/>
      <c r="AK960" s="30"/>
      <c r="AL960" s="30">
        <v>2</v>
      </c>
      <c r="AM960" s="30">
        <v>22.100000381469727</v>
      </c>
      <c r="AN960" s="30"/>
      <c r="AO960" s="30"/>
      <c r="AP960" s="30"/>
      <c r="AQ960" s="30"/>
      <c r="AR960" s="30">
        <v>1.4308761358261108</v>
      </c>
      <c r="AS960" s="30">
        <v>6.14</v>
      </c>
      <c r="AT960" s="30">
        <v>1.4155640602111816</v>
      </c>
      <c r="AU960" s="30"/>
      <c r="AV960" s="30"/>
      <c r="AW960" s="30"/>
      <c r="AX960" s="30">
        <v>3.9288821220397949</v>
      </c>
      <c r="AY960" s="30"/>
      <c r="AZ960" s="30">
        <v>-1.9326952695846558</v>
      </c>
      <c r="BA960" s="30">
        <v>12</v>
      </c>
      <c r="BB960" s="30"/>
      <c r="BC960" s="30"/>
      <c r="BD960" s="30">
        <v>1.7</v>
      </c>
      <c r="BE960" s="30"/>
      <c r="BF960" s="30"/>
      <c r="BG960" s="30">
        <v>5.1290879249572754</v>
      </c>
      <c r="BH960" s="30">
        <v>14.78</v>
      </c>
      <c r="BI960" s="30"/>
      <c r="BJ960" s="30">
        <v>2.411477680816708</v>
      </c>
      <c r="BK960" s="30">
        <v>82.5</v>
      </c>
      <c r="BL960" s="30"/>
      <c r="BM960" s="30"/>
      <c r="BN960" s="30"/>
      <c r="BO960" s="30"/>
      <c r="BP960" s="30"/>
      <c r="BQ960" s="30"/>
      <c r="BR960" s="30"/>
      <c r="BS960" s="30"/>
      <c r="BT960" s="30"/>
      <c r="BU960" s="30"/>
      <c r="BV960" s="30"/>
      <c r="BW960" s="30"/>
      <c r="BX960" s="30">
        <v>1.21</v>
      </c>
      <c r="BY960" s="30"/>
      <c r="BZ960" s="30">
        <v>62.976722717285156</v>
      </c>
      <c r="CA960" s="30"/>
      <c r="CB960" s="30">
        <v>63.802974700927734</v>
      </c>
      <c r="CC960" s="30">
        <v>10.203857421875</v>
      </c>
      <c r="CD960" s="30"/>
      <c r="CE960" s="30"/>
      <c r="CF960" s="30"/>
      <c r="CG960" s="30"/>
      <c r="CH960" s="30"/>
      <c r="CI960" s="30">
        <v>23.642277447790171</v>
      </c>
      <c r="CJ960" s="30"/>
      <c r="CK960" s="30"/>
      <c r="CL960" s="30"/>
      <c r="CM960" s="30"/>
      <c r="CN960" s="30"/>
      <c r="CO960" s="30"/>
      <c r="CP960" s="30"/>
      <c r="CQ960" s="30"/>
      <c r="CR960" s="30"/>
      <c r="CS960" s="30"/>
      <c r="CT960" s="30"/>
      <c r="CU960" s="31"/>
      <c r="CV960" s="30"/>
      <c r="CW960" s="30"/>
      <c r="CX960" s="30">
        <v>1.3287500143051147</v>
      </c>
      <c r="CY960" s="30"/>
      <c r="CZ960" s="30"/>
      <c r="DA960" s="30"/>
      <c r="DB960" s="30"/>
    </row>
    <row r="961" spans="1:106" x14ac:dyDescent="0.2">
      <c r="A961" t="s">
        <v>158</v>
      </c>
      <c r="B961" t="s">
        <v>159</v>
      </c>
      <c r="C961" s="30">
        <v>2008</v>
      </c>
      <c r="D961" s="30"/>
      <c r="E961" s="30">
        <v>2.2222223281860352</v>
      </c>
      <c r="F961" s="30"/>
      <c r="G961" s="30">
        <v>15.434336254704039</v>
      </c>
      <c r="H961" s="30">
        <v>0</v>
      </c>
      <c r="I961" s="30">
        <v>0</v>
      </c>
      <c r="J961" s="30"/>
      <c r="K961" s="30"/>
      <c r="L961" s="30"/>
      <c r="M961" s="30"/>
      <c r="N961" s="30">
        <v>46.2</v>
      </c>
      <c r="O961" s="30"/>
      <c r="P961" s="30">
        <v>65.260000000000005</v>
      </c>
      <c r="Q961" s="30"/>
      <c r="R961" s="30"/>
      <c r="S961" s="30"/>
      <c r="T961" s="30"/>
      <c r="U961" s="30">
        <v>306.239990234375</v>
      </c>
      <c r="V961" s="30">
        <v>7.8000001907348633</v>
      </c>
      <c r="W961" s="30"/>
      <c r="X961" s="30">
        <v>79.744514465332031</v>
      </c>
      <c r="Y961" s="30"/>
      <c r="Z961" s="30"/>
      <c r="AA961" s="30">
        <v>15</v>
      </c>
      <c r="AB961" s="30"/>
      <c r="AC961" s="30"/>
      <c r="AD961" s="30"/>
      <c r="AE961" s="30"/>
      <c r="AF961" s="30">
        <v>43</v>
      </c>
      <c r="AG961" s="30"/>
      <c r="AH961" s="30"/>
      <c r="AI961" s="30"/>
      <c r="AJ961" s="30"/>
      <c r="AK961" s="30"/>
      <c r="AL961" s="30">
        <v>2</v>
      </c>
      <c r="AM961" s="30"/>
      <c r="AN961" s="30"/>
      <c r="AO961" s="30"/>
      <c r="AP961" s="30"/>
      <c r="AQ961" s="30"/>
      <c r="AR961" s="30">
        <v>1.228540301322937</v>
      </c>
      <c r="AS961" s="30">
        <v>6.22</v>
      </c>
      <c r="AT961" s="30">
        <v>1.1929363012313843</v>
      </c>
      <c r="AU961" s="30"/>
      <c r="AV961" s="30"/>
      <c r="AW961" s="30"/>
      <c r="AX961" s="30"/>
      <c r="AY961" s="30">
        <v>6.2</v>
      </c>
      <c r="AZ961" s="30">
        <v>-0.90491592884063721</v>
      </c>
      <c r="BA961" s="30">
        <v>9</v>
      </c>
      <c r="BB961" s="30"/>
      <c r="BC961" s="30"/>
      <c r="BD961" s="30"/>
      <c r="BE961" s="30"/>
      <c r="BF961" s="30"/>
      <c r="BG961" s="30"/>
      <c r="BH961" s="30">
        <v>12.19</v>
      </c>
      <c r="BI961" s="30">
        <v>896</v>
      </c>
      <c r="BJ961" s="30">
        <v>2.1744191059188691</v>
      </c>
      <c r="BK961" s="30"/>
      <c r="BL961" s="30"/>
      <c r="BM961" s="30"/>
      <c r="BN961" s="30"/>
      <c r="BO961" s="30"/>
      <c r="BP961" s="30"/>
      <c r="BQ961" s="30"/>
      <c r="BR961" s="30"/>
      <c r="BS961" s="30"/>
      <c r="BT961" s="30"/>
      <c r="BU961" s="30"/>
      <c r="BV961" s="30"/>
      <c r="BW961" s="30"/>
      <c r="BX961" s="30">
        <v>1.2</v>
      </c>
      <c r="BY961" s="30"/>
      <c r="BZ961" s="30">
        <v>53.386222839355469</v>
      </c>
      <c r="CA961" s="30">
        <v>3.108891067980955E-3</v>
      </c>
      <c r="CB961" s="30">
        <v>65.697097778320312</v>
      </c>
      <c r="CC961" s="30">
        <v>10.767951011657715</v>
      </c>
      <c r="CD961" s="30"/>
      <c r="CE961" s="30"/>
      <c r="CF961" s="30"/>
      <c r="CG961" s="30"/>
      <c r="CH961" s="30"/>
      <c r="CI961" s="30">
        <v>25.97791306591942</v>
      </c>
      <c r="CJ961" s="30"/>
      <c r="CK961" s="30"/>
      <c r="CL961" s="30"/>
      <c r="CM961" s="30"/>
      <c r="CN961" s="30"/>
      <c r="CO961" s="30"/>
      <c r="CP961" s="30"/>
      <c r="CQ961" s="30"/>
      <c r="CR961" s="30"/>
      <c r="CS961" s="30"/>
      <c r="CT961" s="30"/>
      <c r="CU961" s="31"/>
      <c r="CV961" s="30"/>
      <c r="CW961" s="30">
        <v>57.099998474121094</v>
      </c>
      <c r="CX961" s="30">
        <v>1.4252177476882935</v>
      </c>
      <c r="CY961" s="30"/>
      <c r="CZ961" s="30"/>
      <c r="DA961" s="30"/>
      <c r="DB961" s="30"/>
    </row>
    <row r="962" spans="1:106" x14ac:dyDescent="0.2">
      <c r="A962" t="s">
        <v>158</v>
      </c>
      <c r="B962" t="s">
        <v>159</v>
      </c>
      <c r="C962" s="30">
        <v>2007</v>
      </c>
      <c r="D962" s="30"/>
      <c r="E962" s="30">
        <v>2.1071429252624512</v>
      </c>
      <c r="F962" s="30"/>
      <c r="G962" s="30">
        <v>15.54529016834201</v>
      </c>
      <c r="H962" s="30">
        <v>0</v>
      </c>
      <c r="I962" s="30">
        <v>0</v>
      </c>
      <c r="J962" s="30"/>
      <c r="K962" s="30"/>
      <c r="L962" s="30"/>
      <c r="M962" s="30"/>
      <c r="N962" s="30">
        <v>43</v>
      </c>
      <c r="O962" s="30"/>
      <c r="P962" s="30">
        <v>73.53</v>
      </c>
      <c r="Q962" s="30"/>
      <c r="R962" s="30"/>
      <c r="S962" s="30"/>
      <c r="T962" s="30"/>
      <c r="U962" s="30">
        <v>336.33999633789062</v>
      </c>
      <c r="V962" s="30">
        <v>8.5</v>
      </c>
      <c r="W962" s="30"/>
      <c r="X962" s="30">
        <v>79.166839599609375</v>
      </c>
      <c r="Y962" s="30"/>
      <c r="Z962" s="30"/>
      <c r="AA962" s="30"/>
      <c r="AB962" s="30"/>
      <c r="AC962" s="30"/>
      <c r="AD962" s="30"/>
      <c r="AE962" s="30">
        <v>75</v>
      </c>
      <c r="AF962" s="30">
        <v>37</v>
      </c>
      <c r="AG962" s="30"/>
      <c r="AH962" s="30"/>
      <c r="AI962" s="30"/>
      <c r="AJ962" s="30"/>
      <c r="AK962" s="30"/>
      <c r="AL962" s="30">
        <v>2</v>
      </c>
      <c r="AM962" s="30"/>
      <c r="AN962" s="30"/>
      <c r="AO962" s="30"/>
      <c r="AP962" s="30"/>
      <c r="AQ962" s="30"/>
      <c r="AR962" s="30">
        <v>0.96580106019973755</v>
      </c>
      <c r="AS962" s="30">
        <v>6.27</v>
      </c>
      <c r="AT962" s="30">
        <v>1.0206875801086426</v>
      </c>
      <c r="AU962" s="30"/>
      <c r="AV962" s="30"/>
      <c r="AW962" s="30"/>
      <c r="AX962" s="30"/>
      <c r="AY962" s="30"/>
      <c r="AZ962" s="30">
        <v>4.9634509086608887</v>
      </c>
      <c r="BA962" s="30"/>
      <c r="BB962" s="30"/>
      <c r="BC962" s="30"/>
      <c r="BD962" s="30"/>
      <c r="BE962" s="30"/>
      <c r="BF962" s="30"/>
      <c r="BG962" s="30"/>
      <c r="BH962" s="30">
        <v>12.45</v>
      </c>
      <c r="BI962" s="30"/>
      <c r="BJ962" s="30">
        <v>2.0383243351678542</v>
      </c>
      <c r="BK962" s="30">
        <v>76.400000000000006</v>
      </c>
      <c r="BL962" s="30"/>
      <c r="BM962" s="30"/>
      <c r="BN962" s="30"/>
      <c r="BO962" s="30"/>
      <c r="BP962" s="30"/>
      <c r="BQ962" s="30"/>
      <c r="BR962" s="30"/>
      <c r="BS962" s="30"/>
      <c r="BT962" s="30">
        <v>11</v>
      </c>
      <c r="BU962" s="30"/>
      <c r="BV962" s="30"/>
      <c r="BW962" s="30"/>
      <c r="BX962" s="30">
        <v>1.26</v>
      </c>
      <c r="BY962" s="30"/>
      <c r="BZ962" s="30">
        <v>55.175971984863281</v>
      </c>
      <c r="CA962" s="30"/>
      <c r="CB962" s="30">
        <v>72.183876037597656</v>
      </c>
      <c r="CC962" s="30">
        <v>12.693201065063477</v>
      </c>
      <c r="CD962" s="30"/>
      <c r="CE962" s="30"/>
      <c r="CF962" s="30"/>
      <c r="CG962" s="30"/>
      <c r="CH962" s="30"/>
      <c r="CI962" s="30">
        <v>26.943986261141351</v>
      </c>
      <c r="CJ962" s="30"/>
      <c r="CK962" s="30"/>
      <c r="CL962" s="30"/>
      <c r="CM962" s="30"/>
      <c r="CN962" s="30"/>
      <c r="CO962" s="30">
        <v>0.4844716489315033</v>
      </c>
      <c r="CP962" s="30"/>
      <c r="CQ962" s="30"/>
      <c r="CR962" s="30"/>
      <c r="CS962" s="30"/>
      <c r="CT962" s="30"/>
      <c r="CU962" s="31"/>
      <c r="CV962" s="30"/>
      <c r="CW962" s="30"/>
      <c r="CX962" s="30">
        <v>2.1925430297851562</v>
      </c>
      <c r="CY962" s="30"/>
      <c r="CZ962" s="30"/>
      <c r="DA962" s="30"/>
      <c r="DB962" s="30">
        <v>8.8050927892829041</v>
      </c>
    </row>
    <row r="963" spans="1:106" x14ac:dyDescent="0.2">
      <c r="A963" t="s">
        <v>158</v>
      </c>
      <c r="B963" t="s">
        <v>159</v>
      </c>
      <c r="C963" s="30">
        <v>2006</v>
      </c>
      <c r="D963" s="30"/>
      <c r="E963" s="30">
        <v>2.0322580337524414</v>
      </c>
      <c r="F963" s="30"/>
      <c r="G963" s="30">
        <v>20.749158805967522</v>
      </c>
      <c r="H963" s="30">
        <v>0</v>
      </c>
      <c r="I963" s="30">
        <v>0</v>
      </c>
      <c r="J963" s="30"/>
      <c r="K963" s="30"/>
      <c r="L963" s="30"/>
      <c r="M963" s="30">
        <v>14.5</v>
      </c>
      <c r="N963" s="30">
        <v>39.300000000000004</v>
      </c>
      <c r="O963" s="30"/>
      <c r="P963" s="30">
        <v>78.040000000000006</v>
      </c>
      <c r="Q963" s="30"/>
      <c r="R963" s="30"/>
      <c r="S963" s="30"/>
      <c r="T963" s="30"/>
      <c r="U963" s="30">
        <v>337.23001098632812</v>
      </c>
      <c r="V963" s="30">
        <v>10.600000381469727</v>
      </c>
      <c r="W963" s="30"/>
      <c r="X963" s="30">
        <v>79.216270446777344</v>
      </c>
      <c r="Y963" s="30"/>
      <c r="Z963" s="30"/>
      <c r="AA963" s="30"/>
      <c r="AB963" s="30"/>
      <c r="AC963" s="30"/>
      <c r="AD963" s="30"/>
      <c r="AE963" s="30"/>
      <c r="AF963" s="30">
        <v>30.000001907348633</v>
      </c>
      <c r="AG963" s="30"/>
      <c r="AH963" s="30"/>
      <c r="AI963" s="30"/>
      <c r="AJ963" s="30"/>
      <c r="AK963" s="30"/>
      <c r="AL963" s="30">
        <v>2</v>
      </c>
      <c r="AM963" s="30"/>
      <c r="AN963" s="30"/>
      <c r="AO963" s="30"/>
      <c r="AP963" s="30"/>
      <c r="AQ963" s="30"/>
      <c r="AR963" s="30">
        <v>0.85944551229476929</v>
      </c>
      <c r="AS963" s="30">
        <v>6.56</v>
      </c>
      <c r="AT963" s="30">
        <v>1.2194727659225464</v>
      </c>
      <c r="AU963" s="30"/>
      <c r="AV963" s="30"/>
      <c r="AW963" s="30"/>
      <c r="AX963" s="30"/>
      <c r="AY963" s="30"/>
      <c r="AZ963" s="30">
        <v>8.5496463775634766</v>
      </c>
      <c r="BA963" s="30"/>
      <c r="BB963" s="30"/>
      <c r="BC963" s="30"/>
      <c r="BD963" s="30"/>
      <c r="BE963" s="30"/>
      <c r="BF963" s="30"/>
      <c r="BG963" s="30"/>
      <c r="BH963" s="30">
        <v>14.09</v>
      </c>
      <c r="BI963" s="30">
        <v>844</v>
      </c>
      <c r="BJ963" s="30">
        <v>1.8327616750216731</v>
      </c>
      <c r="BK963" s="30"/>
      <c r="BL963" s="30"/>
      <c r="BM963" s="30"/>
      <c r="BN963" s="30"/>
      <c r="BO963" s="30"/>
      <c r="BP963" s="30"/>
      <c r="BQ963" s="30"/>
      <c r="BR963" s="30"/>
      <c r="BS963" s="30"/>
      <c r="BT963" s="30"/>
      <c r="BU963" s="30"/>
      <c r="BV963" s="30"/>
      <c r="BW963" s="30"/>
      <c r="BX963" s="30">
        <v>1.25</v>
      </c>
      <c r="BY963" s="30"/>
      <c r="BZ963" s="30">
        <v>54.609794616699219</v>
      </c>
      <c r="CA963" s="30"/>
      <c r="CB963" s="30">
        <v>75.122207641601562</v>
      </c>
      <c r="CC963" s="30">
        <v>18.716371536254883</v>
      </c>
      <c r="CD963" s="30"/>
      <c r="CE963" s="30"/>
      <c r="CF963" s="30"/>
      <c r="CG963" s="30"/>
      <c r="CH963" s="30"/>
      <c r="CI963" s="30">
        <v>26.923832876832918</v>
      </c>
      <c r="CJ963" s="30"/>
      <c r="CK963" s="30"/>
      <c r="CL963" s="30"/>
      <c r="CM963" s="30"/>
      <c r="CN963" s="30"/>
      <c r="CO963" s="30"/>
      <c r="CP963" s="30"/>
      <c r="CQ963" s="30"/>
      <c r="CR963" s="30"/>
      <c r="CS963" s="30"/>
      <c r="CT963" s="30"/>
      <c r="CU963" s="31"/>
      <c r="CV963" s="30"/>
      <c r="CW963" s="30"/>
      <c r="CX963" s="30">
        <v>1.8038769960403442</v>
      </c>
      <c r="CY963" s="30"/>
      <c r="CZ963" s="30"/>
      <c r="DA963" s="30"/>
      <c r="DB963" s="30">
        <v>10.0197882291802</v>
      </c>
    </row>
    <row r="964" spans="1:106" x14ac:dyDescent="0.2">
      <c r="A964" t="s">
        <v>158</v>
      </c>
      <c r="B964" t="s">
        <v>159</v>
      </c>
      <c r="C964" s="30">
        <v>2005</v>
      </c>
      <c r="D964" s="30"/>
      <c r="E964" s="30">
        <v>1.9696969985961914</v>
      </c>
      <c r="F964" s="30"/>
      <c r="G964" s="30">
        <v>23.734231556700351</v>
      </c>
      <c r="H964" s="30">
        <v>0</v>
      </c>
      <c r="I964" s="30">
        <v>0</v>
      </c>
      <c r="J964" s="30"/>
      <c r="K964" s="30"/>
      <c r="L964" s="30"/>
      <c r="M964" s="30"/>
      <c r="N964" s="30">
        <v>43.9</v>
      </c>
      <c r="O964" s="30"/>
      <c r="P964" s="30">
        <v>80.930000000000007</v>
      </c>
      <c r="Q964" s="30"/>
      <c r="R964" s="30"/>
      <c r="S964" s="30">
        <v>19.3</v>
      </c>
      <c r="T964" s="30"/>
      <c r="U964" s="30">
        <v>338.32000732421875</v>
      </c>
      <c r="V964" s="30">
        <v>10</v>
      </c>
      <c r="W964" s="30"/>
      <c r="X964" s="30">
        <v>79.237342834472656</v>
      </c>
      <c r="Y964" s="30"/>
      <c r="Z964" s="30"/>
      <c r="AA964" s="30"/>
      <c r="AB964" s="30"/>
      <c r="AC964" s="30"/>
      <c r="AD964" s="30"/>
      <c r="AE964" s="30">
        <v>73</v>
      </c>
      <c r="AF964" s="30">
        <v>39</v>
      </c>
      <c r="AG964" s="30"/>
      <c r="AH964" s="30"/>
      <c r="AI964" s="30"/>
      <c r="AJ964" s="30"/>
      <c r="AK964" s="30"/>
      <c r="AL964" s="30">
        <v>2</v>
      </c>
      <c r="AM964" s="30"/>
      <c r="AN964" s="30"/>
      <c r="AO964" s="30"/>
      <c r="AP964" s="30"/>
      <c r="AQ964" s="30"/>
      <c r="AR964" s="30">
        <v>0.91992831230163574</v>
      </c>
      <c r="AS964" s="30">
        <v>6.98</v>
      </c>
      <c r="AT964" s="30">
        <v>1.3800048828125</v>
      </c>
      <c r="AU964" s="30"/>
      <c r="AV964" s="30"/>
      <c r="AW964" s="30"/>
      <c r="AX964" s="30"/>
      <c r="AY964" s="30">
        <v>6.1</v>
      </c>
      <c r="AZ964" s="30">
        <v>6.2736320495605469</v>
      </c>
      <c r="BA964" s="30"/>
      <c r="BB964" s="30"/>
      <c r="BC964" s="30"/>
      <c r="BD964" s="30"/>
      <c r="BE964" s="30"/>
      <c r="BF964" s="30"/>
      <c r="BG964" s="30"/>
      <c r="BH964" s="30">
        <v>12.3</v>
      </c>
      <c r="BI964" s="30"/>
      <c r="BJ964" s="30">
        <v>2.0022294176973299</v>
      </c>
      <c r="BK964" s="30"/>
      <c r="BL964" s="30"/>
      <c r="BM964" s="30"/>
      <c r="BN964" s="30">
        <v>0.12206440418958664</v>
      </c>
      <c r="BO964" s="30"/>
      <c r="BP964" s="30"/>
      <c r="BQ964" s="30"/>
      <c r="BR964" s="30"/>
      <c r="BS964" s="30"/>
      <c r="BT964" s="30"/>
      <c r="BU964" s="30"/>
      <c r="BV964" s="30"/>
      <c r="BW964" s="30"/>
      <c r="BX964" s="30">
        <v>1.41</v>
      </c>
      <c r="BY964" s="30"/>
      <c r="BZ964" s="30">
        <v>53.912456512451172</v>
      </c>
      <c r="CA964" s="30"/>
      <c r="CB964" s="30">
        <v>76.233535766601562</v>
      </c>
      <c r="CC964" s="30">
        <v>19.562711715698242</v>
      </c>
      <c r="CD964" s="30"/>
      <c r="CE964" s="30"/>
      <c r="CF964" s="30"/>
      <c r="CG964" s="30"/>
      <c r="CH964" s="30"/>
      <c r="CI964" s="30">
        <v>27.159139824041329</v>
      </c>
      <c r="CJ964" s="30"/>
      <c r="CK964" s="30"/>
      <c r="CL964" s="30"/>
      <c r="CM964" s="30"/>
      <c r="CN964" s="30"/>
      <c r="CO964" s="30"/>
      <c r="CP964" s="30"/>
      <c r="CQ964" s="30"/>
      <c r="CR964" s="30"/>
      <c r="CS964" s="30"/>
      <c r="CT964" s="30"/>
      <c r="CU964" s="31"/>
      <c r="CV964" s="30"/>
      <c r="CW964" s="30"/>
      <c r="CX964" s="30">
        <v>2.267587423324585</v>
      </c>
      <c r="CY964" s="30"/>
      <c r="CZ964" s="30"/>
      <c r="DA964" s="30"/>
      <c r="DB964" s="30"/>
    </row>
    <row r="965" spans="1:106" x14ac:dyDescent="0.2">
      <c r="A965" t="s">
        <v>158</v>
      </c>
      <c r="B965" t="s">
        <v>159</v>
      </c>
      <c r="C965" s="30">
        <v>2004</v>
      </c>
      <c r="D965" s="30"/>
      <c r="E965" s="30"/>
      <c r="F965" s="30"/>
      <c r="G965" s="30">
        <v>22.751440339670399</v>
      </c>
      <c r="H965" s="30">
        <v>0</v>
      </c>
      <c r="I965" s="30">
        <v>0</v>
      </c>
      <c r="J965" s="30"/>
      <c r="K965" s="30"/>
      <c r="L965" s="30"/>
      <c r="M965" s="30"/>
      <c r="N965" s="30"/>
      <c r="O965" s="30"/>
      <c r="P965" s="30">
        <v>79.819999999999993</v>
      </c>
      <c r="Q965" s="30"/>
      <c r="R965" s="30"/>
      <c r="S965" s="30"/>
      <c r="T965" s="30">
        <v>15.800000190734863</v>
      </c>
      <c r="U965" s="30">
        <v>352.75</v>
      </c>
      <c r="V965" s="30">
        <v>9.1999998092651367</v>
      </c>
      <c r="W965" s="30"/>
      <c r="X965" s="30">
        <v>78.940147399902344</v>
      </c>
      <c r="Y965" s="30"/>
      <c r="Z965" s="30"/>
      <c r="AA965" s="30"/>
      <c r="AB965" s="30"/>
      <c r="AC965" s="30"/>
      <c r="AD965" s="30"/>
      <c r="AE965" s="30"/>
      <c r="AF965" s="30">
        <v>43</v>
      </c>
      <c r="AG965" s="30"/>
      <c r="AH965" s="30"/>
      <c r="AI965" s="30"/>
      <c r="AJ965" s="30"/>
      <c r="AK965" s="30"/>
      <c r="AL965" s="30">
        <v>2</v>
      </c>
      <c r="AM965" s="30"/>
      <c r="AN965" s="30"/>
      <c r="AO965" s="30"/>
      <c r="AP965" s="30"/>
      <c r="AQ965" s="30"/>
      <c r="AR965" s="30">
        <v>0.73811441659927368</v>
      </c>
      <c r="AS965" s="30">
        <v>7.16</v>
      </c>
      <c r="AT965" s="30">
        <v>1.1968170404434204</v>
      </c>
      <c r="AU965" s="30"/>
      <c r="AV965" s="30"/>
      <c r="AW965" s="30"/>
      <c r="AX965" s="30"/>
      <c r="AY965" s="30"/>
      <c r="AZ965" s="30">
        <v>5.3126845359802246</v>
      </c>
      <c r="BA965" s="30"/>
      <c r="BB965" s="30"/>
      <c r="BC965" s="30"/>
      <c r="BD965" s="30"/>
      <c r="BE965" s="30"/>
      <c r="BF965" s="30"/>
      <c r="BG965" s="30"/>
      <c r="BH965" s="30">
        <v>15.16</v>
      </c>
      <c r="BI965" s="30"/>
      <c r="BJ965" s="30">
        <v>1.8692679284030711</v>
      </c>
      <c r="BK965" s="30"/>
      <c r="BL965" s="30"/>
      <c r="BM965" s="30"/>
      <c r="BN965" s="30"/>
      <c r="BO965" s="30"/>
      <c r="BP965" s="30"/>
      <c r="BQ965" s="30"/>
      <c r="BR965" s="30"/>
      <c r="BS965" s="30"/>
      <c r="BT965" s="30">
        <v>11.399999618530273</v>
      </c>
      <c r="BU965" s="30"/>
      <c r="BV965" s="30"/>
      <c r="BW965" s="30"/>
      <c r="BX965" s="30">
        <v>1.48</v>
      </c>
      <c r="BY965" s="30"/>
      <c r="BZ965" s="30">
        <v>68.284515380859375</v>
      </c>
      <c r="CA965" s="30"/>
      <c r="CB965" s="30">
        <v>80.984397888183594</v>
      </c>
      <c r="CC965" s="30">
        <v>19.863857269287109</v>
      </c>
      <c r="CD965" s="30"/>
      <c r="CE965" s="30"/>
      <c r="CF965" s="30"/>
      <c r="CG965" s="30"/>
      <c r="CH965" s="30"/>
      <c r="CI965" s="30">
        <v>27.116815027417971</v>
      </c>
      <c r="CJ965" s="30"/>
      <c r="CK965" s="30"/>
      <c r="CL965" s="30"/>
      <c r="CM965" s="30"/>
      <c r="CN965" s="30"/>
      <c r="CO965" s="30"/>
      <c r="CP965" s="30"/>
      <c r="CQ965" s="30"/>
      <c r="CR965" s="30"/>
      <c r="CS965" s="30"/>
      <c r="CT965" s="30"/>
      <c r="CU965" s="31"/>
      <c r="CV965" s="30"/>
      <c r="CW965" s="30">
        <v>59.799999237060547</v>
      </c>
      <c r="CX965" s="30">
        <v>1.9254604578018188</v>
      </c>
      <c r="CY965" s="30"/>
      <c r="CZ965" s="30"/>
      <c r="DA965" s="30"/>
      <c r="DB965" s="30"/>
    </row>
    <row r="966" spans="1:106" x14ac:dyDescent="0.2">
      <c r="A966" t="s">
        <v>158</v>
      </c>
      <c r="B966" t="s">
        <v>159</v>
      </c>
      <c r="C966" s="30">
        <v>2003</v>
      </c>
      <c r="D966" s="30"/>
      <c r="E966" s="30"/>
      <c r="F966" s="30"/>
      <c r="G966" s="30">
        <v>22.292535404537642</v>
      </c>
      <c r="H966" s="30">
        <v>0</v>
      </c>
      <c r="I966" s="30">
        <v>0</v>
      </c>
      <c r="J966" s="30"/>
      <c r="K966" s="30"/>
      <c r="L966" s="30"/>
      <c r="M966" s="30">
        <v>14.616616652015781</v>
      </c>
      <c r="N966" s="30"/>
      <c r="O966" s="30"/>
      <c r="P966" s="30">
        <v>71.31</v>
      </c>
      <c r="Q966" s="30"/>
      <c r="R966" s="30"/>
      <c r="S966" s="30"/>
      <c r="T966" s="30"/>
      <c r="U966" s="30">
        <v>354.52999877929688</v>
      </c>
      <c r="V966" s="30">
        <v>9</v>
      </c>
      <c r="W966" s="30"/>
      <c r="X966" s="30">
        <v>78.73516845703125</v>
      </c>
      <c r="Y966" s="30"/>
      <c r="Z966" s="30"/>
      <c r="AA966" s="30"/>
      <c r="AB966" s="30"/>
      <c r="AC966" s="30"/>
      <c r="AD966" s="30"/>
      <c r="AE966" s="30">
        <v>76</v>
      </c>
      <c r="AF966" s="30"/>
      <c r="AG966" s="30"/>
      <c r="AH966" s="30"/>
      <c r="AI966" s="30"/>
      <c r="AJ966" s="30"/>
      <c r="AK966" s="30"/>
      <c r="AL966" s="30">
        <v>2</v>
      </c>
      <c r="AM966" s="30"/>
      <c r="AN966" s="30"/>
      <c r="AO966" s="30"/>
      <c r="AP966" s="30"/>
      <c r="AQ966" s="30"/>
      <c r="AR966" s="30">
        <v>0.76360481977462769</v>
      </c>
      <c r="AS966" s="30">
        <v>7.21</v>
      </c>
      <c r="AT966" s="30">
        <v>1.1241708993911743</v>
      </c>
      <c r="AU966" s="30"/>
      <c r="AV966" s="30"/>
      <c r="AW966" s="30"/>
      <c r="AX966" s="30"/>
      <c r="AY966" s="30"/>
      <c r="AZ966" s="30">
        <v>1.8151350021362305</v>
      </c>
      <c r="BA966" s="30"/>
      <c r="BB966" s="30"/>
      <c r="BC966" s="30"/>
      <c r="BD966" s="30"/>
      <c r="BE966" s="30"/>
      <c r="BF966" s="30"/>
      <c r="BG966" s="30"/>
      <c r="BH966" s="30">
        <v>14.04</v>
      </c>
      <c r="BI966" s="30">
        <v>858</v>
      </c>
      <c r="BJ966" s="30">
        <v>1.902740401015806</v>
      </c>
      <c r="BK966" s="30">
        <v>73</v>
      </c>
      <c r="BL966" s="30"/>
      <c r="BM966" s="30"/>
      <c r="BN966" s="30"/>
      <c r="BO966" s="30"/>
      <c r="BP966" s="30"/>
      <c r="BQ966" s="30"/>
      <c r="BR966" s="30"/>
      <c r="BS966" s="30"/>
      <c r="BT966" s="30"/>
      <c r="BU966" s="30"/>
      <c r="BV966" s="30"/>
      <c r="BW966" s="30"/>
      <c r="BX966" s="30">
        <v>1.68</v>
      </c>
      <c r="BY966" s="30"/>
      <c r="BZ966" s="30">
        <v>69.28228759765625</v>
      </c>
      <c r="CA966" s="30"/>
      <c r="CB966" s="30">
        <v>85.308029174804688</v>
      </c>
      <c r="CC966" s="30">
        <v>20.943632125854492</v>
      </c>
      <c r="CD966" s="30"/>
      <c r="CE966" s="30"/>
      <c r="CF966" s="30"/>
      <c r="CG966" s="30"/>
      <c r="CH966" s="30"/>
      <c r="CI966" s="30">
        <v>26.59716636609539</v>
      </c>
      <c r="CJ966" s="30"/>
      <c r="CK966" s="30"/>
      <c r="CL966" s="30"/>
      <c r="CM966" s="30"/>
      <c r="CN966" s="30"/>
      <c r="CO966" s="30"/>
      <c r="CP966" s="30"/>
      <c r="CQ966" s="30"/>
      <c r="CR966" s="30"/>
      <c r="CS966" s="30"/>
      <c r="CT966" s="30"/>
      <c r="CU966" s="31"/>
      <c r="CV966" s="30"/>
      <c r="CW966" s="30"/>
      <c r="CX966" s="30">
        <v>2.4665453433990479</v>
      </c>
      <c r="CY966" s="30"/>
      <c r="CZ966" s="30"/>
      <c r="DA966" s="30"/>
      <c r="DB966" s="30">
        <v>3.97510229871224</v>
      </c>
    </row>
    <row r="967" spans="1:106" x14ac:dyDescent="0.2">
      <c r="A967" t="s">
        <v>158</v>
      </c>
      <c r="B967" t="s">
        <v>159</v>
      </c>
      <c r="C967" s="30">
        <v>2002</v>
      </c>
      <c r="D967" s="30"/>
      <c r="E967" s="30"/>
      <c r="F967" s="30"/>
      <c r="G967" s="30">
        <v>20.478878079729299</v>
      </c>
      <c r="H967" s="30">
        <v>0</v>
      </c>
      <c r="I967" s="30">
        <v>0</v>
      </c>
      <c r="J967" s="30"/>
      <c r="K967" s="30"/>
      <c r="L967" s="30"/>
      <c r="M967" s="30"/>
      <c r="N967" s="30"/>
      <c r="O967" s="30"/>
      <c r="P967" s="30">
        <v>58.97</v>
      </c>
      <c r="Q967" s="30"/>
      <c r="R967" s="30"/>
      <c r="S967" s="30"/>
      <c r="T967" s="30"/>
      <c r="U967" s="30">
        <v>365.739990234375</v>
      </c>
      <c r="V967" s="30">
        <v>10.600000381469727</v>
      </c>
      <c r="W967" s="30"/>
      <c r="X967" s="30">
        <v>78.720016479492188</v>
      </c>
      <c r="Y967" s="30"/>
      <c r="Z967" s="30"/>
      <c r="AA967" s="30"/>
      <c r="AB967" s="30"/>
      <c r="AC967" s="30"/>
      <c r="AD967" s="30"/>
      <c r="AE967" s="30">
        <v>75</v>
      </c>
      <c r="AF967" s="30"/>
      <c r="AG967" s="30"/>
      <c r="AH967" s="30"/>
      <c r="AI967" s="30"/>
      <c r="AJ967" s="30"/>
      <c r="AK967" s="30"/>
      <c r="AL967" s="30">
        <v>2</v>
      </c>
      <c r="AM967" s="30"/>
      <c r="AN967" s="30"/>
      <c r="AO967" s="30"/>
      <c r="AP967" s="30"/>
      <c r="AQ967" s="30"/>
      <c r="AR967" s="30">
        <v>0.82059091329574585</v>
      </c>
      <c r="AS967" s="30">
        <v>7.25</v>
      </c>
      <c r="AT967" s="30">
        <v>1.1184896230697632</v>
      </c>
      <c r="AU967" s="30"/>
      <c r="AV967" s="30"/>
      <c r="AW967" s="30"/>
      <c r="AX967" s="30"/>
      <c r="AY967" s="30">
        <v>6.4325730744729697</v>
      </c>
      <c r="AZ967" s="30">
        <v>1.909192681312561</v>
      </c>
      <c r="BA967" s="30"/>
      <c r="BB967" s="30"/>
      <c r="BC967" s="30"/>
      <c r="BD967" s="30"/>
      <c r="BE967" s="30"/>
      <c r="BF967" s="30"/>
      <c r="BG967" s="30"/>
      <c r="BH967" s="30"/>
      <c r="BI967" s="30"/>
      <c r="BJ967" s="30">
        <v>2.0684482690561721</v>
      </c>
      <c r="BK967" s="30"/>
      <c r="BL967" s="30"/>
      <c r="BM967" s="30"/>
      <c r="BN967" s="30"/>
      <c r="BO967" s="30"/>
      <c r="BP967" s="30"/>
      <c r="BQ967" s="30"/>
      <c r="BR967" s="30"/>
      <c r="BS967" s="30"/>
      <c r="BT967" s="30"/>
      <c r="BU967" s="30"/>
      <c r="BV967" s="30"/>
      <c r="BW967" s="30"/>
      <c r="BX967" s="30">
        <v>1.72</v>
      </c>
      <c r="BY967" s="30"/>
      <c r="BZ967" s="30">
        <v>70.130592346191406</v>
      </c>
      <c r="CA967" s="30"/>
      <c r="CB967" s="30">
        <v>89.729942321777344</v>
      </c>
      <c r="CC967" s="30">
        <v>20.447999954223633</v>
      </c>
      <c r="CD967" s="30"/>
      <c r="CE967" s="30"/>
      <c r="CF967" s="30"/>
      <c r="CG967" s="30"/>
      <c r="CH967" s="30"/>
      <c r="CI967" s="30">
        <v>26.64415200731322</v>
      </c>
      <c r="CJ967" s="30"/>
      <c r="CK967" s="30"/>
      <c r="CL967" s="30"/>
      <c r="CM967" s="30"/>
      <c r="CN967" s="30"/>
      <c r="CO967" s="30"/>
      <c r="CP967" s="30"/>
      <c r="CQ967" s="30"/>
      <c r="CR967" s="30"/>
      <c r="CS967" s="30"/>
      <c r="CT967" s="30"/>
      <c r="CU967" s="31"/>
      <c r="CV967" s="30"/>
      <c r="CW967" s="30"/>
      <c r="CX967" s="30">
        <v>2.0291366577148438</v>
      </c>
      <c r="CY967" s="30"/>
      <c r="CZ967" s="30"/>
      <c r="DA967" s="30"/>
      <c r="DB967" s="30"/>
    </row>
    <row r="968" spans="1:106" x14ac:dyDescent="0.2">
      <c r="A968" t="s">
        <v>158</v>
      </c>
      <c r="B968" t="s">
        <v>159</v>
      </c>
      <c r="C968" s="30">
        <v>2001</v>
      </c>
      <c r="D968" s="30"/>
      <c r="E968" s="30"/>
      <c r="F968" s="30"/>
      <c r="G968" s="30">
        <v>23.476823819371091</v>
      </c>
      <c r="H968" s="30">
        <v>0</v>
      </c>
      <c r="I968" s="30">
        <v>0</v>
      </c>
      <c r="J968" s="30"/>
      <c r="K968" s="30"/>
      <c r="L968" s="30"/>
      <c r="M968" s="30"/>
      <c r="N968" s="30"/>
      <c r="O968" s="30"/>
      <c r="P968" s="30">
        <v>66.03</v>
      </c>
      <c r="Q968" s="30"/>
      <c r="R968" s="30"/>
      <c r="S968" s="30"/>
      <c r="T968" s="30"/>
      <c r="U968" s="30">
        <v>378.64999389648438</v>
      </c>
      <c r="V968" s="30">
        <v>8.8000001907348633</v>
      </c>
      <c r="W968" s="30"/>
      <c r="X968" s="30">
        <v>78.53662109375</v>
      </c>
      <c r="Y968" s="30"/>
      <c r="Z968" s="30"/>
      <c r="AA968" s="30"/>
      <c r="AB968" s="30"/>
      <c r="AC968" s="30"/>
      <c r="AD968" s="30"/>
      <c r="AE968" s="30"/>
      <c r="AF968" s="30">
        <v>56</v>
      </c>
      <c r="AG968" s="30"/>
      <c r="AH968" s="30"/>
      <c r="AI968" s="30"/>
      <c r="AJ968" s="30"/>
      <c r="AK968" s="30"/>
      <c r="AL968" s="30">
        <v>2</v>
      </c>
      <c r="AM968" s="30"/>
      <c r="AN968" s="30"/>
      <c r="AO968" s="30"/>
      <c r="AP968" s="30"/>
      <c r="AQ968" s="30"/>
      <c r="AR968" s="30">
        <v>0.8462788462638855</v>
      </c>
      <c r="AS968" s="30">
        <v>7.6</v>
      </c>
      <c r="AT968" s="30">
        <v>1.0243539810180664</v>
      </c>
      <c r="AU968" s="30"/>
      <c r="AV968" s="30"/>
      <c r="AW968" s="30"/>
      <c r="AX968" s="30"/>
      <c r="AY968" s="30"/>
      <c r="AZ968" s="30">
        <v>1.5934947729110718</v>
      </c>
      <c r="BA968" s="30"/>
      <c r="BB968" s="30"/>
      <c r="BC968" s="30"/>
      <c r="BD968" s="30"/>
      <c r="BE968" s="30"/>
      <c r="BF968" s="30"/>
      <c r="BG968" s="30"/>
      <c r="BH968" s="30"/>
      <c r="BI968" s="30">
        <v>727</v>
      </c>
      <c r="BJ968" s="30"/>
      <c r="BK968" s="30">
        <v>65.2</v>
      </c>
      <c r="BL968" s="30"/>
      <c r="BM968" s="30"/>
      <c r="BN968" s="30"/>
      <c r="BO968" s="30"/>
      <c r="BP968" s="30"/>
      <c r="BQ968" s="30"/>
      <c r="BR968" s="30"/>
      <c r="BS968" s="30"/>
      <c r="BT968" s="30"/>
      <c r="BU968" s="30"/>
      <c r="BV968" s="30"/>
      <c r="BW968" s="30"/>
      <c r="BX968" s="30">
        <v>0.99</v>
      </c>
      <c r="BY968" s="30"/>
      <c r="BZ968" s="30">
        <v>61.117668151855469</v>
      </c>
      <c r="CA968" s="30"/>
      <c r="CB968" s="30">
        <v>91.1492919921875</v>
      </c>
      <c r="CC968" s="30">
        <v>23.632898330688477</v>
      </c>
      <c r="CD968" s="30"/>
      <c r="CE968" s="30"/>
      <c r="CF968" s="30"/>
      <c r="CG968" s="30"/>
      <c r="CH968" s="30"/>
      <c r="CI968" s="30">
        <v>27.433543803811951</v>
      </c>
      <c r="CJ968" s="30"/>
      <c r="CK968" s="30"/>
      <c r="CL968" s="30"/>
      <c r="CM968" s="30"/>
      <c r="CN968" s="30"/>
      <c r="CO968" s="30"/>
      <c r="CP968" s="30"/>
      <c r="CQ968" s="30"/>
      <c r="CR968" s="30"/>
      <c r="CS968" s="30"/>
      <c r="CT968" s="30"/>
      <c r="CU968" s="31"/>
      <c r="CV968" s="30"/>
      <c r="CW968" s="30"/>
      <c r="CX968" s="30">
        <v>2.9518163204193115</v>
      </c>
      <c r="CY968" s="30"/>
      <c r="CZ968" s="30"/>
      <c r="DA968" s="30"/>
      <c r="DB968" s="30">
        <v>4.7585188765088562</v>
      </c>
    </row>
    <row r="969" spans="1:106" x14ac:dyDescent="0.2">
      <c r="A969" t="s">
        <v>158</v>
      </c>
      <c r="B969" t="s">
        <v>159</v>
      </c>
      <c r="C969" s="30">
        <v>2000</v>
      </c>
      <c r="D969" s="30"/>
      <c r="E969" s="30"/>
      <c r="F969" s="30"/>
      <c r="G969" s="30">
        <v>35.68952415536905</v>
      </c>
      <c r="H969" s="30">
        <v>0</v>
      </c>
      <c r="I969" s="30">
        <v>0</v>
      </c>
      <c r="J969" s="30"/>
      <c r="K969" s="30"/>
      <c r="L969" s="30"/>
      <c r="M969" s="30"/>
      <c r="N969" s="30"/>
      <c r="O969" s="30"/>
      <c r="P969" s="30">
        <v>62.91</v>
      </c>
      <c r="Q969" s="30"/>
      <c r="R969" s="30"/>
      <c r="S969" s="30"/>
      <c r="T969" s="30"/>
      <c r="U969" s="30">
        <v>397.92999267578125</v>
      </c>
      <c r="V969" s="30">
        <v>12.199999809265137</v>
      </c>
      <c r="W969" s="30"/>
      <c r="X969" s="30">
        <v>78.663444519042969</v>
      </c>
      <c r="Y969" s="30"/>
      <c r="Z969" s="30"/>
      <c r="AA969" s="30"/>
      <c r="AB969" s="30"/>
      <c r="AC969" s="30"/>
      <c r="AD969" s="30"/>
      <c r="AE969" s="30"/>
      <c r="AF969" s="30"/>
      <c r="AG969" s="30"/>
      <c r="AH969" s="30"/>
      <c r="AI969" s="30"/>
      <c r="AJ969" s="30"/>
      <c r="AK969" s="30"/>
      <c r="AL969" s="30">
        <v>2</v>
      </c>
      <c r="AM969" s="30"/>
      <c r="AN969" s="30"/>
      <c r="AO969" s="30"/>
      <c r="AP969" s="30"/>
      <c r="AQ969" s="30"/>
      <c r="AR969" s="30">
        <v>1.0412039756774902</v>
      </c>
      <c r="AS969" s="30">
        <v>8.0500000000000007</v>
      </c>
      <c r="AT969" s="30">
        <v>1.4831838607788086</v>
      </c>
      <c r="AU969" s="30"/>
      <c r="AV969" s="30"/>
      <c r="AW969" s="30"/>
      <c r="AX969" s="30"/>
      <c r="AY969" s="30"/>
      <c r="AZ969" s="30">
        <v>3.7349538803100586</v>
      </c>
      <c r="BA969" s="30"/>
      <c r="BB969" s="30"/>
      <c r="BC969" s="30"/>
      <c r="BD969" s="30"/>
      <c r="BE969" s="30"/>
      <c r="BF969" s="30"/>
      <c r="BG969" s="30"/>
      <c r="BH969" s="30"/>
      <c r="BI969" s="30"/>
      <c r="BJ969" s="30">
        <v>1.936208956922552</v>
      </c>
      <c r="BK969" s="30">
        <v>60.199999999999996</v>
      </c>
      <c r="BL969" s="30"/>
      <c r="BM969" s="30"/>
      <c r="BN969" s="30">
        <v>0.13365994393825531</v>
      </c>
      <c r="BO969" s="30"/>
      <c r="BP969" s="30">
        <v>10.621999740600586</v>
      </c>
      <c r="BQ969" s="30"/>
      <c r="BR969" s="30"/>
      <c r="BS969" s="30">
        <v>9.0299997329711914</v>
      </c>
      <c r="BT969" s="30"/>
      <c r="BU969" s="30"/>
      <c r="BV969" s="30"/>
      <c r="BW969" s="30"/>
      <c r="BX969" s="30">
        <v>0.35</v>
      </c>
      <c r="BY969" s="30"/>
      <c r="BZ969" s="30">
        <v>63.867134094238281</v>
      </c>
      <c r="CA969" s="30"/>
      <c r="CB969" s="30">
        <v>95.61541748046875</v>
      </c>
      <c r="CC969" s="30">
        <v>23.458898544311523</v>
      </c>
      <c r="CD969" s="30"/>
      <c r="CE969" s="30"/>
      <c r="CF969" s="30"/>
      <c r="CG969" s="30"/>
      <c r="CH969" s="30"/>
      <c r="CI969" s="30">
        <v>28.85447964110778</v>
      </c>
      <c r="CJ969" s="30"/>
      <c r="CK969" s="30"/>
      <c r="CL969" s="30"/>
      <c r="CM969" s="30"/>
      <c r="CN969" s="30"/>
      <c r="CO969" s="30"/>
      <c r="CP969" s="30"/>
      <c r="CQ969" s="30"/>
      <c r="CR969" s="30"/>
      <c r="CS969" s="30"/>
      <c r="CT969" s="30"/>
      <c r="CU969" s="31"/>
      <c r="CV969" s="30"/>
      <c r="CW969" s="30">
        <v>54.799999237060547</v>
      </c>
      <c r="CX969" s="30">
        <v>1.925514817237854</v>
      </c>
      <c r="CY969" s="30"/>
      <c r="CZ969" s="30"/>
      <c r="DA969" s="30"/>
      <c r="DB969" s="30"/>
    </row>
    <row r="970" spans="1:106" x14ac:dyDescent="0.2">
      <c r="A970" t="s">
        <v>160</v>
      </c>
      <c r="B970" t="s">
        <v>161</v>
      </c>
      <c r="C970" s="30">
        <v>2021</v>
      </c>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c r="BK970" s="30"/>
      <c r="BL970" s="30"/>
      <c r="BM970" s="30"/>
      <c r="BN970" s="30"/>
      <c r="BO970" s="30"/>
      <c r="BP970" s="30"/>
      <c r="BQ970" s="30"/>
      <c r="BR970" s="30"/>
      <c r="BS970" s="30"/>
      <c r="BT970" s="30"/>
      <c r="BU970" s="30"/>
      <c r="BV970" s="30"/>
      <c r="BW970" s="30"/>
      <c r="BX970" s="30"/>
      <c r="BY970" s="30"/>
      <c r="BZ970" s="30"/>
      <c r="CA970" s="30"/>
      <c r="CB970" s="30"/>
      <c r="CC970" s="30"/>
      <c r="CD970" s="30"/>
      <c r="CE970" s="30"/>
      <c r="CF970" s="30"/>
      <c r="CG970" s="30"/>
      <c r="CH970" s="30"/>
      <c r="CI970" s="30"/>
      <c r="CJ970" s="30"/>
      <c r="CK970" s="30"/>
      <c r="CL970" s="30"/>
      <c r="CM970" s="30"/>
      <c r="CN970" s="30"/>
      <c r="CO970" s="30"/>
      <c r="CP970" s="30"/>
      <c r="CQ970" s="30"/>
      <c r="CR970" s="30">
        <v>30</v>
      </c>
      <c r="CS970" s="30"/>
      <c r="CT970" s="30"/>
      <c r="CU970" s="31"/>
      <c r="CV970" s="30"/>
      <c r="CW970" s="30"/>
      <c r="CX970" s="30"/>
      <c r="CY970" s="30"/>
      <c r="CZ970" s="30"/>
      <c r="DA970" s="30"/>
      <c r="DB970" s="30"/>
    </row>
    <row r="971" spans="1:106" x14ac:dyDescent="0.2">
      <c r="A971" t="s">
        <v>160</v>
      </c>
      <c r="B971" t="s">
        <v>161</v>
      </c>
      <c r="C971" s="30">
        <v>2020</v>
      </c>
      <c r="D971" s="30"/>
      <c r="E971" s="30"/>
      <c r="F971" s="30"/>
      <c r="G971" s="30"/>
      <c r="H971" s="30">
        <v>0</v>
      </c>
      <c r="I971" s="30">
        <v>1</v>
      </c>
      <c r="J971" s="30"/>
      <c r="K971" s="30"/>
      <c r="L971" s="30"/>
      <c r="M971" s="30"/>
      <c r="N971" s="30"/>
      <c r="O971" s="30"/>
      <c r="P971" s="30"/>
      <c r="Q971" s="30"/>
      <c r="R971" s="30"/>
      <c r="S971" s="30"/>
      <c r="T971" s="30"/>
      <c r="U971" s="30"/>
      <c r="V971" s="30"/>
      <c r="W971" s="30"/>
      <c r="X971" s="30"/>
      <c r="Y971" s="30">
        <v>46.129999999999995</v>
      </c>
      <c r="Z971" s="30">
        <v>63.272691360337099</v>
      </c>
      <c r="AA971" s="30"/>
      <c r="AB971" s="30"/>
      <c r="AC971" s="30"/>
      <c r="AD971" s="30"/>
      <c r="AE971" s="30"/>
      <c r="AF971" s="30"/>
      <c r="AG971" s="30"/>
      <c r="AH971" s="30"/>
      <c r="AI971" s="30"/>
      <c r="AJ971" s="30"/>
      <c r="AK971" s="30"/>
      <c r="AL971" s="30">
        <v>4</v>
      </c>
      <c r="AM971" s="30"/>
      <c r="AN971" s="30"/>
      <c r="AO971" s="30"/>
      <c r="AP971" s="30"/>
      <c r="AQ971" s="30">
        <v>29.711492538452148</v>
      </c>
      <c r="AR971" s="30"/>
      <c r="AS971" s="30"/>
      <c r="AT971" s="30"/>
      <c r="AU971" s="30"/>
      <c r="AV971" s="30">
        <v>51</v>
      </c>
      <c r="AW971" s="30"/>
      <c r="AX971" s="30">
        <v>4.9654579162597656</v>
      </c>
      <c r="AY971" s="30">
        <v>5.6</v>
      </c>
      <c r="AZ971" s="30"/>
      <c r="BA971" s="30"/>
      <c r="BB971" s="30"/>
      <c r="BC971" s="30"/>
      <c r="BD971" s="30"/>
      <c r="BE971" s="30"/>
      <c r="BF971" s="30"/>
      <c r="BG971" s="30"/>
      <c r="BH971" s="30"/>
      <c r="BI971" s="30"/>
      <c r="BJ971" s="30"/>
      <c r="BK971" s="30"/>
      <c r="BL971" s="30"/>
      <c r="BM971" s="30"/>
      <c r="BN971" s="30">
        <v>0.16017606854438782</v>
      </c>
      <c r="BO971" s="30"/>
      <c r="BP971" s="30"/>
      <c r="BQ971" s="30"/>
      <c r="BR971" s="30"/>
      <c r="BS971" s="30"/>
      <c r="BT971" s="30"/>
      <c r="BU971" s="30"/>
      <c r="BV971" s="30"/>
      <c r="BW971" s="30"/>
      <c r="BX971" s="30"/>
      <c r="BY971" s="30"/>
      <c r="BZ971" s="30"/>
      <c r="CA971" s="30"/>
      <c r="CB971" s="30"/>
      <c r="CC971" s="30"/>
      <c r="CD971" s="30">
        <v>62</v>
      </c>
      <c r="CE971" s="30"/>
      <c r="CF971" s="30"/>
      <c r="CG971" s="30"/>
      <c r="CH971" s="30">
        <v>0</v>
      </c>
      <c r="CI971" s="30"/>
      <c r="CJ971" s="30"/>
      <c r="CK971" s="30"/>
      <c r="CL971" s="30"/>
      <c r="CM971" s="30">
        <v>1</v>
      </c>
      <c r="CN971" s="30"/>
      <c r="CO971" s="30"/>
      <c r="CP971" s="30"/>
      <c r="CQ971" s="30">
        <v>0</v>
      </c>
      <c r="CR971" s="30"/>
      <c r="CS971" s="30"/>
      <c r="CT971" s="30"/>
      <c r="CU971" s="31">
        <v>39.64</v>
      </c>
      <c r="CV971" s="30">
        <v>36.859786038153743</v>
      </c>
      <c r="CW971" s="30">
        <v>74.199996948242188</v>
      </c>
      <c r="CX971" s="30"/>
      <c r="CY971" s="30"/>
      <c r="CZ971" s="30"/>
      <c r="DA971" s="30">
        <v>0</v>
      </c>
      <c r="DB971" s="30"/>
    </row>
    <row r="972" spans="1:106" x14ac:dyDescent="0.2">
      <c r="A972" t="s">
        <v>160</v>
      </c>
      <c r="B972" t="s">
        <v>161</v>
      </c>
      <c r="C972" s="30">
        <v>2019</v>
      </c>
      <c r="D972" s="30">
        <v>10.199999999999999</v>
      </c>
      <c r="E972" s="30"/>
      <c r="F972" s="30">
        <v>1.8</v>
      </c>
      <c r="G972" s="30">
        <v>49</v>
      </c>
      <c r="H972" s="30">
        <v>0</v>
      </c>
      <c r="I972" s="30">
        <v>1</v>
      </c>
      <c r="J972" s="30">
        <v>48.902354754690897</v>
      </c>
      <c r="K972" s="30">
        <v>9.3000000000000007</v>
      </c>
      <c r="L972" s="30">
        <v>26.6</v>
      </c>
      <c r="M972" s="30"/>
      <c r="N972" s="30"/>
      <c r="O972" s="30"/>
      <c r="P972" s="30"/>
      <c r="Q972" s="30"/>
      <c r="R972" s="30">
        <v>4.8</v>
      </c>
      <c r="S972" s="30"/>
      <c r="T972" s="30">
        <v>17</v>
      </c>
      <c r="U972" s="30">
        <v>352.32000732421875</v>
      </c>
      <c r="V972" s="30">
        <v>6.9000000953674316</v>
      </c>
      <c r="W972" s="30"/>
      <c r="X972" s="30">
        <v>79.64630126953125</v>
      </c>
      <c r="Y972" s="30">
        <v>61.8</v>
      </c>
      <c r="Z972" s="30">
        <v>59.985577724657801</v>
      </c>
      <c r="AA972" s="30">
        <v>4.5</v>
      </c>
      <c r="AB972" s="30">
        <v>46.050151824951172</v>
      </c>
      <c r="AC972" s="30">
        <v>66</v>
      </c>
      <c r="AD972" s="30"/>
      <c r="AE972" s="30">
        <v>77</v>
      </c>
      <c r="AF972" s="30">
        <v>60.000003814697266</v>
      </c>
      <c r="AG972" s="30"/>
      <c r="AH972" s="30"/>
      <c r="AI972" s="30">
        <v>97.239906311035156</v>
      </c>
      <c r="AJ972" s="30">
        <v>0.5584789514541626</v>
      </c>
      <c r="AK972" s="30"/>
      <c r="AL972" s="30">
        <v>4</v>
      </c>
      <c r="AM972" s="30"/>
      <c r="AN972" s="30">
        <v>0.51148140430450439</v>
      </c>
      <c r="AO972" s="30">
        <v>14.600924820703399</v>
      </c>
      <c r="AP972" s="30">
        <v>95.1219482421875</v>
      </c>
      <c r="AQ972" s="30">
        <v>24.885395050048828</v>
      </c>
      <c r="AR972" s="30"/>
      <c r="AS972" s="30"/>
      <c r="AT972" s="30"/>
      <c r="AU972" s="30">
        <v>2.7215541340410709E-3</v>
      </c>
      <c r="AV972" s="30"/>
      <c r="AW972" s="30">
        <v>79.400000000000006</v>
      </c>
      <c r="AX972" s="30">
        <v>5.7663383483886719</v>
      </c>
      <c r="AY972" s="30"/>
      <c r="AZ972" s="30">
        <v>0.81446558237075806</v>
      </c>
      <c r="BA972" s="30">
        <v>6</v>
      </c>
      <c r="BB972" s="30">
        <v>2.5</v>
      </c>
      <c r="BC972" s="30">
        <v>2.1039559841156006</v>
      </c>
      <c r="BD972" s="30">
        <v>0.7</v>
      </c>
      <c r="BE972" s="30">
        <v>70.8</v>
      </c>
      <c r="BF972" s="30">
        <v>5.5</v>
      </c>
      <c r="BG972" s="30">
        <v>2.4130589962005615</v>
      </c>
      <c r="BH972" s="30"/>
      <c r="BI972" s="30"/>
      <c r="BJ972" s="30"/>
      <c r="BK972" s="30">
        <v>82.3</v>
      </c>
      <c r="BL972" s="30">
        <v>17.383049011230469</v>
      </c>
      <c r="BM972" s="30">
        <v>0.96496742963790894</v>
      </c>
      <c r="BN972" s="30"/>
      <c r="BO972" s="30">
        <v>0.4471</v>
      </c>
      <c r="BP972" s="30"/>
      <c r="BQ972" s="30"/>
      <c r="BR972" s="30">
        <v>83.3</v>
      </c>
      <c r="BS972" s="30"/>
      <c r="BT972" s="30">
        <v>4.8000001907348633</v>
      </c>
      <c r="BU972" s="30">
        <v>7.6330971717834473</v>
      </c>
      <c r="BV972" s="30">
        <v>1.7000000476837158</v>
      </c>
      <c r="BW972" s="30">
        <v>54.400001525878906</v>
      </c>
      <c r="BX972" s="30"/>
      <c r="BY972" s="30">
        <v>6.7379636764526367</v>
      </c>
      <c r="BZ972" s="30">
        <v>30.120780944824219</v>
      </c>
      <c r="CA972" s="30"/>
      <c r="CB972" s="30">
        <v>20.092859268188477</v>
      </c>
      <c r="CC972" s="30">
        <v>1.0316177606582642</v>
      </c>
      <c r="CD972" s="30"/>
      <c r="CE972" s="30">
        <v>5.6000000000000001E-2</v>
      </c>
      <c r="CF972" s="30">
        <v>14258.57421875</v>
      </c>
      <c r="CG972" s="30"/>
      <c r="CH972" s="30">
        <v>0</v>
      </c>
      <c r="CI972" s="30"/>
      <c r="CJ972" s="30">
        <v>2.4761941283941269E-2</v>
      </c>
      <c r="CK972" s="30">
        <v>0.16017606854438782</v>
      </c>
      <c r="CL972" s="30"/>
      <c r="CM972" s="30"/>
      <c r="CN972" s="30">
        <v>78.699996948242188</v>
      </c>
      <c r="CO972" s="30"/>
      <c r="CP972" s="30"/>
      <c r="CQ972" s="30"/>
      <c r="CR972" s="30"/>
      <c r="CS972" s="30">
        <v>0.73086625304537001</v>
      </c>
      <c r="CT972" s="30">
        <v>5.7185026787297</v>
      </c>
      <c r="CU972" s="31"/>
      <c r="CV972" s="30"/>
      <c r="CW972" s="30"/>
      <c r="CX972" s="30">
        <v>1.7628515958786011</v>
      </c>
      <c r="CY972" s="30"/>
      <c r="CZ972" s="30"/>
      <c r="DA972" s="30"/>
      <c r="DB972" s="30"/>
    </row>
    <row r="973" spans="1:106" x14ac:dyDescent="0.2">
      <c r="A973" t="s">
        <v>160</v>
      </c>
      <c r="B973" t="s">
        <v>161</v>
      </c>
      <c r="C973" s="30">
        <v>2018</v>
      </c>
      <c r="D973" s="30">
        <v>11</v>
      </c>
      <c r="E973" s="30"/>
      <c r="F973" s="30">
        <v>1.3</v>
      </c>
      <c r="G973" s="30">
        <v>50</v>
      </c>
      <c r="H973" s="30">
        <v>0</v>
      </c>
      <c r="I973" s="30">
        <v>1</v>
      </c>
      <c r="J973" s="30">
        <v>41.743507949957632</v>
      </c>
      <c r="K973" s="30">
        <v>7.6</v>
      </c>
      <c r="L973" s="30">
        <v>27.5</v>
      </c>
      <c r="M973" s="30">
        <v>9.6</v>
      </c>
      <c r="N973" s="30">
        <v>75.099999999999994</v>
      </c>
      <c r="O973" s="30"/>
      <c r="P973" s="30"/>
      <c r="Q973" s="30">
        <v>71.796272277832031</v>
      </c>
      <c r="R973" s="30"/>
      <c r="S973" s="30">
        <v>26.6</v>
      </c>
      <c r="T973" s="30"/>
      <c r="U973" s="30">
        <v>329.41000366210938</v>
      </c>
      <c r="V973" s="30">
        <v>9.8999996185302734</v>
      </c>
      <c r="W973" s="30"/>
      <c r="X973" s="30">
        <v>79.783523559570312</v>
      </c>
      <c r="Y973" s="30">
        <v>46.14</v>
      </c>
      <c r="Z973" s="30">
        <v>63.3</v>
      </c>
      <c r="AA973" s="30">
        <v>4</v>
      </c>
      <c r="AB973" s="30">
        <v>47.913421630859375</v>
      </c>
      <c r="AC973" s="30">
        <v>66.8</v>
      </c>
      <c r="AD973" s="30">
        <v>93.03</v>
      </c>
      <c r="AE973" s="30"/>
      <c r="AF973" s="30">
        <v>63</v>
      </c>
      <c r="AG973" s="30">
        <v>85.1</v>
      </c>
      <c r="AH973" s="30"/>
      <c r="AI973" s="30">
        <v>98.369712829589844</v>
      </c>
      <c r="AJ973" s="30"/>
      <c r="AK973" s="30"/>
      <c r="AL973" s="30">
        <v>4</v>
      </c>
      <c r="AM973" s="30">
        <v>40</v>
      </c>
      <c r="AN973" s="30"/>
      <c r="AO973" s="30">
        <v>13.360646279125699</v>
      </c>
      <c r="AP973" s="30">
        <v>95.1219482421875</v>
      </c>
      <c r="AQ973" s="30">
        <v>18.811573028564453</v>
      </c>
      <c r="AR973" s="30">
        <v>36.105037689208984</v>
      </c>
      <c r="AS973" s="30">
        <v>4.68</v>
      </c>
      <c r="AT973" s="30">
        <v>100</v>
      </c>
      <c r="AU973" s="30">
        <v>4.5359237119555473E-3</v>
      </c>
      <c r="AV973" s="30"/>
      <c r="AW973" s="30">
        <v>79</v>
      </c>
      <c r="AX973" s="30">
        <v>4.0001473426818848</v>
      </c>
      <c r="AY973" s="30"/>
      <c r="AZ973" s="30">
        <v>0.86311596632003784</v>
      </c>
      <c r="BA973" s="30">
        <v>8</v>
      </c>
      <c r="BB973" s="30">
        <v>3.1</v>
      </c>
      <c r="BC973" s="30">
        <v>1.9190412759780884</v>
      </c>
      <c r="BD973" s="30"/>
      <c r="BE973" s="30">
        <v>70.8</v>
      </c>
      <c r="BF973" s="30">
        <v>5.7</v>
      </c>
      <c r="BG973" s="30">
        <v>2.375809907913208</v>
      </c>
      <c r="BH973" s="30">
        <v>28.47</v>
      </c>
      <c r="BI973" s="30"/>
      <c r="BJ973" s="30"/>
      <c r="BK973" s="30"/>
      <c r="BL973" s="30">
        <v>17.870983123779297</v>
      </c>
      <c r="BM973" s="30">
        <v>0.94483751058578491</v>
      </c>
      <c r="BN973" s="30"/>
      <c r="BO973" s="30">
        <v>0.44729999999999998</v>
      </c>
      <c r="BP973" s="30"/>
      <c r="BQ973" s="30"/>
      <c r="BR973" s="30"/>
      <c r="BS973" s="30"/>
      <c r="BT973" s="30"/>
      <c r="BU973" s="30"/>
      <c r="BV973" s="30"/>
      <c r="BW973" s="30">
        <v>46.700000762939453</v>
      </c>
      <c r="BX973" s="30"/>
      <c r="BY973" s="30">
        <v>5.5827336311340332</v>
      </c>
      <c r="BZ973" s="30">
        <v>30.542953491210938</v>
      </c>
      <c r="CA973" s="30"/>
      <c r="CB973" s="30">
        <v>21.00117301940918</v>
      </c>
      <c r="CC973" s="30">
        <v>1.0401984453201294</v>
      </c>
      <c r="CD973" s="30"/>
      <c r="CE973" s="30">
        <v>6.5000000000000002E-2</v>
      </c>
      <c r="CF973" s="30">
        <v>12848.716796875</v>
      </c>
      <c r="CG973" s="30"/>
      <c r="CH973" s="30">
        <v>0</v>
      </c>
      <c r="CI973" s="30"/>
      <c r="CJ973" s="30"/>
      <c r="CK973" s="30"/>
      <c r="CL973" s="30"/>
      <c r="CM973" s="30">
        <v>1</v>
      </c>
      <c r="CN973" s="30"/>
      <c r="CO973" s="30"/>
      <c r="CP973" s="30"/>
      <c r="CQ973" s="30">
        <v>0</v>
      </c>
      <c r="CR973" s="30"/>
      <c r="CS973" s="30">
        <v>3.8105416537227499</v>
      </c>
      <c r="CT973" s="30">
        <v>3.4084894444317899</v>
      </c>
      <c r="CU973" s="31">
        <v>37.053571428571431</v>
      </c>
      <c r="CV973" s="30"/>
      <c r="CW973" s="30"/>
      <c r="CX973" s="30">
        <v>1.5966814756393433</v>
      </c>
      <c r="CY973" s="30"/>
      <c r="CZ973" s="30"/>
      <c r="DA973" s="30"/>
      <c r="DB973" s="30"/>
    </row>
    <row r="974" spans="1:106" x14ac:dyDescent="0.2">
      <c r="A974" t="s">
        <v>160</v>
      </c>
      <c r="B974" t="s">
        <v>161</v>
      </c>
      <c r="C974" s="30">
        <v>2017</v>
      </c>
      <c r="D974" s="30">
        <v>11.3</v>
      </c>
      <c r="E974" s="30"/>
      <c r="F974" s="30">
        <v>2</v>
      </c>
      <c r="G974" s="30">
        <v>55</v>
      </c>
      <c r="H974" s="30">
        <v>0</v>
      </c>
      <c r="I974" s="30">
        <v>1</v>
      </c>
      <c r="J974" s="30">
        <v>34.836762688614542</v>
      </c>
      <c r="K974" s="30">
        <v>8.7999999999999989</v>
      </c>
      <c r="L974" s="30">
        <v>27.6</v>
      </c>
      <c r="M974" s="30"/>
      <c r="N974" s="30">
        <v>58.4</v>
      </c>
      <c r="O974" s="30"/>
      <c r="P974" s="30">
        <v>32.549999999999997</v>
      </c>
      <c r="Q974" s="30"/>
      <c r="R974" s="30"/>
      <c r="S974" s="30">
        <v>23.2</v>
      </c>
      <c r="T974" s="30"/>
      <c r="U974" s="30">
        <v>355.04998779296875</v>
      </c>
      <c r="V974" s="30">
        <v>9.3000001907348633</v>
      </c>
      <c r="W974" s="30"/>
      <c r="X974" s="30">
        <v>79.855026245117188</v>
      </c>
      <c r="Y974" s="30">
        <v>53.559999999999995</v>
      </c>
      <c r="Z974" s="30">
        <v>61.928733819999998</v>
      </c>
      <c r="AA974" s="30">
        <v>4.5999999999999996</v>
      </c>
      <c r="AB974" s="30">
        <v>38.383518218994141</v>
      </c>
      <c r="AC974" s="30">
        <v>58.6</v>
      </c>
      <c r="AD974" s="30">
        <v>88.33</v>
      </c>
      <c r="AE974" s="30">
        <v>82</v>
      </c>
      <c r="AF974" s="30">
        <v>60.000003814697266</v>
      </c>
      <c r="AG974" s="30">
        <v>89.1</v>
      </c>
      <c r="AH974" s="30"/>
      <c r="AI974" s="30">
        <v>96.728782653808594</v>
      </c>
      <c r="AJ974" s="30"/>
      <c r="AK974" s="30"/>
      <c r="AL974" s="30">
        <v>4</v>
      </c>
      <c r="AM974" s="30">
        <v>39.400001525878906</v>
      </c>
      <c r="AN974" s="30"/>
      <c r="AO974" s="30">
        <v>15.519865374682499</v>
      </c>
      <c r="AP974" s="30">
        <v>92.682929992675781</v>
      </c>
      <c r="AQ974" s="30">
        <v>31.637165069580078</v>
      </c>
      <c r="AR974" s="30">
        <v>32.476085662841797</v>
      </c>
      <c r="AS974" s="30">
        <v>4.58</v>
      </c>
      <c r="AT974" s="30">
        <v>100</v>
      </c>
      <c r="AU974" s="30">
        <v>7.2574778459966183E-3</v>
      </c>
      <c r="AV974" s="30">
        <v>52</v>
      </c>
      <c r="AW974" s="30">
        <v>78.400000000000006</v>
      </c>
      <c r="AX974" s="30">
        <v>7.3642888069152832</v>
      </c>
      <c r="AY974" s="30">
        <v>4</v>
      </c>
      <c r="AZ974" s="30">
        <v>0.36327779293060303</v>
      </c>
      <c r="BA974" s="30">
        <v>8</v>
      </c>
      <c r="BB974" s="30">
        <v>3</v>
      </c>
      <c r="BC974" s="30">
        <v>1.6979643106460571</v>
      </c>
      <c r="BD974" s="30">
        <v>1.5</v>
      </c>
      <c r="BE974" s="30">
        <v>71</v>
      </c>
      <c r="BF974" s="30">
        <v>5.8</v>
      </c>
      <c r="BG974" s="30">
        <v>2.7777776718139648</v>
      </c>
      <c r="BH974" s="30">
        <v>31.38</v>
      </c>
      <c r="BI974" s="30">
        <v>526</v>
      </c>
      <c r="BJ974" s="30">
        <v>1.167887686601478</v>
      </c>
      <c r="BK974" s="30">
        <v>80.7</v>
      </c>
      <c r="BL974" s="30">
        <v>16.906511306762695</v>
      </c>
      <c r="BM974" s="30">
        <v>0.97324997186660767</v>
      </c>
      <c r="BN974" s="30"/>
      <c r="BO974" s="30">
        <v>0.45250000000000001</v>
      </c>
      <c r="BP974" s="30">
        <v>3.4906001091003418</v>
      </c>
      <c r="BQ974" s="30">
        <v>1.1756625175476074</v>
      </c>
      <c r="BR974" s="30"/>
      <c r="BS974" s="30">
        <v>5.369999885559082</v>
      </c>
      <c r="BT974" s="30"/>
      <c r="BU974" s="30"/>
      <c r="BV974" s="30"/>
      <c r="BW974" s="30">
        <v>50.700000762939453</v>
      </c>
      <c r="BX974" s="30"/>
      <c r="BY974" s="30">
        <v>5.5873470306396484</v>
      </c>
      <c r="BZ974" s="30">
        <v>30.912515640258789</v>
      </c>
      <c r="CA974" s="30">
        <v>1.781077220302345E-3</v>
      </c>
      <c r="CB974" s="30">
        <v>22.267391204833984</v>
      </c>
      <c r="CC974" s="30">
        <v>1.0957837104797363</v>
      </c>
      <c r="CD974" s="30"/>
      <c r="CE974" s="30">
        <v>6.5000000000000002E-2</v>
      </c>
      <c r="CF974" s="30">
        <v>14375.3798828125</v>
      </c>
      <c r="CG974" s="30"/>
      <c r="CH974" s="30">
        <v>0</v>
      </c>
      <c r="CI974" s="30">
        <v>9.3342488505016412</v>
      </c>
      <c r="CJ974" s="30"/>
      <c r="CK974" s="30"/>
      <c r="CL974" s="30"/>
      <c r="CM974" s="30"/>
      <c r="CN974" s="30"/>
      <c r="CO974" s="30">
        <v>-1.7402806282043457</v>
      </c>
      <c r="CP974" s="30"/>
      <c r="CQ974" s="30"/>
      <c r="CR974" s="30"/>
      <c r="CS974" s="30">
        <v>6.3899951752542501</v>
      </c>
      <c r="CT974" s="30">
        <v>2.9376944294757901</v>
      </c>
      <c r="CU974" s="31"/>
      <c r="CV974" s="30"/>
      <c r="CW974" s="30"/>
      <c r="CX974" s="30">
        <v>2.244823694229126</v>
      </c>
      <c r="CY974" s="30"/>
      <c r="CZ974" s="30"/>
      <c r="DA974" s="30"/>
      <c r="DB974" s="30">
        <v>2.8</v>
      </c>
    </row>
    <row r="975" spans="1:106" x14ac:dyDescent="0.2">
      <c r="A975" t="s">
        <v>160</v>
      </c>
      <c r="B975" t="s">
        <v>161</v>
      </c>
      <c r="C975" s="30">
        <v>2016</v>
      </c>
      <c r="D975" s="30">
        <v>11.9</v>
      </c>
      <c r="E975" s="30"/>
      <c r="F975" s="30">
        <v>1.8</v>
      </c>
      <c r="G975" s="30">
        <v>47</v>
      </c>
      <c r="H975" s="30">
        <v>0</v>
      </c>
      <c r="I975" s="30">
        <v>1</v>
      </c>
      <c r="J975" s="30">
        <v>43.274170948155067</v>
      </c>
      <c r="K975" s="30">
        <v>8.2000002264976501</v>
      </c>
      <c r="L975" s="30">
        <v>27.1</v>
      </c>
      <c r="M975" s="30"/>
      <c r="N975" s="30">
        <v>61.1</v>
      </c>
      <c r="O975" s="30"/>
      <c r="P975" s="30">
        <v>27.75</v>
      </c>
      <c r="Q975" s="30"/>
      <c r="R975" s="30">
        <v>6.3</v>
      </c>
      <c r="S975" s="30">
        <v>22.2</v>
      </c>
      <c r="T975" s="30"/>
      <c r="U975" s="30">
        <v>346.47000122070312</v>
      </c>
      <c r="V975" s="30">
        <v>8.3000001907348633</v>
      </c>
      <c r="W975" s="30"/>
      <c r="X975" s="30">
        <v>79.939292907714844</v>
      </c>
      <c r="Y975" s="30">
        <v>43.86</v>
      </c>
      <c r="Z975" s="30">
        <v>62.600689209999999</v>
      </c>
      <c r="AA975" s="30">
        <v>3.7</v>
      </c>
      <c r="AB975" s="30">
        <v>38.612018585205078</v>
      </c>
      <c r="AC975" s="30">
        <v>57.7</v>
      </c>
      <c r="AD975" s="30">
        <v>75.59</v>
      </c>
      <c r="AE975" s="30"/>
      <c r="AF975" s="30">
        <v>63</v>
      </c>
      <c r="AG975" s="30">
        <v>87.7</v>
      </c>
      <c r="AH975" s="30"/>
      <c r="AI975" s="30">
        <v>98.870536804199219</v>
      </c>
      <c r="AJ975" s="30"/>
      <c r="AK975" s="30"/>
      <c r="AL975" s="30">
        <v>4</v>
      </c>
      <c r="AM975" s="30">
        <v>41.099998474121094</v>
      </c>
      <c r="AN975" s="30"/>
      <c r="AO975" s="30">
        <v>14.348160696799001</v>
      </c>
      <c r="AP975" s="30">
        <v>87.5</v>
      </c>
      <c r="AQ975" s="30">
        <v>30.569284439086914</v>
      </c>
      <c r="AR975" s="30">
        <v>31.729759216308594</v>
      </c>
      <c r="AS975" s="30">
        <v>4.62</v>
      </c>
      <c r="AT975" s="30">
        <v>100</v>
      </c>
      <c r="AU975" s="30">
        <v>5.8967010118067265E-3</v>
      </c>
      <c r="AV975" s="30"/>
      <c r="AW975" s="30">
        <v>78.2</v>
      </c>
      <c r="AX975" s="30">
        <v>4.6307458877563477</v>
      </c>
      <c r="AY975" s="30"/>
      <c r="AZ975" s="30">
        <v>1.1417548656463623</v>
      </c>
      <c r="BA975" s="30">
        <v>10</v>
      </c>
      <c r="BB975" s="30">
        <v>2.9</v>
      </c>
      <c r="BC975" s="30">
        <v>1.9567347764968872</v>
      </c>
      <c r="BD975" s="30"/>
      <c r="BE975" s="30">
        <v>70.099999999999994</v>
      </c>
      <c r="BF975" s="30">
        <v>5.7</v>
      </c>
      <c r="BG975" s="30">
        <v>3.000723123550415</v>
      </c>
      <c r="BH975" s="30">
        <v>31.44</v>
      </c>
      <c r="BI975" s="30"/>
      <c r="BJ975" s="30">
        <v>1.188556978030662</v>
      </c>
      <c r="BK975" s="30"/>
      <c r="BL975" s="30">
        <v>25.637563705444336</v>
      </c>
      <c r="BM975" s="30">
        <v>0.96531641483306885</v>
      </c>
      <c r="BN975" s="30"/>
      <c r="BO975" s="30">
        <v>0.45390000000000003</v>
      </c>
      <c r="BP975" s="30"/>
      <c r="BQ975" s="30"/>
      <c r="BR975" s="30">
        <v>83</v>
      </c>
      <c r="BS975" s="30"/>
      <c r="BT975" s="30">
        <v>5.5</v>
      </c>
      <c r="BU975" s="30"/>
      <c r="BV975" s="30"/>
      <c r="BW975" s="30">
        <v>50.700000762939453</v>
      </c>
      <c r="BX975" s="30">
        <v>0.09</v>
      </c>
      <c r="BY975" s="30">
        <v>7.5455055236816406</v>
      </c>
      <c r="BZ975" s="30">
        <v>32.621726989746094</v>
      </c>
      <c r="CA975" s="30"/>
      <c r="CB975" s="30">
        <v>22.768026351928711</v>
      </c>
      <c r="CC975" s="30">
        <v>1.4813939332962036</v>
      </c>
      <c r="CD975" s="30"/>
      <c r="CE975" s="30">
        <v>6.7000000000000004E-2</v>
      </c>
      <c r="CF975" s="30">
        <v>13928.9130859375</v>
      </c>
      <c r="CG975" s="30"/>
      <c r="CH975" s="30">
        <v>0</v>
      </c>
      <c r="CI975" s="30">
        <v>9.4824135467932784</v>
      </c>
      <c r="CJ975" s="30"/>
      <c r="CK975" s="30"/>
      <c r="CL975" s="30"/>
      <c r="CM975" s="30"/>
      <c r="CN975" s="30"/>
      <c r="CO975" s="30"/>
      <c r="CP975" s="30"/>
      <c r="CQ975" s="30"/>
      <c r="CR975" s="30"/>
      <c r="CS975" s="30">
        <v>3.71674494040791</v>
      </c>
      <c r="CT975" s="30">
        <v>3.8255666715549301</v>
      </c>
      <c r="CU975" s="31"/>
      <c r="CV975" s="30">
        <v>29.04</v>
      </c>
      <c r="CW975" s="30">
        <v>64.800003051757812</v>
      </c>
      <c r="CX975" s="30">
        <v>2.2414560317993164</v>
      </c>
      <c r="CY975" s="30"/>
      <c r="CZ975" s="30">
        <v>272.6517333984375</v>
      </c>
      <c r="DA975" s="30">
        <v>103.73558807373047</v>
      </c>
      <c r="DB975" s="30"/>
    </row>
    <row r="976" spans="1:106" x14ac:dyDescent="0.2">
      <c r="A976" t="s">
        <v>160</v>
      </c>
      <c r="B976" t="s">
        <v>161</v>
      </c>
      <c r="C976" s="30">
        <v>2015</v>
      </c>
      <c r="D976" s="30">
        <v>10.199999999999999</v>
      </c>
      <c r="E976" s="30"/>
      <c r="F976" s="30">
        <v>2.2000000000000002</v>
      </c>
      <c r="G976" s="30">
        <v>54.151578517876267</v>
      </c>
      <c r="H976" s="30">
        <v>0</v>
      </c>
      <c r="I976" s="30">
        <v>0</v>
      </c>
      <c r="J976" s="30">
        <v>40.092623221964942</v>
      </c>
      <c r="K976" s="30">
        <v>7.6</v>
      </c>
      <c r="L976" s="30">
        <v>25.1</v>
      </c>
      <c r="M976" s="30">
        <v>11.425110978581319</v>
      </c>
      <c r="N976" s="30">
        <v>64.5</v>
      </c>
      <c r="O976" s="30">
        <v>11.471643447875977</v>
      </c>
      <c r="P976" s="30">
        <v>35.869999999999997</v>
      </c>
      <c r="Q976" s="30"/>
      <c r="R976" s="30"/>
      <c r="S976" s="30">
        <v>16.7</v>
      </c>
      <c r="T976" s="30"/>
      <c r="U976" s="30">
        <v>361.010009765625</v>
      </c>
      <c r="V976" s="30">
        <v>6.4000000953674316</v>
      </c>
      <c r="W976" s="30"/>
      <c r="X976" s="30">
        <v>80.158966064453125</v>
      </c>
      <c r="Y976" s="30"/>
      <c r="Z976" s="30">
        <v>62.243082440000002</v>
      </c>
      <c r="AA976" s="30">
        <v>3.8</v>
      </c>
      <c r="AB976" s="30">
        <v>43.248031616210938</v>
      </c>
      <c r="AC976" s="30">
        <v>46.7</v>
      </c>
      <c r="AD976" s="30">
        <v>50.470000000000006</v>
      </c>
      <c r="AE976" s="30">
        <v>83</v>
      </c>
      <c r="AF976" s="30">
        <v>62</v>
      </c>
      <c r="AG976" s="30">
        <v>87.7</v>
      </c>
      <c r="AH976" s="30"/>
      <c r="AI976" s="30">
        <v>97.930671691894531</v>
      </c>
      <c r="AJ976" s="30"/>
      <c r="AK976" s="30"/>
      <c r="AL976" s="30">
        <v>4</v>
      </c>
      <c r="AM976" s="30">
        <v>40.599998474121094</v>
      </c>
      <c r="AN976" s="30"/>
      <c r="AO976" s="30">
        <v>15.97090586055036</v>
      </c>
      <c r="AP976" s="30"/>
      <c r="AQ976" s="30">
        <v>32.057018280029297</v>
      </c>
      <c r="AR976" s="30">
        <v>32.724750518798828</v>
      </c>
      <c r="AS976" s="30">
        <v>4.88</v>
      </c>
      <c r="AT976" s="30">
        <v>100</v>
      </c>
      <c r="AU976" s="30">
        <v>5.4431082680821419E-3</v>
      </c>
      <c r="AV976" s="30">
        <v>45</v>
      </c>
      <c r="AW976" s="30">
        <v>78.7</v>
      </c>
      <c r="AX976" s="30">
        <v>7.1815690994262695</v>
      </c>
      <c r="AY976" s="30"/>
      <c r="AZ976" s="30">
        <v>1.2855093479156494</v>
      </c>
      <c r="BA976" s="30">
        <v>8</v>
      </c>
      <c r="BB976" s="30">
        <v>2.9</v>
      </c>
      <c r="BC976" s="30">
        <v>1.9762148857116699</v>
      </c>
      <c r="BD976" s="30">
        <v>1.5</v>
      </c>
      <c r="BE976" s="30"/>
      <c r="BF976" s="30">
        <v>5.8</v>
      </c>
      <c r="BG976" s="30">
        <v>4.0014553070068359</v>
      </c>
      <c r="BH976" s="30">
        <v>32.53</v>
      </c>
      <c r="BI976" s="30">
        <v>495</v>
      </c>
      <c r="BJ976" s="30">
        <v>1.2178840079455531</v>
      </c>
      <c r="BK976" s="30">
        <v>84.2</v>
      </c>
      <c r="BL976" s="30">
        <v>23.892721176147461</v>
      </c>
      <c r="BM976" s="30">
        <v>0.97219908237457275</v>
      </c>
      <c r="BN976" s="30">
        <v>0.47877126932144165</v>
      </c>
      <c r="BO976" s="30">
        <v>0.44519999999999998</v>
      </c>
      <c r="BP976" s="30"/>
      <c r="BQ976" s="30"/>
      <c r="BR976" s="30">
        <v>70.599999999999994</v>
      </c>
      <c r="BS976" s="30"/>
      <c r="BT976" s="30"/>
      <c r="BU976" s="30"/>
      <c r="BV976" s="30"/>
      <c r="BW976" s="30">
        <v>50.400001525878906</v>
      </c>
      <c r="BX976" s="30">
        <v>0.21</v>
      </c>
      <c r="BY976" s="30">
        <v>8.5785379409790039</v>
      </c>
      <c r="BZ976" s="30">
        <v>37.257675170898438</v>
      </c>
      <c r="CA976" s="30"/>
      <c r="CB976" s="30">
        <v>22.703655242919922</v>
      </c>
      <c r="CC976" s="30">
        <v>1.8322029113769531</v>
      </c>
      <c r="CD976" s="30"/>
      <c r="CE976" s="30">
        <v>6.6000000000000003E-2</v>
      </c>
      <c r="CF976" s="30">
        <v>35903.58984375</v>
      </c>
      <c r="CG976" s="30"/>
      <c r="CH976" s="30">
        <v>16.666666666666661</v>
      </c>
      <c r="CI976" s="30">
        <v>9.8001844356408458</v>
      </c>
      <c r="CJ976" s="30"/>
      <c r="CK976" s="30"/>
      <c r="CL976" s="30">
        <v>9.8065519332885742</v>
      </c>
      <c r="CM976" s="30"/>
      <c r="CN976" s="30">
        <v>72.1077880859375</v>
      </c>
      <c r="CO976" s="30"/>
      <c r="CP976" s="30">
        <v>33.333332061767578</v>
      </c>
      <c r="CQ976" s="30"/>
      <c r="CR976" s="30"/>
      <c r="CS976" s="30">
        <v>2.9077326301266408</v>
      </c>
      <c r="CT976" s="30">
        <v>2.9880380227589578</v>
      </c>
      <c r="CU976" s="31"/>
      <c r="CV976" s="30"/>
      <c r="CW976" s="30"/>
      <c r="CX976" s="30">
        <v>1.5973368883132935</v>
      </c>
      <c r="CY976" s="30">
        <v>407.61</v>
      </c>
      <c r="CZ976" s="30"/>
      <c r="DA976" s="30"/>
      <c r="DB976" s="30">
        <v>1.2858397365532379</v>
      </c>
    </row>
    <row r="977" spans="1:106" x14ac:dyDescent="0.2">
      <c r="A977" t="s">
        <v>160</v>
      </c>
      <c r="B977" t="s">
        <v>161</v>
      </c>
      <c r="C977" s="30">
        <v>2014</v>
      </c>
      <c r="D977" s="30">
        <v>12.2</v>
      </c>
      <c r="E977" s="30"/>
      <c r="F977" s="30">
        <v>2.2000000000000002</v>
      </c>
      <c r="G977" s="30">
        <v>78.391680172879518</v>
      </c>
      <c r="H977" s="30">
        <v>0</v>
      </c>
      <c r="I977" s="30">
        <v>0</v>
      </c>
      <c r="J977" s="30"/>
      <c r="K977" s="30">
        <v>9.1</v>
      </c>
      <c r="L977" s="30">
        <v>24.8</v>
      </c>
      <c r="M977" s="30"/>
      <c r="N977" s="30">
        <v>64.600000000000009</v>
      </c>
      <c r="O977" s="30"/>
      <c r="P977" s="30">
        <v>38.520000000000003</v>
      </c>
      <c r="Q977" s="30"/>
      <c r="R977" s="30"/>
      <c r="S977" s="30">
        <v>13.9</v>
      </c>
      <c r="T977" s="30">
        <v>16.399999618530273</v>
      </c>
      <c r="U977" s="30">
        <v>347.83999633789062</v>
      </c>
      <c r="V977" s="30">
        <v>5.6999998092651367</v>
      </c>
      <c r="W977" s="30"/>
      <c r="X977" s="30">
        <v>80.3284912109375</v>
      </c>
      <c r="Y977" s="30">
        <v>55.000000000000007</v>
      </c>
      <c r="Z977" s="30">
        <v>62.432171429999997</v>
      </c>
      <c r="AA977" s="30">
        <v>5</v>
      </c>
      <c r="AB977" s="30">
        <v>44.175788879394531</v>
      </c>
      <c r="AC977" s="30">
        <v>54.7</v>
      </c>
      <c r="AD977" s="30">
        <v>42.449999999999996</v>
      </c>
      <c r="AE977" s="30"/>
      <c r="AF977" s="30">
        <v>65</v>
      </c>
      <c r="AG977" s="30">
        <v>87.8</v>
      </c>
      <c r="AH977" s="30">
        <v>3.4203352928161621</v>
      </c>
      <c r="AI977" s="30">
        <v>94.82012939453125</v>
      </c>
      <c r="AJ977" s="30">
        <v>0.59269797801971436</v>
      </c>
      <c r="AK977" s="30">
        <v>87.228103637695312</v>
      </c>
      <c r="AL977" s="30">
        <v>4</v>
      </c>
      <c r="AM977" s="30">
        <v>40.599998474121094</v>
      </c>
      <c r="AN977" s="30">
        <v>0.53332918882369995</v>
      </c>
      <c r="AO977" s="30">
        <v>12.980517813767859</v>
      </c>
      <c r="AP977" s="30">
        <v>87.5</v>
      </c>
      <c r="AQ977" s="30">
        <v>32.161182403564453</v>
      </c>
      <c r="AR977" s="30">
        <v>26.8502197265625</v>
      </c>
      <c r="AS977" s="30">
        <v>4.93</v>
      </c>
      <c r="AT977" s="30">
        <v>38.283580780029297</v>
      </c>
      <c r="AU977" s="30">
        <v>1.8143694614991546E-3</v>
      </c>
      <c r="AV977" s="30"/>
      <c r="AW977" s="30">
        <v>77.400000000000006</v>
      </c>
      <c r="AX977" s="30">
        <v>6.3861241340637207</v>
      </c>
      <c r="AY977" s="30">
        <v>4.3</v>
      </c>
      <c r="AZ977" s="30">
        <v>0.5012708306312561</v>
      </c>
      <c r="BA977" s="30">
        <v>10</v>
      </c>
      <c r="BB977" s="30">
        <v>4.7</v>
      </c>
      <c r="BC977" s="30">
        <v>2.2198879718780518</v>
      </c>
      <c r="BD977" s="30"/>
      <c r="BE977" s="30"/>
      <c r="BF977" s="30">
        <v>5.7</v>
      </c>
      <c r="BG977" s="30">
        <v>4.8087430000305176</v>
      </c>
      <c r="BH977" s="30">
        <v>41.64</v>
      </c>
      <c r="BI977" s="30"/>
      <c r="BJ977" s="30">
        <v>1.42020596351888</v>
      </c>
      <c r="BK977" s="30"/>
      <c r="BL977" s="30">
        <v>24.601556777954102</v>
      </c>
      <c r="BM977" s="30">
        <v>1.0323264598846436</v>
      </c>
      <c r="BN977" s="30"/>
      <c r="BO977" s="30">
        <v>0.44059999999999999</v>
      </c>
      <c r="BP977" s="30"/>
      <c r="BQ977" s="30"/>
      <c r="BR977" s="30">
        <v>71.099999999999994</v>
      </c>
      <c r="BS977" s="30"/>
      <c r="BT977" s="30"/>
      <c r="BU977" s="30">
        <v>7.5896363258361816</v>
      </c>
      <c r="BV977" s="30">
        <v>1.5</v>
      </c>
      <c r="BW977" s="30">
        <v>51.099998474121094</v>
      </c>
      <c r="BX977" s="30">
        <v>0.14000000000000001</v>
      </c>
      <c r="BY977" s="30"/>
      <c r="BZ977" s="30">
        <v>40.075244903564453</v>
      </c>
      <c r="CA977" s="30">
        <v>1.7774218831450603E-3</v>
      </c>
      <c r="CB977" s="30">
        <v>22.763887405395508</v>
      </c>
      <c r="CC977" s="30">
        <v>2.1920969486236572</v>
      </c>
      <c r="CD977" s="30"/>
      <c r="CE977" s="30">
        <v>6.0999999999999999E-2</v>
      </c>
      <c r="CF977" s="30">
        <v>35910.38671875</v>
      </c>
      <c r="CG977" s="30">
        <v>1.500995397567749</v>
      </c>
      <c r="CH977" s="30"/>
      <c r="CI977" s="30">
        <v>9.3881381093830321</v>
      </c>
      <c r="CJ977" s="30">
        <v>0.99043470621109009</v>
      </c>
      <c r="CK977" s="30">
        <v>0.63861244916915894</v>
      </c>
      <c r="CL977" s="30"/>
      <c r="CM977" s="30"/>
      <c r="CN977" s="30"/>
      <c r="CO977" s="30"/>
      <c r="CP977" s="30"/>
      <c r="CQ977" s="30"/>
      <c r="CR977" s="30"/>
      <c r="CS977" s="30">
        <v>2.9826349402070349</v>
      </c>
      <c r="CT977" s="30">
        <v>3.2756665185342682</v>
      </c>
      <c r="CU977" s="31"/>
      <c r="CV977" s="30"/>
      <c r="CW977" s="30"/>
      <c r="CX977" s="30">
        <v>1.5960112810134888</v>
      </c>
      <c r="CY977" s="30">
        <v>405</v>
      </c>
      <c r="CZ977" s="30"/>
      <c r="DA977" s="30"/>
      <c r="DB977" s="30"/>
    </row>
    <row r="978" spans="1:106" x14ac:dyDescent="0.2">
      <c r="A978" t="s">
        <v>160</v>
      </c>
      <c r="B978" t="s">
        <v>161</v>
      </c>
      <c r="C978" s="30">
        <v>2013</v>
      </c>
      <c r="D978" s="30">
        <v>12.3</v>
      </c>
      <c r="E978" s="30"/>
      <c r="F978" s="30">
        <v>2.1</v>
      </c>
      <c r="G978" s="30">
        <v>67.835363127492528</v>
      </c>
      <c r="H978" s="30">
        <v>0</v>
      </c>
      <c r="I978" s="30">
        <v>0</v>
      </c>
      <c r="J978" s="30">
        <v>40.401278902738518</v>
      </c>
      <c r="K978" s="30">
        <v>8.9</v>
      </c>
      <c r="L978" s="30">
        <v>24.7</v>
      </c>
      <c r="M978" s="30"/>
      <c r="N978" s="30">
        <v>60.3</v>
      </c>
      <c r="O978" s="30"/>
      <c r="P978" s="30">
        <v>50</v>
      </c>
      <c r="Q978" s="30"/>
      <c r="R978" s="30"/>
      <c r="S978" s="30"/>
      <c r="T978" s="30"/>
      <c r="U978" s="30">
        <v>346.510009765625</v>
      </c>
      <c r="V978" s="30">
        <v>9.6000003814697266</v>
      </c>
      <c r="W978" s="30"/>
      <c r="X978" s="30">
        <v>80.221572875976562</v>
      </c>
      <c r="Y978" s="30">
        <v>55.000000000000007</v>
      </c>
      <c r="Z978" s="30"/>
      <c r="AA978" s="30">
        <v>7.2</v>
      </c>
      <c r="AB978" s="30">
        <v>36.34246826171875</v>
      </c>
      <c r="AC978" s="30">
        <v>44.3</v>
      </c>
      <c r="AD978" s="30">
        <v>43.08</v>
      </c>
      <c r="AE978" s="30">
        <v>84</v>
      </c>
      <c r="AF978" s="30">
        <v>64</v>
      </c>
      <c r="AG978" s="30">
        <v>86.6</v>
      </c>
      <c r="AH978" s="30"/>
      <c r="AI978" s="30">
        <v>96.714797973632812</v>
      </c>
      <c r="AJ978" s="30"/>
      <c r="AK978" s="30"/>
      <c r="AL978" s="30">
        <v>4</v>
      </c>
      <c r="AM978" s="30">
        <v>40.599998474121094</v>
      </c>
      <c r="AN978" s="30"/>
      <c r="AO978" s="30">
        <v>13.6206382</v>
      </c>
      <c r="AP978" s="30">
        <v>77.5</v>
      </c>
      <c r="AQ978" s="30">
        <v>33.705718994140625</v>
      </c>
      <c r="AR978" s="30">
        <v>26.907386779785156</v>
      </c>
      <c r="AS978" s="30">
        <v>4.83</v>
      </c>
      <c r="AT978" s="30">
        <v>39.681728363037109</v>
      </c>
      <c r="AU978" s="30">
        <v>2.2679618559777737E-3</v>
      </c>
      <c r="AV978" s="30"/>
      <c r="AW978" s="30">
        <v>76.900000000000006</v>
      </c>
      <c r="AX978" s="30">
        <v>4.9528360366821289</v>
      </c>
      <c r="AY978" s="30"/>
      <c r="AZ978" s="30">
        <v>-1.8194340467453003</v>
      </c>
      <c r="BA978" s="30">
        <v>10</v>
      </c>
      <c r="BB978" s="30">
        <v>4.8</v>
      </c>
      <c r="BC978" s="30">
        <v>2.3888125419616699</v>
      </c>
      <c r="BD978" s="30">
        <v>3.1</v>
      </c>
      <c r="BE978" s="30"/>
      <c r="BF978" s="30">
        <v>5.8</v>
      </c>
      <c r="BG978" s="30">
        <v>5.3460268974304199</v>
      </c>
      <c r="BH978" s="30">
        <v>41.41</v>
      </c>
      <c r="BI978" s="30">
        <v>714</v>
      </c>
      <c r="BJ978" s="30">
        <v>1.8316780645383</v>
      </c>
      <c r="BK978" s="30">
        <v>82.699999999999989</v>
      </c>
      <c r="BL978" s="30">
        <v>24.315006256103516</v>
      </c>
      <c r="BM978" s="30">
        <v>0.9738193154335022</v>
      </c>
      <c r="BN978" s="30"/>
      <c r="BO978" s="30">
        <v>0.45369999999999999</v>
      </c>
      <c r="BP978" s="30"/>
      <c r="BQ978" s="30"/>
      <c r="BR978" s="30"/>
      <c r="BS978" s="30"/>
      <c r="BT978" s="30">
        <v>6.4000000953674316</v>
      </c>
      <c r="BU978" s="30"/>
      <c r="BV978" s="30"/>
      <c r="BW978" s="30">
        <v>53.900001525878906</v>
      </c>
      <c r="BX978" s="30">
        <v>0.06</v>
      </c>
      <c r="BY978" s="30"/>
      <c r="BZ978" s="30">
        <v>40.217464447021484</v>
      </c>
      <c r="CA978" s="30"/>
      <c r="CB978" s="30">
        <v>24.672164916992188</v>
      </c>
      <c r="CC978" s="30">
        <v>3.1269018650054932</v>
      </c>
      <c r="CD978" s="30"/>
      <c r="CE978" s="30">
        <v>6.2E-2</v>
      </c>
      <c r="CF978" s="30"/>
      <c r="CG978" s="30"/>
      <c r="CH978" s="30"/>
      <c r="CI978" s="30">
        <v>9.137502514338772</v>
      </c>
      <c r="CJ978" s="30"/>
      <c r="CK978" s="30"/>
      <c r="CL978" s="30"/>
      <c r="CM978" s="30"/>
      <c r="CN978" s="30"/>
      <c r="CO978" s="30"/>
      <c r="CP978" s="30"/>
      <c r="CQ978" s="30"/>
      <c r="CR978" s="30"/>
      <c r="CS978" s="30">
        <v>0.77126870000000003</v>
      </c>
      <c r="CT978" s="30">
        <v>3.5819245999999998</v>
      </c>
      <c r="CU978" s="31"/>
      <c r="CV978" s="30"/>
      <c r="CW978" s="30"/>
      <c r="CX978" s="30">
        <v>1.5958380699157715</v>
      </c>
      <c r="CY978" s="30">
        <v>436.47</v>
      </c>
      <c r="CZ978" s="30"/>
      <c r="DA978" s="30"/>
      <c r="DB978" s="30">
        <v>3.5131011395094309</v>
      </c>
    </row>
    <row r="979" spans="1:106" x14ac:dyDescent="0.2">
      <c r="A979" t="s">
        <v>160</v>
      </c>
      <c r="B979" t="s">
        <v>161</v>
      </c>
      <c r="C979" s="30">
        <v>2012</v>
      </c>
      <c r="D979" s="30">
        <v>11.8</v>
      </c>
      <c r="E979" s="30"/>
      <c r="F979" s="30">
        <v>2.2000000000000002</v>
      </c>
      <c r="G979" s="30">
        <v>50.07633121641426</v>
      </c>
      <c r="H979" s="30">
        <v>0</v>
      </c>
      <c r="I979" s="30">
        <v>0</v>
      </c>
      <c r="J979" s="30"/>
      <c r="K979" s="30"/>
      <c r="L979" s="30">
        <v>23.7</v>
      </c>
      <c r="M979" s="30">
        <v>12.7159051025147</v>
      </c>
      <c r="N979" s="30">
        <v>69.399999999999991</v>
      </c>
      <c r="O979" s="30"/>
      <c r="P979" s="30">
        <v>43.32</v>
      </c>
      <c r="Q979" s="30"/>
      <c r="R979" s="30"/>
      <c r="S979" s="30"/>
      <c r="T979" s="30"/>
      <c r="U979" s="30">
        <v>360.02999877929688</v>
      </c>
      <c r="V979" s="30">
        <v>10.899999618530273</v>
      </c>
      <c r="W979" s="30"/>
      <c r="X979" s="30">
        <v>80.208343505859375</v>
      </c>
      <c r="Y979" s="30"/>
      <c r="Z979" s="30"/>
      <c r="AA979" s="30">
        <v>6.5</v>
      </c>
      <c r="AB979" s="30">
        <v>33.558151245117188</v>
      </c>
      <c r="AC979" s="30">
        <v>53.1</v>
      </c>
      <c r="AD979" s="30">
        <v>47.32</v>
      </c>
      <c r="AE979" s="30"/>
      <c r="AF979" s="30">
        <v>63</v>
      </c>
      <c r="AG979" s="30"/>
      <c r="AH979" s="30"/>
      <c r="AI979" s="30">
        <v>97.07415771484375</v>
      </c>
      <c r="AJ979" s="30"/>
      <c r="AK979" s="30"/>
      <c r="AL979" s="30">
        <v>4</v>
      </c>
      <c r="AM979" s="30">
        <v>38.900001525878906</v>
      </c>
      <c r="AN979" s="30"/>
      <c r="AO979" s="30"/>
      <c r="AP979" s="30">
        <v>70</v>
      </c>
      <c r="AQ979" s="30">
        <v>33.801403045654297</v>
      </c>
      <c r="AR979" s="30">
        <v>21.279151916503906</v>
      </c>
      <c r="AS979" s="30">
        <v>4.49</v>
      </c>
      <c r="AT979" s="30">
        <v>33.474143981933594</v>
      </c>
      <c r="AU979" s="30">
        <v>1.8143694614991546E-3</v>
      </c>
      <c r="AV979" s="30"/>
      <c r="AW979" s="30">
        <v>77.599999999999994</v>
      </c>
      <c r="AX979" s="30">
        <v>5.4356689453125</v>
      </c>
      <c r="AY979" s="30"/>
      <c r="AZ979" s="30">
        <v>0.55928915739059448</v>
      </c>
      <c r="BA979" s="30">
        <v>9</v>
      </c>
      <c r="BB979" s="30">
        <v>5</v>
      </c>
      <c r="BC979" s="30">
        <v>2.3277368545532227</v>
      </c>
      <c r="BD979" s="30"/>
      <c r="BE979" s="30"/>
      <c r="BF979" s="30"/>
      <c r="BG979" s="30">
        <v>6.4906492233276367</v>
      </c>
      <c r="BH979" s="30">
        <v>38.229999999999997</v>
      </c>
      <c r="BI979" s="30"/>
      <c r="BJ979" s="30">
        <v>2.0493647661577872</v>
      </c>
      <c r="BK979" s="30">
        <v>83.5</v>
      </c>
      <c r="BL979" s="30">
        <v>10.126296043395996</v>
      </c>
      <c r="BM979" s="30"/>
      <c r="BN979" s="30"/>
      <c r="BO979" s="30">
        <v>0.43919999999999998</v>
      </c>
      <c r="BP979" s="30"/>
      <c r="BQ979" s="30">
        <v>1.4191412925720215</v>
      </c>
      <c r="BR979" s="30"/>
      <c r="BS979" s="30"/>
      <c r="BT979" s="30"/>
      <c r="BU979" s="30"/>
      <c r="BV979" s="30"/>
      <c r="BW979" s="30">
        <v>50.700000762939453</v>
      </c>
      <c r="BX979" s="30">
        <v>0.02</v>
      </c>
      <c r="BY979" s="30"/>
      <c r="BZ979" s="30">
        <v>40.441093444824219</v>
      </c>
      <c r="CA979" s="30"/>
      <c r="CB979" s="30">
        <v>26.588479995727539</v>
      </c>
      <c r="CC979" s="30">
        <v>4.0661706924438477</v>
      </c>
      <c r="CD979" s="30"/>
      <c r="CE979" s="30">
        <v>6.9000000000000006E-2</v>
      </c>
      <c r="CF979" s="30"/>
      <c r="CG979" s="30"/>
      <c r="CH979" s="30"/>
      <c r="CI979" s="30">
        <v>8.6754140874053167</v>
      </c>
      <c r="CJ979" s="30"/>
      <c r="CK979" s="30"/>
      <c r="CL979" s="30"/>
      <c r="CM979" s="30"/>
      <c r="CN979" s="30"/>
      <c r="CO979" s="30">
        <v>-0.58224326372146606</v>
      </c>
      <c r="CP979" s="30"/>
      <c r="CQ979" s="30"/>
      <c r="CR979" s="30"/>
      <c r="CS979" s="30"/>
      <c r="CT979" s="30"/>
      <c r="CU979" s="31"/>
      <c r="CV979" s="30"/>
      <c r="CW979" s="30">
        <v>61.200000762939453</v>
      </c>
      <c r="CX979" s="30">
        <v>1.2779327630996704</v>
      </c>
      <c r="CY979" s="30">
        <v>446.38</v>
      </c>
      <c r="CZ979" s="30"/>
      <c r="DA979" s="30"/>
      <c r="DB979" s="30"/>
    </row>
    <row r="980" spans="1:106" x14ac:dyDescent="0.2">
      <c r="A980" t="s">
        <v>160</v>
      </c>
      <c r="B980" t="s">
        <v>161</v>
      </c>
      <c r="C980" s="30">
        <v>2011</v>
      </c>
      <c r="D980" s="30">
        <v>11.5</v>
      </c>
      <c r="E980" s="30"/>
      <c r="F980" s="30">
        <v>2</v>
      </c>
      <c r="G980" s="30">
        <v>47.583630566364029</v>
      </c>
      <c r="H980" s="30">
        <v>0</v>
      </c>
      <c r="I980" s="30">
        <v>0</v>
      </c>
      <c r="J980" s="30"/>
      <c r="K980" s="30"/>
      <c r="L980" s="30">
        <v>25.4</v>
      </c>
      <c r="M980" s="30"/>
      <c r="N980" s="30">
        <v>84.7</v>
      </c>
      <c r="O980" s="30"/>
      <c r="P980" s="30">
        <v>42.32</v>
      </c>
      <c r="Q980" s="30"/>
      <c r="R980" s="30"/>
      <c r="S980" s="30"/>
      <c r="T980" s="30"/>
      <c r="U980" s="30">
        <v>366.16000366210938</v>
      </c>
      <c r="V980" s="30">
        <v>8.1000003814697266</v>
      </c>
      <c r="W980" s="30"/>
      <c r="X980" s="30">
        <v>80.202880859375</v>
      </c>
      <c r="Y980" s="30"/>
      <c r="Z980" s="30"/>
      <c r="AA980" s="30">
        <v>6.6</v>
      </c>
      <c r="AB980" s="30">
        <v>42.818710327148438</v>
      </c>
      <c r="AC980" s="30">
        <v>50.3</v>
      </c>
      <c r="AD980" s="30">
        <v>46.14</v>
      </c>
      <c r="AE980" s="30">
        <v>82</v>
      </c>
      <c r="AF980" s="30">
        <v>63</v>
      </c>
      <c r="AG980" s="30"/>
      <c r="AH980" s="30"/>
      <c r="AI980" s="30">
        <v>96.992935180664062</v>
      </c>
      <c r="AJ980" s="30"/>
      <c r="AK980" s="30"/>
      <c r="AL980" s="30">
        <v>4</v>
      </c>
      <c r="AM980" s="30">
        <v>38.299999237060547</v>
      </c>
      <c r="AN980" s="30"/>
      <c r="AO980" s="30"/>
      <c r="AP980" s="30"/>
      <c r="AQ980" s="30">
        <v>47.525787353515625</v>
      </c>
      <c r="AR980" s="30">
        <v>21.555734634399414</v>
      </c>
      <c r="AS980" s="30">
        <v>5.29</v>
      </c>
      <c r="AT980" s="30">
        <v>37.304958343505859</v>
      </c>
      <c r="AU980" s="30">
        <v>3.6287389229983091E-3</v>
      </c>
      <c r="AV980" s="30"/>
      <c r="AW980" s="30">
        <v>78.8</v>
      </c>
      <c r="AX980" s="30">
        <v>5.6003761291503906</v>
      </c>
      <c r="AY980" s="30">
        <v>4.3</v>
      </c>
      <c r="AZ980" s="30">
        <v>2.193760871887207</v>
      </c>
      <c r="BA980" s="30">
        <v>10</v>
      </c>
      <c r="BB980" s="30">
        <v>4.8</v>
      </c>
      <c r="BC980" s="30">
        <v>2.2079744338989258</v>
      </c>
      <c r="BD980" s="30">
        <v>3.4</v>
      </c>
      <c r="BE980" s="30"/>
      <c r="BF980" s="30"/>
      <c r="BG980" s="30">
        <v>6.8457856178283691</v>
      </c>
      <c r="BH980" s="30">
        <v>39.159999999999997</v>
      </c>
      <c r="BI980" s="30"/>
      <c r="BJ980" s="30">
        <v>1.844677448018482</v>
      </c>
      <c r="BK980" s="30">
        <v>78.100000000000009</v>
      </c>
      <c r="BL980" s="30">
        <v>23.330991744995117</v>
      </c>
      <c r="BM980" s="30"/>
      <c r="BN980" s="30"/>
      <c r="BO980" s="30">
        <v>0.43080000000000002</v>
      </c>
      <c r="BP980" s="30"/>
      <c r="BQ980" s="30"/>
      <c r="BR980" s="30"/>
      <c r="BS980" s="30"/>
      <c r="BT980" s="30"/>
      <c r="BU980" s="30"/>
      <c r="BV980" s="30"/>
      <c r="BW980" s="30">
        <v>53.400001525878906</v>
      </c>
      <c r="BX980" s="30">
        <v>0.1</v>
      </c>
      <c r="BY980" s="30"/>
      <c r="BZ980" s="30">
        <v>40.673732757568359</v>
      </c>
      <c r="CA980" s="30">
        <v>1.71069435042287E-3</v>
      </c>
      <c r="CB980" s="30">
        <v>28.513395309448242</v>
      </c>
      <c r="CC980" s="30">
        <v>5.0077328681945801</v>
      </c>
      <c r="CD980" s="30"/>
      <c r="CE980" s="30">
        <v>5.8999999999999997E-2</v>
      </c>
      <c r="CF980" s="30"/>
      <c r="CG980" s="30"/>
      <c r="CH980" s="30"/>
      <c r="CI980" s="30">
        <v>9.2221237667002871</v>
      </c>
      <c r="CJ980" s="30"/>
      <c r="CK980" s="30"/>
      <c r="CL980" s="30"/>
      <c r="CM980" s="30"/>
      <c r="CN980" s="30"/>
      <c r="CO980" s="30"/>
      <c r="CP980" s="30"/>
      <c r="CQ980" s="30"/>
      <c r="CR980" s="30"/>
      <c r="CS980" s="30"/>
      <c r="CT980" s="30"/>
      <c r="CU980" s="31"/>
      <c r="CV980" s="30"/>
      <c r="CW980" s="30"/>
      <c r="CX980" s="30">
        <v>1.2770760059356689</v>
      </c>
      <c r="CY980" s="30">
        <v>474.98</v>
      </c>
      <c r="CZ980" s="30"/>
      <c r="DA980" s="30"/>
      <c r="DB980" s="30">
        <v>1.3</v>
      </c>
    </row>
    <row r="981" spans="1:106" x14ac:dyDescent="0.2">
      <c r="A981" t="s">
        <v>160</v>
      </c>
      <c r="B981" t="s">
        <v>161</v>
      </c>
      <c r="C981" s="30">
        <v>2010</v>
      </c>
      <c r="D981" s="30">
        <v>12.7</v>
      </c>
      <c r="E981" s="30"/>
      <c r="F981" s="30">
        <v>2.1</v>
      </c>
      <c r="G981" s="30">
        <v>57.807884282367318</v>
      </c>
      <c r="H981" s="30">
        <v>0</v>
      </c>
      <c r="I981" s="30">
        <v>0</v>
      </c>
      <c r="J981" s="30">
        <v>33.915545052912769</v>
      </c>
      <c r="K981" s="30"/>
      <c r="L981" s="30"/>
      <c r="M981" s="30"/>
      <c r="N981" s="30">
        <v>66.8</v>
      </c>
      <c r="O981" s="30"/>
      <c r="P981" s="30">
        <v>37.39</v>
      </c>
      <c r="Q981" s="30"/>
      <c r="R981" s="30"/>
      <c r="S981" s="30"/>
      <c r="T981" s="30"/>
      <c r="U981" s="30">
        <v>366.72000122070312</v>
      </c>
      <c r="V981" s="30">
        <v>9.3999996185302734</v>
      </c>
      <c r="W981" s="30">
        <v>4.2</v>
      </c>
      <c r="X981" s="30">
        <v>80.349288940429688</v>
      </c>
      <c r="Y981" s="30"/>
      <c r="Z981" s="30"/>
      <c r="AA981" s="30">
        <v>8</v>
      </c>
      <c r="AB981" s="30">
        <v>35.205661773681641</v>
      </c>
      <c r="AC981" s="30">
        <v>47</v>
      </c>
      <c r="AD981" s="30">
        <v>49.88</v>
      </c>
      <c r="AE981" s="30"/>
      <c r="AF981" s="30">
        <v>66</v>
      </c>
      <c r="AG981" s="30"/>
      <c r="AH981" s="30"/>
      <c r="AI981" s="30">
        <v>96.643379211425781</v>
      </c>
      <c r="AJ981" s="30"/>
      <c r="AK981" s="30"/>
      <c r="AL981" s="30">
        <v>4</v>
      </c>
      <c r="AM981" s="30">
        <v>37.200000762939453</v>
      </c>
      <c r="AN981" s="30"/>
      <c r="AO981" s="30"/>
      <c r="AP981" s="30"/>
      <c r="AQ981" s="30"/>
      <c r="AR981" s="30">
        <v>23.990703582763672</v>
      </c>
      <c r="AS981" s="30">
        <v>5.55</v>
      </c>
      <c r="AT981" s="30">
        <v>39.341796875</v>
      </c>
      <c r="AU981" s="30">
        <v>1.3607770670205355E-3</v>
      </c>
      <c r="AV981" s="30"/>
      <c r="AW981" s="30">
        <v>76.400000000000006</v>
      </c>
      <c r="AX981" s="30">
        <v>5.1260857582092285</v>
      </c>
      <c r="AY981" s="30"/>
      <c r="AZ981" s="30">
        <v>4.1356320381164551</v>
      </c>
      <c r="BA981" s="30">
        <v>10</v>
      </c>
      <c r="BB981" s="30">
        <v>7</v>
      </c>
      <c r="BC981" s="30">
        <v>1.9824854135513306</v>
      </c>
      <c r="BD981" s="30"/>
      <c r="BE981" s="30"/>
      <c r="BF981" s="30"/>
      <c r="BG981" s="30">
        <v>9.3657817840576172</v>
      </c>
      <c r="BH981" s="30">
        <v>50.67</v>
      </c>
      <c r="BI981" s="30">
        <v>738</v>
      </c>
      <c r="BJ981" s="30">
        <v>1.6710934041611329</v>
      </c>
      <c r="BK981" s="30">
        <v>78.600000000000009</v>
      </c>
      <c r="BL981" s="30"/>
      <c r="BM981" s="30"/>
      <c r="BN981" s="30">
        <v>0.32038035988807678</v>
      </c>
      <c r="BO981" s="30">
        <v>0.44400000000000001</v>
      </c>
      <c r="BP981" s="30">
        <v>4.5146999359130859</v>
      </c>
      <c r="BQ981" s="30"/>
      <c r="BR981" s="30"/>
      <c r="BS981" s="30">
        <v>4.7199997901916504</v>
      </c>
      <c r="BT981" s="30">
        <v>7.0999999046325684</v>
      </c>
      <c r="BU981" s="30"/>
      <c r="BV981" s="30"/>
      <c r="BW981" s="30">
        <v>54.200000762939453</v>
      </c>
      <c r="BX981" s="30">
        <v>0.13</v>
      </c>
      <c r="BY981" s="30"/>
      <c r="BZ981" s="30">
        <v>42.236217498779297</v>
      </c>
      <c r="CA981" s="30"/>
      <c r="CB981" s="30">
        <v>29.458379745483398</v>
      </c>
      <c r="CC981" s="30">
        <v>5.3178596496582031</v>
      </c>
      <c r="CD981" s="30"/>
      <c r="CE981" s="30">
        <v>6.8000000000000005E-2</v>
      </c>
      <c r="CF981" s="30"/>
      <c r="CG981" s="30"/>
      <c r="CH981" s="30"/>
      <c r="CI981" s="30">
        <v>9.352323717905902</v>
      </c>
      <c r="CJ981" s="30"/>
      <c r="CK981" s="30"/>
      <c r="CL981" s="30"/>
      <c r="CM981" s="30"/>
      <c r="CN981" s="30"/>
      <c r="CO981" s="30"/>
      <c r="CP981" s="30"/>
      <c r="CQ981" s="30"/>
      <c r="CR981" s="30"/>
      <c r="CS981" s="30"/>
      <c r="CT981" s="30"/>
      <c r="CU981" s="31"/>
      <c r="CV981" s="30"/>
      <c r="CW981" s="30"/>
      <c r="CX981" s="30">
        <v>1.1186736822128296</v>
      </c>
      <c r="CY981" s="30">
        <v>483.95</v>
      </c>
      <c r="CZ981" s="30"/>
      <c r="DA981" s="30"/>
      <c r="DB981" s="30">
        <v>9.6093198785790452</v>
      </c>
    </row>
    <row r="982" spans="1:106" x14ac:dyDescent="0.2">
      <c r="A982" t="s">
        <v>160</v>
      </c>
      <c r="B982" t="s">
        <v>161</v>
      </c>
      <c r="C982" s="30">
        <v>2009</v>
      </c>
      <c r="D982" s="30"/>
      <c r="E982" s="30"/>
      <c r="F982" s="30"/>
      <c r="G982" s="30">
        <v>73.112820512820505</v>
      </c>
      <c r="H982" s="30">
        <v>0</v>
      </c>
      <c r="I982" s="30">
        <v>0</v>
      </c>
      <c r="J982" s="30"/>
      <c r="K982" s="30"/>
      <c r="L982" s="30"/>
      <c r="M982" s="30">
        <v>13.6</v>
      </c>
      <c r="N982" s="30">
        <v>80.100000000000009</v>
      </c>
      <c r="O982" s="30"/>
      <c r="P982" s="30">
        <v>43.05</v>
      </c>
      <c r="Q982" s="30"/>
      <c r="R982" s="30"/>
      <c r="S982" s="30"/>
      <c r="T982" s="30">
        <v>13.100000381469727</v>
      </c>
      <c r="U982" s="30">
        <v>363.58999633789062</v>
      </c>
      <c r="V982" s="30">
        <v>10.600000381469727</v>
      </c>
      <c r="W982" s="30"/>
      <c r="X982" s="30">
        <v>80.387245178222656</v>
      </c>
      <c r="Y982" s="30"/>
      <c r="Z982" s="30"/>
      <c r="AA982" s="30">
        <v>8.6</v>
      </c>
      <c r="AB982" s="30"/>
      <c r="AC982" s="30"/>
      <c r="AD982" s="30"/>
      <c r="AE982" s="30">
        <v>84</v>
      </c>
      <c r="AF982" s="30">
        <v>63</v>
      </c>
      <c r="AG982" s="30"/>
      <c r="AH982" s="30"/>
      <c r="AI982" s="30"/>
      <c r="AJ982" s="30"/>
      <c r="AK982" s="30"/>
      <c r="AL982" s="30">
        <v>4</v>
      </c>
      <c r="AM982" s="30">
        <v>37.200000762939453</v>
      </c>
      <c r="AN982" s="30"/>
      <c r="AO982" s="30"/>
      <c r="AP982" s="30"/>
      <c r="AQ982" s="30"/>
      <c r="AR982" s="30">
        <v>21.131475448608398</v>
      </c>
      <c r="AS982" s="30">
        <v>5.8</v>
      </c>
      <c r="AT982" s="30">
        <v>36.025058746337891</v>
      </c>
      <c r="AU982" s="30"/>
      <c r="AV982" s="30"/>
      <c r="AW982" s="30"/>
      <c r="AX982" s="30">
        <v>2.5607497692108154</v>
      </c>
      <c r="AY982" s="30"/>
      <c r="AZ982" s="30">
        <v>-1.5561705827713013</v>
      </c>
      <c r="BA982" s="30">
        <v>12</v>
      </c>
      <c r="BB982" s="30"/>
      <c r="BC982" s="30"/>
      <c r="BD982" s="30">
        <v>4.2</v>
      </c>
      <c r="BE982" s="30"/>
      <c r="BF982" s="30"/>
      <c r="BG982" s="30">
        <v>13.483561515808105</v>
      </c>
      <c r="BH982" s="30">
        <v>34.19</v>
      </c>
      <c r="BI982" s="30"/>
      <c r="BJ982" s="30">
        <v>2.1300448430493271</v>
      </c>
      <c r="BK982" s="30">
        <v>79.100000000000009</v>
      </c>
      <c r="BL982" s="30"/>
      <c r="BM982" s="30"/>
      <c r="BN982" s="30"/>
      <c r="BO982" s="30"/>
      <c r="BP982" s="30"/>
      <c r="BQ982" s="30"/>
      <c r="BR982" s="30"/>
      <c r="BS982" s="30"/>
      <c r="BT982" s="30"/>
      <c r="BU982" s="30"/>
      <c r="BV982" s="30"/>
      <c r="BW982" s="30"/>
      <c r="BX982" s="30">
        <v>0.45</v>
      </c>
      <c r="BY982" s="30"/>
      <c r="BZ982" s="30">
        <v>43.802688598632812</v>
      </c>
      <c r="CA982" s="30"/>
      <c r="CB982" s="30">
        <v>32.371204376220703</v>
      </c>
      <c r="CC982" s="30">
        <v>5.6285405158996582</v>
      </c>
      <c r="CD982" s="30"/>
      <c r="CE982" s="30"/>
      <c r="CF982" s="30"/>
      <c r="CG982" s="30"/>
      <c r="CH982" s="30"/>
      <c r="CI982" s="30">
        <v>9.8123864337143143</v>
      </c>
      <c r="CJ982" s="30"/>
      <c r="CK982" s="30"/>
      <c r="CL982" s="30"/>
      <c r="CM982" s="30"/>
      <c r="CN982" s="30"/>
      <c r="CO982" s="30"/>
      <c r="CP982" s="30"/>
      <c r="CQ982" s="30"/>
      <c r="CR982" s="30"/>
      <c r="CS982" s="30"/>
      <c r="CT982" s="30"/>
      <c r="CU982" s="31"/>
      <c r="CV982" s="30"/>
      <c r="CW982" s="30"/>
      <c r="CX982" s="30">
        <v>1.1258363723754883</v>
      </c>
      <c r="CY982" s="30"/>
      <c r="CZ982" s="30"/>
      <c r="DA982" s="30"/>
      <c r="DB982" s="30"/>
    </row>
    <row r="983" spans="1:106" x14ac:dyDescent="0.2">
      <c r="A983" t="s">
        <v>160</v>
      </c>
      <c r="B983" t="s">
        <v>161</v>
      </c>
      <c r="C983" s="30">
        <v>2008</v>
      </c>
      <c r="D983" s="30"/>
      <c r="E983" s="30"/>
      <c r="F983" s="30"/>
      <c r="G983" s="30">
        <v>64.190840676657885</v>
      </c>
      <c r="H983" s="30">
        <v>0</v>
      </c>
      <c r="I983" s="30">
        <v>0</v>
      </c>
      <c r="J983" s="30"/>
      <c r="K983" s="30"/>
      <c r="L983" s="30"/>
      <c r="M983" s="30"/>
      <c r="N983" s="30">
        <v>82.1</v>
      </c>
      <c r="O983" s="30"/>
      <c r="P983" s="30">
        <v>44.7</v>
      </c>
      <c r="Q983" s="30"/>
      <c r="R983" s="30"/>
      <c r="S983" s="30"/>
      <c r="T983" s="30"/>
      <c r="U983" s="30">
        <v>379.67999267578125</v>
      </c>
      <c r="V983" s="30">
        <v>11.100000381469727</v>
      </c>
      <c r="W983" s="30"/>
      <c r="X983" s="30">
        <v>80.012908935546875</v>
      </c>
      <c r="Y983" s="30"/>
      <c r="Z983" s="30"/>
      <c r="AA983" s="30">
        <v>8.8000000000000007</v>
      </c>
      <c r="AB983" s="30"/>
      <c r="AC983" s="30"/>
      <c r="AD983" s="30"/>
      <c r="AE983" s="30"/>
      <c r="AF983" s="30">
        <v>60.000003814697266</v>
      </c>
      <c r="AG983" s="30"/>
      <c r="AH983" s="30"/>
      <c r="AI983" s="30"/>
      <c r="AJ983" s="30"/>
      <c r="AK983" s="30"/>
      <c r="AL983" s="30">
        <v>4</v>
      </c>
      <c r="AM983" s="30"/>
      <c r="AN983" s="30"/>
      <c r="AO983" s="30"/>
      <c r="AP983" s="30"/>
      <c r="AQ983" s="30"/>
      <c r="AR983" s="30">
        <v>16.388950347900391</v>
      </c>
      <c r="AS983" s="30">
        <v>5.34</v>
      </c>
      <c r="AT983" s="30">
        <v>34.568313598632812</v>
      </c>
      <c r="AU983" s="30"/>
      <c r="AV983" s="30"/>
      <c r="AW983" s="30"/>
      <c r="AX983" s="30"/>
      <c r="AY983" s="30">
        <v>4.5</v>
      </c>
      <c r="AZ983" s="30">
        <v>2.3629128932952881</v>
      </c>
      <c r="BA983" s="30">
        <v>9</v>
      </c>
      <c r="BB983" s="30"/>
      <c r="BC983" s="30"/>
      <c r="BD983" s="30"/>
      <c r="BE983" s="30"/>
      <c r="BF983" s="30"/>
      <c r="BG983" s="30"/>
      <c r="BH983" s="30">
        <v>34.79</v>
      </c>
      <c r="BI983" s="30">
        <v>720</v>
      </c>
      <c r="BJ983" s="30">
        <v>2.1263338266220111</v>
      </c>
      <c r="BK983" s="30"/>
      <c r="BL983" s="30"/>
      <c r="BM983" s="30"/>
      <c r="BN983" s="30"/>
      <c r="BO983" s="30"/>
      <c r="BP983" s="30"/>
      <c r="BQ983" s="30"/>
      <c r="BR983" s="30"/>
      <c r="BS983" s="30"/>
      <c r="BT983" s="30"/>
      <c r="BU983" s="30"/>
      <c r="BV983" s="30"/>
      <c r="BW983" s="30"/>
      <c r="BX983" s="30">
        <v>0.45</v>
      </c>
      <c r="BY983" s="30"/>
      <c r="BZ983" s="30">
        <v>42.629829406738281</v>
      </c>
      <c r="CA983" s="30">
        <v>2.2292772920191922E-3</v>
      </c>
      <c r="CB983" s="30">
        <v>30.402856826782227</v>
      </c>
      <c r="CC983" s="30">
        <v>5.8888163566589355</v>
      </c>
      <c r="CD983" s="30"/>
      <c r="CE983" s="30"/>
      <c r="CF983" s="30"/>
      <c r="CG983" s="30"/>
      <c r="CH983" s="30"/>
      <c r="CI983" s="30">
        <v>9.4577758392318589</v>
      </c>
      <c r="CJ983" s="30"/>
      <c r="CK983" s="30"/>
      <c r="CL983" s="30"/>
      <c r="CM983" s="30"/>
      <c r="CN983" s="30"/>
      <c r="CO983" s="30"/>
      <c r="CP983" s="30"/>
      <c r="CQ983" s="30"/>
      <c r="CR983" s="30"/>
      <c r="CS983" s="30"/>
      <c r="CT983" s="30"/>
      <c r="CU983" s="31"/>
      <c r="CV983" s="30"/>
      <c r="CW983" s="30">
        <v>67.699996948242188</v>
      </c>
      <c r="CX983" s="30">
        <v>2.736330509185791</v>
      </c>
      <c r="CY983" s="30"/>
      <c r="CZ983" s="30"/>
      <c r="DA983" s="30"/>
      <c r="DB983" s="30"/>
    </row>
    <row r="984" spans="1:106" x14ac:dyDescent="0.2">
      <c r="A984" t="s">
        <v>160</v>
      </c>
      <c r="B984" t="s">
        <v>161</v>
      </c>
      <c r="C984" s="30">
        <v>2007</v>
      </c>
      <c r="D984" s="30"/>
      <c r="E984" s="30"/>
      <c r="F984" s="30"/>
      <c r="G984" s="30">
        <v>63.037107247134713</v>
      </c>
      <c r="H984" s="30">
        <v>0</v>
      </c>
      <c r="I984" s="30">
        <v>0</v>
      </c>
      <c r="J984" s="30"/>
      <c r="K984" s="30"/>
      <c r="L984" s="30"/>
      <c r="M984" s="30"/>
      <c r="N984" s="30">
        <v>73.900000000000006</v>
      </c>
      <c r="O984" s="30"/>
      <c r="P984" s="30">
        <v>43.95</v>
      </c>
      <c r="Q984" s="30"/>
      <c r="R984" s="30"/>
      <c r="S984" s="30"/>
      <c r="T984" s="30"/>
      <c r="U984" s="30">
        <v>406.33999633789062</v>
      </c>
      <c r="V984" s="30">
        <v>8.8000001907348633</v>
      </c>
      <c r="W984" s="30"/>
      <c r="X984" s="30">
        <v>79.779609680175781</v>
      </c>
      <c r="Y984" s="30"/>
      <c r="Z984" s="30"/>
      <c r="AA984" s="30"/>
      <c r="AB984" s="30"/>
      <c r="AC984" s="30"/>
      <c r="AD984" s="30"/>
      <c r="AE984" s="30">
        <v>84</v>
      </c>
      <c r="AF984" s="30">
        <v>63</v>
      </c>
      <c r="AG984" s="30"/>
      <c r="AH984" s="30"/>
      <c r="AI984" s="30"/>
      <c r="AJ984" s="30"/>
      <c r="AK984" s="30"/>
      <c r="AL984" s="30">
        <v>4</v>
      </c>
      <c r="AM984" s="30"/>
      <c r="AN984" s="30"/>
      <c r="AO984" s="30"/>
      <c r="AP984" s="30"/>
      <c r="AQ984" s="30"/>
      <c r="AR984" s="30">
        <v>13.207547187805176</v>
      </c>
      <c r="AS984" s="30">
        <v>5.78</v>
      </c>
      <c r="AT984" s="30">
        <v>27.433446884155273</v>
      </c>
      <c r="AU984" s="30"/>
      <c r="AV984" s="30"/>
      <c r="AW984" s="30"/>
      <c r="AX984" s="30"/>
      <c r="AY984" s="30"/>
      <c r="AZ984" s="30">
        <v>-1.2279596328735352</v>
      </c>
      <c r="BA984" s="30"/>
      <c r="BB984" s="30"/>
      <c r="BC984" s="30"/>
      <c r="BD984" s="30"/>
      <c r="BE984" s="30"/>
      <c r="BF984" s="30"/>
      <c r="BG984" s="30"/>
      <c r="BH984" s="30">
        <v>35.5</v>
      </c>
      <c r="BI984" s="30"/>
      <c r="BJ984" s="30">
        <v>2.162205935943637</v>
      </c>
      <c r="BK984" s="30">
        <v>70.7</v>
      </c>
      <c r="BL984" s="30"/>
      <c r="BM984" s="30"/>
      <c r="BN984" s="30"/>
      <c r="BO984" s="30"/>
      <c r="BP984" s="30"/>
      <c r="BQ984" s="30"/>
      <c r="BR984" s="30"/>
      <c r="BS984" s="30"/>
      <c r="BT984" s="30">
        <v>8.6999998092651367</v>
      </c>
      <c r="BU984" s="30"/>
      <c r="BV984" s="30"/>
      <c r="BW984" s="30"/>
      <c r="BX984" s="30">
        <v>0.17</v>
      </c>
      <c r="BY984" s="30"/>
      <c r="BZ984" s="30">
        <v>46.018585205078125</v>
      </c>
      <c r="CA984" s="30"/>
      <c r="CB984" s="30">
        <v>32.548789978027344</v>
      </c>
      <c r="CC984" s="30">
        <v>7.247189998626709</v>
      </c>
      <c r="CD984" s="30"/>
      <c r="CE984" s="30"/>
      <c r="CF984" s="30"/>
      <c r="CG984" s="30"/>
      <c r="CH984" s="30"/>
      <c r="CI984" s="30">
        <v>10.382423237804661</v>
      </c>
      <c r="CJ984" s="30"/>
      <c r="CK984" s="30"/>
      <c r="CL984" s="30"/>
      <c r="CM984" s="30"/>
      <c r="CN984" s="30"/>
      <c r="CO984" s="30">
        <v>0.2365013062953949</v>
      </c>
      <c r="CP984" s="30"/>
      <c r="CQ984" s="30"/>
      <c r="CR984" s="30"/>
      <c r="CS984" s="30"/>
      <c r="CT984" s="30"/>
      <c r="CU984" s="31"/>
      <c r="CV984" s="30"/>
      <c r="CW984" s="30"/>
      <c r="CX984" s="30">
        <v>1.9315770864486694</v>
      </c>
      <c r="CY984" s="30"/>
      <c r="CZ984" s="30"/>
      <c r="DA984" s="30"/>
      <c r="DB984" s="30">
        <v>0</v>
      </c>
    </row>
    <row r="985" spans="1:106" x14ac:dyDescent="0.2">
      <c r="A985" t="s">
        <v>160</v>
      </c>
      <c r="B985" t="s">
        <v>161</v>
      </c>
      <c r="C985" s="30">
        <v>2006</v>
      </c>
      <c r="D985" s="30"/>
      <c r="E985" s="30"/>
      <c r="F985" s="30"/>
      <c r="G985" s="30">
        <v>78.70657315282989</v>
      </c>
      <c r="H985" s="30">
        <v>0</v>
      </c>
      <c r="I985" s="30">
        <v>0</v>
      </c>
      <c r="J985" s="30"/>
      <c r="K985" s="30"/>
      <c r="L985" s="30"/>
      <c r="M985" s="30">
        <v>9.6</v>
      </c>
      <c r="N985" s="30">
        <v>71.3</v>
      </c>
      <c r="O985" s="30"/>
      <c r="P985" s="30">
        <v>47.84</v>
      </c>
      <c r="Q985" s="30"/>
      <c r="R985" s="30"/>
      <c r="S985" s="30"/>
      <c r="T985" s="30"/>
      <c r="U985" s="30">
        <v>392.89999389648438</v>
      </c>
      <c r="V985" s="30">
        <v>12.699999809265137</v>
      </c>
      <c r="W985" s="30"/>
      <c r="X985" s="30">
        <v>79.31500244140625</v>
      </c>
      <c r="Y985" s="30"/>
      <c r="Z985" s="30"/>
      <c r="AA985" s="30"/>
      <c r="AB985" s="30"/>
      <c r="AC985" s="30"/>
      <c r="AD985" s="30"/>
      <c r="AE985" s="30"/>
      <c r="AF985" s="30">
        <v>60.000003814697266</v>
      </c>
      <c r="AG985" s="30"/>
      <c r="AH985" s="30"/>
      <c r="AI985" s="30"/>
      <c r="AJ985" s="30"/>
      <c r="AK985" s="30"/>
      <c r="AL985" s="30">
        <v>4</v>
      </c>
      <c r="AM985" s="30"/>
      <c r="AN985" s="30"/>
      <c r="AO985" s="30"/>
      <c r="AP985" s="30"/>
      <c r="AQ985" s="30"/>
      <c r="AR985" s="30">
        <v>13.210899353027344</v>
      </c>
      <c r="AS985" s="30">
        <v>5.81</v>
      </c>
      <c r="AT985" s="30">
        <v>34.118026733398438</v>
      </c>
      <c r="AU985" s="30"/>
      <c r="AV985" s="30"/>
      <c r="AW985" s="30"/>
      <c r="AX985" s="30"/>
      <c r="AY985" s="30"/>
      <c r="AZ985" s="30">
        <v>0.84313833713531494</v>
      </c>
      <c r="BA985" s="30"/>
      <c r="BB985" s="30"/>
      <c r="BC985" s="30"/>
      <c r="BD985" s="30"/>
      <c r="BE985" s="30"/>
      <c r="BF985" s="30"/>
      <c r="BG985" s="30"/>
      <c r="BH985" s="30">
        <v>34.04</v>
      </c>
      <c r="BI985" s="30">
        <v>659</v>
      </c>
      <c r="BJ985" s="30">
        <v>2.0279720279720279</v>
      </c>
      <c r="BK985" s="30"/>
      <c r="BL985" s="30"/>
      <c r="BM985" s="30"/>
      <c r="BN985" s="30"/>
      <c r="BO985" s="30"/>
      <c r="BP985" s="30"/>
      <c r="BQ985" s="30"/>
      <c r="BR985" s="30"/>
      <c r="BS985" s="30"/>
      <c r="BT985" s="30"/>
      <c r="BU985" s="30"/>
      <c r="BV985" s="30"/>
      <c r="BW985" s="30"/>
      <c r="BX985" s="30">
        <v>0.21</v>
      </c>
      <c r="BY985" s="30"/>
      <c r="BZ985" s="30">
        <v>48.416873931884766</v>
      </c>
      <c r="CA985" s="30"/>
      <c r="CB985" s="30">
        <v>34.365997314453125</v>
      </c>
      <c r="CC985" s="30">
        <v>8.7558479309082031</v>
      </c>
      <c r="CD985" s="30"/>
      <c r="CE985" s="30"/>
      <c r="CF985" s="30"/>
      <c r="CG985" s="30"/>
      <c r="CH985" s="30"/>
      <c r="CI985" s="30">
        <v>10.65449001562021</v>
      </c>
      <c r="CJ985" s="30"/>
      <c r="CK985" s="30"/>
      <c r="CL985" s="30"/>
      <c r="CM985" s="30"/>
      <c r="CN985" s="30"/>
      <c r="CO985" s="30"/>
      <c r="CP985" s="30"/>
      <c r="CQ985" s="30"/>
      <c r="CR985" s="30"/>
      <c r="CS985" s="30"/>
      <c r="CT985" s="30"/>
      <c r="CU985" s="31"/>
      <c r="CV985" s="30"/>
      <c r="CW985" s="30"/>
      <c r="CX985" s="30">
        <v>1.9233604669570923</v>
      </c>
      <c r="CY985" s="30"/>
      <c r="CZ985" s="30"/>
      <c r="DA985" s="30"/>
      <c r="DB985" s="30">
        <v>3.6498886414253908</v>
      </c>
    </row>
    <row r="986" spans="1:106" x14ac:dyDescent="0.2">
      <c r="A986" t="s">
        <v>160</v>
      </c>
      <c r="B986" t="s">
        <v>161</v>
      </c>
      <c r="C986" s="30">
        <v>2005</v>
      </c>
      <c r="D986" s="30"/>
      <c r="E986" s="30"/>
      <c r="F986" s="30"/>
      <c r="G986" s="30">
        <v>73.173482929183265</v>
      </c>
      <c r="H986" s="30">
        <v>0</v>
      </c>
      <c r="I986" s="30">
        <v>0</v>
      </c>
      <c r="J986" s="30"/>
      <c r="K986" s="30"/>
      <c r="L986" s="30"/>
      <c r="M986" s="30"/>
      <c r="N986" s="30">
        <v>64</v>
      </c>
      <c r="O986" s="30"/>
      <c r="P986" s="30">
        <v>41.05</v>
      </c>
      <c r="Q986" s="30"/>
      <c r="R986" s="30"/>
      <c r="S986" s="30">
        <v>8.5</v>
      </c>
      <c r="T986" s="30"/>
      <c r="U986" s="30">
        <v>386.98001098632812</v>
      </c>
      <c r="V986" s="30">
        <v>10.100000381469727</v>
      </c>
      <c r="W986" s="30"/>
      <c r="X986" s="30">
        <v>79.235176086425781</v>
      </c>
      <c r="Y986" s="30"/>
      <c r="Z986" s="30"/>
      <c r="AA986" s="30"/>
      <c r="AB986" s="30"/>
      <c r="AC986" s="30"/>
      <c r="AD986" s="30"/>
      <c r="AE986" s="30">
        <v>79</v>
      </c>
      <c r="AF986" s="30">
        <v>65</v>
      </c>
      <c r="AG986" s="30"/>
      <c r="AH986" s="30"/>
      <c r="AI986" s="30"/>
      <c r="AJ986" s="30"/>
      <c r="AK986" s="30"/>
      <c r="AL986" s="30">
        <v>4</v>
      </c>
      <c r="AM986" s="30"/>
      <c r="AN986" s="30"/>
      <c r="AO986" s="30"/>
      <c r="AP986" s="30"/>
      <c r="AQ986" s="30"/>
      <c r="AR986" s="30">
        <v>12.522231101989746</v>
      </c>
      <c r="AS986" s="30">
        <v>5.99</v>
      </c>
      <c r="AT986" s="30">
        <v>36.406494140625</v>
      </c>
      <c r="AU986" s="30"/>
      <c r="AV986" s="30"/>
      <c r="AW986" s="30"/>
      <c r="AX986" s="30"/>
      <c r="AY986" s="30">
        <v>4.5999999999999996</v>
      </c>
      <c r="AZ986" s="30">
        <v>1.3003592491149902</v>
      </c>
      <c r="BA986" s="30"/>
      <c r="BB986" s="30"/>
      <c r="BC986" s="30"/>
      <c r="BD986" s="30"/>
      <c r="BE986" s="30"/>
      <c r="BF986" s="30"/>
      <c r="BG986" s="30"/>
      <c r="BH986" s="30">
        <v>28.43</v>
      </c>
      <c r="BI986" s="30"/>
      <c r="BJ986" s="30">
        <v>2.097069207537539</v>
      </c>
      <c r="BK986" s="30"/>
      <c r="BL986" s="30"/>
      <c r="BM986" s="30"/>
      <c r="BN986" s="30">
        <v>0</v>
      </c>
      <c r="BO986" s="30"/>
      <c r="BP986" s="30"/>
      <c r="BQ986" s="30"/>
      <c r="BR986" s="30"/>
      <c r="BS986" s="30"/>
      <c r="BT986" s="30"/>
      <c r="BU986" s="30"/>
      <c r="BV986" s="30"/>
      <c r="BW986" s="30"/>
      <c r="BX986" s="30">
        <v>0.02</v>
      </c>
      <c r="BY986" s="30"/>
      <c r="BZ986" s="30">
        <v>50.908706665039062</v>
      </c>
      <c r="CA986" s="30"/>
      <c r="CB986" s="30">
        <v>36.533706665039062</v>
      </c>
      <c r="CC986" s="30">
        <v>10.277336120605469</v>
      </c>
      <c r="CD986" s="30"/>
      <c r="CE986" s="30"/>
      <c r="CF986" s="30"/>
      <c r="CG986" s="30"/>
      <c r="CH986" s="30"/>
      <c r="CI986" s="30">
        <v>10.885924463816981</v>
      </c>
      <c r="CJ986" s="30"/>
      <c r="CK986" s="30"/>
      <c r="CL986" s="30"/>
      <c r="CM986" s="30"/>
      <c r="CN986" s="30"/>
      <c r="CO986" s="30"/>
      <c r="CP986" s="30"/>
      <c r="CQ986" s="30"/>
      <c r="CR986" s="30"/>
      <c r="CS986" s="30"/>
      <c r="CT986" s="30"/>
      <c r="CU986" s="31"/>
      <c r="CV986" s="30"/>
      <c r="CW986" s="30"/>
      <c r="CX986" s="30">
        <v>1.2840061187744141</v>
      </c>
      <c r="CY986" s="30"/>
      <c r="CZ986" s="30"/>
      <c r="DA986" s="30"/>
      <c r="DB986" s="30"/>
    </row>
    <row r="987" spans="1:106" x14ac:dyDescent="0.2">
      <c r="A987" t="s">
        <v>160</v>
      </c>
      <c r="B987" t="s">
        <v>161</v>
      </c>
      <c r="C987" s="30">
        <v>2004</v>
      </c>
      <c r="D987" s="30"/>
      <c r="E987" s="30"/>
      <c r="F987" s="30"/>
      <c r="G987" s="30">
        <v>65.938063488069787</v>
      </c>
      <c r="H987" s="30">
        <v>0</v>
      </c>
      <c r="I987" s="30">
        <v>0</v>
      </c>
      <c r="J987" s="30"/>
      <c r="K987" s="30"/>
      <c r="L987" s="30"/>
      <c r="M987" s="30"/>
      <c r="N987" s="30"/>
      <c r="O987" s="30"/>
      <c r="P987" s="30">
        <v>38.880000000000003</v>
      </c>
      <c r="Q987" s="30"/>
      <c r="R987" s="30"/>
      <c r="S987" s="30"/>
      <c r="T987" s="30">
        <v>13</v>
      </c>
      <c r="U987" s="30">
        <v>412.1199951171875</v>
      </c>
      <c r="V987" s="30">
        <v>10.300000190734863</v>
      </c>
      <c r="W987" s="30"/>
      <c r="X987" s="30">
        <v>78.999664306640625</v>
      </c>
      <c r="Y987" s="30"/>
      <c r="Z987" s="30"/>
      <c r="AA987" s="30"/>
      <c r="AB987" s="30"/>
      <c r="AC987" s="30"/>
      <c r="AD987" s="30"/>
      <c r="AE987" s="30"/>
      <c r="AF987" s="30">
        <v>56</v>
      </c>
      <c r="AG987" s="30"/>
      <c r="AH987" s="30"/>
      <c r="AI987" s="30"/>
      <c r="AJ987" s="30"/>
      <c r="AK987" s="30"/>
      <c r="AL987" s="30">
        <v>4</v>
      </c>
      <c r="AM987" s="30"/>
      <c r="AN987" s="30"/>
      <c r="AO987" s="30"/>
      <c r="AP987" s="30"/>
      <c r="AQ987" s="30"/>
      <c r="AR987" s="30">
        <v>9.7549257278442383</v>
      </c>
      <c r="AS987" s="30">
        <v>6.12</v>
      </c>
      <c r="AT987" s="30">
        <v>35.393680572509766</v>
      </c>
      <c r="AU987" s="30"/>
      <c r="AV987" s="30"/>
      <c r="AW987" s="30"/>
      <c r="AX987" s="30"/>
      <c r="AY987" s="30"/>
      <c r="AZ987" s="30">
        <v>4.983039379119873</v>
      </c>
      <c r="BA987" s="30"/>
      <c r="BB987" s="30"/>
      <c r="BC987" s="30"/>
      <c r="BD987" s="30"/>
      <c r="BE987" s="30"/>
      <c r="BF987" s="30"/>
      <c r="BG987" s="30"/>
      <c r="BH987" s="30">
        <v>32.29</v>
      </c>
      <c r="BI987" s="30"/>
      <c r="BJ987" s="30">
        <v>2.408894379246449</v>
      </c>
      <c r="BK987" s="30"/>
      <c r="BL987" s="30"/>
      <c r="BM987" s="30"/>
      <c r="BN987" s="30"/>
      <c r="BO987" s="30"/>
      <c r="BP987" s="30"/>
      <c r="BQ987" s="30"/>
      <c r="BR987" s="30"/>
      <c r="BS987" s="30"/>
      <c r="BT987" s="30">
        <v>9.6000003814697266</v>
      </c>
      <c r="BU987" s="30"/>
      <c r="BV987" s="30"/>
      <c r="BW987" s="30"/>
      <c r="BX987" s="30">
        <v>0.03</v>
      </c>
      <c r="BY987" s="30"/>
      <c r="BZ987" s="30">
        <v>55.604034423828125</v>
      </c>
      <c r="CA987" s="30"/>
      <c r="CB987" s="30">
        <v>42.530132293701172</v>
      </c>
      <c r="CC987" s="30">
        <v>10.430417060852051</v>
      </c>
      <c r="CD987" s="30"/>
      <c r="CE987" s="30"/>
      <c r="CF987" s="30"/>
      <c r="CG987" s="30"/>
      <c r="CH987" s="30"/>
      <c r="CI987" s="30">
        <v>11.258852108948529</v>
      </c>
      <c r="CJ987" s="30"/>
      <c r="CK987" s="30"/>
      <c r="CL987" s="30"/>
      <c r="CM987" s="30"/>
      <c r="CN987" s="30"/>
      <c r="CO987" s="30"/>
      <c r="CP987" s="30"/>
      <c r="CQ987" s="30"/>
      <c r="CR987" s="30"/>
      <c r="CS987" s="30"/>
      <c r="CT987" s="30"/>
      <c r="CU987" s="31"/>
      <c r="CV987" s="30"/>
      <c r="CW987" s="30">
        <v>66.699996948242188</v>
      </c>
      <c r="CX987" s="30">
        <v>2.5748558044433594</v>
      </c>
      <c r="CY987" s="30"/>
      <c r="CZ987" s="30"/>
      <c r="DA987" s="30"/>
      <c r="DB987" s="30"/>
    </row>
    <row r="988" spans="1:106" x14ac:dyDescent="0.2">
      <c r="A988" t="s">
        <v>160</v>
      </c>
      <c r="B988" t="s">
        <v>161</v>
      </c>
      <c r="C988" s="30">
        <v>2003</v>
      </c>
      <c r="D988" s="30"/>
      <c r="E988" s="30"/>
      <c r="F988" s="30"/>
      <c r="G988" s="30">
        <v>59.580438517854482</v>
      </c>
      <c r="H988" s="30">
        <v>0</v>
      </c>
      <c r="I988" s="30">
        <v>0</v>
      </c>
      <c r="J988" s="30"/>
      <c r="K988" s="30"/>
      <c r="L988" s="30"/>
      <c r="M988" s="30">
        <v>8.8560815080382387</v>
      </c>
      <c r="N988" s="30"/>
      <c r="O988" s="30"/>
      <c r="P988" s="30">
        <v>37.229999999999997</v>
      </c>
      <c r="Q988" s="30"/>
      <c r="R988" s="30"/>
      <c r="S988" s="30"/>
      <c r="T988" s="30"/>
      <c r="U988" s="30">
        <v>438.3900146484375</v>
      </c>
      <c r="V988" s="30">
        <v>8.8999996185302734</v>
      </c>
      <c r="W988" s="30"/>
      <c r="X988" s="30">
        <v>78.639076232910156</v>
      </c>
      <c r="Y988" s="30"/>
      <c r="Z988" s="30"/>
      <c r="AA988" s="30"/>
      <c r="AB988" s="30"/>
      <c r="AC988" s="30"/>
      <c r="AD988" s="30"/>
      <c r="AE988" s="30">
        <v>81</v>
      </c>
      <c r="AF988" s="30"/>
      <c r="AG988" s="30"/>
      <c r="AH988" s="30"/>
      <c r="AI988" s="30"/>
      <c r="AJ988" s="30"/>
      <c r="AK988" s="30"/>
      <c r="AL988" s="30">
        <v>4</v>
      </c>
      <c r="AM988" s="30"/>
      <c r="AN988" s="30"/>
      <c r="AO988" s="30"/>
      <c r="AP988" s="30"/>
      <c r="AQ988" s="30"/>
      <c r="AR988" s="30">
        <v>12.948638916015625</v>
      </c>
      <c r="AS988" s="30">
        <v>6.02</v>
      </c>
      <c r="AT988" s="30">
        <v>34.181694030761719</v>
      </c>
      <c r="AU988" s="30"/>
      <c r="AV988" s="30"/>
      <c r="AW988" s="30"/>
      <c r="AX988" s="30"/>
      <c r="AY988" s="30"/>
      <c r="AZ988" s="30">
        <v>3.4392788410186768</v>
      </c>
      <c r="BA988" s="30"/>
      <c r="BB988" s="30"/>
      <c r="BC988" s="30"/>
      <c r="BD988" s="30"/>
      <c r="BE988" s="30"/>
      <c r="BF988" s="30"/>
      <c r="BG988" s="30"/>
      <c r="BH988" s="30">
        <v>38.53</v>
      </c>
      <c r="BI988" s="30">
        <v>502</v>
      </c>
      <c r="BJ988" s="30">
        <v>2.3284429720776152</v>
      </c>
      <c r="BK988" s="30">
        <v>66.8</v>
      </c>
      <c r="BL988" s="30"/>
      <c r="BM988" s="30"/>
      <c r="BN988" s="30"/>
      <c r="BO988" s="30"/>
      <c r="BP988" s="30"/>
      <c r="BQ988" s="30"/>
      <c r="BR988" s="30"/>
      <c r="BS988" s="30"/>
      <c r="BT988" s="30"/>
      <c r="BU988" s="30"/>
      <c r="BV988" s="30"/>
      <c r="BW988" s="30"/>
      <c r="BX988" s="30">
        <v>0.08</v>
      </c>
      <c r="BY988" s="30"/>
      <c r="BZ988" s="30">
        <v>60.371006011962891</v>
      </c>
      <c r="CA988" s="30"/>
      <c r="CB988" s="30">
        <v>48.938014984130859</v>
      </c>
      <c r="CC988" s="30">
        <v>10.622007369995117</v>
      </c>
      <c r="CD988" s="30"/>
      <c r="CE988" s="30"/>
      <c r="CF988" s="30"/>
      <c r="CG988" s="30"/>
      <c r="CH988" s="30"/>
      <c r="CI988" s="30">
        <v>10.612534330812711</v>
      </c>
      <c r="CJ988" s="30"/>
      <c r="CK988" s="30"/>
      <c r="CL988" s="30"/>
      <c r="CM988" s="30"/>
      <c r="CN988" s="30"/>
      <c r="CO988" s="30"/>
      <c r="CP988" s="30"/>
      <c r="CQ988" s="30"/>
      <c r="CR988" s="30"/>
      <c r="CS988" s="30"/>
      <c r="CT988" s="30"/>
      <c r="CU988" s="31"/>
      <c r="CV988" s="30"/>
      <c r="CW988" s="30"/>
      <c r="CX988" s="30">
        <v>2.2613215446472168</v>
      </c>
      <c r="CY988" s="30"/>
      <c r="CZ988" s="30"/>
      <c r="DA988" s="30"/>
      <c r="DB988" s="30">
        <v>1.326246699069999</v>
      </c>
    </row>
    <row r="989" spans="1:106" x14ac:dyDescent="0.2">
      <c r="A989" t="s">
        <v>160</v>
      </c>
      <c r="B989" t="s">
        <v>161</v>
      </c>
      <c r="C989" s="30">
        <v>2002</v>
      </c>
      <c r="D989" s="30"/>
      <c r="E989" s="30"/>
      <c r="F989" s="30"/>
      <c r="G989" s="30">
        <v>55.651639973392008</v>
      </c>
      <c r="H989" s="30">
        <v>0</v>
      </c>
      <c r="I989" s="30">
        <v>0</v>
      </c>
      <c r="J989" s="30"/>
      <c r="K989" s="30"/>
      <c r="L989" s="30"/>
      <c r="M989" s="30"/>
      <c r="N989" s="30"/>
      <c r="O989" s="30"/>
      <c r="P989" s="30">
        <v>35.909999999999997</v>
      </c>
      <c r="Q989" s="30"/>
      <c r="R989" s="30"/>
      <c r="S989" s="30"/>
      <c r="T989" s="30"/>
      <c r="U989" s="30">
        <v>447.64999389648438</v>
      </c>
      <c r="V989" s="30">
        <v>10.100000381469727</v>
      </c>
      <c r="W989" s="30"/>
      <c r="X989" s="30">
        <v>78.503547668457031</v>
      </c>
      <c r="Y989" s="30"/>
      <c r="Z989" s="30"/>
      <c r="AA989" s="30"/>
      <c r="AB989" s="30"/>
      <c r="AC989" s="30"/>
      <c r="AD989" s="30"/>
      <c r="AE989" s="30">
        <v>82</v>
      </c>
      <c r="AF989" s="30"/>
      <c r="AG989" s="30"/>
      <c r="AH989" s="30"/>
      <c r="AI989" s="30"/>
      <c r="AJ989" s="30"/>
      <c r="AK989" s="30"/>
      <c r="AL989" s="30">
        <v>4</v>
      </c>
      <c r="AM989" s="30"/>
      <c r="AN989" s="30"/>
      <c r="AO989" s="30"/>
      <c r="AP989" s="30"/>
      <c r="AQ989" s="30"/>
      <c r="AR989" s="30">
        <v>12.241559028625488</v>
      </c>
      <c r="AS989" s="30">
        <v>6.12</v>
      </c>
      <c r="AT989" s="30">
        <v>35.440235137939453</v>
      </c>
      <c r="AU989" s="30"/>
      <c r="AV989" s="30"/>
      <c r="AW989" s="30"/>
      <c r="AX989" s="30"/>
      <c r="AY989" s="30">
        <v>6.3852872466465804</v>
      </c>
      <c r="AZ989" s="30">
        <v>3.1319854259490967</v>
      </c>
      <c r="BA989" s="30"/>
      <c r="BB989" s="30"/>
      <c r="BC989" s="30"/>
      <c r="BD989" s="30"/>
      <c r="BE989" s="30"/>
      <c r="BF989" s="30"/>
      <c r="BG989" s="30"/>
      <c r="BH989" s="30"/>
      <c r="BI989" s="30"/>
      <c r="BJ989" s="30">
        <v>1.9739126122104851</v>
      </c>
      <c r="BK989" s="30"/>
      <c r="BL989" s="30"/>
      <c r="BM989" s="30"/>
      <c r="BN989" s="30"/>
      <c r="BO989" s="30"/>
      <c r="BP989" s="30"/>
      <c r="BQ989" s="30"/>
      <c r="BR989" s="30"/>
      <c r="BS989" s="30"/>
      <c r="BT989" s="30"/>
      <c r="BU989" s="30"/>
      <c r="BV989" s="30"/>
      <c r="BW989" s="30"/>
      <c r="BX989" s="30">
        <v>0.03</v>
      </c>
      <c r="BY989" s="30"/>
      <c r="BZ989" s="30">
        <v>65.207389831542969</v>
      </c>
      <c r="CA989" s="30"/>
      <c r="CB989" s="30">
        <v>55.636199951171875</v>
      </c>
      <c r="CC989" s="30">
        <v>10.872745513916016</v>
      </c>
      <c r="CD989" s="30"/>
      <c r="CE989" s="30"/>
      <c r="CF989" s="30"/>
      <c r="CG989" s="30"/>
      <c r="CH989" s="30"/>
      <c r="CI989" s="30">
        <v>10.26341274896849</v>
      </c>
      <c r="CJ989" s="30"/>
      <c r="CK989" s="30"/>
      <c r="CL989" s="30"/>
      <c r="CM989" s="30"/>
      <c r="CN989" s="30"/>
      <c r="CO989" s="30"/>
      <c r="CP989" s="30"/>
      <c r="CQ989" s="30"/>
      <c r="CR989" s="30"/>
      <c r="CS989" s="30"/>
      <c r="CT989" s="30"/>
      <c r="CU989" s="31"/>
      <c r="CV989" s="30"/>
      <c r="CW989" s="30"/>
      <c r="CX989" s="30">
        <v>2.1083633899688721</v>
      </c>
      <c r="CY989" s="30"/>
      <c r="CZ989" s="30"/>
      <c r="DA989" s="30"/>
      <c r="DB989" s="30"/>
    </row>
    <row r="990" spans="1:106" x14ac:dyDescent="0.2">
      <c r="A990" t="s">
        <v>160</v>
      </c>
      <c r="B990" t="s">
        <v>161</v>
      </c>
      <c r="C990" s="30">
        <v>2001</v>
      </c>
      <c r="D990" s="30"/>
      <c r="E990" s="30"/>
      <c r="F990" s="30"/>
      <c r="G990" s="30">
        <v>59.680871509941653</v>
      </c>
      <c r="H990" s="30">
        <v>0</v>
      </c>
      <c r="I990" s="30">
        <v>0</v>
      </c>
      <c r="J990" s="30"/>
      <c r="K990" s="30"/>
      <c r="L990" s="30"/>
      <c r="M990" s="30"/>
      <c r="N990" s="30"/>
      <c r="O990" s="30"/>
      <c r="P990" s="30">
        <v>5.23</v>
      </c>
      <c r="Q990" s="30"/>
      <c r="R990" s="30"/>
      <c r="S990" s="30"/>
      <c r="T990" s="30"/>
      <c r="U990" s="30">
        <v>467.1300048828125</v>
      </c>
      <c r="V990" s="30">
        <v>12.699999809265137</v>
      </c>
      <c r="W990" s="30"/>
      <c r="X990" s="30">
        <v>78.338890075683594</v>
      </c>
      <c r="Y990" s="30"/>
      <c r="Z990" s="30"/>
      <c r="AA990" s="30"/>
      <c r="AB990" s="30"/>
      <c r="AC990" s="30"/>
      <c r="AD990" s="30"/>
      <c r="AE990" s="30"/>
      <c r="AF990" s="30">
        <v>52</v>
      </c>
      <c r="AG990" s="30"/>
      <c r="AH990" s="30"/>
      <c r="AI990" s="30"/>
      <c r="AJ990" s="30"/>
      <c r="AK990" s="30"/>
      <c r="AL990" s="30">
        <v>4</v>
      </c>
      <c r="AM990" s="30"/>
      <c r="AN990" s="30"/>
      <c r="AO990" s="30"/>
      <c r="AP990" s="30"/>
      <c r="AQ990" s="30"/>
      <c r="AR990" s="30">
        <v>8.4438772201538086</v>
      </c>
      <c r="AS990" s="30">
        <v>6.28</v>
      </c>
      <c r="AT990" s="30">
        <v>28.47454833984375</v>
      </c>
      <c r="AU990" s="30"/>
      <c r="AV990" s="30"/>
      <c r="AW990" s="30"/>
      <c r="AX990" s="30"/>
      <c r="AY990" s="30"/>
      <c r="AZ990" s="30">
        <v>2.9857358932495117</v>
      </c>
      <c r="BA990" s="30"/>
      <c r="BB990" s="30"/>
      <c r="BC990" s="30"/>
      <c r="BD990" s="30"/>
      <c r="BE990" s="30"/>
      <c r="BF990" s="30"/>
      <c r="BG990" s="30"/>
      <c r="BH990" s="30"/>
      <c r="BI990" s="30">
        <v>509</v>
      </c>
      <c r="BJ990" s="30"/>
      <c r="BK990" s="30">
        <v>61.9</v>
      </c>
      <c r="BL990" s="30"/>
      <c r="BM990" s="30"/>
      <c r="BN990" s="30"/>
      <c r="BO990" s="30"/>
      <c r="BP990" s="30"/>
      <c r="BQ990" s="30"/>
      <c r="BR990" s="30"/>
      <c r="BS990" s="30"/>
      <c r="BT990" s="30"/>
      <c r="BU990" s="30"/>
      <c r="BV990" s="30"/>
      <c r="BW990" s="30"/>
      <c r="BX990" s="30">
        <v>7.0000000000000007E-2</v>
      </c>
      <c r="BY990" s="30"/>
      <c r="BZ990" s="30">
        <v>77.097541809082031</v>
      </c>
      <c r="CA990" s="30"/>
      <c r="CB990" s="30">
        <v>60.490306854248047</v>
      </c>
      <c r="CC990" s="30">
        <v>14.927205085754395</v>
      </c>
      <c r="CD990" s="30"/>
      <c r="CE990" s="30"/>
      <c r="CF990" s="30"/>
      <c r="CG990" s="30"/>
      <c r="CH990" s="30"/>
      <c r="CI990" s="30">
        <v>10.74017797709309</v>
      </c>
      <c r="CJ990" s="30"/>
      <c r="CK990" s="30"/>
      <c r="CL990" s="30"/>
      <c r="CM990" s="30"/>
      <c r="CN990" s="30"/>
      <c r="CO990" s="30"/>
      <c r="CP990" s="30"/>
      <c r="CQ990" s="30"/>
      <c r="CR990" s="30"/>
      <c r="CS990" s="30"/>
      <c r="CT990" s="30"/>
      <c r="CU990" s="31"/>
      <c r="CV990" s="30"/>
      <c r="CW990" s="30"/>
      <c r="CX990" s="30">
        <v>1.1417573690414429</v>
      </c>
      <c r="CY990" s="30"/>
      <c r="CZ990" s="30"/>
      <c r="DA990" s="30"/>
      <c r="DB990" s="30">
        <v>6.1648786493141046</v>
      </c>
    </row>
    <row r="991" spans="1:106" x14ac:dyDescent="0.2">
      <c r="A991" t="s">
        <v>160</v>
      </c>
      <c r="B991" t="s">
        <v>161</v>
      </c>
      <c r="C991" s="30">
        <v>2000</v>
      </c>
      <c r="D991" s="30"/>
      <c r="E991" s="30"/>
      <c r="F991" s="30"/>
      <c r="G991" s="30">
        <v>65.698096502877391</v>
      </c>
      <c r="H991" s="30">
        <v>0</v>
      </c>
      <c r="I991" s="30">
        <v>0</v>
      </c>
      <c r="J991" s="30"/>
      <c r="K991" s="30"/>
      <c r="L991" s="30"/>
      <c r="M991" s="30"/>
      <c r="N991" s="30"/>
      <c r="O991" s="30"/>
      <c r="P991" s="30">
        <v>4.0999999999999996</v>
      </c>
      <c r="Q991" s="30"/>
      <c r="R991" s="30"/>
      <c r="S991" s="30"/>
      <c r="T991" s="30"/>
      <c r="U991" s="30">
        <v>483.98001098632812</v>
      </c>
      <c r="V991" s="30">
        <v>9.8999996185302734</v>
      </c>
      <c r="W991" s="30"/>
      <c r="X991" s="30">
        <v>78.169998168945312</v>
      </c>
      <c r="Y991" s="30"/>
      <c r="Z991" s="30"/>
      <c r="AA991" s="30"/>
      <c r="AB991" s="30"/>
      <c r="AC991" s="30"/>
      <c r="AD991" s="30"/>
      <c r="AE991" s="30"/>
      <c r="AF991" s="30"/>
      <c r="AG991" s="30"/>
      <c r="AH991" s="30"/>
      <c r="AI991" s="30"/>
      <c r="AJ991" s="30"/>
      <c r="AK991" s="30"/>
      <c r="AL991" s="30">
        <v>3</v>
      </c>
      <c r="AM991" s="30"/>
      <c r="AN991" s="30"/>
      <c r="AO991" s="30"/>
      <c r="AP991" s="30"/>
      <c r="AQ991" s="30"/>
      <c r="AR991" s="30">
        <v>9.0553340911865234</v>
      </c>
      <c r="AS991" s="30">
        <v>6.45</v>
      </c>
      <c r="AT991" s="30">
        <v>31.07917594909668</v>
      </c>
      <c r="AU991" s="30"/>
      <c r="AV991" s="30"/>
      <c r="AW991" s="30"/>
      <c r="AX991" s="30"/>
      <c r="AY991" s="30"/>
      <c r="AZ991" s="30">
        <v>5.387763500213623</v>
      </c>
      <c r="BA991" s="30"/>
      <c r="BB991" s="30"/>
      <c r="BC991" s="30"/>
      <c r="BD991" s="30"/>
      <c r="BE991" s="30"/>
      <c r="BF991" s="30"/>
      <c r="BG991" s="30"/>
      <c r="BH991" s="30"/>
      <c r="BI991" s="30"/>
      <c r="BJ991" s="30">
        <v>2.539318479685452</v>
      </c>
      <c r="BK991" s="30">
        <v>55.300000000000004</v>
      </c>
      <c r="BL991" s="30"/>
      <c r="BM991" s="30"/>
      <c r="BN991" s="30">
        <v>0</v>
      </c>
      <c r="BO991" s="30"/>
      <c r="BP991" s="30">
        <v>4.8892002105712891</v>
      </c>
      <c r="BQ991" s="30"/>
      <c r="BR991" s="30"/>
      <c r="BS991" s="30">
        <v>1.3300000429153442</v>
      </c>
      <c r="BT991" s="30"/>
      <c r="BU991" s="30"/>
      <c r="BV991" s="30"/>
      <c r="BW991" s="30"/>
      <c r="BX991" s="30">
        <v>0</v>
      </c>
      <c r="BY991" s="30"/>
      <c r="BZ991" s="30">
        <v>69.936416625976562</v>
      </c>
      <c r="CA991" s="30"/>
      <c r="CB991" s="30">
        <v>49.523746490478516</v>
      </c>
      <c r="CC991" s="30">
        <v>14.044344902038574</v>
      </c>
      <c r="CD991" s="30"/>
      <c r="CE991" s="30"/>
      <c r="CF991" s="30"/>
      <c r="CG991" s="30"/>
      <c r="CH991" s="30"/>
      <c r="CI991" s="30">
        <v>10.98719955091798</v>
      </c>
      <c r="CJ991" s="30"/>
      <c r="CK991" s="30"/>
      <c r="CL991" s="30"/>
      <c r="CM991" s="30"/>
      <c r="CN991" s="30"/>
      <c r="CO991" s="30"/>
      <c r="CP991" s="30"/>
      <c r="CQ991" s="30"/>
      <c r="CR991" s="30"/>
      <c r="CS991" s="30"/>
      <c r="CT991" s="30"/>
      <c r="CU991" s="31"/>
      <c r="CV991" s="30"/>
      <c r="CW991" s="30">
        <v>64.699996948242188</v>
      </c>
      <c r="CX991" s="30">
        <v>1.4782524108886719</v>
      </c>
      <c r="CY991" s="30"/>
      <c r="CZ991" s="30"/>
      <c r="DA991" s="30"/>
      <c r="DB991" s="30"/>
    </row>
    <row r="992" spans="1:106" x14ac:dyDescent="0.2">
      <c r="A992" t="s">
        <v>162</v>
      </c>
      <c r="B992" t="s">
        <v>163</v>
      </c>
      <c r="C992" s="30">
        <v>2021</v>
      </c>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30"/>
      <c r="BA992" s="30"/>
      <c r="BB992" s="30"/>
      <c r="BC992" s="30"/>
      <c r="BD992" s="30"/>
      <c r="BE992" s="30"/>
      <c r="BF992" s="30"/>
      <c r="BG992" s="30"/>
      <c r="BH992" s="30"/>
      <c r="BI992" s="30"/>
      <c r="BJ992" s="30"/>
      <c r="BK992" s="30"/>
      <c r="BL992" s="30"/>
      <c r="BM992" s="30"/>
      <c r="BN992" s="30"/>
      <c r="BO992" s="30"/>
      <c r="BP992" s="30"/>
      <c r="BQ992" s="30"/>
      <c r="BR992" s="30"/>
      <c r="BS992" s="30"/>
      <c r="BT992" s="30"/>
      <c r="BU992" s="30"/>
      <c r="BV992" s="30"/>
      <c r="BW992" s="30"/>
      <c r="BX992" s="30"/>
      <c r="BY992" s="30"/>
      <c r="BZ992" s="30"/>
      <c r="CA992" s="30"/>
      <c r="CB992" s="30"/>
      <c r="CC992" s="30"/>
      <c r="CD992" s="30"/>
      <c r="CE992" s="30"/>
      <c r="CF992" s="30"/>
      <c r="CG992" s="30"/>
      <c r="CH992" s="30"/>
      <c r="CI992" s="30"/>
      <c r="CJ992" s="30"/>
      <c r="CK992" s="30"/>
      <c r="CL992" s="30"/>
      <c r="CM992" s="30"/>
      <c r="CN992" s="30"/>
      <c r="CO992" s="30"/>
      <c r="CP992" s="30"/>
      <c r="CQ992" s="30"/>
      <c r="CR992" s="30">
        <v>30</v>
      </c>
      <c r="CS992" s="30"/>
      <c r="CT992" s="30"/>
      <c r="CU992" s="31"/>
      <c r="CV992" s="30"/>
      <c r="CW992" s="30"/>
      <c r="CX992" s="30"/>
      <c r="CY992" s="30"/>
      <c r="CZ992" s="30"/>
      <c r="DA992" s="30"/>
      <c r="DB992" s="30"/>
    </row>
    <row r="993" spans="1:106" x14ac:dyDescent="0.2">
      <c r="A993" t="s">
        <v>162</v>
      </c>
      <c r="B993" t="s">
        <v>163</v>
      </c>
      <c r="C993" s="30">
        <v>2020</v>
      </c>
      <c r="D993" s="30"/>
      <c r="E993" s="30"/>
      <c r="F993" s="30"/>
      <c r="G993" s="30"/>
      <c r="H993" s="30">
        <v>0</v>
      </c>
      <c r="I993" s="30">
        <v>0</v>
      </c>
      <c r="J993" s="30"/>
      <c r="K993" s="30"/>
      <c r="L993" s="30"/>
      <c r="M993" s="30"/>
      <c r="N993" s="30"/>
      <c r="O993" s="30"/>
      <c r="P993" s="30"/>
      <c r="Q993" s="30"/>
      <c r="R993" s="30"/>
      <c r="S993" s="30"/>
      <c r="T993" s="30"/>
      <c r="U993" s="30"/>
      <c r="V993" s="30"/>
      <c r="W993" s="30"/>
      <c r="X993" s="30"/>
      <c r="Y993" s="30">
        <v>62.55</v>
      </c>
      <c r="Z993" s="30">
        <v>65.274274213775698</v>
      </c>
      <c r="AA993" s="30"/>
      <c r="AB993" s="30"/>
      <c r="AC993" s="30"/>
      <c r="AD993" s="30"/>
      <c r="AE993" s="30"/>
      <c r="AF993" s="30"/>
      <c r="AG993" s="30"/>
      <c r="AH993" s="30"/>
      <c r="AI993" s="30"/>
      <c r="AJ993" s="30"/>
      <c r="AK993" s="30"/>
      <c r="AL993" s="30">
        <v>4</v>
      </c>
      <c r="AM993" s="30"/>
      <c r="AN993" s="30"/>
      <c r="AO993" s="30"/>
      <c r="AP993" s="30"/>
      <c r="AQ993" s="30">
        <v>5.4301910400390625</v>
      </c>
      <c r="AR993" s="30"/>
      <c r="AS993" s="30"/>
      <c r="AT993" s="30"/>
      <c r="AU993" s="30"/>
      <c r="AV993" s="30">
        <v>31</v>
      </c>
      <c r="AW993" s="30"/>
      <c r="AX993" s="30">
        <v>23.348615646362305</v>
      </c>
      <c r="AY993" s="30">
        <v>4.5</v>
      </c>
      <c r="AZ993" s="30"/>
      <c r="BA993" s="30"/>
      <c r="BB993" s="30"/>
      <c r="BC993" s="30"/>
      <c r="BD993" s="30"/>
      <c r="BE993" s="30"/>
      <c r="BF993" s="30"/>
      <c r="BG993" s="30"/>
      <c r="BH993" s="30"/>
      <c r="BI993" s="30"/>
      <c r="BJ993" s="30"/>
      <c r="BK993" s="30"/>
      <c r="BL993" s="30"/>
      <c r="BM993" s="30"/>
      <c r="BN993" s="30">
        <v>0.39032638072967529</v>
      </c>
      <c r="BO993" s="30"/>
      <c r="BP993" s="30"/>
      <c r="BQ993" s="30"/>
      <c r="BR993" s="30"/>
      <c r="BS993" s="30"/>
      <c r="BT993" s="30"/>
      <c r="BU993" s="30"/>
      <c r="BV993" s="30"/>
      <c r="BW993" s="30"/>
      <c r="BX993" s="30"/>
      <c r="BY993" s="30"/>
      <c r="BZ993" s="30"/>
      <c r="CA993" s="30"/>
      <c r="CB993" s="30"/>
      <c r="CC993" s="30"/>
      <c r="CD993" s="30">
        <v>23</v>
      </c>
      <c r="CE993" s="30"/>
      <c r="CF993" s="30"/>
      <c r="CG993" s="30"/>
      <c r="CH993" s="30">
        <v>95.760598503740653</v>
      </c>
      <c r="CI993" s="30"/>
      <c r="CJ993" s="30"/>
      <c r="CK993" s="30"/>
      <c r="CL993" s="30"/>
      <c r="CM993" s="30">
        <v>1</v>
      </c>
      <c r="CN993" s="30"/>
      <c r="CO993" s="30"/>
      <c r="CP993" s="30"/>
      <c r="CQ993" s="30">
        <v>1</v>
      </c>
      <c r="CR993" s="30"/>
      <c r="CS993" s="30"/>
      <c r="CT993" s="30"/>
      <c r="CU993" s="31">
        <v>32.79</v>
      </c>
      <c r="CV993" s="30">
        <v>30.292655765593739</v>
      </c>
      <c r="CW993" s="30">
        <v>73</v>
      </c>
      <c r="CX993" s="30"/>
      <c r="CY993" s="30"/>
      <c r="CZ993" s="30"/>
      <c r="DA993" s="30">
        <v>9.2147808074951172</v>
      </c>
      <c r="DB993" s="30"/>
    </row>
    <row r="994" spans="1:106" x14ac:dyDescent="0.2">
      <c r="A994" t="s">
        <v>162</v>
      </c>
      <c r="B994" t="s">
        <v>163</v>
      </c>
      <c r="C994" s="30">
        <v>2019</v>
      </c>
      <c r="D994" s="30">
        <v>9.9</v>
      </c>
      <c r="E994" s="30">
        <v>2.3809523582458496</v>
      </c>
      <c r="F994" s="30">
        <v>2.1</v>
      </c>
      <c r="G994" s="30">
        <v>15</v>
      </c>
      <c r="H994" s="30">
        <v>0</v>
      </c>
      <c r="I994" s="30">
        <v>0</v>
      </c>
      <c r="J994" s="30">
        <v>38.513440882442922</v>
      </c>
      <c r="K994" s="30">
        <v>12</v>
      </c>
      <c r="L994" s="30">
        <v>31.9</v>
      </c>
      <c r="M994" s="30"/>
      <c r="N994" s="30"/>
      <c r="O994" s="30"/>
      <c r="P994" s="30"/>
      <c r="Q994" s="30"/>
      <c r="R994" s="30">
        <v>6.2</v>
      </c>
      <c r="S994" s="30"/>
      <c r="T994" s="30">
        <v>13.199999809265137</v>
      </c>
      <c r="U994" s="30">
        <v>364.23001098632812</v>
      </c>
      <c r="V994" s="30">
        <v>8.8000001907348633</v>
      </c>
      <c r="W994" s="30">
        <v>10.5</v>
      </c>
      <c r="X994" s="30">
        <v>79.25775146484375</v>
      </c>
      <c r="Y994" s="30">
        <v>62.23</v>
      </c>
      <c r="Z994" s="30">
        <v>60.769427183238598</v>
      </c>
      <c r="AA994" s="30">
        <v>7.9</v>
      </c>
      <c r="AB994" s="30">
        <v>42.392879486083984</v>
      </c>
      <c r="AC994" s="30">
        <v>50.9</v>
      </c>
      <c r="AD994" s="30"/>
      <c r="AE994" s="30">
        <v>71</v>
      </c>
      <c r="AF994" s="30">
        <v>56</v>
      </c>
      <c r="AG994" s="30"/>
      <c r="AH994" s="30"/>
      <c r="AI994" s="30">
        <v>95.593780517578125</v>
      </c>
      <c r="AJ994" s="30">
        <v>0.47500646114349365</v>
      </c>
      <c r="AK994" s="30"/>
      <c r="AL994" s="30">
        <v>2</v>
      </c>
      <c r="AM994" s="30"/>
      <c r="AN994" s="30">
        <v>0.33281022310256958</v>
      </c>
      <c r="AO994" s="30">
        <v>253.060335816362</v>
      </c>
      <c r="AP994" s="30">
        <v>95.987655639648438</v>
      </c>
      <c r="AQ994" s="30">
        <v>12.67238712310791</v>
      </c>
      <c r="AR994" s="30"/>
      <c r="AS994" s="30"/>
      <c r="AT994" s="30"/>
      <c r="AU994" s="30">
        <v>0.30889639258384705</v>
      </c>
      <c r="AV994" s="30"/>
      <c r="AW994" s="30">
        <v>76</v>
      </c>
      <c r="AX994" s="30">
        <v>26.790584564208984</v>
      </c>
      <c r="AY994" s="30"/>
      <c r="AZ994" s="30">
        <v>2.158029317855835</v>
      </c>
      <c r="BA994" s="30">
        <v>8</v>
      </c>
      <c r="BB994" s="30">
        <v>3.2</v>
      </c>
      <c r="BC994" s="30">
        <v>1.8607290983200073</v>
      </c>
      <c r="BD994" s="30">
        <v>4.4000000000000004</v>
      </c>
      <c r="BE994" s="30">
        <v>71.2</v>
      </c>
      <c r="BF994" s="30">
        <v>9.1</v>
      </c>
      <c r="BG994" s="30">
        <v>4.3565635681152344</v>
      </c>
      <c r="BH994" s="30"/>
      <c r="BI994" s="30"/>
      <c r="BJ994" s="30"/>
      <c r="BK994" s="30">
        <v>83.7</v>
      </c>
      <c r="BL994" s="30">
        <v>13.99227237701416</v>
      </c>
      <c r="BM994" s="30">
        <v>0.98728495836257935</v>
      </c>
      <c r="BN994" s="30"/>
      <c r="BO994" s="30">
        <v>0.46899999999999997</v>
      </c>
      <c r="BP994" s="30"/>
      <c r="BQ994" s="30"/>
      <c r="BR994" s="30">
        <v>66.099999999999994</v>
      </c>
      <c r="BS994" s="30"/>
      <c r="BT994" s="30">
        <v>6.9000000953674316</v>
      </c>
      <c r="BU994" s="30">
        <v>7.2265758514404297</v>
      </c>
      <c r="BV994" s="30">
        <v>1.8999999761581421</v>
      </c>
      <c r="BW994" s="30">
        <v>46</v>
      </c>
      <c r="BX994" s="30"/>
      <c r="BY994" s="30">
        <v>5.365349292755127</v>
      </c>
      <c r="BZ994" s="30">
        <v>24.644298553466797</v>
      </c>
      <c r="CA994" s="30"/>
      <c r="CB994" s="30">
        <v>18.736804962158203</v>
      </c>
      <c r="CC994" s="30">
        <v>2.3675756454467773</v>
      </c>
      <c r="CD994" s="30"/>
      <c r="CE994" s="30">
        <v>7.0000000000000007E-2</v>
      </c>
      <c r="CF994" s="30">
        <v>11791521</v>
      </c>
      <c r="CG994" s="30"/>
      <c r="CH994" s="30">
        <v>97.986577181208062</v>
      </c>
      <c r="CI994" s="30"/>
      <c r="CJ994" s="30">
        <v>1.033864077180624E-2</v>
      </c>
      <c r="CK994" s="30">
        <v>0.40688571333885193</v>
      </c>
      <c r="CL994" s="30"/>
      <c r="CM994" s="30"/>
      <c r="CN994" s="30">
        <v>87.300003051757812</v>
      </c>
      <c r="CO994" s="30"/>
      <c r="CP994" s="30"/>
      <c r="CQ994" s="30"/>
      <c r="CR994" s="30"/>
      <c r="CS994" s="30">
        <v>34.798266743481598</v>
      </c>
      <c r="CT994" s="30">
        <v>352.49741069813001</v>
      </c>
      <c r="CU994" s="31"/>
      <c r="CV994" s="30"/>
      <c r="CW994" s="30"/>
      <c r="CX994" s="30">
        <v>4.9909090995788574</v>
      </c>
      <c r="CY994" s="30"/>
      <c r="CZ994" s="30"/>
      <c r="DA994" s="30"/>
      <c r="DB994" s="30"/>
    </row>
    <row r="995" spans="1:106" x14ac:dyDescent="0.2">
      <c r="A995" t="s">
        <v>162</v>
      </c>
      <c r="B995" t="s">
        <v>163</v>
      </c>
      <c r="C995" s="30">
        <v>2018</v>
      </c>
      <c r="D995" s="30">
        <v>10.7</v>
      </c>
      <c r="E995" s="30">
        <v>2.2727272510528564</v>
      </c>
      <c r="F995" s="30">
        <v>1.9</v>
      </c>
      <c r="G995" s="30">
        <v>16</v>
      </c>
      <c r="H995" s="30">
        <v>0</v>
      </c>
      <c r="I995" s="30">
        <v>0</v>
      </c>
      <c r="J995" s="30">
        <v>36.371626931084492</v>
      </c>
      <c r="K995" s="30">
        <v>13</v>
      </c>
      <c r="L995" s="30">
        <v>30.4</v>
      </c>
      <c r="M995" s="30">
        <v>10.1</v>
      </c>
      <c r="N995" s="30">
        <v>47.3</v>
      </c>
      <c r="O995" s="30"/>
      <c r="P995" s="30"/>
      <c r="Q995" s="30">
        <v>66.713340759277344</v>
      </c>
      <c r="R995" s="30"/>
      <c r="S995" s="30">
        <v>17.100000000000001</v>
      </c>
      <c r="T995" s="30"/>
      <c r="U995" s="30">
        <v>372.01998901367188</v>
      </c>
      <c r="V995" s="30">
        <v>8.6999998092651367</v>
      </c>
      <c r="W995" s="30">
        <v>11.2</v>
      </c>
      <c r="X995" s="30">
        <v>79.295318603515625</v>
      </c>
      <c r="Y995" s="30">
        <v>61.19</v>
      </c>
      <c r="Z995" s="30">
        <v>61.5</v>
      </c>
      <c r="AA995" s="30">
        <v>8.8000000000000007</v>
      </c>
      <c r="AB995" s="30">
        <v>41.595821380615234</v>
      </c>
      <c r="AC995" s="30">
        <v>48.9</v>
      </c>
      <c r="AD995" s="30">
        <v>69.16</v>
      </c>
      <c r="AE995" s="30"/>
      <c r="AF995" s="30">
        <v>57</v>
      </c>
      <c r="AG995" s="30">
        <v>87.5</v>
      </c>
      <c r="AH995" s="30"/>
      <c r="AI995" s="30">
        <v>94.141769409179688</v>
      </c>
      <c r="AJ995" s="30"/>
      <c r="AK995" s="30"/>
      <c r="AL995" s="30">
        <v>2</v>
      </c>
      <c r="AM995" s="30">
        <v>27.100000381469727</v>
      </c>
      <c r="AN995" s="30"/>
      <c r="AO995" s="30">
        <v>213.94602545846499</v>
      </c>
      <c r="AP995" s="30">
        <v>90.764328002929688</v>
      </c>
      <c r="AQ995" s="30">
        <v>6.1974329948425293</v>
      </c>
      <c r="AR995" s="30">
        <v>10.386772155761719</v>
      </c>
      <c r="AS995" s="30">
        <v>5.03</v>
      </c>
      <c r="AT995" s="30">
        <v>17.56396484375</v>
      </c>
      <c r="AU995" s="30">
        <v>0.35017332434654236</v>
      </c>
      <c r="AV995" s="30"/>
      <c r="AW995" s="30">
        <v>75.7</v>
      </c>
      <c r="AX995" s="30">
        <v>30.830398559570312</v>
      </c>
      <c r="AY995" s="30"/>
      <c r="AZ995" s="30">
        <v>2.2877631187438965</v>
      </c>
      <c r="BA995" s="30">
        <v>9</v>
      </c>
      <c r="BB995" s="30">
        <v>3.4</v>
      </c>
      <c r="BC995" s="30">
        <v>1.972900390625</v>
      </c>
      <c r="BD995" s="30"/>
      <c r="BE995" s="30">
        <v>70.2</v>
      </c>
      <c r="BF995" s="30">
        <v>8.9</v>
      </c>
      <c r="BG995" s="30">
        <v>4.6371402740478516</v>
      </c>
      <c r="BH995" s="30">
        <v>8.16</v>
      </c>
      <c r="BI995" s="30"/>
      <c r="BJ995" s="30"/>
      <c r="BK995" s="30"/>
      <c r="BL995" s="30">
        <v>11.571593284606934</v>
      </c>
      <c r="BM995" s="30">
        <v>0.99027210474014282</v>
      </c>
      <c r="BN995" s="30"/>
      <c r="BO995" s="30">
        <v>0.47539999999999999</v>
      </c>
      <c r="BP995" s="30"/>
      <c r="BQ995" s="30"/>
      <c r="BR995" s="30"/>
      <c r="BS995" s="30"/>
      <c r="BT995" s="30"/>
      <c r="BU995" s="30"/>
      <c r="BV995" s="30"/>
      <c r="BW995" s="30">
        <v>48.5</v>
      </c>
      <c r="BX995" s="30"/>
      <c r="BY995" s="30">
        <v>7.8234853744506836</v>
      </c>
      <c r="BZ995" s="30">
        <v>25.306327819824219</v>
      </c>
      <c r="CA995" s="30"/>
      <c r="CB995" s="30">
        <v>20.543869018554688</v>
      </c>
      <c r="CC995" s="30">
        <v>2.945967435836792</v>
      </c>
      <c r="CD995" s="30"/>
      <c r="CE995" s="30">
        <v>7.0000000000000007E-2</v>
      </c>
      <c r="CF995" s="30">
        <v>10572166</v>
      </c>
      <c r="CG995" s="30"/>
      <c r="CH995" s="30">
        <v>99.668325041459369</v>
      </c>
      <c r="CI995" s="30"/>
      <c r="CJ995" s="30"/>
      <c r="CK995" s="30"/>
      <c r="CL995" s="30"/>
      <c r="CM995" s="30">
        <v>1</v>
      </c>
      <c r="CN995" s="30"/>
      <c r="CO995" s="30"/>
      <c r="CP995" s="30"/>
      <c r="CQ995" s="30">
        <v>1</v>
      </c>
      <c r="CR995" s="30"/>
      <c r="CS995" s="30">
        <v>60.839751811166899</v>
      </c>
      <c r="CT995" s="30">
        <v>385.92836362170101</v>
      </c>
      <c r="CU995" s="31">
        <v>34.53125</v>
      </c>
      <c r="CV995" s="30"/>
      <c r="CW995" s="30"/>
      <c r="CX995" s="30">
        <v>4.590449333190918</v>
      </c>
      <c r="CY995" s="30"/>
      <c r="CZ995" s="30"/>
      <c r="DA995" s="30"/>
      <c r="DB995" s="30"/>
    </row>
    <row r="996" spans="1:106" x14ac:dyDescent="0.2">
      <c r="A996" t="s">
        <v>162</v>
      </c>
      <c r="B996" t="s">
        <v>163</v>
      </c>
      <c r="C996" s="30">
        <v>2017</v>
      </c>
      <c r="D996" s="30">
        <v>10.6</v>
      </c>
      <c r="E996" s="30">
        <v>2.4090909957885742</v>
      </c>
      <c r="F996" s="30">
        <v>1.9</v>
      </c>
      <c r="G996" s="30">
        <v>18</v>
      </c>
      <c r="H996" s="30">
        <v>0</v>
      </c>
      <c r="I996" s="30">
        <v>0</v>
      </c>
      <c r="J996" s="30">
        <v>40.139173703897121</v>
      </c>
      <c r="K996" s="30">
        <v>13.5</v>
      </c>
      <c r="L996" s="30">
        <v>30.1</v>
      </c>
      <c r="M996" s="30"/>
      <c r="N996" s="30">
        <v>46.400000000000006</v>
      </c>
      <c r="O996" s="30"/>
      <c r="P996" s="30">
        <v>31.94</v>
      </c>
      <c r="Q996" s="30"/>
      <c r="R996" s="30"/>
      <c r="S996" s="30">
        <v>17.899999999999999</v>
      </c>
      <c r="T996" s="30"/>
      <c r="U996" s="30">
        <v>371.82000732421875</v>
      </c>
      <c r="V996" s="30">
        <v>8.6000003814697266</v>
      </c>
      <c r="W996" s="30">
        <v>11.9</v>
      </c>
      <c r="X996" s="30">
        <v>79.424423217773438</v>
      </c>
      <c r="Y996" s="30">
        <v>63.139999999999993</v>
      </c>
      <c r="Z996" s="30">
        <v>62.745811519999997</v>
      </c>
      <c r="AA996" s="30">
        <v>8.8000000000000007</v>
      </c>
      <c r="AB996" s="30">
        <v>42.218170166015625</v>
      </c>
      <c r="AC996" s="30">
        <v>48.1</v>
      </c>
      <c r="AD996" s="30">
        <v>69.3</v>
      </c>
      <c r="AE996" s="30">
        <v>77</v>
      </c>
      <c r="AF996" s="30">
        <v>56</v>
      </c>
      <c r="AG996" s="30">
        <v>86.9</v>
      </c>
      <c r="AH996" s="30"/>
      <c r="AI996" s="30">
        <v>94.251983642578125</v>
      </c>
      <c r="AJ996" s="30"/>
      <c r="AK996" s="30"/>
      <c r="AL996" s="30">
        <v>2</v>
      </c>
      <c r="AM996" s="30">
        <v>19.299999237060547</v>
      </c>
      <c r="AN996" s="30"/>
      <c r="AO996" s="30">
        <v>286.086849919982</v>
      </c>
      <c r="AP996" s="30">
        <v>91.566261291503906</v>
      </c>
      <c r="AQ996" s="30">
        <v>6.5761570930480957</v>
      </c>
      <c r="AR996" s="30">
        <v>10.199672698974609</v>
      </c>
      <c r="AS996" s="30">
        <v>4.95</v>
      </c>
      <c r="AT996" s="30">
        <v>15.037381172180176</v>
      </c>
      <c r="AU996" s="30">
        <v>0.34427660703659058</v>
      </c>
      <c r="AV996" s="30">
        <v>32</v>
      </c>
      <c r="AW996" s="30">
        <v>75.400000000000006</v>
      </c>
      <c r="AX996" s="30">
        <v>32.632270812988281</v>
      </c>
      <c r="AY996" s="30">
        <v>4.2</v>
      </c>
      <c r="AZ996" s="30">
        <v>1.7254799604415894</v>
      </c>
      <c r="BA996" s="30">
        <v>9</v>
      </c>
      <c r="BB996" s="30">
        <v>3.6</v>
      </c>
      <c r="BC996" s="30">
        <v>1.9374988079071045</v>
      </c>
      <c r="BD996" s="30">
        <v>3</v>
      </c>
      <c r="BE996" s="30">
        <v>69.900000000000006</v>
      </c>
      <c r="BF996" s="30">
        <v>8.6999999999999993</v>
      </c>
      <c r="BG996" s="30">
        <v>5.5483779907226562</v>
      </c>
      <c r="BH996" s="30">
        <v>7.79</v>
      </c>
      <c r="BI996" s="30">
        <v>854</v>
      </c>
      <c r="BJ996" s="30">
        <v>1.743057256208062</v>
      </c>
      <c r="BK996" s="30">
        <v>82.199999999999989</v>
      </c>
      <c r="BL996" s="30">
        <v>10.518481254577637</v>
      </c>
      <c r="BM996" s="30">
        <v>0.99092090129852295</v>
      </c>
      <c r="BN996" s="30"/>
      <c r="BO996" s="30">
        <v>0.46739999999999998</v>
      </c>
      <c r="BP996" s="30">
        <v>7.4714999198913574</v>
      </c>
      <c r="BQ996" s="30">
        <v>1.334011435508728</v>
      </c>
      <c r="BR996" s="30"/>
      <c r="BS996" s="30">
        <v>8.3500003814697266</v>
      </c>
      <c r="BT996" s="30"/>
      <c r="BU996" s="30"/>
      <c r="BV996" s="30"/>
      <c r="BW996" s="30">
        <v>46.900001525878906</v>
      </c>
      <c r="BX996" s="30"/>
      <c r="BY996" s="30">
        <v>10.346298217773438</v>
      </c>
      <c r="BZ996" s="30">
        <v>26.867031097412109</v>
      </c>
      <c r="CA996" s="30">
        <v>1.9169007929034326E-3</v>
      </c>
      <c r="CB996" s="30">
        <v>22.998363494873047</v>
      </c>
      <c r="CC996" s="30">
        <v>3.0031676292419434</v>
      </c>
      <c r="CD996" s="30"/>
      <c r="CE996" s="30">
        <v>7.0000000000000007E-2</v>
      </c>
      <c r="CF996" s="30">
        <v>11042992</v>
      </c>
      <c r="CG996" s="30"/>
      <c r="CH996" s="30">
        <v>98.874598070739552</v>
      </c>
      <c r="CI996" s="30">
        <v>11.63395286884494</v>
      </c>
      <c r="CJ996" s="30"/>
      <c r="CK996" s="30"/>
      <c r="CL996" s="30"/>
      <c r="CM996" s="30"/>
      <c r="CN996" s="30"/>
      <c r="CO996" s="30">
        <v>0.855354905128479</v>
      </c>
      <c r="CP996" s="30"/>
      <c r="CQ996" s="30"/>
      <c r="CR996" s="30"/>
      <c r="CS996" s="30">
        <v>75.635407473774606</v>
      </c>
      <c r="CT996" s="30">
        <v>417.92499722896503</v>
      </c>
      <c r="CU996" s="31"/>
      <c r="CV996" s="30"/>
      <c r="CW996" s="30"/>
      <c r="CX996" s="30">
        <v>5.3482756614685059</v>
      </c>
      <c r="CY996" s="30"/>
      <c r="CZ996" s="30"/>
      <c r="DA996" s="30"/>
      <c r="DB996" s="30">
        <v>6.4</v>
      </c>
    </row>
    <row r="997" spans="1:106" x14ac:dyDescent="0.2">
      <c r="A997" t="s">
        <v>162</v>
      </c>
      <c r="B997" t="s">
        <v>163</v>
      </c>
      <c r="C997" s="30">
        <v>2016</v>
      </c>
      <c r="D997" s="30">
        <v>11</v>
      </c>
      <c r="E997" s="30">
        <v>2.2173912525177002</v>
      </c>
      <c r="F997" s="30">
        <v>2.2000000000000002</v>
      </c>
      <c r="G997" s="30">
        <v>19</v>
      </c>
      <c r="H997" s="30">
        <v>0</v>
      </c>
      <c r="I997" s="30">
        <v>0</v>
      </c>
      <c r="J997" s="30">
        <v>36.129526148489532</v>
      </c>
      <c r="K997" s="30">
        <v>13.400000333786011</v>
      </c>
      <c r="L997" s="30">
        <v>29</v>
      </c>
      <c r="M997" s="30"/>
      <c r="N997" s="30">
        <v>51.9</v>
      </c>
      <c r="O997" s="30"/>
      <c r="P997" s="30">
        <v>30.92</v>
      </c>
      <c r="Q997" s="30"/>
      <c r="R997" s="30">
        <v>5</v>
      </c>
      <c r="S997" s="30">
        <v>16.7</v>
      </c>
      <c r="T997" s="30"/>
      <c r="U997" s="30">
        <v>375.44000244140625</v>
      </c>
      <c r="V997" s="30">
        <v>8.1999998092651367</v>
      </c>
      <c r="W997" s="30">
        <v>11.6</v>
      </c>
      <c r="X997" s="30">
        <v>79.326820373535156</v>
      </c>
      <c r="Y997" s="30">
        <v>66.83</v>
      </c>
      <c r="Z997" s="30">
        <v>62.785174419999997</v>
      </c>
      <c r="AA997" s="30">
        <v>8.6999999999999993</v>
      </c>
      <c r="AB997" s="30">
        <v>40.998809814453125</v>
      </c>
      <c r="AC997" s="30">
        <v>49.3</v>
      </c>
      <c r="AD997" s="30">
        <v>71.650000000000006</v>
      </c>
      <c r="AE997" s="30"/>
      <c r="AF997" s="30">
        <v>56</v>
      </c>
      <c r="AG997" s="30">
        <v>86.7</v>
      </c>
      <c r="AH997" s="30"/>
      <c r="AI997" s="30">
        <v>94.1318359375</v>
      </c>
      <c r="AJ997" s="30"/>
      <c r="AK997" s="30"/>
      <c r="AL997" s="30">
        <v>2</v>
      </c>
      <c r="AM997" s="30">
        <v>19.299999237060547</v>
      </c>
      <c r="AN997" s="30"/>
      <c r="AO997" s="30">
        <v>343.65964557182099</v>
      </c>
      <c r="AP997" s="30">
        <v>74.607330322265625</v>
      </c>
      <c r="AQ997" s="30">
        <v>11.704937934875488</v>
      </c>
      <c r="AR997" s="30">
        <v>9.8807334899902344</v>
      </c>
      <c r="AS997" s="30">
        <v>5.1100000000000003</v>
      </c>
      <c r="AT997" s="30">
        <v>15.326469421386719</v>
      </c>
      <c r="AU997" s="30">
        <v>0.39417177438735962</v>
      </c>
      <c r="AV997" s="30"/>
      <c r="AW997" s="30">
        <v>75.099999999999994</v>
      </c>
      <c r="AX997" s="30">
        <v>35.437946319580078</v>
      </c>
      <c r="AY997" s="30"/>
      <c r="AZ997" s="30">
        <v>0.95540004968643188</v>
      </c>
      <c r="BA997" s="30">
        <v>10</v>
      </c>
      <c r="BB997" s="30">
        <v>3.9</v>
      </c>
      <c r="BC997" s="30">
        <v>2.0186569690704346</v>
      </c>
      <c r="BD997" s="30"/>
      <c r="BE997" s="30">
        <v>69</v>
      </c>
      <c r="BF997" s="30">
        <v>8.6999999999999993</v>
      </c>
      <c r="BG997" s="30">
        <v>6.3417792320251465</v>
      </c>
      <c r="BH997" s="30">
        <v>7.42</v>
      </c>
      <c r="BI997" s="30"/>
      <c r="BJ997" s="30">
        <v>1.889783868498742</v>
      </c>
      <c r="BK997" s="30"/>
      <c r="BL997" s="30">
        <v>21.340127944946289</v>
      </c>
      <c r="BM997" s="30">
        <v>0.98977237939834595</v>
      </c>
      <c r="BN997" s="30"/>
      <c r="BO997" s="30">
        <v>0.47049999999999997</v>
      </c>
      <c r="BP997" s="30"/>
      <c r="BQ997" s="30"/>
      <c r="BR997" s="30">
        <v>63.3</v>
      </c>
      <c r="BS997" s="30"/>
      <c r="BT997" s="30">
        <v>7.5</v>
      </c>
      <c r="BU997" s="30"/>
      <c r="BV997" s="30"/>
      <c r="BW997" s="30">
        <v>49.099998474121094</v>
      </c>
      <c r="BX997" s="30">
        <v>5.12</v>
      </c>
      <c r="BY997" s="30">
        <v>4.6957454681396484</v>
      </c>
      <c r="BZ997" s="30">
        <v>27.847421646118164</v>
      </c>
      <c r="CA997" s="30"/>
      <c r="CB997" s="30">
        <v>24.126457214355469</v>
      </c>
      <c r="CC997" s="30">
        <v>4.8351426124572754</v>
      </c>
      <c r="CD997" s="30"/>
      <c r="CE997" s="30">
        <v>7.2999999999999995E-2</v>
      </c>
      <c r="CF997" s="30">
        <v>11553031</v>
      </c>
      <c r="CG997" s="30"/>
      <c r="CH997" s="30">
        <v>100</v>
      </c>
      <c r="CI997" s="30">
        <v>12.350764993488751</v>
      </c>
      <c r="CJ997" s="30"/>
      <c r="CK997" s="30"/>
      <c r="CL997" s="30"/>
      <c r="CM997" s="30"/>
      <c r="CN997" s="30"/>
      <c r="CO997" s="30"/>
      <c r="CP997" s="30"/>
      <c r="CQ997" s="30"/>
      <c r="CR997" s="30"/>
      <c r="CS997" s="30">
        <v>89.680564771371493</v>
      </c>
      <c r="CT997" s="30">
        <v>482.64261626271701</v>
      </c>
      <c r="CU997" s="31"/>
      <c r="CV997" s="30">
        <v>39.75</v>
      </c>
      <c r="CW997" s="30"/>
      <c r="CX997" s="30">
        <v>5.7538166046142578</v>
      </c>
      <c r="CY997" s="30"/>
      <c r="CZ997" s="30">
        <v>681.10211181640625</v>
      </c>
      <c r="DA997" s="30">
        <v>3.9684336185455322</v>
      </c>
      <c r="DB997" s="30"/>
    </row>
    <row r="998" spans="1:106" x14ac:dyDescent="0.2">
      <c r="A998" t="s">
        <v>162</v>
      </c>
      <c r="B998" t="s">
        <v>163</v>
      </c>
      <c r="C998" s="30">
        <v>2015</v>
      </c>
      <c r="D998" s="30">
        <v>11.2</v>
      </c>
      <c r="E998" s="30">
        <v>2.25</v>
      </c>
      <c r="F998" s="30">
        <v>2</v>
      </c>
      <c r="G998" s="30">
        <v>22.537343059897779</v>
      </c>
      <c r="H998" s="30">
        <v>0</v>
      </c>
      <c r="I998" s="30">
        <v>0</v>
      </c>
      <c r="J998" s="30">
        <v>36.545114274371919</v>
      </c>
      <c r="K998" s="30">
        <v>12.1</v>
      </c>
      <c r="L998" s="30">
        <v>29.2</v>
      </c>
      <c r="M998" s="30">
        <v>9.8209362770503912</v>
      </c>
      <c r="N998" s="30">
        <v>45.1</v>
      </c>
      <c r="O998" s="30">
        <v>17.224100112915039</v>
      </c>
      <c r="P998" s="30">
        <v>32.619999999999997</v>
      </c>
      <c r="Q998" s="30"/>
      <c r="R998" s="30"/>
      <c r="S998" s="30">
        <v>12.4</v>
      </c>
      <c r="T998" s="30"/>
      <c r="U998" s="30">
        <v>378.82998657226562</v>
      </c>
      <c r="V998" s="30">
        <v>7.9000000953674316</v>
      </c>
      <c r="W998" s="30">
        <v>13.1</v>
      </c>
      <c r="X998" s="30">
        <v>79.432022094726562</v>
      </c>
      <c r="Y998" s="30">
        <v>73.38</v>
      </c>
      <c r="Z998" s="30">
        <v>63.119287229999998</v>
      </c>
      <c r="AA998" s="30">
        <v>9.1</v>
      </c>
      <c r="AB998" s="30">
        <v>39.596889495849609</v>
      </c>
      <c r="AC998" s="30">
        <v>47.2</v>
      </c>
      <c r="AD998" s="30">
        <v>73.06</v>
      </c>
      <c r="AE998" s="30">
        <v>77</v>
      </c>
      <c r="AF998" s="30">
        <v>58.999996185302734</v>
      </c>
      <c r="AG998" s="30">
        <v>85.7</v>
      </c>
      <c r="AH998" s="30"/>
      <c r="AI998" s="30">
        <v>94.148269653320312</v>
      </c>
      <c r="AJ998" s="30"/>
      <c r="AK998" s="30"/>
      <c r="AL998" s="30">
        <v>2</v>
      </c>
      <c r="AM998" s="30">
        <v>17.100000381469727</v>
      </c>
      <c r="AN998" s="30"/>
      <c r="AO998" s="30">
        <v>270.94239143324859</v>
      </c>
      <c r="AP998" s="30"/>
      <c r="AQ998" s="30">
        <v>9.5220527648925781</v>
      </c>
      <c r="AR998" s="30">
        <v>10.369057655334473</v>
      </c>
      <c r="AS998" s="30">
        <v>5.22</v>
      </c>
      <c r="AT998" s="30">
        <v>14.862762451171875</v>
      </c>
      <c r="AU998" s="30">
        <v>0.41276904940605164</v>
      </c>
      <c r="AV998" s="30">
        <v>44</v>
      </c>
      <c r="AW998" s="30">
        <v>74.599999999999994</v>
      </c>
      <c r="AX998" s="30">
        <v>34.445045471191406</v>
      </c>
      <c r="AY998" s="30"/>
      <c r="AZ998" s="30">
        <v>2.0231850147247314</v>
      </c>
      <c r="BA998" s="30">
        <v>10</v>
      </c>
      <c r="BB998" s="30">
        <v>4.5</v>
      </c>
      <c r="BC998" s="30">
        <v>2.0905265808105469</v>
      </c>
      <c r="BD998" s="30">
        <v>4.5999999999999996</v>
      </c>
      <c r="BE998" s="30"/>
      <c r="BF998" s="30">
        <v>8.8000000000000007</v>
      </c>
      <c r="BG998" s="30">
        <v>7.1881303787231445</v>
      </c>
      <c r="BH998" s="30">
        <v>7.83</v>
      </c>
      <c r="BI998" s="30">
        <v>842</v>
      </c>
      <c r="BJ998" s="30">
        <v>2.0855171389189229</v>
      </c>
      <c r="BK998" s="30">
        <v>79.7</v>
      </c>
      <c r="BL998" s="30">
        <v>23.230697631835938</v>
      </c>
      <c r="BM998" s="30">
        <v>0.98154038190841675</v>
      </c>
      <c r="BN998" s="30">
        <v>0.41179028153419495</v>
      </c>
      <c r="BO998" s="30">
        <v>0.46810000000000002</v>
      </c>
      <c r="BP998" s="30"/>
      <c r="BQ998" s="30"/>
      <c r="BR998" s="30">
        <v>61</v>
      </c>
      <c r="BS998" s="30"/>
      <c r="BT998" s="30"/>
      <c r="BU998" s="30"/>
      <c r="BV998" s="30"/>
      <c r="BW998" s="30">
        <v>49.599998474121094</v>
      </c>
      <c r="BX998" s="30">
        <v>5.04</v>
      </c>
      <c r="BY998" s="30">
        <v>7.0610060691833496</v>
      </c>
      <c r="BZ998" s="30">
        <v>29.777753829956055</v>
      </c>
      <c r="CA998" s="30"/>
      <c r="CB998" s="30">
        <v>28.094057083129883</v>
      </c>
      <c r="CC998" s="30">
        <v>6.6887397766113281</v>
      </c>
      <c r="CD998" s="30"/>
      <c r="CE998" s="30">
        <v>7.2999999999999995E-2</v>
      </c>
      <c r="CF998" s="30">
        <v>8245076.5</v>
      </c>
      <c r="CG998" s="30"/>
      <c r="CH998" s="30">
        <v>77.244772447724472</v>
      </c>
      <c r="CI998" s="30">
        <v>12.29944578944373</v>
      </c>
      <c r="CJ998" s="30"/>
      <c r="CK998" s="30"/>
      <c r="CL998" s="30">
        <v>12.310823440551758</v>
      </c>
      <c r="CM998" s="30"/>
      <c r="CN998" s="30">
        <v>99.967292785644531</v>
      </c>
      <c r="CO998" s="30"/>
      <c r="CP998" s="30">
        <v>104.05405426025391</v>
      </c>
      <c r="CQ998" s="30"/>
      <c r="CR998" s="30"/>
      <c r="CS998" s="30">
        <v>79.489583582540192</v>
      </c>
      <c r="CT998" s="30">
        <v>468.94161482423948</v>
      </c>
      <c r="CU998" s="31"/>
      <c r="CV998" s="30"/>
      <c r="CW998" s="30"/>
      <c r="CX998" s="30">
        <v>4.5687737464904785</v>
      </c>
      <c r="CY998" s="30">
        <v>5543.72</v>
      </c>
      <c r="CZ998" s="30"/>
      <c r="DA998" s="30"/>
      <c r="DB998" s="30">
        <v>6.8957282208764203</v>
      </c>
    </row>
    <row r="999" spans="1:106" x14ac:dyDescent="0.2">
      <c r="A999" t="s">
        <v>162</v>
      </c>
      <c r="B999" t="s">
        <v>163</v>
      </c>
      <c r="C999" s="30">
        <v>2014</v>
      </c>
      <c r="D999" s="30">
        <v>11.8</v>
      </c>
      <c r="E999" s="30">
        <v>2.2799999713897705</v>
      </c>
      <c r="F999" s="30">
        <v>1.9</v>
      </c>
      <c r="G999" s="30">
        <v>25.40251177663928</v>
      </c>
      <c r="H999" s="30">
        <v>0</v>
      </c>
      <c r="I999" s="30">
        <v>0</v>
      </c>
      <c r="J999" s="30"/>
      <c r="K999" s="30">
        <v>13.100000000000001</v>
      </c>
      <c r="L999" s="30">
        <v>28.5</v>
      </c>
      <c r="M999" s="30"/>
      <c r="N999" s="30">
        <v>47.699999999999996</v>
      </c>
      <c r="O999" s="30"/>
      <c r="P999" s="30">
        <v>33.340000000000003</v>
      </c>
      <c r="Q999" s="30"/>
      <c r="R999" s="30"/>
      <c r="S999" s="30">
        <v>11.7</v>
      </c>
      <c r="T999" s="30">
        <v>12.399999618530273</v>
      </c>
      <c r="U999" s="30">
        <v>381.20999145507812</v>
      </c>
      <c r="V999" s="30">
        <v>7.8000001907348633</v>
      </c>
      <c r="W999" s="30">
        <v>12.7</v>
      </c>
      <c r="X999" s="30">
        <v>79.371047973632812</v>
      </c>
      <c r="Y999" s="30">
        <v>73.52</v>
      </c>
      <c r="Z999" s="30">
        <v>62.852162749999998</v>
      </c>
      <c r="AA999" s="30">
        <v>10.9</v>
      </c>
      <c r="AB999" s="30">
        <v>40.215408325195312</v>
      </c>
      <c r="AC999" s="30">
        <v>48.3</v>
      </c>
      <c r="AD999" s="30">
        <v>73.099999999999994</v>
      </c>
      <c r="AE999" s="30"/>
      <c r="AF999" s="30">
        <v>60.000003814697266</v>
      </c>
      <c r="AG999" s="30">
        <v>85.3</v>
      </c>
      <c r="AH999" s="30">
        <v>2.8002758026123047</v>
      </c>
      <c r="AI999" s="30">
        <v>94.471076965332031</v>
      </c>
      <c r="AJ999" s="30">
        <v>0.4817374050617218</v>
      </c>
      <c r="AK999" s="30">
        <v>91.567916870117188</v>
      </c>
      <c r="AL999" s="30">
        <v>2</v>
      </c>
      <c r="AM999" s="30">
        <v>17.100000381469727</v>
      </c>
      <c r="AN999" s="30">
        <v>0.39500805735588074</v>
      </c>
      <c r="AO999" s="30">
        <v>262.28285297943052</v>
      </c>
      <c r="AP999" s="30">
        <v>88.674034118652344</v>
      </c>
      <c r="AQ999" s="30">
        <v>10.039406776428223</v>
      </c>
      <c r="AR999" s="30">
        <v>10.571323394775391</v>
      </c>
      <c r="AS999" s="30">
        <v>5.46</v>
      </c>
      <c r="AT999" s="30">
        <v>13.8685302734375</v>
      </c>
      <c r="AU999" s="30">
        <v>0.43635585904121399</v>
      </c>
      <c r="AV999" s="30"/>
      <c r="AW999" s="30">
        <v>74.400000000000006</v>
      </c>
      <c r="AX999" s="30">
        <v>37.274906158447266</v>
      </c>
      <c r="AY999" s="30">
        <v>4.4000000000000004</v>
      </c>
      <c r="AZ999" s="30">
        <v>3.7078086286783218E-2</v>
      </c>
      <c r="BA999" s="30">
        <v>11</v>
      </c>
      <c r="BB999" s="30">
        <v>4.8</v>
      </c>
      <c r="BC999" s="30">
        <v>2.0646383762359619</v>
      </c>
      <c r="BD999" s="30"/>
      <c r="BE999" s="30"/>
      <c r="BF999" s="30">
        <v>9</v>
      </c>
      <c r="BG999" s="30">
        <v>7.4855070114135742</v>
      </c>
      <c r="BH999" s="30">
        <v>7.74</v>
      </c>
      <c r="BI999" s="30"/>
      <c r="BJ999" s="30">
        <v>2.2616229176639022</v>
      </c>
      <c r="BK999" s="30"/>
      <c r="BL999" s="30">
        <v>21.144365310668945</v>
      </c>
      <c r="BM999" s="30">
        <v>0.98367452621459961</v>
      </c>
      <c r="BN999" s="30"/>
      <c r="BO999" s="30">
        <v>0.46579999999999999</v>
      </c>
      <c r="BP999" s="30"/>
      <c r="BQ999" s="30"/>
      <c r="BR999" s="30">
        <v>44.7</v>
      </c>
      <c r="BS999" s="30"/>
      <c r="BT999" s="30"/>
      <c r="BU999" s="30">
        <v>7.2673897743225098</v>
      </c>
      <c r="BV999" s="30">
        <v>2</v>
      </c>
      <c r="BW999" s="30">
        <v>50.200000762939453</v>
      </c>
      <c r="BX999" s="30">
        <v>5.57</v>
      </c>
      <c r="BY999" s="30"/>
      <c r="BZ999" s="30">
        <v>30.941085815429688</v>
      </c>
      <c r="CA999" s="30">
        <v>1.8233663217517855E-3</v>
      </c>
      <c r="CB999" s="30">
        <v>30.669914245605469</v>
      </c>
      <c r="CC999" s="30">
        <v>8.5573511123657227</v>
      </c>
      <c r="CD999" s="30"/>
      <c r="CE999" s="30">
        <v>7.0999999999999994E-2</v>
      </c>
      <c r="CF999" s="30">
        <v>19611616</v>
      </c>
      <c r="CG999" s="30">
        <v>1.2513625621795654</v>
      </c>
      <c r="CH999" s="30"/>
      <c r="CI999" s="30">
        <v>12.485484687253679</v>
      </c>
      <c r="CJ999" s="30">
        <v>9.2201996594667435E-3</v>
      </c>
      <c r="CK999" s="30">
        <v>0.64262866973876953</v>
      </c>
      <c r="CL999" s="30"/>
      <c r="CM999" s="30"/>
      <c r="CN999" s="30"/>
      <c r="CO999" s="30"/>
      <c r="CP999" s="30"/>
      <c r="CQ999" s="30"/>
      <c r="CR999" s="30"/>
      <c r="CS999" s="30">
        <v>101.3240794548913</v>
      </c>
      <c r="CT999" s="30">
        <v>537.83254652080154</v>
      </c>
      <c r="CU999" s="31"/>
      <c r="CV999" s="30"/>
      <c r="CW999" s="30"/>
      <c r="CX999" s="30">
        <v>4.0594315528869629</v>
      </c>
      <c r="CY999" s="30">
        <v>7156.46</v>
      </c>
      <c r="CZ999" s="30"/>
      <c r="DA999" s="30"/>
      <c r="DB999" s="30"/>
    </row>
    <row r="1000" spans="1:106" x14ac:dyDescent="0.2">
      <c r="A1000" t="s">
        <v>162</v>
      </c>
      <c r="B1000" t="s">
        <v>163</v>
      </c>
      <c r="C1000" s="30">
        <v>2013</v>
      </c>
      <c r="D1000" s="30">
        <v>11.7</v>
      </c>
      <c r="E1000" s="30">
        <v>2.230769157409668</v>
      </c>
      <c r="F1000" s="30">
        <v>2.1</v>
      </c>
      <c r="G1000" s="30">
        <v>26.607229574911941</v>
      </c>
      <c r="H1000" s="30">
        <v>0</v>
      </c>
      <c r="I1000" s="30">
        <v>0</v>
      </c>
      <c r="J1000" s="30">
        <v>38.797088167378348</v>
      </c>
      <c r="K1000" s="30">
        <v>15.299999999999999</v>
      </c>
      <c r="L1000" s="30">
        <v>27.2</v>
      </c>
      <c r="M1000" s="30"/>
      <c r="N1000" s="30">
        <v>55.400000000000006</v>
      </c>
      <c r="O1000" s="30"/>
      <c r="P1000" s="30">
        <v>37.340000000000003</v>
      </c>
      <c r="Q1000" s="30"/>
      <c r="R1000" s="30"/>
      <c r="S1000" s="30"/>
      <c r="T1000" s="30"/>
      <c r="U1000" s="30">
        <v>378.95999145507812</v>
      </c>
      <c r="V1000" s="30">
        <v>8.1000003814697266</v>
      </c>
      <c r="W1000" s="30">
        <v>13.1</v>
      </c>
      <c r="X1000" s="30">
        <v>79.395133972167969</v>
      </c>
      <c r="Y1000" s="30">
        <v>73.599999999999994</v>
      </c>
      <c r="Z1000" s="30"/>
      <c r="AA1000" s="30">
        <v>12.3</v>
      </c>
      <c r="AB1000" s="30">
        <v>38.956531524658203</v>
      </c>
      <c r="AC1000" s="30">
        <v>45.4</v>
      </c>
      <c r="AD1000" s="30">
        <v>67.92</v>
      </c>
      <c r="AE1000" s="30">
        <v>78</v>
      </c>
      <c r="AF1000" s="30">
        <v>58.999996185302734</v>
      </c>
      <c r="AG1000" s="30">
        <v>84.5</v>
      </c>
      <c r="AH1000" s="30"/>
      <c r="AI1000" s="30">
        <v>93.9619140625</v>
      </c>
      <c r="AJ1000" s="30"/>
      <c r="AK1000" s="30"/>
      <c r="AL1000" s="30">
        <v>2</v>
      </c>
      <c r="AM1000" s="30">
        <v>17.899999618530273</v>
      </c>
      <c r="AN1000" s="30"/>
      <c r="AO1000" s="30">
        <v>275.02815500000003</v>
      </c>
      <c r="AP1000" s="30">
        <v>71.111114501953125</v>
      </c>
      <c r="AQ1000" s="30">
        <v>11.345662117004395</v>
      </c>
      <c r="AR1000" s="30">
        <v>9.3131399154663086</v>
      </c>
      <c r="AS1000" s="30">
        <v>5.41</v>
      </c>
      <c r="AT1000" s="30">
        <v>11.538588523864746</v>
      </c>
      <c r="AU1000" s="30">
        <v>0.44996362924575806</v>
      </c>
      <c r="AV1000" s="30"/>
      <c r="AW1000" s="30">
        <v>74</v>
      </c>
      <c r="AX1000" s="30">
        <v>38.206794738769531</v>
      </c>
      <c r="AY1000" s="30"/>
      <c r="AZ1000" s="30">
        <v>0.33795326948165894</v>
      </c>
      <c r="BA1000" s="30">
        <v>12</v>
      </c>
      <c r="BB1000" s="30">
        <v>5.2</v>
      </c>
      <c r="BC1000" s="30">
        <v>2.082794189453125</v>
      </c>
      <c r="BD1000" s="30">
        <v>6.5</v>
      </c>
      <c r="BE1000" s="30"/>
      <c r="BF1000" s="30">
        <v>9.1999999999999993</v>
      </c>
      <c r="BG1000" s="30">
        <v>7.7588086128234863</v>
      </c>
      <c r="BH1000" s="30">
        <v>6.88</v>
      </c>
      <c r="BI1000" s="30">
        <v>881</v>
      </c>
      <c r="BJ1000" s="30">
        <v>2.0722086711934429</v>
      </c>
      <c r="BK1000" s="30">
        <v>77.2</v>
      </c>
      <c r="BL1000" s="30">
        <v>19.051170349121094</v>
      </c>
      <c r="BM1000" s="30">
        <v>0.97501480579376221</v>
      </c>
      <c r="BN1000" s="30"/>
      <c r="BO1000" s="30">
        <v>0.4672</v>
      </c>
      <c r="BP1000" s="30"/>
      <c r="BQ1000" s="30"/>
      <c r="BR1000" s="30"/>
      <c r="BS1000" s="30"/>
      <c r="BT1000" s="30">
        <v>8.6999998092651367</v>
      </c>
      <c r="BU1000" s="30"/>
      <c r="BV1000" s="30"/>
      <c r="BW1000" s="30">
        <v>49.200000762939453</v>
      </c>
      <c r="BX1000" s="30">
        <v>5.64</v>
      </c>
      <c r="BY1000" s="30"/>
      <c r="BZ1000" s="30">
        <v>32.329219818115234</v>
      </c>
      <c r="CA1000" s="30"/>
      <c r="CB1000" s="30">
        <v>32.393669128417969</v>
      </c>
      <c r="CC1000" s="30">
        <v>9.8025588989257812</v>
      </c>
      <c r="CD1000" s="30"/>
      <c r="CE1000" s="30">
        <v>6.8000000000000005E-2</v>
      </c>
      <c r="CF1000" s="30"/>
      <c r="CG1000" s="30"/>
      <c r="CH1000" s="30"/>
      <c r="CI1000" s="30">
        <v>12.68040557288813</v>
      </c>
      <c r="CJ1000" s="30"/>
      <c r="CK1000" s="30"/>
      <c r="CL1000" s="30"/>
      <c r="CM1000" s="30"/>
      <c r="CN1000" s="30"/>
      <c r="CO1000" s="30"/>
      <c r="CP1000" s="30"/>
      <c r="CQ1000" s="30"/>
      <c r="CR1000" s="30"/>
      <c r="CS1000" s="30">
        <v>95.017330299999998</v>
      </c>
      <c r="CT1000" s="30">
        <v>544.64763989999994</v>
      </c>
      <c r="CU1000" s="31"/>
      <c r="CV1000" s="30"/>
      <c r="CW1000" s="30"/>
      <c r="CX1000" s="30">
        <v>3.8254783153533936</v>
      </c>
      <c r="CY1000" s="30">
        <v>6295.81</v>
      </c>
      <c r="CZ1000" s="30"/>
      <c r="DA1000" s="30"/>
      <c r="DB1000" s="30">
        <v>5.5000747843717281</v>
      </c>
    </row>
    <row r="1001" spans="1:106" x14ac:dyDescent="0.2">
      <c r="A1001" t="s">
        <v>162</v>
      </c>
      <c r="B1001" t="s">
        <v>163</v>
      </c>
      <c r="C1001" s="30">
        <v>2012</v>
      </c>
      <c r="D1001" s="30">
        <v>11.7</v>
      </c>
      <c r="E1001" s="30">
        <v>2.2400000095367432</v>
      </c>
      <c r="F1001" s="30">
        <v>2.1</v>
      </c>
      <c r="G1001" s="30">
        <v>27.729436618411651</v>
      </c>
      <c r="H1001" s="30">
        <v>0</v>
      </c>
      <c r="I1001" s="30">
        <v>0</v>
      </c>
      <c r="J1001" s="30"/>
      <c r="K1001" s="30"/>
      <c r="L1001" s="30">
        <v>27.4</v>
      </c>
      <c r="M1001" s="30">
        <v>9.2298629389870701</v>
      </c>
      <c r="N1001" s="30">
        <v>59.099999999999994</v>
      </c>
      <c r="O1001" s="30"/>
      <c r="P1001" s="30">
        <v>37.21</v>
      </c>
      <c r="Q1001" s="30"/>
      <c r="R1001" s="30"/>
      <c r="S1001" s="30"/>
      <c r="T1001" s="30"/>
      <c r="U1001" s="30">
        <v>386.79000854492188</v>
      </c>
      <c r="V1001" s="30">
        <v>8.6999998092651367</v>
      </c>
      <c r="W1001" s="30">
        <v>12.4</v>
      </c>
      <c r="X1001" s="30">
        <v>79.243560791015625</v>
      </c>
      <c r="Y1001" s="30"/>
      <c r="Z1001" s="30"/>
      <c r="AA1001" s="30">
        <v>12.5</v>
      </c>
      <c r="AB1001" s="30">
        <v>39.292911529541016</v>
      </c>
      <c r="AC1001" s="30">
        <v>48.7</v>
      </c>
      <c r="AD1001" s="30">
        <v>68.14</v>
      </c>
      <c r="AE1001" s="30"/>
      <c r="AF1001" s="30">
        <v>60.000003814697266</v>
      </c>
      <c r="AG1001" s="30"/>
      <c r="AH1001" s="30"/>
      <c r="AI1001" s="30">
        <v>94.187660217285156</v>
      </c>
      <c r="AJ1001" s="30"/>
      <c r="AK1001" s="30"/>
      <c r="AL1001" s="30">
        <v>2</v>
      </c>
      <c r="AM1001" s="30">
        <v>17.899999618530273</v>
      </c>
      <c r="AN1001" s="30"/>
      <c r="AO1001" s="30"/>
      <c r="AP1001" s="30">
        <v>82.456138610839844</v>
      </c>
      <c r="AQ1001" s="30">
        <v>17.485427856445312</v>
      </c>
      <c r="AR1001" s="30">
        <v>8.6822538375854492</v>
      </c>
      <c r="AS1001" s="30">
        <v>5.28</v>
      </c>
      <c r="AT1001" s="30">
        <v>9.766484260559082</v>
      </c>
      <c r="AU1001" s="30">
        <v>0.41231545805931091</v>
      </c>
      <c r="AV1001" s="30"/>
      <c r="AW1001" s="30">
        <v>73.900000000000006</v>
      </c>
      <c r="AX1001" s="30">
        <v>39.937839508056641</v>
      </c>
      <c r="AY1001" s="30"/>
      <c r="AZ1001" s="30">
        <v>0.64670014381408691</v>
      </c>
      <c r="BA1001" s="30">
        <v>12</v>
      </c>
      <c r="BB1001" s="30">
        <v>5.5</v>
      </c>
      <c r="BC1001" s="30">
        <v>2.1042270660400391</v>
      </c>
      <c r="BD1001" s="30"/>
      <c r="BE1001" s="30"/>
      <c r="BF1001" s="30"/>
      <c r="BG1001" s="30">
        <v>8.3593578338623047</v>
      </c>
      <c r="BH1001" s="30">
        <v>6.19</v>
      </c>
      <c r="BI1001" s="30"/>
      <c r="BJ1001" s="30">
        <v>2.2701427126643439</v>
      </c>
      <c r="BK1001" s="30">
        <v>77.3</v>
      </c>
      <c r="BL1001" s="30">
        <v>17.061302185058594</v>
      </c>
      <c r="BM1001" s="30"/>
      <c r="BN1001" s="30"/>
      <c r="BO1001" s="30">
        <v>0.46610000000000001</v>
      </c>
      <c r="BP1001" s="30"/>
      <c r="BQ1001" s="30">
        <v>1.28179931640625</v>
      </c>
      <c r="BR1001" s="30"/>
      <c r="BS1001" s="30"/>
      <c r="BT1001" s="30"/>
      <c r="BU1001" s="30"/>
      <c r="BV1001" s="30"/>
      <c r="BW1001" s="30">
        <v>50.200000762939453</v>
      </c>
      <c r="BX1001" s="30">
        <v>5.47</v>
      </c>
      <c r="BY1001" s="30"/>
      <c r="BZ1001" s="30">
        <v>33.092350006103516</v>
      </c>
      <c r="CA1001" s="30"/>
      <c r="CB1001" s="30">
        <v>34.123954772949219</v>
      </c>
      <c r="CC1001" s="30">
        <v>11.055606842041016</v>
      </c>
      <c r="CD1001" s="30"/>
      <c r="CE1001" s="30">
        <v>8.4000000000000005E-2</v>
      </c>
      <c r="CF1001" s="30"/>
      <c r="CG1001" s="30"/>
      <c r="CH1001" s="30"/>
      <c r="CI1001" s="30">
        <v>11.90171784972226</v>
      </c>
      <c r="CJ1001" s="30"/>
      <c r="CK1001" s="30"/>
      <c r="CL1001" s="30"/>
      <c r="CM1001" s="30"/>
      <c r="CN1001" s="30"/>
      <c r="CO1001" s="30">
        <v>0.89634639024734497</v>
      </c>
      <c r="CP1001" s="30"/>
      <c r="CQ1001" s="30"/>
      <c r="CR1001" s="30"/>
      <c r="CS1001" s="30"/>
      <c r="CT1001" s="30"/>
      <c r="CU1001" s="31"/>
      <c r="CV1001" s="30"/>
      <c r="CW1001" s="30">
        <v>66.599998474121094</v>
      </c>
      <c r="CX1001" s="30">
        <v>3.8358795642852783</v>
      </c>
      <c r="CY1001" s="30">
        <v>5903.29</v>
      </c>
      <c r="CZ1001" s="30"/>
      <c r="DA1001" s="30"/>
      <c r="DB1001" s="30"/>
    </row>
    <row r="1002" spans="1:106" x14ac:dyDescent="0.2">
      <c r="A1002" t="s">
        <v>162</v>
      </c>
      <c r="B1002" t="s">
        <v>163</v>
      </c>
      <c r="C1002" s="30">
        <v>2011</v>
      </c>
      <c r="D1002" s="30">
        <v>11.5</v>
      </c>
      <c r="E1002" s="30">
        <v>2.2083332538604736</v>
      </c>
      <c r="F1002" s="30">
        <v>2</v>
      </c>
      <c r="G1002" s="30">
        <v>29.15601656462383</v>
      </c>
      <c r="H1002" s="30">
        <v>0</v>
      </c>
      <c r="I1002" s="30">
        <v>0</v>
      </c>
      <c r="J1002" s="30"/>
      <c r="K1002" s="30"/>
      <c r="L1002" s="30">
        <v>29.2</v>
      </c>
      <c r="M1002" s="30"/>
      <c r="N1002" s="30">
        <v>59.699999999999996</v>
      </c>
      <c r="O1002" s="30"/>
      <c r="P1002" s="30">
        <v>40.520000000000003</v>
      </c>
      <c r="Q1002" s="30"/>
      <c r="R1002" s="30"/>
      <c r="S1002" s="30"/>
      <c r="T1002" s="30"/>
      <c r="U1002" s="30">
        <v>397</v>
      </c>
      <c r="V1002" s="30">
        <v>8.3000001907348633</v>
      </c>
      <c r="W1002" s="30">
        <v>12.6</v>
      </c>
      <c r="X1002" s="30">
        <v>79.049468994140625</v>
      </c>
      <c r="Y1002" s="30"/>
      <c r="Z1002" s="30"/>
      <c r="AA1002" s="30">
        <v>12.5</v>
      </c>
      <c r="AB1002" s="30">
        <v>39.471748352050781</v>
      </c>
      <c r="AC1002" s="30">
        <v>49.1</v>
      </c>
      <c r="AD1002" s="30">
        <v>69.03</v>
      </c>
      <c r="AE1002" s="30">
        <v>78</v>
      </c>
      <c r="AF1002" s="30">
        <v>58.999996185302734</v>
      </c>
      <c r="AG1002" s="30"/>
      <c r="AH1002" s="30"/>
      <c r="AI1002" s="30">
        <v>93.77032470703125</v>
      </c>
      <c r="AJ1002" s="30"/>
      <c r="AK1002" s="30"/>
      <c r="AL1002" s="30">
        <v>2</v>
      </c>
      <c r="AM1002" s="30">
        <v>19.299999237060547</v>
      </c>
      <c r="AN1002" s="30"/>
      <c r="AO1002" s="30"/>
      <c r="AP1002" s="30"/>
      <c r="AQ1002" s="30">
        <v>11.849291801452637</v>
      </c>
      <c r="AR1002" s="30">
        <v>8.67596435546875</v>
      </c>
      <c r="AS1002" s="30">
        <v>5.41</v>
      </c>
      <c r="AT1002" s="30">
        <v>9.6243925094604492</v>
      </c>
      <c r="AU1002" s="30">
        <v>0.48851898312568665</v>
      </c>
      <c r="AV1002" s="30"/>
      <c r="AW1002" s="30">
        <v>73</v>
      </c>
      <c r="AX1002" s="30">
        <v>40.132766723632812</v>
      </c>
      <c r="AY1002" s="30">
        <v>3.9</v>
      </c>
      <c r="AZ1002" s="30">
        <v>0.98092424869537354</v>
      </c>
      <c r="BA1002" s="30">
        <v>12</v>
      </c>
      <c r="BB1002" s="30">
        <v>6.2</v>
      </c>
      <c r="BC1002" s="30">
        <v>2.2762002944946289</v>
      </c>
      <c r="BD1002" s="30">
        <v>6.6</v>
      </c>
      <c r="BE1002" s="30"/>
      <c r="BF1002" s="30"/>
      <c r="BG1002" s="30">
        <v>8.5847377777099609</v>
      </c>
      <c r="BH1002" s="30">
        <v>5.93</v>
      </c>
      <c r="BI1002" s="30"/>
      <c r="BJ1002" s="30">
        <v>2.5823729801361259</v>
      </c>
      <c r="BK1002" s="30">
        <v>73.400000000000006</v>
      </c>
      <c r="BL1002" s="30">
        <v>17.112760543823242</v>
      </c>
      <c r="BM1002" s="30"/>
      <c r="BN1002" s="30"/>
      <c r="BO1002" s="30">
        <v>0.4632</v>
      </c>
      <c r="BP1002" s="30"/>
      <c r="BQ1002" s="30"/>
      <c r="BR1002" s="30"/>
      <c r="BS1002" s="30"/>
      <c r="BT1002" s="30"/>
      <c r="BU1002" s="30"/>
      <c r="BV1002" s="30"/>
      <c r="BW1002" s="30">
        <v>50.200000762939453</v>
      </c>
      <c r="BX1002" s="30">
        <v>5.77</v>
      </c>
      <c r="BY1002" s="30"/>
      <c r="BZ1002" s="30">
        <v>33.885074615478516</v>
      </c>
      <c r="CA1002" s="30">
        <v>2.0217644376491436E-3</v>
      </c>
      <c r="CB1002" s="30">
        <v>35.905521392822266</v>
      </c>
      <c r="CC1002" s="30">
        <v>12.340510368347168</v>
      </c>
      <c r="CD1002" s="30"/>
      <c r="CE1002" s="30">
        <v>8.6999999999999994E-2</v>
      </c>
      <c r="CF1002" s="30"/>
      <c r="CG1002" s="30"/>
      <c r="CH1002" s="30"/>
      <c r="CI1002" s="30">
        <v>12.27895836165038</v>
      </c>
      <c r="CJ1002" s="30"/>
      <c r="CK1002" s="30"/>
      <c r="CL1002" s="30"/>
      <c r="CM1002" s="30"/>
      <c r="CN1002" s="30"/>
      <c r="CO1002" s="30"/>
      <c r="CP1002" s="30"/>
      <c r="CQ1002" s="30"/>
      <c r="CR1002" s="30"/>
      <c r="CS1002" s="30"/>
      <c r="CT1002" s="30"/>
      <c r="CU1002" s="31"/>
      <c r="CV1002" s="30"/>
      <c r="CW1002" s="30"/>
      <c r="CX1002" s="30">
        <v>3.7423098087310791</v>
      </c>
      <c r="CY1002" s="30">
        <v>6255.79</v>
      </c>
      <c r="CZ1002" s="30"/>
      <c r="DA1002" s="30"/>
      <c r="DB1002" s="30">
        <v>5.6266391429501068</v>
      </c>
    </row>
    <row r="1003" spans="1:106" x14ac:dyDescent="0.2">
      <c r="A1003" t="s">
        <v>162</v>
      </c>
      <c r="B1003" t="s">
        <v>163</v>
      </c>
      <c r="C1003" s="30">
        <v>2010</v>
      </c>
      <c r="D1003" s="30">
        <v>11.1</v>
      </c>
      <c r="E1003" s="30">
        <v>2.1666667461395264</v>
      </c>
      <c r="F1003" s="30">
        <v>1.8</v>
      </c>
      <c r="G1003" s="30">
        <v>28.513085688783491</v>
      </c>
      <c r="H1003" s="30">
        <v>0</v>
      </c>
      <c r="I1003" s="30">
        <v>0</v>
      </c>
      <c r="J1003" s="30">
        <v>35.910225544574651</v>
      </c>
      <c r="K1003" s="30"/>
      <c r="L1003" s="30"/>
      <c r="M1003" s="30"/>
      <c r="N1003" s="30">
        <v>54.500000000000007</v>
      </c>
      <c r="O1003" s="30"/>
      <c r="P1003" s="30">
        <v>41.73</v>
      </c>
      <c r="Q1003" s="30"/>
      <c r="R1003" s="30"/>
      <c r="S1003" s="30"/>
      <c r="T1003" s="30"/>
      <c r="U1003" s="30">
        <v>404.76998901367188</v>
      </c>
      <c r="V1003" s="30">
        <v>8</v>
      </c>
      <c r="W1003" s="30">
        <v>13.4</v>
      </c>
      <c r="X1003" s="30">
        <v>79.072410583496094</v>
      </c>
      <c r="Y1003" s="30"/>
      <c r="Z1003" s="30"/>
      <c r="AA1003" s="30">
        <v>13.1</v>
      </c>
      <c r="AB1003" s="30">
        <v>37.495010375976562</v>
      </c>
      <c r="AC1003" s="30">
        <v>48.9</v>
      </c>
      <c r="AD1003" s="30">
        <v>67.02</v>
      </c>
      <c r="AE1003" s="30"/>
      <c r="AF1003" s="30">
        <v>58</v>
      </c>
      <c r="AG1003" s="30"/>
      <c r="AH1003" s="30"/>
      <c r="AI1003" s="30">
        <v>94.344436645507812</v>
      </c>
      <c r="AJ1003" s="30"/>
      <c r="AK1003" s="30"/>
      <c r="AL1003" s="30">
        <v>2</v>
      </c>
      <c r="AM1003" s="30">
        <v>19.299999237060547</v>
      </c>
      <c r="AN1003" s="30"/>
      <c r="AO1003" s="30"/>
      <c r="AP1003" s="30"/>
      <c r="AQ1003" s="30"/>
      <c r="AR1003" s="30">
        <v>8.4034671783447266</v>
      </c>
      <c r="AS1003" s="30">
        <v>5.7</v>
      </c>
      <c r="AT1003" s="30">
        <v>10.035107612609863</v>
      </c>
      <c r="AU1003" s="30">
        <v>0.54340368509292603</v>
      </c>
      <c r="AV1003" s="30"/>
      <c r="AW1003" s="30">
        <v>73</v>
      </c>
      <c r="AX1003" s="30">
        <v>40.118576049804688</v>
      </c>
      <c r="AY1003" s="30"/>
      <c r="AZ1003" s="30">
        <v>2.7644951343536377</v>
      </c>
      <c r="BA1003" s="30">
        <v>13</v>
      </c>
      <c r="BB1003" s="30">
        <v>6.4</v>
      </c>
      <c r="BC1003" s="30">
        <v>2.1915647983551025</v>
      </c>
      <c r="BD1003" s="30"/>
      <c r="BE1003" s="30"/>
      <c r="BF1003" s="30"/>
      <c r="BG1003" s="30">
        <v>8.6155891418457031</v>
      </c>
      <c r="BH1003" s="30">
        <v>6.26</v>
      </c>
      <c r="BI1003" s="30">
        <v>827</v>
      </c>
      <c r="BJ1003" s="30">
        <v>2.56442390908532</v>
      </c>
      <c r="BK1003" s="30">
        <v>75.900000000000006</v>
      </c>
      <c r="BL1003" s="30"/>
      <c r="BM1003" s="30"/>
      <c r="BN1003" s="30">
        <v>0.36981523036956787</v>
      </c>
      <c r="BO1003" s="30">
        <v>0.45900000000000002</v>
      </c>
      <c r="BP1003" s="30">
        <v>12.953499794006348</v>
      </c>
      <c r="BQ1003" s="30"/>
      <c r="BR1003" s="30"/>
      <c r="BS1003" s="30">
        <v>7.809999942779541</v>
      </c>
      <c r="BT1003" s="30">
        <v>10.399999618530273</v>
      </c>
      <c r="BU1003" s="30"/>
      <c r="BV1003" s="30"/>
      <c r="BW1003" s="30">
        <v>50.400001525878906</v>
      </c>
      <c r="BX1003" s="30">
        <v>6.59</v>
      </c>
      <c r="BY1003" s="30"/>
      <c r="BZ1003" s="30">
        <v>35.209857940673828</v>
      </c>
      <c r="CA1003" s="30"/>
      <c r="CB1003" s="30">
        <v>37.512924194335938</v>
      </c>
      <c r="CC1003" s="30">
        <v>16.057268142700195</v>
      </c>
      <c r="CD1003" s="30"/>
      <c r="CE1003" s="30">
        <v>8.8999999999999996E-2</v>
      </c>
      <c r="CF1003" s="30"/>
      <c r="CG1003" s="30"/>
      <c r="CH1003" s="30"/>
      <c r="CI1003" s="30">
        <v>13.496870547866649</v>
      </c>
      <c r="CJ1003" s="30"/>
      <c r="CK1003" s="30"/>
      <c r="CL1003" s="30"/>
      <c r="CM1003" s="30"/>
      <c r="CN1003" s="30"/>
      <c r="CO1003" s="30"/>
      <c r="CP1003" s="30"/>
      <c r="CQ1003" s="30"/>
      <c r="CR1003" s="30"/>
      <c r="CS1003" s="30"/>
      <c r="CT1003" s="30"/>
      <c r="CU1003" s="31"/>
      <c r="CV1003" s="30"/>
      <c r="CW1003" s="30"/>
      <c r="CX1003" s="30">
        <v>4.6119098663330078</v>
      </c>
      <c r="CY1003" s="30">
        <v>6467.9</v>
      </c>
      <c r="CZ1003" s="30"/>
      <c r="DA1003" s="30"/>
      <c r="DB1003" s="30">
        <v>5.2400284630787972</v>
      </c>
    </row>
    <row r="1004" spans="1:106" x14ac:dyDescent="0.2">
      <c r="A1004" t="s">
        <v>162</v>
      </c>
      <c r="B1004" t="s">
        <v>163</v>
      </c>
      <c r="C1004" s="30">
        <v>2009</v>
      </c>
      <c r="D1004" s="30"/>
      <c r="E1004" s="30">
        <v>2.1739130020141602</v>
      </c>
      <c r="F1004" s="30"/>
      <c r="G1004" s="30">
        <v>26.14581913338198</v>
      </c>
      <c r="H1004" s="30">
        <v>0</v>
      </c>
      <c r="I1004" s="30">
        <v>0</v>
      </c>
      <c r="J1004" s="30"/>
      <c r="K1004" s="30"/>
      <c r="L1004" s="30"/>
      <c r="M1004" s="30">
        <v>9.1999999999999993</v>
      </c>
      <c r="N1004" s="30">
        <v>59.4</v>
      </c>
      <c r="O1004" s="30"/>
      <c r="P1004" s="30">
        <v>42.9</v>
      </c>
      <c r="Q1004" s="30"/>
      <c r="R1004" s="30"/>
      <c r="S1004" s="30"/>
      <c r="T1004" s="30">
        <v>11.300000190734863</v>
      </c>
      <c r="U1004" s="30">
        <v>416.83999633789062</v>
      </c>
      <c r="V1004" s="30">
        <v>8.8000001907348633</v>
      </c>
      <c r="W1004" s="30"/>
      <c r="X1004" s="30">
        <v>78.748458862304688</v>
      </c>
      <c r="Y1004" s="30"/>
      <c r="Z1004" s="30"/>
      <c r="AA1004" s="30">
        <v>11.9</v>
      </c>
      <c r="AB1004" s="30"/>
      <c r="AC1004" s="30"/>
      <c r="AD1004" s="30"/>
      <c r="AE1004" s="30">
        <v>78</v>
      </c>
      <c r="AF1004" s="30">
        <v>57</v>
      </c>
      <c r="AG1004" s="30"/>
      <c r="AH1004" s="30"/>
      <c r="AI1004" s="30"/>
      <c r="AJ1004" s="30"/>
      <c r="AK1004" s="30"/>
      <c r="AL1004" s="30">
        <v>2</v>
      </c>
      <c r="AM1004" s="30">
        <v>17.100000381469727</v>
      </c>
      <c r="AN1004" s="30"/>
      <c r="AO1004" s="30"/>
      <c r="AP1004" s="30"/>
      <c r="AQ1004" s="30"/>
      <c r="AR1004" s="30">
        <v>8.8323135375976562</v>
      </c>
      <c r="AS1004" s="30">
        <v>5.71</v>
      </c>
      <c r="AT1004" s="30">
        <v>10.554929733276367</v>
      </c>
      <c r="AU1004" s="30"/>
      <c r="AV1004" s="30"/>
      <c r="AW1004" s="30"/>
      <c r="AX1004" s="30">
        <v>40.575645446777344</v>
      </c>
      <c r="AY1004" s="30"/>
      <c r="AZ1004" s="30">
        <v>-0.20809166133403778</v>
      </c>
      <c r="BA1004" s="30">
        <v>12</v>
      </c>
      <c r="BB1004" s="30"/>
      <c r="BC1004" s="30"/>
      <c r="BD1004" s="30">
        <v>5.0999999999999996</v>
      </c>
      <c r="BE1004" s="30"/>
      <c r="BF1004" s="30"/>
      <c r="BG1004" s="30">
        <v>8.3813743591308594</v>
      </c>
      <c r="BH1004" s="30">
        <v>4.09</v>
      </c>
      <c r="BI1004" s="30"/>
      <c r="BJ1004" s="30">
        <v>2.7998209914432932</v>
      </c>
      <c r="BK1004" s="30">
        <v>72.899999999999991</v>
      </c>
      <c r="BL1004" s="30"/>
      <c r="BM1004" s="30"/>
      <c r="BN1004" s="30"/>
      <c r="BO1004" s="30"/>
      <c r="BP1004" s="30"/>
      <c r="BQ1004" s="30"/>
      <c r="BR1004" s="30"/>
      <c r="BS1004" s="30"/>
      <c r="BT1004" s="30"/>
      <c r="BU1004" s="30"/>
      <c r="BV1004" s="30"/>
      <c r="BW1004" s="30"/>
      <c r="BX1004" s="30">
        <v>6.09</v>
      </c>
      <c r="BY1004" s="30"/>
      <c r="BZ1004" s="30">
        <v>36.070602416992188</v>
      </c>
      <c r="CA1004" s="30"/>
      <c r="CB1004" s="30">
        <v>39.368373870849609</v>
      </c>
      <c r="CC1004" s="30">
        <v>19.664995193481445</v>
      </c>
      <c r="CD1004" s="30"/>
      <c r="CE1004" s="30"/>
      <c r="CF1004" s="30"/>
      <c r="CG1004" s="30"/>
      <c r="CH1004" s="30"/>
      <c r="CI1004" s="30">
        <v>13.2633804296027</v>
      </c>
      <c r="CJ1004" s="30"/>
      <c r="CK1004" s="30"/>
      <c r="CL1004" s="30"/>
      <c r="CM1004" s="30"/>
      <c r="CN1004" s="30"/>
      <c r="CO1004" s="30"/>
      <c r="CP1004" s="30"/>
      <c r="CQ1004" s="30"/>
      <c r="CR1004" s="30"/>
      <c r="CS1004" s="30"/>
      <c r="CT1004" s="30"/>
      <c r="CU1004" s="31"/>
      <c r="CV1004" s="30"/>
      <c r="CW1004" s="30"/>
      <c r="CX1004" s="30">
        <v>4.4021062850952148</v>
      </c>
      <c r="CY1004" s="30"/>
      <c r="CZ1004" s="30"/>
      <c r="DA1004" s="30"/>
      <c r="DB1004" s="30"/>
    </row>
    <row r="1005" spans="1:106" x14ac:dyDescent="0.2">
      <c r="A1005" t="s">
        <v>162</v>
      </c>
      <c r="B1005" t="s">
        <v>163</v>
      </c>
      <c r="C1005" s="30">
        <v>2008</v>
      </c>
      <c r="D1005" s="30"/>
      <c r="E1005" s="30">
        <v>2.5714285373687744</v>
      </c>
      <c r="F1005" s="30"/>
      <c r="G1005" s="30">
        <v>27.8582440672443</v>
      </c>
      <c r="H1005" s="30">
        <v>0</v>
      </c>
      <c r="I1005" s="30">
        <v>0</v>
      </c>
      <c r="J1005" s="30"/>
      <c r="K1005" s="30"/>
      <c r="L1005" s="30"/>
      <c r="M1005" s="30"/>
      <c r="N1005" s="30">
        <v>61.4</v>
      </c>
      <c r="O1005" s="30"/>
      <c r="P1005" s="30">
        <v>45.5</v>
      </c>
      <c r="Q1005" s="30"/>
      <c r="R1005" s="30"/>
      <c r="S1005" s="30"/>
      <c r="T1005" s="30"/>
      <c r="U1005" s="30">
        <v>425.989990234375</v>
      </c>
      <c r="V1005" s="30">
        <v>9.8000001907348633</v>
      </c>
      <c r="W1005" s="30"/>
      <c r="X1005" s="30">
        <v>78.411445617675781</v>
      </c>
      <c r="Y1005" s="30"/>
      <c r="Z1005" s="30"/>
      <c r="AA1005" s="30">
        <v>11.6</v>
      </c>
      <c r="AB1005" s="30"/>
      <c r="AC1005" s="30"/>
      <c r="AD1005" s="30"/>
      <c r="AE1005" s="30"/>
      <c r="AF1005" s="30">
        <v>58</v>
      </c>
      <c r="AG1005" s="30"/>
      <c r="AH1005" s="30"/>
      <c r="AI1005" s="30"/>
      <c r="AJ1005" s="30"/>
      <c r="AK1005" s="30"/>
      <c r="AL1005" s="30">
        <v>2</v>
      </c>
      <c r="AM1005" s="30"/>
      <c r="AN1005" s="30"/>
      <c r="AO1005" s="30"/>
      <c r="AP1005" s="30"/>
      <c r="AQ1005" s="30"/>
      <c r="AR1005" s="30">
        <v>8.201629638671875</v>
      </c>
      <c r="AS1005" s="30">
        <v>5.98</v>
      </c>
      <c r="AT1005" s="30">
        <v>10.107151985168457</v>
      </c>
      <c r="AU1005" s="30"/>
      <c r="AV1005" s="30"/>
      <c r="AW1005" s="30"/>
      <c r="AX1005" s="30"/>
      <c r="AY1005" s="30">
        <v>5.5</v>
      </c>
      <c r="AZ1005" s="30">
        <v>3.7431638687849045E-2</v>
      </c>
      <c r="BA1005" s="30">
        <v>10</v>
      </c>
      <c r="BB1005" s="30"/>
      <c r="BC1005" s="30"/>
      <c r="BD1005" s="30"/>
      <c r="BE1005" s="30"/>
      <c r="BF1005" s="30"/>
      <c r="BG1005" s="30"/>
      <c r="BH1005" s="30">
        <v>4.0199999999999996</v>
      </c>
      <c r="BI1005" s="30">
        <v>807</v>
      </c>
      <c r="BJ1005" s="30">
        <v>2.8749573969004989</v>
      </c>
      <c r="BK1005" s="30"/>
      <c r="BL1005" s="30"/>
      <c r="BM1005" s="30"/>
      <c r="BN1005" s="30"/>
      <c r="BO1005" s="30"/>
      <c r="BP1005" s="30"/>
      <c r="BQ1005" s="30"/>
      <c r="BR1005" s="30"/>
      <c r="BS1005" s="30"/>
      <c r="BT1005" s="30"/>
      <c r="BU1005" s="30"/>
      <c r="BV1005" s="30"/>
      <c r="BW1005" s="30"/>
      <c r="BX1005" s="30">
        <v>6.86</v>
      </c>
      <c r="BY1005" s="30"/>
      <c r="BZ1005" s="30">
        <v>39.490627288818359</v>
      </c>
      <c r="CA1005" s="30">
        <v>2.0501301202234985E-3</v>
      </c>
      <c r="CB1005" s="30">
        <v>43.577888488769531</v>
      </c>
      <c r="CC1005" s="30">
        <v>23.402553558349609</v>
      </c>
      <c r="CD1005" s="30"/>
      <c r="CE1005" s="30"/>
      <c r="CF1005" s="30"/>
      <c r="CG1005" s="30"/>
      <c r="CH1005" s="30"/>
      <c r="CI1005" s="30">
        <v>14.831955508878719</v>
      </c>
      <c r="CJ1005" s="30"/>
      <c r="CK1005" s="30"/>
      <c r="CL1005" s="30"/>
      <c r="CM1005" s="30"/>
      <c r="CN1005" s="30"/>
      <c r="CO1005" s="30"/>
      <c r="CP1005" s="30"/>
      <c r="CQ1005" s="30"/>
      <c r="CR1005" s="30"/>
      <c r="CS1005" s="30"/>
      <c r="CT1005" s="30"/>
      <c r="CU1005" s="31"/>
      <c r="CV1005" s="30"/>
      <c r="CW1005" s="30">
        <v>67.599998474121094</v>
      </c>
      <c r="CX1005" s="30">
        <v>4.736720085144043</v>
      </c>
      <c r="CY1005" s="30"/>
      <c r="CZ1005" s="30"/>
      <c r="DA1005" s="30"/>
      <c r="DB1005" s="30"/>
    </row>
    <row r="1006" spans="1:106" x14ac:dyDescent="0.2">
      <c r="A1006" t="s">
        <v>162</v>
      </c>
      <c r="B1006" t="s">
        <v>163</v>
      </c>
      <c r="C1006" s="30">
        <v>2007</v>
      </c>
      <c r="D1006" s="30"/>
      <c r="E1006" s="30">
        <v>2.3809523582458496</v>
      </c>
      <c r="F1006" s="30"/>
      <c r="G1006" s="30">
        <v>29.497407946515079</v>
      </c>
      <c r="H1006" s="30">
        <v>0</v>
      </c>
      <c r="I1006" s="30">
        <v>0</v>
      </c>
      <c r="J1006" s="30"/>
      <c r="K1006" s="30"/>
      <c r="L1006" s="30"/>
      <c r="M1006" s="30"/>
      <c r="N1006" s="30">
        <v>59.3</v>
      </c>
      <c r="O1006" s="30"/>
      <c r="P1006" s="30">
        <v>44.51</v>
      </c>
      <c r="Q1006" s="30"/>
      <c r="R1006" s="30"/>
      <c r="S1006" s="30"/>
      <c r="T1006" s="30"/>
      <c r="U1006" s="30">
        <v>430.33999633789062</v>
      </c>
      <c r="V1006" s="30">
        <v>12.199999809265137</v>
      </c>
      <c r="W1006" s="30"/>
      <c r="X1006" s="30">
        <v>78.166114807128906</v>
      </c>
      <c r="Y1006" s="30"/>
      <c r="Z1006" s="30"/>
      <c r="AA1006" s="30"/>
      <c r="AB1006" s="30"/>
      <c r="AC1006" s="30"/>
      <c r="AD1006" s="30"/>
      <c r="AE1006" s="30">
        <v>79</v>
      </c>
      <c r="AF1006" s="30">
        <v>57</v>
      </c>
      <c r="AG1006" s="30"/>
      <c r="AH1006" s="30"/>
      <c r="AI1006" s="30"/>
      <c r="AJ1006" s="30"/>
      <c r="AK1006" s="30"/>
      <c r="AL1006" s="30">
        <v>2</v>
      </c>
      <c r="AM1006" s="30"/>
      <c r="AN1006" s="30"/>
      <c r="AO1006" s="30"/>
      <c r="AP1006" s="30"/>
      <c r="AQ1006" s="30"/>
      <c r="AR1006" s="30">
        <v>7.0628786087036133</v>
      </c>
      <c r="AS1006" s="30">
        <v>6.19</v>
      </c>
      <c r="AT1006" s="30">
        <v>10.014801979064941</v>
      </c>
      <c r="AU1006" s="30"/>
      <c r="AV1006" s="30"/>
      <c r="AW1006" s="30"/>
      <c r="AX1006" s="30"/>
      <c r="AY1006" s="30"/>
      <c r="AZ1006" s="30">
        <v>0.81245213747024536</v>
      </c>
      <c r="BA1006" s="30"/>
      <c r="BB1006" s="30"/>
      <c r="BC1006" s="30"/>
      <c r="BD1006" s="30"/>
      <c r="BE1006" s="30"/>
      <c r="BF1006" s="30"/>
      <c r="BG1006" s="30"/>
      <c r="BH1006" s="30">
        <v>3.94</v>
      </c>
      <c r="BI1006" s="30"/>
      <c r="BJ1006" s="30">
        <v>2.4109417510568392</v>
      </c>
      <c r="BK1006" s="30">
        <v>69.699999999999989</v>
      </c>
      <c r="BL1006" s="30"/>
      <c r="BM1006" s="30"/>
      <c r="BN1006" s="30"/>
      <c r="BO1006" s="30"/>
      <c r="BP1006" s="30"/>
      <c r="BQ1006" s="30"/>
      <c r="BR1006" s="30"/>
      <c r="BS1006" s="30"/>
      <c r="BT1006" s="30">
        <v>12.600000381469727</v>
      </c>
      <c r="BU1006" s="30"/>
      <c r="BV1006" s="30"/>
      <c r="BW1006" s="30"/>
      <c r="BX1006" s="30">
        <v>6.14</v>
      </c>
      <c r="BY1006" s="30"/>
      <c r="BZ1006" s="30">
        <v>39.814125061035156</v>
      </c>
      <c r="CA1006" s="30"/>
      <c r="CB1006" s="30">
        <v>47.455177307128906</v>
      </c>
      <c r="CC1006" s="30">
        <v>29.017265319824219</v>
      </c>
      <c r="CD1006" s="30"/>
      <c r="CE1006" s="30"/>
      <c r="CF1006" s="30"/>
      <c r="CG1006" s="30"/>
      <c r="CH1006" s="30"/>
      <c r="CI1006" s="30">
        <v>16.430576970514689</v>
      </c>
      <c r="CJ1006" s="30"/>
      <c r="CK1006" s="30"/>
      <c r="CL1006" s="30"/>
      <c r="CM1006" s="30"/>
      <c r="CN1006" s="30"/>
      <c r="CO1006" s="30">
        <v>-1.7504009008407593</v>
      </c>
      <c r="CP1006" s="30"/>
      <c r="CQ1006" s="30"/>
      <c r="CR1006" s="30"/>
      <c r="CS1006" s="30"/>
      <c r="CT1006" s="30"/>
      <c r="CU1006" s="31"/>
      <c r="CV1006" s="30"/>
      <c r="CW1006" s="30"/>
      <c r="CX1006" s="30">
        <v>5.264460563659668</v>
      </c>
      <c r="CY1006" s="30"/>
      <c r="CZ1006" s="30"/>
      <c r="DA1006" s="30"/>
      <c r="DB1006" s="30">
        <v>5.6371808564555934</v>
      </c>
    </row>
    <row r="1007" spans="1:106" x14ac:dyDescent="0.2">
      <c r="A1007" t="s">
        <v>162</v>
      </c>
      <c r="B1007" t="s">
        <v>163</v>
      </c>
      <c r="C1007" s="30">
        <v>2006</v>
      </c>
      <c r="D1007" s="30"/>
      <c r="E1007" s="30">
        <v>2.3181817531585693</v>
      </c>
      <c r="F1007" s="30"/>
      <c r="G1007" s="30">
        <v>31.42942293719106</v>
      </c>
      <c r="H1007" s="30">
        <v>0</v>
      </c>
      <c r="I1007" s="30">
        <v>0</v>
      </c>
      <c r="J1007" s="30"/>
      <c r="K1007" s="30"/>
      <c r="L1007" s="30"/>
      <c r="M1007" s="30">
        <v>7.9</v>
      </c>
      <c r="N1007" s="30">
        <v>58.5</v>
      </c>
      <c r="O1007" s="30"/>
      <c r="P1007" s="30">
        <v>44.18</v>
      </c>
      <c r="Q1007" s="30"/>
      <c r="R1007" s="30"/>
      <c r="S1007" s="30"/>
      <c r="T1007" s="30"/>
      <c r="U1007" s="30">
        <v>451.83999633789062</v>
      </c>
      <c r="V1007" s="30">
        <v>10.899999618530273</v>
      </c>
      <c r="W1007" s="30"/>
      <c r="X1007" s="30">
        <v>78.02276611328125</v>
      </c>
      <c r="Y1007" s="30"/>
      <c r="Z1007" s="30"/>
      <c r="AA1007" s="30"/>
      <c r="AB1007" s="30"/>
      <c r="AC1007" s="30"/>
      <c r="AD1007" s="30"/>
      <c r="AE1007" s="30"/>
      <c r="AF1007" s="30">
        <v>55</v>
      </c>
      <c r="AG1007" s="30"/>
      <c r="AH1007" s="30"/>
      <c r="AI1007" s="30"/>
      <c r="AJ1007" s="30"/>
      <c r="AK1007" s="30"/>
      <c r="AL1007" s="30">
        <v>2</v>
      </c>
      <c r="AM1007" s="30"/>
      <c r="AN1007" s="30"/>
      <c r="AO1007" s="30"/>
      <c r="AP1007" s="30"/>
      <c r="AQ1007" s="30"/>
      <c r="AR1007" s="30">
        <v>7.1572213172912598</v>
      </c>
      <c r="AS1007" s="30">
        <v>6.09</v>
      </c>
      <c r="AT1007" s="30">
        <v>9.3306741714477539</v>
      </c>
      <c r="AU1007" s="30"/>
      <c r="AV1007" s="30"/>
      <c r="AW1007" s="30"/>
      <c r="AX1007" s="30"/>
      <c r="AY1007" s="30"/>
      <c r="AZ1007" s="30">
        <v>1.8913136720657349</v>
      </c>
      <c r="BA1007" s="30"/>
      <c r="BB1007" s="30"/>
      <c r="BC1007" s="30"/>
      <c r="BD1007" s="30"/>
      <c r="BE1007" s="30"/>
      <c r="BF1007" s="30"/>
      <c r="BG1007" s="30"/>
      <c r="BH1007" s="30">
        <v>4.37</v>
      </c>
      <c r="BI1007" s="30">
        <v>798</v>
      </c>
      <c r="BJ1007" s="30">
        <v>2.6025442527477449</v>
      </c>
      <c r="BK1007" s="30"/>
      <c r="BL1007" s="30"/>
      <c r="BM1007" s="30"/>
      <c r="BN1007" s="30"/>
      <c r="BO1007" s="30"/>
      <c r="BP1007" s="30"/>
      <c r="BQ1007" s="30"/>
      <c r="BR1007" s="30"/>
      <c r="BS1007" s="30"/>
      <c r="BT1007" s="30"/>
      <c r="BU1007" s="30"/>
      <c r="BV1007" s="30"/>
      <c r="BW1007" s="30"/>
      <c r="BX1007" s="30">
        <v>5.49</v>
      </c>
      <c r="BY1007" s="30"/>
      <c r="BZ1007" s="30">
        <v>43.460006713867188</v>
      </c>
      <c r="CA1007" s="30"/>
      <c r="CB1007" s="30">
        <v>51.239013671875</v>
      </c>
      <c r="CC1007" s="30">
        <v>31.53547477722168</v>
      </c>
      <c r="CD1007" s="30"/>
      <c r="CE1007" s="30"/>
      <c r="CF1007" s="30"/>
      <c r="CG1007" s="30"/>
      <c r="CH1007" s="30"/>
      <c r="CI1007" s="30">
        <v>15.904174826045921</v>
      </c>
      <c r="CJ1007" s="30"/>
      <c r="CK1007" s="30"/>
      <c r="CL1007" s="30"/>
      <c r="CM1007" s="30"/>
      <c r="CN1007" s="30"/>
      <c r="CO1007" s="30"/>
      <c r="CP1007" s="30"/>
      <c r="CQ1007" s="30"/>
      <c r="CR1007" s="30"/>
      <c r="CS1007" s="30"/>
      <c r="CT1007" s="30"/>
      <c r="CU1007" s="31"/>
      <c r="CV1007" s="30"/>
      <c r="CW1007" s="30"/>
      <c r="CX1007" s="30">
        <v>5.2205424308776855</v>
      </c>
      <c r="CY1007" s="30"/>
      <c r="CZ1007" s="30"/>
      <c r="DA1007" s="30"/>
      <c r="DB1007" s="30">
        <v>5.6557165348016287</v>
      </c>
    </row>
    <row r="1008" spans="1:106" x14ac:dyDescent="0.2">
      <c r="A1008" t="s">
        <v>162</v>
      </c>
      <c r="B1008" t="s">
        <v>163</v>
      </c>
      <c r="C1008" s="30">
        <v>2005</v>
      </c>
      <c r="D1008" s="30"/>
      <c r="E1008" s="30">
        <v>2.4761905670166016</v>
      </c>
      <c r="F1008" s="30"/>
      <c r="G1008" s="30">
        <v>37.740554230045312</v>
      </c>
      <c r="H1008" s="30">
        <v>0</v>
      </c>
      <c r="I1008" s="30">
        <v>0</v>
      </c>
      <c r="J1008" s="30"/>
      <c r="K1008" s="30"/>
      <c r="L1008" s="30"/>
      <c r="M1008" s="30"/>
      <c r="N1008" s="30">
        <v>52.400000000000006</v>
      </c>
      <c r="O1008" s="30"/>
      <c r="P1008" s="30">
        <v>44.58</v>
      </c>
      <c r="Q1008" s="30"/>
      <c r="R1008" s="30"/>
      <c r="S1008" s="30">
        <v>7.5</v>
      </c>
      <c r="T1008" s="30"/>
      <c r="U1008" s="30">
        <v>471.8900146484375</v>
      </c>
      <c r="V1008" s="30">
        <v>10.899999618530273</v>
      </c>
      <c r="W1008" s="30"/>
      <c r="X1008" s="30">
        <v>77.667556762695312</v>
      </c>
      <c r="Y1008" s="30"/>
      <c r="Z1008" s="30"/>
      <c r="AA1008" s="30"/>
      <c r="AB1008" s="30"/>
      <c r="AC1008" s="30"/>
      <c r="AD1008" s="30"/>
      <c r="AE1008" s="30">
        <v>78</v>
      </c>
      <c r="AF1008" s="30">
        <v>52.999996185302734</v>
      </c>
      <c r="AG1008" s="30"/>
      <c r="AH1008" s="30"/>
      <c r="AI1008" s="30"/>
      <c r="AJ1008" s="30"/>
      <c r="AK1008" s="30"/>
      <c r="AL1008" s="30">
        <v>2</v>
      </c>
      <c r="AM1008" s="30"/>
      <c r="AN1008" s="30"/>
      <c r="AO1008" s="30"/>
      <c r="AP1008" s="30"/>
      <c r="AQ1008" s="30"/>
      <c r="AR1008" s="30">
        <v>6.6500034332275391</v>
      </c>
      <c r="AS1008" s="30">
        <v>6.37</v>
      </c>
      <c r="AT1008" s="30">
        <v>10.362105369567871</v>
      </c>
      <c r="AU1008" s="30"/>
      <c r="AV1008" s="30"/>
      <c r="AW1008" s="30"/>
      <c r="AX1008" s="30"/>
      <c r="AY1008" s="30">
        <v>5</v>
      </c>
      <c r="AZ1008" s="30">
        <v>5.5296802520751953</v>
      </c>
      <c r="BA1008" s="30"/>
      <c r="BB1008" s="30"/>
      <c r="BC1008" s="30"/>
      <c r="BD1008" s="30"/>
      <c r="BE1008" s="30"/>
      <c r="BF1008" s="30"/>
      <c r="BG1008" s="30"/>
      <c r="BH1008" s="30">
        <v>4.0599999999999996</v>
      </c>
      <c r="BI1008" s="30"/>
      <c r="BJ1008" s="30">
        <v>2.378018318068277</v>
      </c>
      <c r="BK1008" s="30"/>
      <c r="BL1008" s="30"/>
      <c r="BM1008" s="30"/>
      <c r="BN1008" s="30">
        <v>0.40912723541259766</v>
      </c>
      <c r="BO1008" s="30"/>
      <c r="BP1008" s="30"/>
      <c r="BQ1008" s="30"/>
      <c r="BR1008" s="30"/>
      <c r="BS1008" s="30"/>
      <c r="BT1008" s="30"/>
      <c r="BU1008" s="30"/>
      <c r="BV1008" s="30"/>
      <c r="BW1008" s="30"/>
      <c r="BX1008" s="30">
        <v>5.66</v>
      </c>
      <c r="BY1008" s="30"/>
      <c r="BZ1008" s="30">
        <v>47.300518035888672</v>
      </c>
      <c r="CA1008" s="30"/>
      <c r="CB1008" s="30">
        <v>57.622154235839844</v>
      </c>
      <c r="CC1008" s="30">
        <v>40.521633148193359</v>
      </c>
      <c r="CD1008" s="30"/>
      <c r="CE1008" s="30"/>
      <c r="CF1008" s="30"/>
      <c r="CG1008" s="30"/>
      <c r="CH1008" s="30"/>
      <c r="CI1008" s="30">
        <v>16.96004771024257</v>
      </c>
      <c r="CJ1008" s="30"/>
      <c r="CK1008" s="30"/>
      <c r="CL1008" s="30"/>
      <c r="CM1008" s="30"/>
      <c r="CN1008" s="30"/>
      <c r="CO1008" s="30"/>
      <c r="CP1008" s="30"/>
      <c r="CQ1008" s="30"/>
      <c r="CR1008" s="30"/>
      <c r="CS1008" s="30"/>
      <c r="CT1008" s="30"/>
      <c r="CU1008" s="31"/>
      <c r="CV1008" s="30"/>
      <c r="CW1008" s="30"/>
      <c r="CX1008" s="30">
        <v>6.0918684005737305</v>
      </c>
      <c r="CY1008" s="30"/>
      <c r="CZ1008" s="30"/>
      <c r="DA1008" s="30"/>
      <c r="DB1008" s="30"/>
    </row>
    <row r="1009" spans="1:106" x14ac:dyDescent="0.2">
      <c r="A1009" t="s">
        <v>162</v>
      </c>
      <c r="B1009" t="s">
        <v>163</v>
      </c>
      <c r="C1009" s="30">
        <v>2004</v>
      </c>
      <c r="D1009" s="30"/>
      <c r="E1009" s="30"/>
      <c r="F1009" s="30"/>
      <c r="G1009" s="30">
        <v>34.063630639536207</v>
      </c>
      <c r="H1009" s="30">
        <v>0</v>
      </c>
      <c r="I1009" s="30">
        <v>0</v>
      </c>
      <c r="J1009" s="30"/>
      <c r="K1009" s="30"/>
      <c r="L1009" s="30"/>
      <c r="M1009" s="30"/>
      <c r="N1009" s="30"/>
      <c r="O1009" s="30"/>
      <c r="P1009" s="30">
        <v>43.69</v>
      </c>
      <c r="Q1009" s="30"/>
      <c r="R1009" s="30"/>
      <c r="S1009" s="30"/>
      <c r="T1009" s="30">
        <v>10.899999618530273</v>
      </c>
      <c r="U1009" s="30">
        <v>473.35000610351562</v>
      </c>
      <c r="V1009" s="30">
        <v>10.800000190734863</v>
      </c>
      <c r="W1009" s="30"/>
      <c r="X1009" s="30">
        <v>77.702774047851562</v>
      </c>
      <c r="Y1009" s="30"/>
      <c r="Z1009" s="30"/>
      <c r="AA1009" s="30"/>
      <c r="AB1009" s="30"/>
      <c r="AC1009" s="30"/>
      <c r="AD1009" s="30"/>
      <c r="AE1009" s="30"/>
      <c r="AF1009" s="30">
        <v>57</v>
      </c>
      <c r="AG1009" s="30"/>
      <c r="AH1009" s="30"/>
      <c r="AI1009" s="30"/>
      <c r="AJ1009" s="30"/>
      <c r="AK1009" s="30"/>
      <c r="AL1009" s="30">
        <v>2</v>
      </c>
      <c r="AM1009" s="30"/>
      <c r="AN1009" s="30"/>
      <c r="AO1009" s="30"/>
      <c r="AP1009" s="30"/>
      <c r="AQ1009" s="30"/>
      <c r="AR1009" s="30">
        <v>5.8886966705322266</v>
      </c>
      <c r="AS1009" s="30">
        <v>6.53</v>
      </c>
      <c r="AT1009" s="30">
        <v>8.4560613632202148</v>
      </c>
      <c r="AU1009" s="30"/>
      <c r="AV1009" s="30"/>
      <c r="AW1009" s="30"/>
      <c r="AX1009" s="30"/>
      <c r="AY1009" s="30"/>
      <c r="AZ1009" s="30">
        <v>4.6895565986633301</v>
      </c>
      <c r="BA1009" s="30"/>
      <c r="BB1009" s="30"/>
      <c r="BC1009" s="30"/>
      <c r="BD1009" s="30"/>
      <c r="BE1009" s="30"/>
      <c r="BF1009" s="30"/>
      <c r="BG1009" s="30"/>
      <c r="BH1009" s="30">
        <v>4.66</v>
      </c>
      <c r="BI1009" s="30"/>
      <c r="BJ1009" s="30">
        <v>2.2106780716988061</v>
      </c>
      <c r="BK1009" s="30"/>
      <c r="BL1009" s="30"/>
      <c r="BM1009" s="30"/>
      <c r="BN1009" s="30"/>
      <c r="BO1009" s="30"/>
      <c r="BP1009" s="30"/>
      <c r="BQ1009" s="30"/>
      <c r="BR1009" s="30"/>
      <c r="BS1009" s="30"/>
      <c r="BT1009" s="30">
        <v>12.800000190734863</v>
      </c>
      <c r="BU1009" s="30"/>
      <c r="BV1009" s="30"/>
      <c r="BW1009" s="30"/>
      <c r="BX1009" s="30">
        <v>6.2</v>
      </c>
      <c r="BY1009" s="30"/>
      <c r="BZ1009" s="30">
        <v>49.367527008056641</v>
      </c>
      <c r="CA1009" s="30"/>
      <c r="CB1009" s="30">
        <v>60.704917907714844</v>
      </c>
      <c r="CC1009" s="30">
        <v>37.971485137939453</v>
      </c>
      <c r="CD1009" s="30"/>
      <c r="CE1009" s="30"/>
      <c r="CF1009" s="30"/>
      <c r="CG1009" s="30"/>
      <c r="CH1009" s="30"/>
      <c r="CI1009" s="30">
        <v>16.938592699848609</v>
      </c>
      <c r="CJ1009" s="30"/>
      <c r="CK1009" s="30"/>
      <c r="CL1009" s="30"/>
      <c r="CM1009" s="30"/>
      <c r="CN1009" s="30"/>
      <c r="CO1009" s="30"/>
      <c r="CP1009" s="30"/>
      <c r="CQ1009" s="30"/>
      <c r="CR1009" s="30"/>
      <c r="CS1009" s="30"/>
      <c r="CT1009" s="30"/>
      <c r="CU1009" s="31"/>
      <c r="CV1009" s="30"/>
      <c r="CW1009" s="30">
        <v>61.099998474121094</v>
      </c>
      <c r="CX1009" s="30">
        <v>5.2414083480834961</v>
      </c>
      <c r="CY1009" s="30"/>
      <c r="CZ1009" s="30"/>
      <c r="DA1009" s="30"/>
      <c r="DB1009" s="30"/>
    </row>
    <row r="1010" spans="1:106" x14ac:dyDescent="0.2">
      <c r="A1010" t="s">
        <v>162</v>
      </c>
      <c r="B1010" t="s">
        <v>163</v>
      </c>
      <c r="C1010" s="30">
        <v>2003</v>
      </c>
      <c r="D1010" s="30"/>
      <c r="E1010" s="30"/>
      <c r="F1010" s="30"/>
      <c r="G1010" s="30">
        <v>26.77647729722587</v>
      </c>
      <c r="H1010" s="30">
        <v>0</v>
      </c>
      <c r="I1010" s="30">
        <v>0</v>
      </c>
      <c r="J1010" s="30"/>
      <c r="K1010" s="30"/>
      <c r="L1010" s="30"/>
      <c r="M1010" s="30">
        <v>8.4152269617722784</v>
      </c>
      <c r="N1010" s="30"/>
      <c r="O1010" s="30"/>
      <c r="P1010" s="30">
        <v>43.94</v>
      </c>
      <c r="Q1010" s="30"/>
      <c r="R1010" s="30"/>
      <c r="S1010" s="30"/>
      <c r="T1010" s="30"/>
      <c r="U1010" s="30">
        <v>497.51998901367188</v>
      </c>
      <c r="V1010" s="30">
        <v>11.199999809265137</v>
      </c>
      <c r="W1010" s="30"/>
      <c r="X1010" s="30">
        <v>77.157447814941406</v>
      </c>
      <c r="Y1010" s="30"/>
      <c r="Z1010" s="30"/>
      <c r="AA1010" s="30"/>
      <c r="AB1010" s="30"/>
      <c r="AC1010" s="30"/>
      <c r="AD1010" s="30"/>
      <c r="AE1010" s="30">
        <v>79</v>
      </c>
      <c r="AF1010" s="30"/>
      <c r="AG1010" s="30"/>
      <c r="AH1010" s="30"/>
      <c r="AI1010" s="30"/>
      <c r="AJ1010" s="30"/>
      <c r="AK1010" s="30"/>
      <c r="AL1010" s="30">
        <v>2</v>
      </c>
      <c r="AM1010" s="30"/>
      <c r="AN1010" s="30"/>
      <c r="AO1010" s="30"/>
      <c r="AP1010" s="30"/>
      <c r="AQ1010" s="30"/>
      <c r="AR1010" s="30">
        <v>5.5602307319641113</v>
      </c>
      <c r="AS1010" s="30">
        <v>6.49</v>
      </c>
      <c r="AT1010" s="30">
        <v>7.7797832489013672</v>
      </c>
      <c r="AU1010" s="30"/>
      <c r="AV1010" s="30"/>
      <c r="AW1010" s="30"/>
      <c r="AX1010" s="30"/>
      <c r="AY1010" s="30"/>
      <c r="AZ1010" s="30">
        <v>3.8301584720611572</v>
      </c>
      <c r="BA1010" s="30"/>
      <c r="BB1010" s="30"/>
      <c r="BC1010" s="30"/>
      <c r="BD1010" s="30"/>
      <c r="BE1010" s="30"/>
      <c r="BF1010" s="30"/>
      <c r="BG1010" s="30"/>
      <c r="BH1010" s="30">
        <v>5.29</v>
      </c>
      <c r="BI1010" s="30">
        <v>754</v>
      </c>
      <c r="BJ1010" s="30">
        <v>2.445956365067536</v>
      </c>
      <c r="BK1010" s="30">
        <v>65.900000000000006</v>
      </c>
      <c r="BL1010" s="30"/>
      <c r="BM1010" s="30"/>
      <c r="BN1010" s="30"/>
      <c r="BO1010" s="30"/>
      <c r="BP1010" s="30"/>
      <c r="BQ1010" s="30"/>
      <c r="BR1010" s="30"/>
      <c r="BS1010" s="30"/>
      <c r="BT1010" s="30"/>
      <c r="BU1010" s="30"/>
      <c r="BV1010" s="30"/>
      <c r="BW1010" s="30"/>
      <c r="BX1010" s="30">
        <v>5.96</v>
      </c>
      <c r="BY1010" s="30"/>
      <c r="BZ1010" s="30">
        <v>51.510772705078125</v>
      </c>
      <c r="CA1010" s="30"/>
      <c r="CB1010" s="30">
        <v>65.925682067871094</v>
      </c>
      <c r="CC1010" s="30">
        <v>41.328334808349609</v>
      </c>
      <c r="CD1010" s="30"/>
      <c r="CE1010" s="30"/>
      <c r="CF1010" s="30"/>
      <c r="CG1010" s="30"/>
      <c r="CH1010" s="30"/>
      <c r="CI1010" s="30">
        <v>16.689545094862741</v>
      </c>
      <c r="CJ1010" s="30"/>
      <c r="CK1010" s="30"/>
      <c r="CL1010" s="30"/>
      <c r="CM1010" s="30"/>
      <c r="CN1010" s="30"/>
      <c r="CO1010" s="30"/>
      <c r="CP1010" s="30"/>
      <c r="CQ1010" s="30"/>
      <c r="CR1010" s="30"/>
      <c r="CS1010" s="30"/>
      <c r="CT1010" s="30"/>
      <c r="CU1010" s="31"/>
      <c r="CV1010" s="30"/>
      <c r="CW1010" s="30"/>
      <c r="CX1010" s="30">
        <v>5.5914101600646973</v>
      </c>
      <c r="CY1010" s="30"/>
      <c r="CZ1010" s="30"/>
      <c r="DA1010" s="30"/>
      <c r="DB1010" s="30">
        <v>4.9259454796135334</v>
      </c>
    </row>
    <row r="1011" spans="1:106" x14ac:dyDescent="0.2">
      <c r="A1011" t="s">
        <v>162</v>
      </c>
      <c r="B1011" t="s">
        <v>163</v>
      </c>
      <c r="C1011" s="30">
        <v>2002</v>
      </c>
      <c r="D1011" s="30"/>
      <c r="E1011" s="30"/>
      <c r="F1011" s="30"/>
      <c r="G1011" s="30">
        <v>29.161629574631458</v>
      </c>
      <c r="H1011" s="30">
        <v>0</v>
      </c>
      <c r="I1011" s="30">
        <v>0</v>
      </c>
      <c r="J1011" s="30"/>
      <c r="K1011" s="30"/>
      <c r="L1011" s="30"/>
      <c r="M1011" s="30"/>
      <c r="N1011" s="30"/>
      <c r="O1011" s="30"/>
      <c r="P1011" s="30">
        <v>41.95</v>
      </c>
      <c r="Q1011" s="30"/>
      <c r="R1011" s="30"/>
      <c r="S1011" s="30"/>
      <c r="T1011" s="30"/>
      <c r="U1011" s="30">
        <v>507.35000610351562</v>
      </c>
      <c r="V1011" s="30">
        <v>11</v>
      </c>
      <c r="W1011" s="30"/>
      <c r="X1011" s="30">
        <v>77.13861083984375</v>
      </c>
      <c r="Y1011" s="30"/>
      <c r="Z1011" s="30"/>
      <c r="AA1011" s="30"/>
      <c r="AB1011" s="30"/>
      <c r="AC1011" s="30"/>
      <c r="AD1011" s="30"/>
      <c r="AE1011" s="30">
        <v>80</v>
      </c>
      <c r="AF1011" s="30"/>
      <c r="AG1011" s="30"/>
      <c r="AH1011" s="30"/>
      <c r="AI1011" s="30"/>
      <c r="AJ1011" s="30"/>
      <c r="AK1011" s="30"/>
      <c r="AL1011" s="30">
        <v>2</v>
      </c>
      <c r="AM1011" s="30"/>
      <c r="AN1011" s="30"/>
      <c r="AO1011" s="30"/>
      <c r="AP1011" s="30"/>
      <c r="AQ1011" s="30"/>
      <c r="AR1011" s="30">
        <v>4.5680813789367676</v>
      </c>
      <c r="AS1011" s="30">
        <v>6.54</v>
      </c>
      <c r="AT1011" s="30">
        <v>6.2371525764465332</v>
      </c>
      <c r="AU1011" s="30"/>
      <c r="AV1011" s="30"/>
      <c r="AW1011" s="30"/>
      <c r="AX1011" s="30"/>
      <c r="AY1011" s="30">
        <v>5.1991824195250702</v>
      </c>
      <c r="AZ1011" s="30">
        <v>0.94609272480010986</v>
      </c>
      <c r="BA1011" s="30"/>
      <c r="BB1011" s="30"/>
      <c r="BC1011" s="30"/>
      <c r="BD1011" s="30"/>
      <c r="BE1011" s="30"/>
      <c r="BF1011" s="30"/>
      <c r="BG1011" s="30"/>
      <c r="BH1011" s="30"/>
      <c r="BI1011" s="30"/>
      <c r="BJ1011" s="30">
        <v>2.0100519647021922</v>
      </c>
      <c r="BK1011" s="30"/>
      <c r="BL1011" s="30"/>
      <c r="BM1011" s="30"/>
      <c r="BN1011" s="30"/>
      <c r="BO1011" s="30"/>
      <c r="BP1011" s="30"/>
      <c r="BQ1011" s="30"/>
      <c r="BR1011" s="30"/>
      <c r="BS1011" s="30"/>
      <c r="BT1011" s="30"/>
      <c r="BU1011" s="30"/>
      <c r="BV1011" s="30"/>
      <c r="BW1011" s="30"/>
      <c r="BX1011" s="30">
        <v>6.54</v>
      </c>
      <c r="BY1011" s="30"/>
      <c r="BZ1011" s="30">
        <v>53.508090972900391</v>
      </c>
      <c r="CA1011" s="30"/>
      <c r="CB1011" s="30">
        <v>72.135978698730469</v>
      </c>
      <c r="CC1011" s="30">
        <v>45.574699401855469</v>
      </c>
      <c r="CD1011" s="30"/>
      <c r="CE1011" s="30"/>
      <c r="CF1011" s="30"/>
      <c r="CG1011" s="30"/>
      <c r="CH1011" s="30"/>
      <c r="CI1011" s="30">
        <v>16.29809960854061</v>
      </c>
      <c r="CJ1011" s="30"/>
      <c r="CK1011" s="30"/>
      <c r="CL1011" s="30"/>
      <c r="CM1011" s="30"/>
      <c r="CN1011" s="30"/>
      <c r="CO1011" s="30"/>
      <c r="CP1011" s="30"/>
      <c r="CQ1011" s="30"/>
      <c r="CR1011" s="30"/>
      <c r="CS1011" s="30"/>
      <c r="CT1011" s="30"/>
      <c r="CU1011" s="31"/>
      <c r="CV1011" s="30"/>
      <c r="CW1011" s="30"/>
      <c r="CX1011" s="30">
        <v>5.3197746276855469</v>
      </c>
      <c r="CY1011" s="30"/>
      <c r="CZ1011" s="30"/>
      <c r="DA1011" s="30"/>
      <c r="DB1011" s="30"/>
    </row>
    <row r="1012" spans="1:106" x14ac:dyDescent="0.2">
      <c r="A1012" t="s">
        <v>162</v>
      </c>
      <c r="B1012" t="s">
        <v>163</v>
      </c>
      <c r="C1012" s="30">
        <v>2001</v>
      </c>
      <c r="D1012" s="30"/>
      <c r="E1012" s="30"/>
      <c r="F1012" s="30"/>
      <c r="G1012" s="30">
        <v>32.810061066229537</v>
      </c>
      <c r="H1012" s="30">
        <v>0</v>
      </c>
      <c r="I1012" s="30">
        <v>0</v>
      </c>
      <c r="J1012" s="30"/>
      <c r="K1012" s="30"/>
      <c r="L1012" s="30"/>
      <c r="M1012" s="30"/>
      <c r="N1012" s="30"/>
      <c r="O1012" s="30"/>
      <c r="P1012" s="30">
        <v>43.83</v>
      </c>
      <c r="Q1012" s="30"/>
      <c r="R1012" s="30"/>
      <c r="S1012" s="30"/>
      <c r="T1012" s="30"/>
      <c r="U1012" s="30">
        <v>526.16998291015625</v>
      </c>
      <c r="V1012" s="30">
        <v>11.100000381469727</v>
      </c>
      <c r="W1012" s="30"/>
      <c r="X1012" s="30">
        <v>76.888702392578125</v>
      </c>
      <c r="Y1012" s="30"/>
      <c r="Z1012" s="30"/>
      <c r="AA1012" s="30"/>
      <c r="AB1012" s="30"/>
      <c r="AC1012" s="30"/>
      <c r="AD1012" s="30"/>
      <c r="AE1012" s="30"/>
      <c r="AF1012" s="30">
        <v>74</v>
      </c>
      <c r="AG1012" s="30"/>
      <c r="AH1012" s="30"/>
      <c r="AI1012" s="30"/>
      <c r="AJ1012" s="30"/>
      <c r="AK1012" s="30"/>
      <c r="AL1012" s="30">
        <v>2</v>
      </c>
      <c r="AM1012" s="30"/>
      <c r="AN1012" s="30"/>
      <c r="AO1012" s="30"/>
      <c r="AP1012" s="30"/>
      <c r="AQ1012" s="30"/>
      <c r="AR1012" s="30">
        <v>5.2495317459106445</v>
      </c>
      <c r="AS1012" s="30">
        <v>6.52</v>
      </c>
      <c r="AT1012" s="30">
        <v>7.1411538124084473</v>
      </c>
      <c r="AU1012" s="30"/>
      <c r="AV1012" s="30"/>
      <c r="AW1012" s="30"/>
      <c r="AX1012" s="30"/>
      <c r="AY1012" s="30"/>
      <c r="AZ1012" s="30">
        <v>3.4354734420776367</v>
      </c>
      <c r="BA1012" s="30"/>
      <c r="BB1012" s="30"/>
      <c r="BC1012" s="30"/>
      <c r="BD1012" s="30"/>
      <c r="BE1012" s="30"/>
      <c r="BF1012" s="30"/>
      <c r="BG1012" s="30"/>
      <c r="BH1012" s="30"/>
      <c r="BI1012" s="30">
        <v>737</v>
      </c>
      <c r="BJ1012" s="30"/>
      <c r="BK1012" s="30">
        <v>59.599999999999994</v>
      </c>
      <c r="BL1012" s="30"/>
      <c r="BM1012" s="30"/>
      <c r="BN1012" s="30"/>
      <c r="BO1012" s="30"/>
      <c r="BP1012" s="30"/>
      <c r="BQ1012" s="30"/>
      <c r="BR1012" s="30"/>
      <c r="BS1012" s="30"/>
      <c r="BT1012" s="30"/>
      <c r="BU1012" s="30"/>
      <c r="BV1012" s="30"/>
      <c r="BW1012" s="30"/>
      <c r="BX1012" s="30">
        <v>6.12</v>
      </c>
      <c r="BY1012" s="30"/>
      <c r="BZ1012" s="30">
        <v>51.186801910400391</v>
      </c>
      <c r="CA1012" s="30"/>
      <c r="CB1012" s="30">
        <v>64.918159484863281</v>
      </c>
      <c r="CC1012" s="30">
        <v>41.601192474365234</v>
      </c>
      <c r="CD1012" s="30"/>
      <c r="CE1012" s="30"/>
      <c r="CF1012" s="30"/>
      <c r="CG1012" s="30"/>
      <c r="CH1012" s="30"/>
      <c r="CI1012" s="30">
        <v>16.70099289026297</v>
      </c>
      <c r="CJ1012" s="30"/>
      <c r="CK1012" s="30"/>
      <c r="CL1012" s="30"/>
      <c r="CM1012" s="30"/>
      <c r="CN1012" s="30"/>
      <c r="CO1012" s="30"/>
      <c r="CP1012" s="30"/>
      <c r="CQ1012" s="30"/>
      <c r="CR1012" s="30"/>
      <c r="CS1012" s="30"/>
      <c r="CT1012" s="30"/>
      <c r="CU1012" s="31"/>
      <c r="CV1012" s="30"/>
      <c r="CW1012" s="30"/>
      <c r="CX1012" s="30">
        <v>5.0641827583312988</v>
      </c>
      <c r="CY1012" s="30"/>
      <c r="CZ1012" s="30"/>
      <c r="DA1012" s="30"/>
      <c r="DB1012" s="30">
        <v>4.1366534403034638</v>
      </c>
    </row>
    <row r="1013" spans="1:106" x14ac:dyDescent="0.2">
      <c r="A1013" t="s">
        <v>162</v>
      </c>
      <c r="B1013" t="s">
        <v>163</v>
      </c>
      <c r="C1013" s="30">
        <v>2000</v>
      </c>
      <c r="D1013" s="30"/>
      <c r="E1013" s="30"/>
      <c r="F1013" s="30"/>
      <c r="G1013" s="30">
        <v>36.963512660882373</v>
      </c>
      <c r="H1013" s="30">
        <v>0</v>
      </c>
      <c r="I1013" s="30">
        <v>0</v>
      </c>
      <c r="J1013" s="30"/>
      <c r="K1013" s="30"/>
      <c r="L1013" s="30"/>
      <c r="M1013" s="30"/>
      <c r="N1013" s="30"/>
      <c r="O1013" s="30"/>
      <c r="P1013" s="30">
        <v>43.89</v>
      </c>
      <c r="Q1013" s="30"/>
      <c r="R1013" s="30"/>
      <c r="S1013" s="30"/>
      <c r="T1013" s="30"/>
      <c r="U1013" s="30">
        <v>552.4000244140625</v>
      </c>
      <c r="V1013" s="30">
        <v>11.5</v>
      </c>
      <c r="W1013" s="30"/>
      <c r="X1013" s="30">
        <v>76.826400756835938</v>
      </c>
      <c r="Y1013" s="30"/>
      <c r="Z1013" s="30"/>
      <c r="AA1013" s="30"/>
      <c r="AB1013" s="30"/>
      <c r="AC1013" s="30"/>
      <c r="AD1013" s="30"/>
      <c r="AE1013" s="30"/>
      <c r="AF1013" s="30"/>
      <c r="AG1013" s="30"/>
      <c r="AH1013" s="30"/>
      <c r="AI1013" s="30"/>
      <c r="AJ1013" s="30"/>
      <c r="AK1013" s="30"/>
      <c r="AL1013" s="30">
        <v>2</v>
      </c>
      <c r="AM1013" s="30"/>
      <c r="AN1013" s="30"/>
      <c r="AO1013" s="30"/>
      <c r="AP1013" s="30"/>
      <c r="AQ1013" s="30"/>
      <c r="AR1013" s="30">
        <v>6.6371479034423828</v>
      </c>
      <c r="AS1013" s="30">
        <v>6.95</v>
      </c>
      <c r="AT1013" s="30">
        <v>8.4269685745239258</v>
      </c>
      <c r="AU1013" s="30"/>
      <c r="AV1013" s="30"/>
      <c r="AW1013" s="30"/>
      <c r="AX1013" s="30"/>
      <c r="AY1013" s="30"/>
      <c r="AZ1013" s="30">
        <v>4.7956619262695312</v>
      </c>
      <c r="BA1013" s="30"/>
      <c r="BB1013" s="30"/>
      <c r="BC1013" s="30"/>
      <c r="BD1013" s="30"/>
      <c r="BE1013" s="30"/>
      <c r="BF1013" s="30"/>
      <c r="BG1013" s="30"/>
      <c r="BH1013" s="30"/>
      <c r="BI1013" s="30"/>
      <c r="BJ1013" s="30">
        <v>1.89931281520949</v>
      </c>
      <c r="BK1013" s="30">
        <v>51.300000000000004</v>
      </c>
      <c r="BL1013" s="30"/>
      <c r="BM1013" s="30"/>
      <c r="BN1013" s="30">
        <v>0.36589741706848145</v>
      </c>
      <c r="BO1013" s="30"/>
      <c r="BP1013" s="30">
        <v>10.865200042724609</v>
      </c>
      <c r="BQ1013" s="30"/>
      <c r="BR1013" s="30"/>
      <c r="BS1013" s="30">
        <v>7.690000057220459</v>
      </c>
      <c r="BT1013" s="30"/>
      <c r="BU1013" s="30"/>
      <c r="BV1013" s="30"/>
      <c r="BW1013" s="30"/>
      <c r="BX1013" s="30">
        <v>6.17</v>
      </c>
      <c r="BY1013" s="30"/>
      <c r="BZ1013" s="30">
        <v>53.615734100341797</v>
      </c>
      <c r="CA1013" s="30"/>
      <c r="CB1013" s="30">
        <v>68.180206298828125</v>
      </c>
      <c r="CC1013" s="30">
        <v>41.563152313232422</v>
      </c>
      <c r="CD1013" s="30"/>
      <c r="CE1013" s="30"/>
      <c r="CF1013" s="30"/>
      <c r="CG1013" s="30"/>
      <c r="CH1013" s="30"/>
      <c r="CI1013" s="30">
        <v>17.234339927078949</v>
      </c>
      <c r="CJ1013" s="30"/>
      <c r="CK1013" s="30"/>
      <c r="CL1013" s="30"/>
      <c r="CM1013" s="30"/>
      <c r="CN1013" s="30"/>
      <c r="CO1013" s="30"/>
      <c r="CP1013" s="30"/>
      <c r="CQ1013" s="30"/>
      <c r="CR1013" s="30"/>
      <c r="CS1013" s="30"/>
      <c r="CT1013" s="30"/>
      <c r="CU1013" s="31"/>
      <c r="CV1013" s="30"/>
      <c r="CW1013" s="30">
        <v>55</v>
      </c>
      <c r="CX1013" s="30">
        <v>5.6650300025939941</v>
      </c>
      <c r="CY1013" s="30"/>
      <c r="CZ1013" s="30"/>
      <c r="DA1013" s="30"/>
      <c r="DB1013" s="30"/>
    </row>
    <row r="1014" spans="1:106" x14ac:dyDescent="0.2">
      <c r="A1014" t="s">
        <v>164</v>
      </c>
      <c r="B1014" t="s">
        <v>165</v>
      </c>
      <c r="C1014" s="30">
        <v>2021</v>
      </c>
      <c r="D1014" s="30"/>
      <c r="E1014" s="30"/>
      <c r="F1014" s="30"/>
      <c r="G1014" s="30"/>
      <c r="H1014" s="30"/>
      <c r="I1014" s="30"/>
      <c r="J1014" s="30"/>
      <c r="K1014" s="30"/>
      <c r="L1014" s="30"/>
      <c r="M1014" s="30"/>
      <c r="N1014" s="30"/>
      <c r="O1014" s="30"/>
      <c r="P1014" s="30"/>
      <c r="Q1014" s="30"/>
      <c r="R1014" s="30"/>
      <c r="S1014" s="30"/>
      <c r="T1014" s="30"/>
      <c r="U1014" s="30"/>
      <c r="V1014" s="30"/>
      <c r="W1014" s="30"/>
      <c r="X1014" s="30"/>
      <c r="Y1014" s="30"/>
      <c r="Z1014" s="30"/>
      <c r="AA1014" s="30"/>
      <c r="AB1014" s="30"/>
      <c r="AC1014" s="30"/>
      <c r="AD1014" s="30"/>
      <c r="AE1014" s="30"/>
      <c r="AF1014" s="30"/>
      <c r="AG1014" s="30"/>
      <c r="AH1014" s="30"/>
      <c r="AI1014" s="30"/>
      <c r="AJ1014" s="30"/>
      <c r="AK1014" s="30"/>
      <c r="AL1014" s="30"/>
      <c r="AM1014" s="30"/>
      <c r="AN1014" s="30"/>
      <c r="AO1014" s="30"/>
      <c r="AP1014" s="30"/>
      <c r="AQ1014" s="30"/>
      <c r="AR1014" s="30"/>
      <c r="AS1014" s="30"/>
      <c r="AT1014" s="30"/>
      <c r="AU1014" s="30"/>
      <c r="AV1014" s="30"/>
      <c r="AW1014" s="30"/>
      <c r="AX1014" s="30"/>
      <c r="AY1014" s="30"/>
      <c r="AZ1014" s="30"/>
      <c r="BA1014" s="30"/>
      <c r="BB1014" s="30"/>
      <c r="BC1014" s="30"/>
      <c r="BD1014" s="30"/>
      <c r="BE1014" s="30"/>
      <c r="BF1014" s="30"/>
      <c r="BG1014" s="30"/>
      <c r="BH1014" s="30"/>
      <c r="BI1014" s="30"/>
      <c r="BJ1014" s="30"/>
      <c r="BK1014" s="30"/>
      <c r="BL1014" s="30"/>
      <c r="BM1014" s="30"/>
      <c r="BN1014" s="30"/>
      <c r="BO1014" s="30"/>
      <c r="BP1014" s="30"/>
      <c r="BQ1014" s="30"/>
      <c r="BR1014" s="30"/>
      <c r="BS1014" s="30"/>
      <c r="BT1014" s="30"/>
      <c r="BU1014" s="30"/>
      <c r="BV1014" s="30"/>
      <c r="BW1014" s="30"/>
      <c r="BX1014" s="30"/>
      <c r="BY1014" s="30"/>
      <c r="BZ1014" s="30"/>
      <c r="CA1014" s="30"/>
      <c r="CB1014" s="30"/>
      <c r="CC1014" s="30"/>
      <c r="CD1014" s="30"/>
      <c r="CE1014" s="30"/>
      <c r="CF1014" s="30"/>
      <c r="CG1014" s="30"/>
      <c r="CH1014" s="30"/>
      <c r="CI1014" s="30"/>
      <c r="CJ1014" s="30"/>
      <c r="CK1014" s="30"/>
      <c r="CL1014" s="30"/>
      <c r="CM1014" s="30"/>
      <c r="CN1014" s="30"/>
      <c r="CO1014" s="30"/>
      <c r="CP1014" s="30"/>
      <c r="CQ1014" s="30"/>
      <c r="CR1014" s="30">
        <v>60</v>
      </c>
      <c r="CS1014" s="30"/>
      <c r="CT1014" s="30"/>
      <c r="CU1014" s="31"/>
      <c r="CV1014" s="30"/>
      <c r="CW1014" s="30"/>
      <c r="CX1014" s="30"/>
      <c r="CY1014" s="30"/>
      <c r="CZ1014" s="30"/>
      <c r="DA1014" s="30"/>
      <c r="DB1014" s="30"/>
    </row>
    <row r="1015" spans="1:106" x14ac:dyDescent="0.2">
      <c r="A1015" t="s">
        <v>164</v>
      </c>
      <c r="B1015" t="s">
        <v>165</v>
      </c>
      <c r="C1015" s="30">
        <v>2020</v>
      </c>
      <c r="D1015" s="30"/>
      <c r="E1015" s="30"/>
      <c r="F1015" s="30"/>
      <c r="G1015" s="30"/>
      <c r="H1015" s="30">
        <v>1</v>
      </c>
      <c r="I1015" s="30">
        <v>1</v>
      </c>
      <c r="J1015" s="30"/>
      <c r="K1015" s="30"/>
      <c r="L1015" s="30"/>
      <c r="M1015" s="30"/>
      <c r="N1015" s="30"/>
      <c r="O1015" s="30"/>
      <c r="P1015" s="30"/>
      <c r="Q1015" s="30"/>
      <c r="R1015" s="30"/>
      <c r="S1015" s="30"/>
      <c r="T1015" s="30"/>
      <c r="U1015" s="30"/>
      <c r="V1015" s="30"/>
      <c r="W1015" s="30"/>
      <c r="X1015" s="30"/>
      <c r="Y1015" s="30">
        <v>21.44</v>
      </c>
      <c r="Z1015" s="30">
        <v>65.243697721978194</v>
      </c>
      <c r="AA1015" s="30"/>
      <c r="AB1015" s="30"/>
      <c r="AC1015" s="30"/>
      <c r="AD1015" s="30"/>
      <c r="AE1015" s="30"/>
      <c r="AF1015" s="30"/>
      <c r="AG1015" s="30"/>
      <c r="AH1015" s="30"/>
      <c r="AI1015" s="30"/>
      <c r="AJ1015" s="30"/>
      <c r="AK1015" s="30"/>
      <c r="AL1015" s="30">
        <v>4</v>
      </c>
      <c r="AM1015" s="30"/>
      <c r="AN1015" s="30"/>
      <c r="AO1015" s="30"/>
      <c r="AP1015" s="30"/>
      <c r="AQ1015" s="30">
        <v>19.081270217895508</v>
      </c>
      <c r="AR1015" s="30"/>
      <c r="AS1015" s="30"/>
      <c r="AT1015" s="30"/>
      <c r="AU1015" s="30"/>
      <c r="AV1015" s="30">
        <v>22</v>
      </c>
      <c r="AW1015" s="30"/>
      <c r="AX1015" s="30">
        <v>13.560041427612305</v>
      </c>
      <c r="AY1015" s="30">
        <v>3</v>
      </c>
      <c r="AZ1015" s="30"/>
      <c r="BA1015" s="30"/>
      <c r="BB1015" s="30"/>
      <c r="BC1015" s="30"/>
      <c r="BD1015" s="30"/>
      <c r="BE1015" s="30"/>
      <c r="BF1015" s="30"/>
      <c r="BG1015" s="30"/>
      <c r="BH1015" s="30"/>
      <c r="BI1015" s="30"/>
      <c r="BJ1015" s="30"/>
      <c r="BK1015" s="30"/>
      <c r="BL1015" s="30"/>
      <c r="BM1015" s="30"/>
      <c r="BN1015" s="30">
        <v>0.29713240265846252</v>
      </c>
      <c r="BO1015" s="30"/>
      <c r="BP1015" s="30"/>
      <c r="BQ1015" s="30"/>
      <c r="BR1015" s="30"/>
      <c r="BS1015" s="30"/>
      <c r="BT1015" s="30"/>
      <c r="BU1015" s="30"/>
      <c r="BV1015" s="30"/>
      <c r="BW1015" s="30"/>
      <c r="BX1015" s="30"/>
      <c r="BY1015" s="30"/>
      <c r="BZ1015" s="30"/>
      <c r="CA1015" s="30"/>
      <c r="CB1015" s="30"/>
      <c r="CC1015" s="30"/>
      <c r="CD1015" s="30">
        <v>41</v>
      </c>
      <c r="CE1015" s="30"/>
      <c r="CF1015" s="30"/>
      <c r="CG1015" s="30"/>
      <c r="CH1015" s="30">
        <v>92.156862745098039</v>
      </c>
      <c r="CI1015" s="30"/>
      <c r="CJ1015" s="30"/>
      <c r="CK1015" s="30"/>
      <c r="CL1015" s="30"/>
      <c r="CM1015" s="30">
        <v>1</v>
      </c>
      <c r="CN1015" s="30"/>
      <c r="CO1015" s="30"/>
      <c r="CP1015" s="30"/>
      <c r="CQ1015" s="30">
        <v>1</v>
      </c>
      <c r="CR1015" s="30"/>
      <c r="CS1015" s="30"/>
      <c r="CT1015" s="30"/>
      <c r="CU1015" s="31">
        <v>79.52</v>
      </c>
      <c r="CV1015" s="30">
        <v>47.747492706930899</v>
      </c>
      <c r="CW1015" s="30">
        <v>75.699996948242188</v>
      </c>
      <c r="CX1015" s="30"/>
      <c r="CY1015" s="30"/>
      <c r="CZ1015" s="30"/>
      <c r="DA1015" s="30">
        <v>7.4776568412780762</v>
      </c>
      <c r="DB1015" s="30"/>
    </row>
    <row r="1016" spans="1:106" x14ac:dyDescent="0.2">
      <c r="A1016" t="s">
        <v>164</v>
      </c>
      <c r="B1016" t="s">
        <v>165</v>
      </c>
      <c r="C1016" s="30">
        <v>2019</v>
      </c>
      <c r="D1016" s="30">
        <v>9.8000000000000007</v>
      </c>
      <c r="E1016" s="30">
        <v>2.2608695030212402</v>
      </c>
      <c r="F1016" s="30">
        <v>1.5</v>
      </c>
      <c r="G1016" s="30">
        <v>34</v>
      </c>
      <c r="H1016" s="30">
        <v>1</v>
      </c>
      <c r="I1016" s="30">
        <v>1</v>
      </c>
      <c r="J1016" s="30">
        <v>31.328201661614951</v>
      </c>
      <c r="K1016" s="30">
        <v>11.5</v>
      </c>
      <c r="L1016" s="30">
        <v>28.3</v>
      </c>
      <c r="M1016" s="30"/>
      <c r="N1016" s="30"/>
      <c r="O1016" s="30"/>
      <c r="P1016" s="30"/>
      <c r="Q1016" s="30"/>
      <c r="R1016" s="30">
        <v>6.2</v>
      </c>
      <c r="S1016" s="30"/>
      <c r="T1016" s="30">
        <v>15.800000190734863</v>
      </c>
      <c r="U1016" s="30">
        <v>324.32998657226562</v>
      </c>
      <c r="V1016" s="30">
        <v>6.3000001907348633</v>
      </c>
      <c r="W1016" s="30">
        <v>8.4</v>
      </c>
      <c r="X1016" s="30">
        <v>80.432731628417969</v>
      </c>
      <c r="Y1016" s="30">
        <v>25.28</v>
      </c>
      <c r="Z1016" s="30">
        <v>60.809199795181598</v>
      </c>
      <c r="AA1016" s="30">
        <v>6.6</v>
      </c>
      <c r="AB1016" s="30">
        <v>39.943931579589844</v>
      </c>
      <c r="AC1016" s="30">
        <v>47.5</v>
      </c>
      <c r="AD1016" s="30"/>
      <c r="AE1016" s="30">
        <v>74</v>
      </c>
      <c r="AF1016" s="30">
        <v>50</v>
      </c>
      <c r="AG1016" s="30"/>
      <c r="AH1016" s="30"/>
      <c r="AI1016" s="30">
        <v>92.969772338867188</v>
      </c>
      <c r="AJ1016" s="30">
        <v>0.42064231634140015</v>
      </c>
      <c r="AK1016" s="30"/>
      <c r="AL1016" s="30">
        <v>4</v>
      </c>
      <c r="AM1016" s="30"/>
      <c r="AN1016" s="30">
        <v>0.3925366997718811</v>
      </c>
      <c r="AO1016" s="30">
        <v>44.875793122950597</v>
      </c>
      <c r="AP1016" s="30">
        <v>98.75</v>
      </c>
      <c r="AQ1016" s="30">
        <v>10.874972343444824</v>
      </c>
      <c r="AR1016" s="30"/>
      <c r="AS1016" s="30"/>
      <c r="AT1016" s="30"/>
      <c r="AU1016" s="30">
        <v>0.13698489964008331</v>
      </c>
      <c r="AV1016" s="30"/>
      <c r="AW1016" s="30">
        <v>75.599999999999994</v>
      </c>
      <c r="AX1016" s="30">
        <v>14.735065460205078</v>
      </c>
      <c r="AY1016" s="30"/>
      <c r="AZ1016" s="30">
        <v>4.6139950752258301</v>
      </c>
      <c r="BA1016" s="30">
        <v>10</v>
      </c>
      <c r="BB1016" s="30">
        <v>3.7</v>
      </c>
      <c r="BC1016" s="30">
        <v>1.8950589895248413</v>
      </c>
      <c r="BD1016" s="30">
        <v>4.5999999999999996</v>
      </c>
      <c r="BE1016" s="30">
        <v>78</v>
      </c>
      <c r="BF1016" s="30">
        <v>9.4</v>
      </c>
      <c r="BG1016" s="30">
        <v>4.6265058517456055</v>
      </c>
      <c r="BH1016" s="30"/>
      <c r="BI1016" s="30"/>
      <c r="BJ1016" s="30"/>
      <c r="BK1016" s="30">
        <v>82.6</v>
      </c>
      <c r="BL1016" s="30">
        <v>27.238340377807617</v>
      </c>
      <c r="BM1016" s="30">
        <v>0.9872356653213501</v>
      </c>
      <c r="BN1016" s="30"/>
      <c r="BO1016" s="30">
        <v>0.4577</v>
      </c>
      <c r="BP1016" s="30"/>
      <c r="BQ1016" s="30"/>
      <c r="BR1016" s="30">
        <v>72.7</v>
      </c>
      <c r="BS1016" s="30"/>
      <c r="BT1016" s="30">
        <v>8.3000001907348633</v>
      </c>
      <c r="BU1016" s="30">
        <v>11.10997486114502</v>
      </c>
      <c r="BV1016" s="30">
        <v>3.0999999046325684</v>
      </c>
      <c r="BW1016" s="30">
        <v>47.700000762939453</v>
      </c>
      <c r="BX1016" s="30"/>
      <c r="BY1016" s="30">
        <v>8.8548364639282227</v>
      </c>
      <c r="BZ1016" s="30">
        <v>67.004837036132812</v>
      </c>
      <c r="CA1016" s="30"/>
      <c r="CB1016" s="30">
        <v>23.433685302734375</v>
      </c>
      <c r="CC1016" s="30">
        <v>2.7945811748504639</v>
      </c>
      <c r="CD1016" s="30"/>
      <c r="CE1016" s="30">
        <v>6.0999999999999999E-2</v>
      </c>
      <c r="CF1016" s="30">
        <v>445931.78125</v>
      </c>
      <c r="CG1016" s="30"/>
      <c r="CH1016" s="30">
        <v>95.39473684210526</v>
      </c>
      <c r="CI1016" s="30"/>
      <c r="CJ1016" s="30">
        <v>1.0619346983730793E-2</v>
      </c>
      <c r="CK1016" s="30">
        <v>0.14586499333381653</v>
      </c>
      <c r="CL1016" s="30"/>
      <c r="CM1016" s="30"/>
      <c r="CN1016" s="30">
        <v>82.400001525878906</v>
      </c>
      <c r="CO1016" s="30"/>
      <c r="CP1016" s="30"/>
      <c r="CQ1016" s="30"/>
      <c r="CR1016" s="30"/>
      <c r="CS1016" s="30">
        <v>104.096352495828</v>
      </c>
      <c r="CT1016" s="30">
        <v>101.172734423406</v>
      </c>
      <c r="CU1016" s="31"/>
      <c r="CV1016" s="30"/>
      <c r="CW1016" s="30"/>
      <c r="CX1016" s="30">
        <v>2.6001677513122559</v>
      </c>
      <c r="CY1016" s="30"/>
      <c r="CZ1016" s="30"/>
      <c r="DA1016" s="30"/>
      <c r="DB1016" s="30"/>
    </row>
    <row r="1017" spans="1:106" x14ac:dyDescent="0.2">
      <c r="A1017" t="s">
        <v>164</v>
      </c>
      <c r="B1017" t="s">
        <v>165</v>
      </c>
      <c r="C1017" s="30">
        <v>2018</v>
      </c>
      <c r="D1017" s="30">
        <v>10.3</v>
      </c>
      <c r="E1017" s="30">
        <v>2.2608695030212402</v>
      </c>
      <c r="F1017" s="30">
        <v>1.7</v>
      </c>
      <c r="G1017" s="30">
        <v>29</v>
      </c>
      <c r="H1017" s="30">
        <v>1</v>
      </c>
      <c r="I1017" s="30">
        <v>1</v>
      </c>
      <c r="J1017" s="30">
        <v>30.900155549043031</v>
      </c>
      <c r="K1017" s="30">
        <v>11</v>
      </c>
      <c r="L1017" s="30">
        <v>28.7</v>
      </c>
      <c r="M1017" s="30">
        <v>10.3</v>
      </c>
      <c r="N1017" s="30">
        <v>55.900000000000006</v>
      </c>
      <c r="O1017" s="30"/>
      <c r="P1017" s="30"/>
      <c r="Q1017" s="30">
        <v>62.917140960693359</v>
      </c>
      <c r="R1017" s="30"/>
      <c r="S1017" s="30">
        <v>14.8</v>
      </c>
      <c r="T1017" s="30"/>
      <c r="U1017" s="30">
        <v>327.17999267578125</v>
      </c>
      <c r="V1017" s="30">
        <v>6.8000001907348633</v>
      </c>
      <c r="W1017" s="30">
        <v>8.3000000000000007</v>
      </c>
      <c r="X1017" s="30">
        <v>80.490821838378906</v>
      </c>
      <c r="Y1017" s="30">
        <v>25.22</v>
      </c>
      <c r="Z1017" s="30">
        <v>62.5</v>
      </c>
      <c r="AA1017" s="30">
        <v>6.4</v>
      </c>
      <c r="AB1017" s="30">
        <v>39.637210845947266</v>
      </c>
      <c r="AC1017" s="30">
        <v>46.9</v>
      </c>
      <c r="AD1017" s="30">
        <v>56.35</v>
      </c>
      <c r="AE1017" s="30"/>
      <c r="AF1017" s="30">
        <v>48</v>
      </c>
      <c r="AG1017" s="30">
        <v>86.7</v>
      </c>
      <c r="AH1017" s="30"/>
      <c r="AI1017" s="30">
        <v>93.231239318847656</v>
      </c>
      <c r="AJ1017" s="30"/>
      <c r="AK1017" s="30"/>
      <c r="AL1017" s="30">
        <v>4</v>
      </c>
      <c r="AM1017" s="30">
        <v>37.400001525878906</v>
      </c>
      <c r="AN1017" s="30"/>
      <c r="AO1017" s="30">
        <v>41.367835592260597</v>
      </c>
      <c r="AP1017" s="30">
        <v>81.531532287597656</v>
      </c>
      <c r="AQ1017" s="30">
        <v>39.727153778076172</v>
      </c>
      <c r="AR1017" s="30">
        <v>18.412010192871094</v>
      </c>
      <c r="AS1017" s="30">
        <v>4.0599999999999996</v>
      </c>
      <c r="AT1017" s="30">
        <v>90.241897583007812</v>
      </c>
      <c r="AU1017" s="30">
        <v>9.1172069311141968E-2</v>
      </c>
      <c r="AV1017" s="30"/>
      <c r="AW1017" s="30">
        <v>75.3</v>
      </c>
      <c r="AX1017" s="30">
        <v>15.560018539428711</v>
      </c>
      <c r="AY1017" s="30"/>
      <c r="AZ1017" s="30">
        <v>7.1617069244384766</v>
      </c>
      <c r="BA1017" s="30">
        <v>11</v>
      </c>
      <c r="BB1017" s="30">
        <v>3.4</v>
      </c>
      <c r="BC1017" s="30">
        <v>1.9323117733001709</v>
      </c>
      <c r="BD1017" s="30"/>
      <c r="BE1017" s="30">
        <v>77.3</v>
      </c>
      <c r="BF1017" s="30">
        <v>9.1999999999999993</v>
      </c>
      <c r="BG1017" s="30">
        <v>4.6146411895751953</v>
      </c>
      <c r="BH1017" s="30">
        <v>28.64</v>
      </c>
      <c r="BI1017" s="30"/>
      <c r="BJ1017" s="30"/>
      <c r="BK1017" s="30"/>
      <c r="BL1017" s="30">
        <v>28.939193725585938</v>
      </c>
      <c r="BM1017" s="30">
        <v>0.98887735605239868</v>
      </c>
      <c r="BN1017" s="30"/>
      <c r="BO1017" s="30">
        <v>0.45739999999999997</v>
      </c>
      <c r="BP1017" s="30"/>
      <c r="BQ1017" s="30"/>
      <c r="BR1017" s="30"/>
      <c r="BS1017" s="30"/>
      <c r="BT1017" s="30"/>
      <c r="BU1017" s="30"/>
      <c r="BV1017" s="30"/>
      <c r="BW1017" s="30">
        <v>47.700000762939453</v>
      </c>
      <c r="BX1017" s="30"/>
      <c r="BY1017" s="30">
        <v>5.8950309753417969</v>
      </c>
      <c r="BZ1017" s="30">
        <v>68.610214233398438</v>
      </c>
      <c r="CA1017" s="30"/>
      <c r="CB1017" s="30">
        <v>24.530178070068359</v>
      </c>
      <c r="CC1017" s="30">
        <v>2.739851713180542</v>
      </c>
      <c r="CD1017" s="30"/>
      <c r="CE1017" s="30">
        <v>7.6999999999999999E-2</v>
      </c>
      <c r="CF1017" s="30">
        <v>552829.375</v>
      </c>
      <c r="CG1017" s="30"/>
      <c r="CH1017" s="30">
        <v>95.379537953795378</v>
      </c>
      <c r="CI1017" s="30"/>
      <c r="CJ1017" s="30"/>
      <c r="CK1017" s="30"/>
      <c r="CL1017" s="30"/>
      <c r="CM1017" s="30">
        <v>1</v>
      </c>
      <c r="CN1017" s="30"/>
      <c r="CO1017" s="30"/>
      <c r="CP1017" s="30"/>
      <c r="CQ1017" s="30">
        <v>1</v>
      </c>
      <c r="CR1017" s="30"/>
      <c r="CS1017" s="30">
        <v>204.87888452095399</v>
      </c>
      <c r="CT1017" s="30">
        <v>100.321503842669</v>
      </c>
      <c r="CU1017" s="31">
        <v>77.678571428571416</v>
      </c>
      <c r="CV1017" s="30"/>
      <c r="CW1017" s="30"/>
      <c r="CX1017" s="30">
        <v>3.1318047046661377</v>
      </c>
      <c r="CY1017" s="30"/>
      <c r="CZ1017" s="30"/>
      <c r="DA1017" s="30"/>
      <c r="DB1017" s="30"/>
    </row>
    <row r="1018" spans="1:106" x14ac:dyDescent="0.2">
      <c r="A1018" t="s">
        <v>164</v>
      </c>
      <c r="B1018" t="s">
        <v>165</v>
      </c>
      <c r="C1018" s="30">
        <v>2017</v>
      </c>
      <c r="D1018" s="30">
        <v>11</v>
      </c>
      <c r="E1018" s="30">
        <v>2.375</v>
      </c>
      <c r="F1018" s="30">
        <v>1.7</v>
      </c>
      <c r="G1018" s="30">
        <v>26</v>
      </c>
      <c r="H1018" s="30">
        <v>1</v>
      </c>
      <c r="I1018" s="30">
        <v>1</v>
      </c>
      <c r="J1018" s="30">
        <v>29.44888676491923</v>
      </c>
      <c r="K1018" s="30">
        <v>11.200000000000001</v>
      </c>
      <c r="L1018" s="30">
        <v>27.7</v>
      </c>
      <c r="M1018" s="30"/>
      <c r="N1018" s="30">
        <v>55.300000000000004</v>
      </c>
      <c r="O1018" s="30"/>
      <c r="P1018" s="30">
        <v>27.05</v>
      </c>
      <c r="Q1018" s="30"/>
      <c r="R1018" s="30"/>
      <c r="S1018" s="30">
        <v>15.2</v>
      </c>
      <c r="T1018" s="30"/>
      <c r="U1018" s="30">
        <v>334.57998657226562</v>
      </c>
      <c r="V1018" s="30">
        <v>6.5</v>
      </c>
      <c r="W1018" s="30">
        <v>7.7</v>
      </c>
      <c r="X1018" s="30">
        <v>80.464286804199219</v>
      </c>
      <c r="Y1018" s="30">
        <v>31.630000000000003</v>
      </c>
      <c r="Z1018" s="30">
        <v>64.086994790000006</v>
      </c>
      <c r="AA1018" s="30">
        <v>6.1</v>
      </c>
      <c r="AB1018" s="30">
        <v>37.843341827392578</v>
      </c>
      <c r="AC1018" s="30">
        <v>43.5</v>
      </c>
      <c r="AD1018" s="30">
        <v>59.37</v>
      </c>
      <c r="AE1018" s="30">
        <v>80</v>
      </c>
      <c r="AF1018" s="30">
        <v>52</v>
      </c>
      <c r="AG1018" s="30">
        <v>79.400000000000006</v>
      </c>
      <c r="AH1018" s="30"/>
      <c r="AI1018" s="30">
        <v>92.656585693359375</v>
      </c>
      <c r="AJ1018" s="30"/>
      <c r="AK1018" s="30"/>
      <c r="AL1018" s="30">
        <v>4</v>
      </c>
      <c r="AM1018" s="30">
        <v>36.700000762939453</v>
      </c>
      <c r="AN1018" s="30"/>
      <c r="AO1018" s="30">
        <v>38.039379547545998</v>
      </c>
      <c r="AP1018" s="30">
        <v>85.046730041503906</v>
      </c>
      <c r="AQ1018" s="30">
        <v>28.464620590209961</v>
      </c>
      <c r="AR1018" s="30">
        <v>17.540876388549805</v>
      </c>
      <c r="AS1018" s="30">
        <v>4.34</v>
      </c>
      <c r="AT1018" s="30">
        <v>91.793716430664062</v>
      </c>
      <c r="AU1018" s="30">
        <v>9.4800807535648346E-2</v>
      </c>
      <c r="AV1018" s="30">
        <v>21</v>
      </c>
      <c r="AW1018" s="30">
        <v>74.599999999999994</v>
      </c>
      <c r="AX1018" s="30">
        <v>16.708583831787109</v>
      </c>
      <c r="AY1018" s="30">
        <v>2.5</v>
      </c>
      <c r="AZ1018" s="30">
        <v>5.4875917434692383</v>
      </c>
      <c r="BA1018" s="30">
        <v>10</v>
      </c>
      <c r="BB1018" s="30">
        <v>4</v>
      </c>
      <c r="BC1018" s="30">
        <v>1.9290246963500977</v>
      </c>
      <c r="BD1018" s="30">
        <v>3.1</v>
      </c>
      <c r="BE1018" s="30">
        <v>76.900000000000006</v>
      </c>
      <c r="BF1018" s="30">
        <v>9.1999999999999993</v>
      </c>
      <c r="BG1018" s="30">
        <v>4.4455242156982422</v>
      </c>
      <c r="BH1018" s="30">
        <v>30.97</v>
      </c>
      <c r="BI1018" s="30">
        <v>889</v>
      </c>
      <c r="BJ1018" s="30">
        <v>4.777327315256132</v>
      </c>
      <c r="BK1018" s="30">
        <v>86.4</v>
      </c>
      <c r="BL1018" s="30">
        <v>29.417514801025391</v>
      </c>
      <c r="BM1018" s="30">
        <v>0.99559080600738525</v>
      </c>
      <c r="BN1018" s="30"/>
      <c r="BO1018" s="30">
        <v>0.45610000000000001</v>
      </c>
      <c r="BP1018" s="30">
        <v>6.4609999656677246</v>
      </c>
      <c r="BQ1018" s="30">
        <v>1.2480701208114624</v>
      </c>
      <c r="BR1018" s="30"/>
      <c r="BS1018" s="30">
        <v>7.3000001907348633</v>
      </c>
      <c r="BT1018" s="30"/>
      <c r="BU1018" s="30"/>
      <c r="BV1018" s="30"/>
      <c r="BW1018" s="30">
        <v>47.799999237060547</v>
      </c>
      <c r="BX1018" s="30"/>
      <c r="BY1018" s="30">
        <v>6.7126073837280273</v>
      </c>
      <c r="BZ1018" s="30">
        <v>71.378700256347656</v>
      </c>
      <c r="CA1018" s="30">
        <v>2.4745513162378998E-3</v>
      </c>
      <c r="CB1018" s="30">
        <v>26.601922988891602</v>
      </c>
      <c r="CC1018" s="30">
        <v>2.8328995704650879</v>
      </c>
      <c r="CD1018" s="30"/>
      <c r="CE1018" s="30">
        <v>9.4E-2</v>
      </c>
      <c r="CF1018" s="30">
        <v>710632.125</v>
      </c>
      <c r="CG1018" s="30"/>
      <c r="CH1018" s="30">
        <v>95.379537953795378</v>
      </c>
      <c r="CI1018" s="30">
        <v>10.603727492216629</v>
      </c>
      <c r="CJ1018" s="30"/>
      <c r="CK1018" s="30"/>
      <c r="CL1018" s="30"/>
      <c r="CM1018" s="30"/>
      <c r="CN1018" s="30"/>
      <c r="CO1018" s="30">
        <v>-1.1629980802536011</v>
      </c>
      <c r="CP1018" s="30"/>
      <c r="CQ1018" s="30"/>
      <c r="CR1018" s="30"/>
      <c r="CS1018" s="30">
        <v>252.10150818397301</v>
      </c>
      <c r="CT1018" s="30">
        <v>103.545615190581</v>
      </c>
      <c r="CU1018" s="31"/>
      <c r="CV1018" s="30"/>
      <c r="CW1018" s="30"/>
      <c r="CX1018" s="30">
        <v>3.1056978702545166</v>
      </c>
      <c r="CY1018" s="30"/>
      <c r="CZ1018" s="30"/>
      <c r="DA1018" s="30"/>
      <c r="DB1018" s="30">
        <v>5.2</v>
      </c>
    </row>
    <row r="1019" spans="1:106" x14ac:dyDescent="0.2">
      <c r="A1019" t="s">
        <v>164</v>
      </c>
      <c r="B1019" t="s">
        <v>165</v>
      </c>
      <c r="C1019" s="30">
        <v>2016</v>
      </c>
      <c r="D1019" s="30">
        <v>11.3</v>
      </c>
      <c r="E1019" s="30">
        <v>2.2799999713897705</v>
      </c>
      <c r="F1019" s="30">
        <v>1.7</v>
      </c>
      <c r="G1019" s="30">
        <v>25</v>
      </c>
      <c r="H1019" s="30">
        <v>0</v>
      </c>
      <c r="I1019" s="30">
        <v>1</v>
      </c>
      <c r="J1019" s="30">
        <v>28.936825885978429</v>
      </c>
      <c r="K1019" s="30">
        <v>10.100000351667404</v>
      </c>
      <c r="L1019" s="30">
        <v>28.6</v>
      </c>
      <c r="M1019" s="30"/>
      <c r="N1019" s="30">
        <v>59.9</v>
      </c>
      <c r="O1019" s="30"/>
      <c r="P1019" s="30">
        <v>30.37</v>
      </c>
      <c r="Q1019" s="30"/>
      <c r="R1019" s="30">
        <v>4.9000000000000004</v>
      </c>
      <c r="S1019" s="30">
        <v>14.5</v>
      </c>
      <c r="T1019" s="30"/>
      <c r="U1019" s="30">
        <v>330.19000244140625</v>
      </c>
      <c r="V1019" s="30">
        <v>6.1999998092651367</v>
      </c>
      <c r="W1019" s="30">
        <v>6.7</v>
      </c>
      <c r="X1019" s="30">
        <v>80.31494140625</v>
      </c>
      <c r="Y1019" s="30">
        <v>45.42</v>
      </c>
      <c r="Z1019" s="30">
        <v>63.457359580000002</v>
      </c>
      <c r="AA1019" s="30">
        <v>6</v>
      </c>
      <c r="AB1019" s="30">
        <v>37.686939239501953</v>
      </c>
      <c r="AC1019" s="30">
        <v>42.6</v>
      </c>
      <c r="AD1019" s="30">
        <v>58.77</v>
      </c>
      <c r="AE1019" s="30"/>
      <c r="AF1019" s="30">
        <v>52.999996185302734</v>
      </c>
      <c r="AG1019" s="30">
        <v>79.7</v>
      </c>
      <c r="AH1019" s="30"/>
      <c r="AI1019" s="30">
        <v>92.368095397949219</v>
      </c>
      <c r="AJ1019" s="30"/>
      <c r="AK1019" s="30"/>
      <c r="AL1019" s="30">
        <v>4</v>
      </c>
      <c r="AM1019" s="30">
        <v>34</v>
      </c>
      <c r="AN1019" s="30"/>
      <c r="AO1019" s="30">
        <v>33.247289139189597</v>
      </c>
      <c r="AP1019" s="30">
        <v>93.010749816894531</v>
      </c>
      <c r="AQ1019" s="30">
        <v>47.736297607421875</v>
      </c>
      <c r="AR1019" s="30">
        <v>18.808469772338867</v>
      </c>
      <c r="AS1019" s="30">
        <v>4.51</v>
      </c>
      <c r="AT1019" s="30">
        <v>90.238250732421875</v>
      </c>
      <c r="AU1019" s="30">
        <v>8.935769647359848E-2</v>
      </c>
      <c r="AV1019" s="30"/>
      <c r="AW1019" s="30">
        <v>73.599999999999994</v>
      </c>
      <c r="AX1019" s="30">
        <v>19.354894638061523</v>
      </c>
      <c r="AY1019" s="30"/>
      <c r="AZ1019" s="30">
        <v>3.8836991786956787</v>
      </c>
      <c r="BA1019" s="30">
        <v>12</v>
      </c>
      <c r="BB1019" s="30">
        <v>4.4000000000000004</v>
      </c>
      <c r="BC1019" s="30">
        <v>1.9733736515045166</v>
      </c>
      <c r="BD1019" s="30"/>
      <c r="BE1019" s="30">
        <v>75.599999999999994</v>
      </c>
      <c r="BF1019" s="30">
        <v>9.1999999999999993</v>
      </c>
      <c r="BG1019" s="30">
        <v>4.4509658813476562</v>
      </c>
      <c r="BH1019" s="30">
        <v>29.13</v>
      </c>
      <c r="BI1019" s="30"/>
      <c r="BJ1019" s="30">
        <v>4.6459732666860063</v>
      </c>
      <c r="BK1019" s="30"/>
      <c r="BL1019" s="30">
        <v>29.143367767333984</v>
      </c>
      <c r="BM1019" s="30">
        <v>0.99470889568328857</v>
      </c>
      <c r="BN1019" s="30"/>
      <c r="BO1019" s="30">
        <v>0.45910000000000001</v>
      </c>
      <c r="BP1019" s="30"/>
      <c r="BQ1019" s="30"/>
      <c r="BR1019" s="30">
        <v>69.099999999999994</v>
      </c>
      <c r="BS1019" s="30"/>
      <c r="BT1019" s="30">
        <v>7.8000001907348633</v>
      </c>
      <c r="BU1019" s="30"/>
      <c r="BV1019" s="30"/>
      <c r="BW1019" s="30">
        <v>47.400001525878906</v>
      </c>
      <c r="BX1019" s="30">
        <v>0.82</v>
      </c>
      <c r="BY1019" s="30">
        <v>6.671198844909668</v>
      </c>
      <c r="BZ1019" s="30">
        <v>66.518722534179688</v>
      </c>
      <c r="CA1019" s="30"/>
      <c r="CB1019" s="30">
        <v>28.07109260559082</v>
      </c>
      <c r="CC1019" s="30">
        <v>3.027550220489502</v>
      </c>
      <c r="CD1019" s="30"/>
      <c r="CE1019" s="30">
        <v>6.8000000000000005E-2</v>
      </c>
      <c r="CF1019" s="30">
        <v>591858.4375</v>
      </c>
      <c r="CG1019" s="30"/>
      <c r="CH1019" s="30">
        <v>100</v>
      </c>
      <c r="CI1019" s="30">
        <v>10.752991736772289</v>
      </c>
      <c r="CJ1019" s="30"/>
      <c r="CK1019" s="30"/>
      <c r="CL1019" s="30"/>
      <c r="CM1019" s="30"/>
      <c r="CN1019" s="30"/>
      <c r="CO1019" s="30"/>
      <c r="CP1019" s="30"/>
      <c r="CQ1019" s="30"/>
      <c r="CR1019" s="30"/>
      <c r="CS1019" s="30">
        <v>303.61899105332299</v>
      </c>
      <c r="CT1019" s="30">
        <v>117.568403669633</v>
      </c>
      <c r="CU1019" s="31"/>
      <c r="CV1019" s="30">
        <v>49.32</v>
      </c>
      <c r="CW1019" s="30">
        <v>65.699996948242188</v>
      </c>
      <c r="CX1019" s="30">
        <v>2.6756312847137451</v>
      </c>
      <c r="CY1019" s="30"/>
      <c r="CZ1019" s="30">
        <v>413.98062133789062</v>
      </c>
      <c r="DA1019" s="30">
        <v>6.975010871887207</v>
      </c>
      <c r="DB1019" s="30"/>
    </row>
    <row r="1020" spans="1:106" x14ac:dyDescent="0.2">
      <c r="A1020" t="s">
        <v>164</v>
      </c>
      <c r="B1020" t="s">
        <v>165</v>
      </c>
      <c r="C1020" s="30">
        <v>2015</v>
      </c>
      <c r="D1020" s="30">
        <v>12.2</v>
      </c>
      <c r="E1020" s="30">
        <v>2.2142856121063232</v>
      </c>
      <c r="F1020" s="30">
        <v>2</v>
      </c>
      <c r="G1020" s="30">
        <v>27.460500035665881</v>
      </c>
      <c r="H1020" s="30">
        <v>0</v>
      </c>
      <c r="I1020" s="30">
        <v>0</v>
      </c>
      <c r="J1020" s="30">
        <v>30.05939174659521</v>
      </c>
      <c r="K1020" s="30">
        <v>11.1</v>
      </c>
      <c r="L1020" s="30">
        <v>26.4</v>
      </c>
      <c r="M1020" s="30">
        <v>12.850822581341349</v>
      </c>
      <c r="N1020" s="30">
        <v>53.5</v>
      </c>
      <c r="O1020" s="30">
        <v>20.828378677368164</v>
      </c>
      <c r="P1020" s="30">
        <v>30.41</v>
      </c>
      <c r="Q1020" s="30"/>
      <c r="R1020" s="30"/>
      <c r="S1020" s="30">
        <v>14.7</v>
      </c>
      <c r="T1020" s="30"/>
      <c r="U1020" s="30">
        <v>339.6199951171875</v>
      </c>
      <c r="V1020" s="30">
        <v>6.5</v>
      </c>
      <c r="W1020" s="30">
        <v>6.7</v>
      </c>
      <c r="X1020" s="30">
        <v>80.104537963867188</v>
      </c>
      <c r="Y1020" s="30">
        <v>46.800000000000004</v>
      </c>
      <c r="Z1020" s="30">
        <v>61.797184280000003</v>
      </c>
      <c r="AA1020" s="30">
        <v>6.6</v>
      </c>
      <c r="AB1020" s="30">
        <v>35.396560668945312</v>
      </c>
      <c r="AC1020" s="30">
        <v>42</v>
      </c>
      <c r="AD1020" s="30">
        <v>59.03</v>
      </c>
      <c r="AE1020" s="30">
        <v>77</v>
      </c>
      <c r="AF1020" s="30">
        <v>57</v>
      </c>
      <c r="AG1020" s="30">
        <v>78.2</v>
      </c>
      <c r="AH1020" s="30"/>
      <c r="AI1020" s="30">
        <v>92.561660766601562</v>
      </c>
      <c r="AJ1020" s="30"/>
      <c r="AK1020" s="30"/>
      <c r="AL1020" s="30">
        <v>4</v>
      </c>
      <c r="AM1020" s="30">
        <v>33.299999237060547</v>
      </c>
      <c r="AN1020" s="30"/>
      <c r="AO1020" s="30">
        <v>31.363790897385869</v>
      </c>
      <c r="AP1020" s="30"/>
      <c r="AQ1020" s="30">
        <v>37.534614562988281</v>
      </c>
      <c r="AR1020" s="30">
        <v>18.343807220458984</v>
      </c>
      <c r="AS1020" s="30">
        <v>4.5199999999999996</v>
      </c>
      <c r="AT1020" s="30">
        <v>91.087966918945312</v>
      </c>
      <c r="AU1020" s="30">
        <v>0.10568702220916748</v>
      </c>
      <c r="AV1020" s="30">
        <v>20</v>
      </c>
      <c r="AW1020" s="30">
        <v>72.7</v>
      </c>
      <c r="AX1020" s="30">
        <v>17.794094085693359</v>
      </c>
      <c r="AY1020" s="30"/>
      <c r="AZ1020" s="30">
        <v>4.7239317893981934</v>
      </c>
      <c r="BA1020" s="30">
        <v>12</v>
      </c>
      <c r="BB1020" s="30">
        <v>4.9000000000000004</v>
      </c>
      <c r="BC1020" s="30">
        <v>2.0754263401031494</v>
      </c>
      <c r="BD1020" s="30">
        <v>4.0999999999999996</v>
      </c>
      <c r="BE1020" s="30"/>
      <c r="BF1020" s="30">
        <v>9.1999999999999993</v>
      </c>
      <c r="BG1020" s="30">
        <v>4.3392987251281738</v>
      </c>
      <c r="BH1020" s="30">
        <v>29.08</v>
      </c>
      <c r="BI1020" s="30">
        <v>853</v>
      </c>
      <c r="BJ1020" s="30">
        <v>4.2581314202413179</v>
      </c>
      <c r="BK1020" s="30">
        <v>81</v>
      </c>
      <c r="BL1020" s="30">
        <v>30.714494705200195</v>
      </c>
      <c r="BM1020" s="30">
        <v>0.99462360143661499</v>
      </c>
      <c r="BN1020" s="30">
        <v>0.11452353000640869</v>
      </c>
      <c r="BO1020" s="30">
        <v>0.45610000000000001</v>
      </c>
      <c r="BP1020" s="30"/>
      <c r="BQ1020" s="30"/>
      <c r="BR1020" s="30">
        <v>69.5</v>
      </c>
      <c r="BS1020" s="30"/>
      <c r="BT1020" s="30"/>
      <c r="BU1020" s="30"/>
      <c r="BV1020" s="30"/>
      <c r="BW1020" s="30">
        <v>48</v>
      </c>
      <c r="BX1020" s="30">
        <v>0.83</v>
      </c>
      <c r="BY1020" s="30">
        <v>7.0011777877807617</v>
      </c>
      <c r="BZ1020" s="30">
        <v>71.692138671875</v>
      </c>
      <c r="CA1020" s="30"/>
      <c r="CB1020" s="30">
        <v>31.229686737060547</v>
      </c>
      <c r="CC1020" s="30">
        <v>4.2864241600036621</v>
      </c>
      <c r="CD1020" s="30"/>
      <c r="CE1020" s="30">
        <v>7.3999999999999996E-2</v>
      </c>
      <c r="CF1020" s="30">
        <v>673563.3125</v>
      </c>
      <c r="CG1020" s="30"/>
      <c r="CH1020" s="30">
        <v>92.307692307692307</v>
      </c>
      <c r="CI1020" s="30">
        <v>10.19854683584828</v>
      </c>
      <c r="CJ1020" s="30"/>
      <c r="CK1020" s="30"/>
      <c r="CL1020" s="30">
        <v>10.581545829772949</v>
      </c>
      <c r="CM1020" s="30"/>
      <c r="CN1020" s="30">
        <v>74.393341064453125</v>
      </c>
      <c r="CO1020" s="30"/>
      <c r="CP1020" s="30">
        <v>59.433963775634766</v>
      </c>
      <c r="CQ1020" s="30"/>
      <c r="CR1020" s="30"/>
      <c r="CS1020" s="30">
        <v>148.37330069420719</v>
      </c>
      <c r="CT1020" s="30">
        <v>127.3005916578025</v>
      </c>
      <c r="CU1020" s="31"/>
      <c r="CV1020" s="30"/>
      <c r="CW1020" s="30"/>
      <c r="CX1020" s="30">
        <v>2.9426732063293457</v>
      </c>
      <c r="CY1020" s="30">
        <v>4425.0600000000004</v>
      </c>
      <c r="CZ1020" s="30"/>
      <c r="DA1020" s="30"/>
      <c r="DB1020" s="30">
        <v>5.4327971221928077</v>
      </c>
    </row>
    <row r="1021" spans="1:106" x14ac:dyDescent="0.2">
      <c r="A1021" t="s">
        <v>164</v>
      </c>
      <c r="B1021" t="s">
        <v>165</v>
      </c>
      <c r="C1021" s="30">
        <v>2014</v>
      </c>
      <c r="D1021" s="30">
        <v>13.2</v>
      </c>
      <c r="E1021" s="30">
        <v>2.2999999523162842</v>
      </c>
      <c r="F1021" s="30">
        <v>2.2999999999999998</v>
      </c>
      <c r="G1021" s="30">
        <v>33.273328362894368</v>
      </c>
      <c r="H1021" s="30">
        <v>0</v>
      </c>
      <c r="I1021" s="30">
        <v>0</v>
      </c>
      <c r="J1021" s="30"/>
      <c r="K1021" s="30">
        <v>12.3</v>
      </c>
      <c r="L1021" s="30">
        <v>27.3</v>
      </c>
      <c r="M1021" s="30"/>
      <c r="N1021" s="30">
        <v>56.899999999999991</v>
      </c>
      <c r="O1021" s="30"/>
      <c r="P1021" s="30">
        <v>30.42</v>
      </c>
      <c r="Q1021" s="30"/>
      <c r="R1021" s="30"/>
      <c r="S1021" s="30">
        <v>13.3</v>
      </c>
      <c r="T1021" s="30">
        <v>14.399999618530273</v>
      </c>
      <c r="U1021" s="30">
        <v>336.83999633789062</v>
      </c>
      <c r="V1021" s="30">
        <v>6.5</v>
      </c>
      <c r="W1021" s="30">
        <v>6.8</v>
      </c>
      <c r="X1021" s="30">
        <v>80.2037353515625</v>
      </c>
      <c r="Y1021" s="30">
        <v>46.71</v>
      </c>
      <c r="Z1021" s="30">
        <v>62.725883439999997</v>
      </c>
      <c r="AA1021" s="30">
        <v>9.1999999999999993</v>
      </c>
      <c r="AB1021" s="30">
        <v>33.776779174804688</v>
      </c>
      <c r="AC1021" s="30">
        <v>40.5</v>
      </c>
      <c r="AD1021" s="30">
        <v>54.61</v>
      </c>
      <c r="AE1021" s="30"/>
      <c r="AF1021" s="30">
        <v>58</v>
      </c>
      <c r="AG1021" s="30">
        <v>78.2</v>
      </c>
      <c r="AH1021" s="30">
        <v>2.797961950302124</v>
      </c>
      <c r="AI1021" s="30">
        <v>92.062644958496094</v>
      </c>
      <c r="AJ1021" s="30">
        <v>0.42089676856994629</v>
      </c>
      <c r="AK1021" s="30">
        <v>98.08221435546875</v>
      </c>
      <c r="AL1021" s="30">
        <v>4</v>
      </c>
      <c r="AM1021" s="30">
        <v>32.700000762939453</v>
      </c>
      <c r="AN1021" s="30">
        <v>0.4793989360332489</v>
      </c>
      <c r="AO1021" s="30">
        <v>31.049612141769341</v>
      </c>
      <c r="AP1021" s="30">
        <v>100</v>
      </c>
      <c r="AQ1021" s="30">
        <v>39.160301208496094</v>
      </c>
      <c r="AR1021" s="30">
        <v>18.461799621582031</v>
      </c>
      <c r="AS1021" s="30">
        <v>4.75</v>
      </c>
      <c r="AT1021" s="30">
        <v>90.451225280761719</v>
      </c>
      <c r="AU1021" s="30">
        <v>0.10704779624938965</v>
      </c>
      <c r="AV1021" s="30"/>
      <c r="AW1021" s="30">
        <v>72.599999999999994</v>
      </c>
      <c r="AX1021" s="30">
        <v>16.799236297607422</v>
      </c>
      <c r="AY1021" s="30">
        <v>2.5</v>
      </c>
      <c r="AZ1021" s="30">
        <v>3.6485624313354492</v>
      </c>
      <c r="BA1021" s="30">
        <v>13</v>
      </c>
      <c r="BB1021" s="30">
        <v>5.0999999999999996</v>
      </c>
      <c r="BC1021" s="30">
        <v>2.0165386199951172</v>
      </c>
      <c r="BD1021" s="30"/>
      <c r="BE1021" s="30"/>
      <c r="BF1021" s="30">
        <v>9.1999999999999993</v>
      </c>
      <c r="BG1021" s="30">
        <v>4.3472905158996582</v>
      </c>
      <c r="BH1021" s="30">
        <v>30.83</v>
      </c>
      <c r="BI1021" s="30"/>
      <c r="BJ1021" s="30">
        <v>4.2914099475185452</v>
      </c>
      <c r="BK1021" s="30"/>
      <c r="BL1021" s="30">
        <v>31.142976760864258</v>
      </c>
      <c r="BM1021" s="30">
        <v>0.97751587629318237</v>
      </c>
      <c r="BN1021" s="30"/>
      <c r="BO1021" s="30">
        <v>0.45419999999999999</v>
      </c>
      <c r="BP1021" s="30"/>
      <c r="BQ1021" s="30"/>
      <c r="BR1021" s="30">
        <v>69.3</v>
      </c>
      <c r="BS1021" s="30"/>
      <c r="BT1021" s="30"/>
      <c r="BU1021" s="30">
        <v>10.315537452697754</v>
      </c>
      <c r="BV1021" s="30">
        <v>3</v>
      </c>
      <c r="BW1021" s="30">
        <v>50</v>
      </c>
      <c r="BX1021" s="30">
        <v>0.8</v>
      </c>
      <c r="BY1021" s="30"/>
      <c r="BZ1021" s="30">
        <v>75.613372802734375</v>
      </c>
      <c r="CA1021" s="30">
        <v>2.548891870185312E-3</v>
      </c>
      <c r="CB1021" s="30">
        <v>33.090187072753906</v>
      </c>
      <c r="CC1021" s="30">
        <v>5.1247148513793945</v>
      </c>
      <c r="CD1021" s="30"/>
      <c r="CE1021" s="30">
        <v>6.7000000000000004E-2</v>
      </c>
      <c r="CF1021" s="30">
        <v>788962.125</v>
      </c>
      <c r="CG1021" s="30">
        <v>1.1801596879959106</v>
      </c>
      <c r="CH1021" s="30"/>
      <c r="CI1021" s="30">
        <v>10.09702737243796</v>
      </c>
      <c r="CJ1021" s="30">
        <v>1.9095659255981445E-2</v>
      </c>
      <c r="CK1021" s="30">
        <v>0.39715191721916199</v>
      </c>
      <c r="CL1021" s="30"/>
      <c r="CM1021" s="30"/>
      <c r="CN1021" s="30"/>
      <c r="CO1021" s="30"/>
      <c r="CP1021" s="30"/>
      <c r="CQ1021" s="30"/>
      <c r="CR1021" s="30"/>
      <c r="CS1021" s="30">
        <v>85.037964231992234</v>
      </c>
      <c r="CT1021" s="30">
        <v>133.33807349774381</v>
      </c>
      <c r="CU1021" s="31"/>
      <c r="CV1021" s="30"/>
      <c r="CW1021" s="30"/>
      <c r="CX1021" s="30">
        <v>2.4640552997589111</v>
      </c>
      <c r="CY1021" s="30">
        <v>5461.91</v>
      </c>
      <c r="CZ1021" s="30"/>
      <c r="DA1021" s="30"/>
      <c r="DB1021" s="30"/>
    </row>
    <row r="1022" spans="1:106" x14ac:dyDescent="0.2">
      <c r="A1022" t="s">
        <v>164</v>
      </c>
      <c r="B1022" t="s">
        <v>165</v>
      </c>
      <c r="C1022" s="30">
        <v>2013</v>
      </c>
      <c r="D1022" s="30">
        <v>14.1</v>
      </c>
      <c r="E1022" s="30">
        <v>2.1612904071807861</v>
      </c>
      <c r="F1022" s="30">
        <v>2.2000000000000002</v>
      </c>
      <c r="G1022" s="30">
        <v>38.18732691078656</v>
      </c>
      <c r="H1022" s="30">
        <v>0</v>
      </c>
      <c r="I1022" s="30">
        <v>0</v>
      </c>
      <c r="J1022" s="30">
        <v>28.01230497024288</v>
      </c>
      <c r="K1022" s="30">
        <v>15.5</v>
      </c>
      <c r="L1022" s="30">
        <v>27.2</v>
      </c>
      <c r="M1022" s="30"/>
      <c r="N1022" s="30">
        <v>62.2</v>
      </c>
      <c r="O1022" s="30"/>
      <c r="P1022" s="30">
        <v>28.97</v>
      </c>
      <c r="Q1022" s="30"/>
      <c r="R1022" s="30"/>
      <c r="S1022" s="30"/>
      <c r="T1022" s="30"/>
      <c r="U1022" s="30">
        <v>337.19000244140625</v>
      </c>
      <c r="V1022" s="30">
        <v>6.5</v>
      </c>
      <c r="W1022" s="30">
        <v>7.7</v>
      </c>
      <c r="X1022" s="30">
        <v>80.266860961914062</v>
      </c>
      <c r="Y1022" s="30">
        <v>45.989999999999995</v>
      </c>
      <c r="Z1022" s="30"/>
      <c r="AA1022" s="30">
        <v>14</v>
      </c>
      <c r="AB1022" s="30">
        <v>33.107448577880859</v>
      </c>
      <c r="AC1022" s="30">
        <v>38.4</v>
      </c>
      <c r="AD1022" s="30">
        <v>57.63</v>
      </c>
      <c r="AE1022" s="30">
        <v>81</v>
      </c>
      <c r="AF1022" s="30">
        <v>58</v>
      </c>
      <c r="AG1022" s="30">
        <v>76.400000000000006</v>
      </c>
      <c r="AH1022" s="30"/>
      <c r="AI1022" s="30">
        <v>92.585479736328125</v>
      </c>
      <c r="AJ1022" s="30"/>
      <c r="AK1022" s="30"/>
      <c r="AL1022" s="30">
        <v>4</v>
      </c>
      <c r="AM1022" s="30">
        <v>30.600000381469727</v>
      </c>
      <c r="AN1022" s="30"/>
      <c r="AO1022" s="30">
        <v>32.738323999999999</v>
      </c>
      <c r="AP1022" s="30">
        <v>98.888885498046875</v>
      </c>
      <c r="AQ1022" s="30">
        <v>29.084566116333008</v>
      </c>
      <c r="AR1022" s="30">
        <v>17.72651481628418</v>
      </c>
      <c r="AS1022" s="30">
        <v>4.9800000000000004</v>
      </c>
      <c r="AT1022" s="30">
        <v>91.30224609375</v>
      </c>
      <c r="AU1022" s="30">
        <v>0.10976935178041458</v>
      </c>
      <c r="AV1022" s="30"/>
      <c r="AW1022" s="30">
        <v>71.599999999999994</v>
      </c>
      <c r="AX1022" s="30">
        <v>18.842805862426758</v>
      </c>
      <c r="AY1022" s="30"/>
      <c r="AZ1022" s="30">
        <v>2.707181453704834</v>
      </c>
      <c r="BA1022" s="30">
        <v>14.000000000000002</v>
      </c>
      <c r="BB1022" s="30">
        <v>6.6</v>
      </c>
      <c r="BC1022" s="30">
        <v>2.051905632019043</v>
      </c>
      <c r="BD1022" s="30">
        <v>4.0999999999999996</v>
      </c>
      <c r="BE1022" s="30"/>
      <c r="BF1022" s="30">
        <v>9.6</v>
      </c>
      <c r="BG1022" s="30">
        <v>4.4292583465576172</v>
      </c>
      <c r="BH1022" s="30">
        <v>27.7</v>
      </c>
      <c r="BI1022" s="30">
        <v>807</v>
      </c>
      <c r="BJ1022" s="30">
        <v>4.2936007344787708</v>
      </c>
      <c r="BK1022" s="30">
        <v>83.5</v>
      </c>
      <c r="BL1022" s="30">
        <v>32.961002349853516</v>
      </c>
      <c r="BM1022" s="30">
        <v>1.002764105796814</v>
      </c>
      <c r="BN1022" s="30"/>
      <c r="BO1022" s="30">
        <v>0.4572</v>
      </c>
      <c r="BP1022" s="30"/>
      <c r="BQ1022" s="30"/>
      <c r="BR1022" s="30"/>
      <c r="BS1022" s="30"/>
      <c r="BT1022" s="30">
        <v>8.1000003814697266</v>
      </c>
      <c r="BU1022" s="30"/>
      <c r="BV1022" s="30"/>
      <c r="BW1022" s="30">
        <v>50.900001525878906</v>
      </c>
      <c r="BX1022" s="30">
        <v>0.93</v>
      </c>
      <c r="BY1022" s="30"/>
      <c r="BZ1022" s="30">
        <v>39.625019073486328</v>
      </c>
      <c r="CA1022" s="30"/>
      <c r="CB1022" s="30">
        <v>33.405292510986328</v>
      </c>
      <c r="CC1022" s="30">
        <v>4.0798888206481934</v>
      </c>
      <c r="CD1022" s="30"/>
      <c r="CE1022" s="30">
        <v>6.2E-2</v>
      </c>
      <c r="CF1022" s="30"/>
      <c r="CG1022" s="30"/>
      <c r="CH1022" s="30"/>
      <c r="CI1022" s="30">
        <v>10.437908754905809</v>
      </c>
      <c r="CJ1022" s="30"/>
      <c r="CK1022" s="30"/>
      <c r="CL1022" s="30"/>
      <c r="CM1022" s="30"/>
      <c r="CN1022" s="30"/>
      <c r="CO1022" s="30"/>
      <c r="CP1022" s="30"/>
      <c r="CQ1022" s="30"/>
      <c r="CR1022" s="30"/>
      <c r="CS1022" s="30">
        <v>70.415361200000007</v>
      </c>
      <c r="CT1022" s="30">
        <v>135.46171430000001</v>
      </c>
      <c r="CU1022" s="31"/>
      <c r="CV1022" s="30"/>
      <c r="CW1022" s="30"/>
      <c r="CX1022" s="30">
        <v>2.2950894832611084</v>
      </c>
      <c r="CY1022" s="30">
        <v>5445.85</v>
      </c>
      <c r="CZ1022" s="30"/>
      <c r="DA1022" s="30"/>
      <c r="DB1022" s="30">
        <v>4.086263425749979</v>
      </c>
    </row>
    <row r="1023" spans="1:106" x14ac:dyDescent="0.2">
      <c r="A1023" t="s">
        <v>164</v>
      </c>
      <c r="B1023" t="s">
        <v>165</v>
      </c>
      <c r="C1023" s="30">
        <v>2012</v>
      </c>
      <c r="D1023" s="30">
        <v>13.5</v>
      </c>
      <c r="E1023" s="30">
        <v>2.1290323734283447</v>
      </c>
      <c r="F1023" s="30">
        <v>2</v>
      </c>
      <c r="G1023" s="30">
        <v>40.925715435234423</v>
      </c>
      <c r="H1023" s="30">
        <v>0</v>
      </c>
      <c r="I1023" s="30">
        <v>0</v>
      </c>
      <c r="J1023" s="30"/>
      <c r="K1023" s="30"/>
      <c r="L1023" s="30">
        <v>26.8</v>
      </c>
      <c r="M1023" s="30">
        <v>14.6016337297159</v>
      </c>
      <c r="N1023" s="30">
        <v>64.400000000000006</v>
      </c>
      <c r="O1023" s="30"/>
      <c r="P1023" s="30">
        <v>29.21</v>
      </c>
      <c r="Q1023" s="30"/>
      <c r="R1023" s="30"/>
      <c r="S1023" s="30"/>
      <c r="T1023" s="30"/>
      <c r="U1023" s="30">
        <v>343.76998901367188</v>
      </c>
      <c r="V1023" s="30">
        <v>6.5</v>
      </c>
      <c r="W1023" s="30">
        <v>8</v>
      </c>
      <c r="X1023" s="30">
        <v>80.183769226074219</v>
      </c>
      <c r="Y1023" s="30"/>
      <c r="Z1023" s="30"/>
      <c r="AA1023" s="30">
        <v>13.9</v>
      </c>
      <c r="AB1023" s="30">
        <v>32.275371551513672</v>
      </c>
      <c r="AC1023" s="30">
        <v>40.4</v>
      </c>
      <c r="AD1023" s="30">
        <v>53.86</v>
      </c>
      <c r="AE1023" s="30"/>
      <c r="AF1023" s="30">
        <v>56</v>
      </c>
      <c r="AG1023" s="30"/>
      <c r="AH1023" s="30"/>
      <c r="AI1023" s="30">
        <v>92.327201843261719</v>
      </c>
      <c r="AJ1023" s="30"/>
      <c r="AK1023" s="30"/>
      <c r="AL1023" s="30">
        <v>4</v>
      </c>
      <c r="AM1023" s="30">
        <v>32</v>
      </c>
      <c r="AN1023" s="30"/>
      <c r="AO1023" s="30"/>
      <c r="AP1023" s="30">
        <v>94.943817138671875</v>
      </c>
      <c r="AQ1023" s="30">
        <v>25.886056900024414</v>
      </c>
      <c r="AR1023" s="30">
        <v>17.705657958984375</v>
      </c>
      <c r="AS1023" s="30">
        <v>5.1100000000000003</v>
      </c>
      <c r="AT1023" s="30">
        <v>91.24871826171875</v>
      </c>
      <c r="AU1023" s="30">
        <v>5.9874191880226135E-2</v>
      </c>
      <c r="AV1023" s="30"/>
      <c r="AW1023" s="30">
        <v>71.5</v>
      </c>
      <c r="AX1023" s="30">
        <v>17.659154891967773</v>
      </c>
      <c r="AY1023" s="30"/>
      <c r="AZ1023" s="30">
        <v>3.2270889282226562</v>
      </c>
      <c r="BA1023" s="30">
        <v>14.000000000000002</v>
      </c>
      <c r="BB1023" s="30">
        <v>7.1</v>
      </c>
      <c r="BC1023" s="30">
        <v>2.0834193229675293</v>
      </c>
      <c r="BD1023" s="30"/>
      <c r="BE1023" s="30"/>
      <c r="BF1023" s="30"/>
      <c r="BG1023" s="30">
        <v>4.400510311126709</v>
      </c>
      <c r="BH1023" s="30"/>
      <c r="BI1023" s="30"/>
      <c r="BJ1023" s="30">
        <v>4.4099854563778651</v>
      </c>
      <c r="BK1023" s="30">
        <v>82.699999999999989</v>
      </c>
      <c r="BL1023" s="30">
        <v>30.755176544189453</v>
      </c>
      <c r="BM1023" s="30"/>
      <c r="BN1023" s="30"/>
      <c r="BO1023" s="30">
        <v>0.44979999999999998</v>
      </c>
      <c r="BP1023" s="30"/>
      <c r="BQ1023" s="30">
        <v>1.2314363718032837</v>
      </c>
      <c r="BR1023" s="30"/>
      <c r="BS1023" s="30"/>
      <c r="BT1023" s="30"/>
      <c r="BU1023" s="30"/>
      <c r="BV1023" s="30"/>
      <c r="BW1023" s="30">
        <v>50.700000762939453</v>
      </c>
      <c r="BX1023" s="30">
        <v>0.94</v>
      </c>
      <c r="BY1023" s="30"/>
      <c r="BZ1023" s="30">
        <v>40.699573516845703</v>
      </c>
      <c r="CA1023" s="30"/>
      <c r="CB1023" s="30">
        <v>35.590423583984375</v>
      </c>
      <c r="CC1023" s="30">
        <v>4.1168980598449707</v>
      </c>
      <c r="CD1023" s="30"/>
      <c r="CE1023" s="30">
        <v>7.0999999999999994E-2</v>
      </c>
      <c r="CF1023" s="30"/>
      <c r="CG1023" s="30"/>
      <c r="CH1023" s="30"/>
      <c r="CI1023" s="30">
        <v>9.8524050094634266</v>
      </c>
      <c r="CJ1023" s="30"/>
      <c r="CK1023" s="30"/>
      <c r="CL1023" s="30"/>
      <c r="CM1023" s="30"/>
      <c r="CN1023" s="30"/>
      <c r="CO1023" s="30">
        <v>0.69809305667877197</v>
      </c>
      <c r="CP1023" s="30"/>
      <c r="CQ1023" s="30"/>
      <c r="CR1023" s="30"/>
      <c r="CS1023" s="30"/>
      <c r="CT1023" s="30"/>
      <c r="CU1023" s="31"/>
      <c r="CV1023" s="30"/>
      <c r="CW1023" s="30">
        <v>65.800003051757812</v>
      </c>
      <c r="CX1023" s="30">
        <v>2.9868006706237793</v>
      </c>
      <c r="CY1023" s="30">
        <v>5311.16</v>
      </c>
      <c r="CZ1023" s="30"/>
      <c r="DA1023" s="30"/>
      <c r="DB1023" s="30"/>
    </row>
    <row r="1024" spans="1:106" x14ac:dyDescent="0.2">
      <c r="A1024" t="s">
        <v>164</v>
      </c>
      <c r="B1024" t="s">
        <v>165</v>
      </c>
      <c r="C1024" s="30">
        <v>2011</v>
      </c>
      <c r="D1024" s="30">
        <v>13.9</v>
      </c>
      <c r="E1024" s="30">
        <v>2.1290323734283447</v>
      </c>
      <c r="F1024" s="30">
        <v>2.1</v>
      </c>
      <c r="G1024" s="30">
        <v>48.499031860813488</v>
      </c>
      <c r="H1024" s="30">
        <v>0</v>
      </c>
      <c r="I1024" s="30">
        <v>0</v>
      </c>
      <c r="J1024" s="30"/>
      <c r="K1024" s="30"/>
      <c r="L1024" s="30">
        <v>26.5</v>
      </c>
      <c r="M1024" s="30"/>
      <c r="N1024" s="30">
        <v>64.400000000000006</v>
      </c>
      <c r="O1024" s="30"/>
      <c r="P1024" s="30">
        <v>35.06</v>
      </c>
      <c r="Q1024" s="30"/>
      <c r="R1024" s="30"/>
      <c r="S1024" s="30"/>
      <c r="T1024" s="30"/>
      <c r="U1024" s="30">
        <v>353.79998779296875</v>
      </c>
      <c r="V1024" s="30">
        <v>6.9000000953674316</v>
      </c>
      <c r="W1024" s="30">
        <v>7.4</v>
      </c>
      <c r="X1024" s="30">
        <v>80.095382690429688</v>
      </c>
      <c r="Y1024" s="30"/>
      <c r="Z1024" s="30"/>
      <c r="AA1024" s="30">
        <v>14.2</v>
      </c>
      <c r="AB1024" s="30">
        <v>31.216690063476562</v>
      </c>
      <c r="AC1024" s="30">
        <v>43</v>
      </c>
      <c r="AD1024" s="30">
        <v>51.680000000000007</v>
      </c>
      <c r="AE1024" s="30">
        <v>77</v>
      </c>
      <c r="AF1024" s="30">
        <v>56</v>
      </c>
      <c r="AG1024" s="30"/>
      <c r="AH1024" s="30"/>
      <c r="AI1024" s="30">
        <v>92.60748291015625</v>
      </c>
      <c r="AJ1024" s="30"/>
      <c r="AK1024" s="30"/>
      <c r="AL1024" s="30">
        <v>4</v>
      </c>
      <c r="AM1024" s="30">
        <v>32</v>
      </c>
      <c r="AN1024" s="30"/>
      <c r="AO1024" s="30"/>
      <c r="AP1024" s="30"/>
      <c r="AQ1024" s="30">
        <v>32.306915283203125</v>
      </c>
      <c r="AR1024" s="30">
        <v>18.048898696899414</v>
      </c>
      <c r="AS1024" s="30">
        <v>5.34</v>
      </c>
      <c r="AT1024" s="30">
        <v>95.484626770019531</v>
      </c>
      <c r="AU1024" s="30">
        <v>7.1214005351066589E-2</v>
      </c>
      <c r="AV1024" s="30"/>
      <c r="AW1024" s="30">
        <v>70.3</v>
      </c>
      <c r="AX1024" s="30">
        <v>20.231945037841797</v>
      </c>
      <c r="AY1024" s="30">
        <v>2.9</v>
      </c>
      <c r="AZ1024" s="30">
        <v>1.7263379096984863</v>
      </c>
      <c r="BA1024" s="30">
        <v>15</v>
      </c>
      <c r="BB1024" s="30">
        <v>8.6999999999999993</v>
      </c>
      <c r="BC1024" s="30">
        <v>2.0844259262084961</v>
      </c>
      <c r="BD1024" s="30">
        <v>4.5</v>
      </c>
      <c r="BE1024" s="30"/>
      <c r="BF1024" s="30"/>
      <c r="BG1024" s="30">
        <v>4.6751904487609863</v>
      </c>
      <c r="BH1024" s="30">
        <v>24.13</v>
      </c>
      <c r="BI1024" s="30"/>
      <c r="BJ1024" s="30">
        <v>4.7370625943578926</v>
      </c>
      <c r="BK1024" s="30">
        <v>83</v>
      </c>
      <c r="BL1024" s="30">
        <v>27.112524032592773</v>
      </c>
      <c r="BM1024" s="30"/>
      <c r="BN1024" s="30"/>
      <c r="BO1024" s="30">
        <v>0.44490000000000002</v>
      </c>
      <c r="BP1024" s="30"/>
      <c r="BQ1024" s="30"/>
      <c r="BR1024" s="30"/>
      <c r="BS1024" s="30"/>
      <c r="BT1024" s="30"/>
      <c r="BU1024" s="30"/>
      <c r="BV1024" s="30"/>
      <c r="BW1024" s="30">
        <v>50.700000762939453</v>
      </c>
      <c r="BX1024" s="30">
        <v>0.92</v>
      </c>
      <c r="BY1024" s="30"/>
      <c r="BZ1024" s="30">
        <v>41.831668853759766</v>
      </c>
      <c r="CA1024" s="30">
        <v>2.6422586110809504E-3</v>
      </c>
      <c r="CB1024" s="30">
        <v>37.857082366943359</v>
      </c>
      <c r="CC1024" s="30">
        <v>4.1579318046569824</v>
      </c>
      <c r="CD1024" s="30"/>
      <c r="CE1024" s="30">
        <v>5.8999999999999997E-2</v>
      </c>
      <c r="CF1024" s="30"/>
      <c r="CG1024" s="30"/>
      <c r="CH1024" s="30"/>
      <c r="CI1024" s="30">
        <v>9.9897027465137249</v>
      </c>
      <c r="CJ1024" s="30"/>
      <c r="CK1024" s="30"/>
      <c r="CL1024" s="30"/>
      <c r="CM1024" s="30"/>
      <c r="CN1024" s="30"/>
      <c r="CO1024" s="30"/>
      <c r="CP1024" s="30"/>
      <c r="CQ1024" s="30"/>
      <c r="CR1024" s="30"/>
      <c r="CS1024" s="30"/>
      <c r="CT1024" s="30"/>
      <c r="CU1024" s="31"/>
      <c r="CV1024" s="30"/>
      <c r="CW1024" s="30"/>
      <c r="CX1024" s="30">
        <v>2.371875524520874</v>
      </c>
      <c r="CY1024" s="30">
        <v>5492.74</v>
      </c>
      <c r="CZ1024" s="30"/>
      <c r="DA1024" s="30"/>
      <c r="DB1024" s="30">
        <v>4.1917475880392336</v>
      </c>
    </row>
    <row r="1025" spans="1:106" x14ac:dyDescent="0.2">
      <c r="A1025" t="s">
        <v>164</v>
      </c>
      <c r="B1025" t="s">
        <v>165</v>
      </c>
      <c r="C1025" s="30">
        <v>2010</v>
      </c>
      <c r="D1025" s="30">
        <v>13.4</v>
      </c>
      <c r="E1025" s="30">
        <v>2.1666667461395264</v>
      </c>
      <c r="F1025" s="30">
        <v>2.1</v>
      </c>
      <c r="G1025" s="30">
        <v>48.685517944979033</v>
      </c>
      <c r="H1025" s="30">
        <v>0</v>
      </c>
      <c r="I1025" s="30">
        <v>0</v>
      </c>
      <c r="J1025" s="30">
        <v>27.855858593532371</v>
      </c>
      <c r="K1025" s="30"/>
      <c r="L1025" s="30"/>
      <c r="M1025" s="30"/>
      <c r="N1025" s="30">
        <v>60.699999999999996</v>
      </c>
      <c r="O1025" s="30"/>
      <c r="P1025" s="30">
        <v>40.56</v>
      </c>
      <c r="Q1025" s="30"/>
      <c r="R1025" s="30"/>
      <c r="S1025" s="30"/>
      <c r="T1025" s="30"/>
      <c r="U1025" s="30">
        <v>362.76998901367188</v>
      </c>
      <c r="V1025" s="30">
        <v>6.8000001907348633</v>
      </c>
      <c r="W1025" s="30">
        <v>8.6999999999999993</v>
      </c>
      <c r="X1025" s="30">
        <v>80.040939331054688</v>
      </c>
      <c r="Y1025" s="30"/>
      <c r="Z1025" s="30"/>
      <c r="AA1025" s="30">
        <v>14.2</v>
      </c>
      <c r="AB1025" s="30">
        <v>31.079629898071289</v>
      </c>
      <c r="AC1025" s="30">
        <v>39.700000000000003</v>
      </c>
      <c r="AD1025" s="30">
        <v>51.81</v>
      </c>
      <c r="AE1025" s="30"/>
      <c r="AF1025" s="30">
        <v>58.999996185302734</v>
      </c>
      <c r="AG1025" s="30"/>
      <c r="AH1025" s="30"/>
      <c r="AI1025" s="30">
        <v>93.228118896484375</v>
      </c>
      <c r="AJ1025" s="30"/>
      <c r="AK1025" s="30"/>
      <c r="AL1025" s="30">
        <v>4</v>
      </c>
      <c r="AM1025" s="30">
        <v>32.700000762939453</v>
      </c>
      <c r="AN1025" s="30"/>
      <c r="AO1025" s="30"/>
      <c r="AP1025" s="30"/>
      <c r="AQ1025" s="30"/>
      <c r="AR1025" s="30">
        <v>15.55935001373291</v>
      </c>
      <c r="AS1025" s="30">
        <v>5.36</v>
      </c>
      <c r="AT1025" s="30">
        <v>89.487274169921875</v>
      </c>
      <c r="AU1025" s="30">
        <v>0.13471692800521851</v>
      </c>
      <c r="AV1025" s="30"/>
      <c r="AW1025" s="30">
        <v>70.3</v>
      </c>
      <c r="AX1025" s="30">
        <v>19.005388259887695</v>
      </c>
      <c r="AY1025" s="30"/>
      <c r="AZ1025" s="30">
        <v>2.3335285186767578</v>
      </c>
      <c r="BA1025" s="30">
        <v>15</v>
      </c>
      <c r="BB1025" s="30">
        <v>9.1</v>
      </c>
      <c r="BC1025" s="30">
        <v>1.9876199960708618</v>
      </c>
      <c r="BD1025" s="30"/>
      <c r="BE1025" s="30"/>
      <c r="BF1025" s="30"/>
      <c r="BG1025" s="30">
        <v>4.822695255279541</v>
      </c>
      <c r="BH1025" s="30">
        <v>28.14</v>
      </c>
      <c r="BI1025" s="30">
        <v>814</v>
      </c>
      <c r="BJ1025" s="30">
        <v>4.5670656979034447</v>
      </c>
      <c r="BK1025" s="30">
        <v>82.3</v>
      </c>
      <c r="BL1025" s="30"/>
      <c r="BM1025" s="30"/>
      <c r="BN1025" s="30">
        <v>0.19813156127929688</v>
      </c>
      <c r="BO1025" s="30">
        <v>0.441</v>
      </c>
      <c r="BP1025" s="30">
        <v>10.198699951171875</v>
      </c>
      <c r="BQ1025" s="30"/>
      <c r="BR1025" s="30"/>
      <c r="BS1025" s="30">
        <v>10.470000267028809</v>
      </c>
      <c r="BT1025" s="30">
        <v>9.6000003814697266</v>
      </c>
      <c r="BU1025" s="30"/>
      <c r="BV1025" s="30"/>
      <c r="BW1025" s="30">
        <v>51.099998474121094</v>
      </c>
      <c r="BX1025" s="30">
        <v>0.94</v>
      </c>
      <c r="BY1025" s="30"/>
      <c r="BZ1025" s="30">
        <v>47.554042816162109</v>
      </c>
      <c r="CA1025" s="30"/>
      <c r="CB1025" s="30">
        <v>38.329814910888672</v>
      </c>
      <c r="CC1025" s="30">
        <v>3.7074556350708008</v>
      </c>
      <c r="CD1025" s="30"/>
      <c r="CE1025" s="30">
        <v>8.3000000000000004E-2</v>
      </c>
      <c r="CF1025" s="30"/>
      <c r="CG1025" s="30"/>
      <c r="CH1025" s="30"/>
      <c r="CI1025" s="30">
        <v>10.83264942652092</v>
      </c>
      <c r="CJ1025" s="30"/>
      <c r="CK1025" s="30"/>
      <c r="CL1025" s="30"/>
      <c r="CM1025" s="30"/>
      <c r="CN1025" s="30"/>
      <c r="CO1025" s="30"/>
      <c r="CP1025" s="30"/>
      <c r="CQ1025" s="30"/>
      <c r="CR1025" s="30"/>
      <c r="CS1025" s="30"/>
      <c r="CT1025" s="30"/>
      <c r="CU1025" s="31"/>
      <c r="CV1025" s="30"/>
      <c r="CW1025" s="30"/>
      <c r="CX1025" s="30">
        <v>2.2603776454925537</v>
      </c>
      <c r="CY1025" s="30">
        <v>5436.87</v>
      </c>
      <c r="CZ1025" s="30"/>
      <c r="DA1025" s="30"/>
      <c r="DB1025" s="30">
        <v>4.5175467021539024</v>
      </c>
    </row>
    <row r="1026" spans="1:106" x14ac:dyDescent="0.2">
      <c r="A1026" t="s">
        <v>164</v>
      </c>
      <c r="B1026" t="s">
        <v>165</v>
      </c>
      <c r="C1026" s="30">
        <v>2009</v>
      </c>
      <c r="D1026" s="30"/>
      <c r="E1026" s="30">
        <v>2.25</v>
      </c>
      <c r="F1026" s="30"/>
      <c r="G1026" s="30">
        <v>46.5128051679756</v>
      </c>
      <c r="H1026" s="30">
        <v>0</v>
      </c>
      <c r="I1026" s="30">
        <v>0</v>
      </c>
      <c r="J1026" s="30"/>
      <c r="K1026" s="30"/>
      <c r="L1026" s="30"/>
      <c r="M1026" s="30">
        <v>14</v>
      </c>
      <c r="N1026" s="30">
        <v>64.400000000000006</v>
      </c>
      <c r="O1026" s="30"/>
      <c r="P1026" s="30">
        <v>40.74</v>
      </c>
      <c r="Q1026" s="30"/>
      <c r="R1026" s="30"/>
      <c r="S1026" s="30"/>
      <c r="T1026" s="30">
        <v>12.899999618530273</v>
      </c>
      <c r="U1026" s="30">
        <v>377.04000854492188</v>
      </c>
      <c r="V1026" s="30">
        <v>7.0999999046325684</v>
      </c>
      <c r="W1026" s="30"/>
      <c r="X1026" s="30">
        <v>79.592086791992188</v>
      </c>
      <c r="Y1026" s="30"/>
      <c r="Z1026" s="30"/>
      <c r="AA1026" s="30">
        <v>13.4</v>
      </c>
      <c r="AB1026" s="30"/>
      <c r="AC1026" s="30"/>
      <c r="AD1026" s="30"/>
      <c r="AE1026" s="30">
        <v>78</v>
      </c>
      <c r="AF1026" s="30">
        <v>58</v>
      </c>
      <c r="AG1026" s="30"/>
      <c r="AH1026" s="30"/>
      <c r="AI1026" s="30"/>
      <c r="AJ1026" s="30"/>
      <c r="AK1026" s="30"/>
      <c r="AL1026" s="30">
        <v>4</v>
      </c>
      <c r="AM1026" s="30">
        <v>32.700000762939453</v>
      </c>
      <c r="AN1026" s="30"/>
      <c r="AO1026" s="30"/>
      <c r="AP1026" s="30"/>
      <c r="AQ1026" s="30"/>
      <c r="AR1026" s="30">
        <v>12.491774559020996</v>
      </c>
      <c r="AS1026" s="30">
        <v>5.45</v>
      </c>
      <c r="AT1026" s="30">
        <v>92.3095703125</v>
      </c>
      <c r="AU1026" s="30"/>
      <c r="AV1026" s="30"/>
      <c r="AW1026" s="30"/>
      <c r="AX1026" s="30">
        <v>19.482780456542969</v>
      </c>
      <c r="AY1026" s="30"/>
      <c r="AZ1026" s="30">
        <v>-2.4875268936157227</v>
      </c>
      <c r="BA1026" s="30">
        <v>15</v>
      </c>
      <c r="BB1026" s="30"/>
      <c r="BC1026" s="30"/>
      <c r="BD1026" s="30">
        <v>3.9</v>
      </c>
      <c r="BE1026" s="30"/>
      <c r="BF1026" s="30"/>
      <c r="BG1026" s="30">
        <v>5.0509004592895508</v>
      </c>
      <c r="BH1026" s="30">
        <v>21.84</v>
      </c>
      <c r="BI1026" s="30"/>
      <c r="BJ1026" s="30">
        <v>5.4613270292281237</v>
      </c>
      <c r="BK1026" s="30">
        <v>81.399999999999991</v>
      </c>
      <c r="BL1026" s="30"/>
      <c r="BM1026" s="30"/>
      <c r="BN1026" s="30"/>
      <c r="BO1026" s="30"/>
      <c r="BP1026" s="30"/>
      <c r="BQ1026" s="30"/>
      <c r="BR1026" s="30"/>
      <c r="BS1026" s="30"/>
      <c r="BT1026" s="30"/>
      <c r="BU1026" s="30"/>
      <c r="BV1026" s="30"/>
      <c r="BW1026" s="30"/>
      <c r="BX1026" s="30">
        <v>0.87</v>
      </c>
      <c r="BY1026" s="30"/>
      <c r="BZ1026" s="30">
        <v>42.272769927978516</v>
      </c>
      <c r="CA1026" s="30"/>
      <c r="CB1026" s="30">
        <v>35.201099395751953</v>
      </c>
      <c r="CC1026" s="30">
        <v>4.7608113288879395</v>
      </c>
      <c r="CD1026" s="30"/>
      <c r="CE1026" s="30"/>
      <c r="CF1026" s="30"/>
      <c r="CG1026" s="30"/>
      <c r="CH1026" s="30"/>
      <c r="CI1026" s="30">
        <v>10.946023169428001</v>
      </c>
      <c r="CJ1026" s="30"/>
      <c r="CK1026" s="30"/>
      <c r="CL1026" s="30"/>
      <c r="CM1026" s="30"/>
      <c r="CN1026" s="30"/>
      <c r="CO1026" s="30"/>
      <c r="CP1026" s="30"/>
      <c r="CQ1026" s="30"/>
      <c r="CR1026" s="30"/>
      <c r="CS1026" s="30"/>
      <c r="CT1026" s="30"/>
      <c r="CU1026" s="31"/>
      <c r="CV1026" s="30"/>
      <c r="CW1026" s="30"/>
      <c r="CX1026" s="30">
        <v>2.6859958171844482</v>
      </c>
      <c r="CY1026" s="30"/>
      <c r="CZ1026" s="30"/>
      <c r="DA1026" s="30"/>
      <c r="DB1026" s="30"/>
    </row>
    <row r="1027" spans="1:106" x14ac:dyDescent="0.2">
      <c r="A1027" t="s">
        <v>164</v>
      </c>
      <c r="B1027" t="s">
        <v>165</v>
      </c>
      <c r="C1027" s="30">
        <v>2008</v>
      </c>
      <c r="D1027" s="30"/>
      <c r="E1027" s="30">
        <v>2.4800000190734863</v>
      </c>
      <c r="F1027" s="30"/>
      <c r="G1027" s="30">
        <v>51.382937492378034</v>
      </c>
      <c r="H1027" s="30">
        <v>0</v>
      </c>
      <c r="I1027" s="30">
        <v>0</v>
      </c>
      <c r="J1027" s="30"/>
      <c r="K1027" s="30"/>
      <c r="L1027" s="30"/>
      <c r="M1027" s="30"/>
      <c r="N1027" s="30">
        <v>65.900000000000006</v>
      </c>
      <c r="O1027" s="30"/>
      <c r="P1027" s="30">
        <v>42.24</v>
      </c>
      <c r="Q1027" s="30"/>
      <c r="R1027" s="30"/>
      <c r="S1027" s="30"/>
      <c r="T1027" s="30"/>
      <c r="U1027" s="30">
        <v>388.510009765625</v>
      </c>
      <c r="V1027" s="30">
        <v>8.3000001907348633</v>
      </c>
      <c r="W1027" s="30"/>
      <c r="X1027" s="30">
        <v>79.418075561523438</v>
      </c>
      <c r="Y1027" s="30"/>
      <c r="Z1027" s="30"/>
      <c r="AA1027" s="30">
        <v>12.5</v>
      </c>
      <c r="AB1027" s="30"/>
      <c r="AC1027" s="30"/>
      <c r="AD1027" s="30"/>
      <c r="AE1027" s="30"/>
      <c r="AF1027" s="30">
        <v>58.999996185302734</v>
      </c>
      <c r="AG1027" s="30"/>
      <c r="AH1027" s="30"/>
      <c r="AI1027" s="30"/>
      <c r="AJ1027" s="30"/>
      <c r="AK1027" s="30"/>
      <c r="AL1027" s="30">
        <v>3</v>
      </c>
      <c r="AM1027" s="30"/>
      <c r="AN1027" s="30"/>
      <c r="AO1027" s="30"/>
      <c r="AP1027" s="30"/>
      <c r="AQ1027" s="30"/>
      <c r="AR1027" s="30">
        <v>11.389698028564453</v>
      </c>
      <c r="AS1027" s="30">
        <v>5.34</v>
      </c>
      <c r="AT1027" s="30">
        <v>90.104652404785156</v>
      </c>
      <c r="AU1027" s="30"/>
      <c r="AV1027" s="30"/>
      <c r="AW1027" s="30"/>
      <c r="AX1027" s="30"/>
      <c r="AY1027" s="30">
        <v>3.7</v>
      </c>
      <c r="AZ1027" s="30">
        <v>1.0658447742462158</v>
      </c>
      <c r="BA1027" s="30">
        <v>12</v>
      </c>
      <c r="BB1027" s="30"/>
      <c r="BC1027" s="30"/>
      <c r="BD1027" s="30"/>
      <c r="BE1027" s="30"/>
      <c r="BF1027" s="30"/>
      <c r="BG1027" s="30"/>
      <c r="BH1027" s="30"/>
      <c r="BI1027" s="30">
        <v>796</v>
      </c>
      <c r="BJ1027" s="30">
        <v>4.694133457790473</v>
      </c>
      <c r="BK1027" s="30"/>
      <c r="BL1027" s="30"/>
      <c r="BM1027" s="30"/>
      <c r="BN1027" s="30"/>
      <c r="BO1027" s="30"/>
      <c r="BP1027" s="30"/>
      <c r="BQ1027" s="30"/>
      <c r="BR1027" s="30"/>
      <c r="BS1027" s="30"/>
      <c r="BT1027" s="30"/>
      <c r="BU1027" s="30"/>
      <c r="BV1027" s="30"/>
      <c r="BW1027" s="30"/>
      <c r="BX1027" s="30">
        <v>0.93</v>
      </c>
      <c r="BY1027" s="30"/>
      <c r="BZ1027" s="30">
        <v>44.914649963378906</v>
      </c>
      <c r="CA1027" s="30">
        <v>2.9295926876191738E-3</v>
      </c>
      <c r="CB1027" s="30">
        <v>42.978111267089844</v>
      </c>
      <c r="CC1027" s="30">
        <v>4.814457893371582</v>
      </c>
      <c r="CD1027" s="30"/>
      <c r="CE1027" s="30"/>
      <c r="CF1027" s="30"/>
      <c r="CG1027" s="30"/>
      <c r="CH1027" s="30"/>
      <c r="CI1027" s="30">
        <v>11.453483576253589</v>
      </c>
      <c r="CJ1027" s="30"/>
      <c r="CK1027" s="30"/>
      <c r="CL1027" s="30"/>
      <c r="CM1027" s="30"/>
      <c r="CN1027" s="30"/>
      <c r="CO1027" s="30"/>
      <c r="CP1027" s="30"/>
      <c r="CQ1027" s="30"/>
      <c r="CR1027" s="30"/>
      <c r="CS1027" s="30"/>
      <c r="CT1027" s="30"/>
      <c r="CU1027" s="31"/>
      <c r="CV1027" s="30"/>
      <c r="CW1027" s="30">
        <v>67.300003051757812</v>
      </c>
      <c r="CX1027" s="30">
        <v>2.9316449165344238</v>
      </c>
      <c r="CY1027" s="30"/>
      <c r="CZ1027" s="30"/>
      <c r="DA1027" s="30"/>
      <c r="DB1027" s="30"/>
    </row>
    <row r="1028" spans="1:106" x14ac:dyDescent="0.2">
      <c r="A1028" t="s">
        <v>164</v>
      </c>
      <c r="B1028" t="s">
        <v>165</v>
      </c>
      <c r="C1028" s="30">
        <v>2007</v>
      </c>
      <c r="D1028" s="30"/>
      <c r="E1028" s="30">
        <v>2.423076868057251</v>
      </c>
      <c r="F1028" s="30"/>
      <c r="G1028" s="30">
        <v>58.554052470324301</v>
      </c>
      <c r="H1028" s="30">
        <v>0</v>
      </c>
      <c r="I1028" s="30">
        <v>0</v>
      </c>
      <c r="J1028" s="30"/>
      <c r="K1028" s="30"/>
      <c r="L1028" s="30"/>
      <c r="M1028" s="30"/>
      <c r="N1028" s="30">
        <v>60.6</v>
      </c>
      <c r="O1028" s="30"/>
      <c r="P1028" s="30">
        <v>45.67</v>
      </c>
      <c r="Q1028" s="30"/>
      <c r="R1028" s="30"/>
      <c r="S1028" s="30"/>
      <c r="T1028" s="30"/>
      <c r="U1028" s="30">
        <v>401.8800048828125</v>
      </c>
      <c r="V1028" s="30">
        <v>8.5</v>
      </c>
      <c r="W1028" s="30"/>
      <c r="X1028" s="30">
        <v>79.344161987304688</v>
      </c>
      <c r="Y1028" s="30"/>
      <c r="Z1028" s="30"/>
      <c r="AA1028" s="30"/>
      <c r="AB1028" s="30"/>
      <c r="AC1028" s="30"/>
      <c r="AD1028" s="30"/>
      <c r="AE1028" s="30">
        <v>77</v>
      </c>
      <c r="AF1028" s="30">
        <v>58</v>
      </c>
      <c r="AG1028" s="30"/>
      <c r="AH1028" s="30"/>
      <c r="AI1028" s="30"/>
      <c r="AJ1028" s="30"/>
      <c r="AK1028" s="30"/>
      <c r="AL1028" s="30">
        <v>3</v>
      </c>
      <c r="AM1028" s="30"/>
      <c r="AN1028" s="30"/>
      <c r="AO1028" s="30"/>
      <c r="AP1028" s="30"/>
      <c r="AQ1028" s="30"/>
      <c r="AR1028" s="30">
        <v>9.6473321914672852</v>
      </c>
      <c r="AS1028" s="30">
        <v>5.42</v>
      </c>
      <c r="AT1028" s="30">
        <v>91.230941772460938</v>
      </c>
      <c r="AU1028" s="30"/>
      <c r="AV1028" s="30"/>
      <c r="AW1028" s="30"/>
      <c r="AX1028" s="30"/>
      <c r="AY1028" s="30"/>
      <c r="AZ1028" s="30">
        <v>5.9975862503051758</v>
      </c>
      <c r="BA1028" s="30"/>
      <c r="BB1028" s="30"/>
      <c r="BC1028" s="30"/>
      <c r="BD1028" s="30"/>
      <c r="BE1028" s="30"/>
      <c r="BF1028" s="30"/>
      <c r="BG1028" s="30"/>
      <c r="BH1028" s="30">
        <v>17.329999999999998</v>
      </c>
      <c r="BI1028" s="30"/>
      <c r="BJ1028" s="30">
        <v>4.3473240908316804</v>
      </c>
      <c r="BK1028" s="30">
        <v>76.3</v>
      </c>
      <c r="BL1028" s="30"/>
      <c r="BM1028" s="30"/>
      <c r="BN1028" s="30"/>
      <c r="BO1028" s="30"/>
      <c r="BP1028" s="30"/>
      <c r="BQ1028" s="30"/>
      <c r="BR1028" s="30"/>
      <c r="BS1028" s="30"/>
      <c r="BT1028" s="30">
        <v>9.3999996185302734</v>
      </c>
      <c r="BU1028" s="30"/>
      <c r="BV1028" s="30"/>
      <c r="BW1028" s="30"/>
      <c r="BX1028" s="30">
        <v>1.1000000000000001</v>
      </c>
      <c r="BY1028" s="30"/>
      <c r="BZ1028" s="30">
        <v>41.848564147949219</v>
      </c>
      <c r="CA1028" s="30"/>
      <c r="CB1028" s="30">
        <v>47.022743225097656</v>
      </c>
      <c r="CC1028" s="30">
        <v>5.7447314262390137</v>
      </c>
      <c r="CD1028" s="30"/>
      <c r="CE1028" s="30"/>
      <c r="CF1028" s="30"/>
      <c r="CG1028" s="30"/>
      <c r="CH1028" s="30"/>
      <c r="CI1028" s="30">
        <v>12.144475546597331</v>
      </c>
      <c r="CJ1028" s="30"/>
      <c r="CK1028" s="30"/>
      <c r="CL1028" s="30"/>
      <c r="CM1028" s="30"/>
      <c r="CN1028" s="30"/>
      <c r="CO1028" s="30">
        <v>2.5435032844543457</v>
      </c>
      <c r="CP1028" s="30"/>
      <c r="CQ1028" s="30"/>
      <c r="CR1028" s="30"/>
      <c r="CS1028" s="30"/>
      <c r="CT1028" s="30"/>
      <c r="CU1028" s="31"/>
      <c r="CV1028" s="30"/>
      <c r="CW1028" s="30"/>
      <c r="CX1028" s="30">
        <v>2.6745309829711914</v>
      </c>
      <c r="CY1028" s="30"/>
      <c r="CZ1028" s="30"/>
      <c r="DA1028" s="30"/>
      <c r="DB1028" s="30">
        <v>4.0872522552890471</v>
      </c>
    </row>
    <row r="1029" spans="1:106" x14ac:dyDescent="0.2">
      <c r="A1029" t="s">
        <v>164</v>
      </c>
      <c r="B1029" t="s">
        <v>165</v>
      </c>
      <c r="C1029" s="30">
        <v>2006</v>
      </c>
      <c r="D1029" s="30"/>
      <c r="E1029" s="30">
        <v>2.4074075222015381</v>
      </c>
      <c r="F1029" s="30"/>
      <c r="G1029" s="30">
        <v>62.905139877825768</v>
      </c>
      <c r="H1029" s="30">
        <v>0</v>
      </c>
      <c r="I1029" s="30">
        <v>0</v>
      </c>
      <c r="J1029" s="30"/>
      <c r="K1029" s="30"/>
      <c r="L1029" s="30"/>
      <c r="M1029" s="30">
        <v>10.3</v>
      </c>
      <c r="N1029" s="30">
        <v>57.9</v>
      </c>
      <c r="O1029" s="30"/>
      <c r="P1029" s="30">
        <v>46.2</v>
      </c>
      <c r="Q1029" s="30"/>
      <c r="R1029" s="30"/>
      <c r="S1029" s="30"/>
      <c r="T1029" s="30"/>
      <c r="U1029" s="30">
        <v>394.989990234375</v>
      </c>
      <c r="V1029" s="30">
        <v>10.199999809265137</v>
      </c>
      <c r="W1029" s="30"/>
      <c r="X1029" s="30">
        <v>79.296455383300781</v>
      </c>
      <c r="Y1029" s="30"/>
      <c r="Z1029" s="30"/>
      <c r="AA1029" s="30"/>
      <c r="AB1029" s="30"/>
      <c r="AC1029" s="30"/>
      <c r="AD1029" s="30"/>
      <c r="AE1029" s="30"/>
      <c r="AF1029" s="30">
        <v>58.999996185302734</v>
      </c>
      <c r="AG1029" s="30"/>
      <c r="AH1029" s="30"/>
      <c r="AI1029" s="30"/>
      <c r="AJ1029" s="30"/>
      <c r="AK1029" s="30"/>
      <c r="AL1029" s="30">
        <v>3</v>
      </c>
      <c r="AM1029" s="30"/>
      <c r="AN1029" s="30"/>
      <c r="AO1029" s="30"/>
      <c r="AP1029" s="30"/>
      <c r="AQ1029" s="30"/>
      <c r="AR1029" s="30">
        <v>10.894767761230469</v>
      </c>
      <c r="AS1029" s="30">
        <v>5.84</v>
      </c>
      <c r="AT1029" s="30">
        <v>87.089508056640625</v>
      </c>
      <c r="AU1029" s="30"/>
      <c r="AV1029" s="30"/>
      <c r="AW1029" s="30"/>
      <c r="AX1029" s="30"/>
      <c r="AY1029" s="30"/>
      <c r="AZ1029" s="30">
        <v>4.0147252082824707</v>
      </c>
      <c r="BA1029" s="30"/>
      <c r="BB1029" s="30"/>
      <c r="BC1029" s="30"/>
      <c r="BD1029" s="30"/>
      <c r="BE1029" s="30"/>
      <c r="BF1029" s="30"/>
      <c r="BG1029" s="30"/>
      <c r="BH1029" s="30">
        <v>18.88</v>
      </c>
      <c r="BI1029" s="30">
        <v>779</v>
      </c>
      <c r="BJ1029" s="30">
        <v>4.283232492661595</v>
      </c>
      <c r="BK1029" s="30"/>
      <c r="BL1029" s="30"/>
      <c r="BM1029" s="30"/>
      <c r="BN1029" s="30"/>
      <c r="BO1029" s="30"/>
      <c r="BP1029" s="30"/>
      <c r="BQ1029" s="30"/>
      <c r="BR1029" s="30"/>
      <c r="BS1029" s="30"/>
      <c r="BT1029" s="30"/>
      <c r="BU1029" s="30"/>
      <c r="BV1029" s="30"/>
      <c r="BW1029" s="30"/>
      <c r="BX1029" s="30">
        <v>1.28</v>
      </c>
      <c r="BY1029" s="30"/>
      <c r="BZ1029" s="30">
        <v>45.013938903808594</v>
      </c>
      <c r="CA1029" s="30"/>
      <c r="CB1029" s="30">
        <v>47.613693237304688</v>
      </c>
      <c r="CC1029" s="30">
        <v>7.0037875175476074</v>
      </c>
      <c r="CD1029" s="30"/>
      <c r="CE1029" s="30"/>
      <c r="CF1029" s="30"/>
      <c r="CG1029" s="30"/>
      <c r="CH1029" s="30"/>
      <c r="CI1029" s="30">
        <v>11.454633778245981</v>
      </c>
      <c r="CJ1029" s="30"/>
      <c r="CK1029" s="30"/>
      <c r="CL1029" s="30"/>
      <c r="CM1029" s="30"/>
      <c r="CN1029" s="30"/>
      <c r="CO1029" s="30"/>
      <c r="CP1029" s="30"/>
      <c r="CQ1029" s="30"/>
      <c r="CR1029" s="30"/>
      <c r="CS1029" s="30"/>
      <c r="CT1029" s="30"/>
      <c r="CU1029" s="31"/>
      <c r="CV1029" s="30"/>
      <c r="CW1029" s="30"/>
      <c r="CX1029" s="30">
        <v>2.9707005023956299</v>
      </c>
      <c r="CY1029" s="30"/>
      <c r="CZ1029" s="30"/>
      <c r="DA1029" s="30"/>
      <c r="DB1029" s="30">
        <v>4.0982372446005133</v>
      </c>
    </row>
    <row r="1030" spans="1:106" x14ac:dyDescent="0.2">
      <c r="A1030" t="s">
        <v>164</v>
      </c>
      <c r="B1030" t="s">
        <v>165</v>
      </c>
      <c r="C1030" s="30">
        <v>2005</v>
      </c>
      <c r="D1030" s="30"/>
      <c r="E1030" s="30">
        <v>2.3214285373687744</v>
      </c>
      <c r="F1030" s="30"/>
      <c r="G1030" s="30">
        <v>53.267990282315488</v>
      </c>
      <c r="H1030" s="30">
        <v>0</v>
      </c>
      <c r="I1030" s="30">
        <v>0</v>
      </c>
      <c r="J1030" s="30"/>
      <c r="K1030" s="30"/>
      <c r="L1030" s="30"/>
      <c r="M1030" s="30"/>
      <c r="N1030" s="30">
        <v>56.399999999999991</v>
      </c>
      <c r="O1030" s="30"/>
      <c r="P1030" s="30">
        <v>46.11</v>
      </c>
      <c r="Q1030" s="30"/>
      <c r="R1030" s="30"/>
      <c r="S1030" s="30">
        <v>13</v>
      </c>
      <c r="T1030" s="30"/>
      <c r="U1030" s="30">
        <v>413.1099853515625</v>
      </c>
      <c r="V1030" s="30">
        <v>10.699999809265137</v>
      </c>
      <c r="W1030" s="30"/>
      <c r="X1030" s="30">
        <v>79.048065185546875</v>
      </c>
      <c r="Y1030" s="30"/>
      <c r="Z1030" s="30"/>
      <c r="AA1030" s="30"/>
      <c r="AB1030" s="30"/>
      <c r="AC1030" s="30"/>
      <c r="AD1030" s="30"/>
      <c r="AE1030" s="30">
        <v>75</v>
      </c>
      <c r="AF1030" s="30">
        <v>61</v>
      </c>
      <c r="AG1030" s="30"/>
      <c r="AH1030" s="30"/>
      <c r="AI1030" s="30"/>
      <c r="AJ1030" s="30"/>
      <c r="AK1030" s="30"/>
      <c r="AL1030" s="30">
        <v>3</v>
      </c>
      <c r="AM1030" s="30"/>
      <c r="AN1030" s="30"/>
      <c r="AO1030" s="30"/>
      <c r="AP1030" s="30"/>
      <c r="AQ1030" s="30"/>
      <c r="AR1030" s="30">
        <v>8.2115745544433594</v>
      </c>
      <c r="AS1030" s="30">
        <v>5.76</v>
      </c>
      <c r="AT1030" s="30">
        <v>82.722709655761719</v>
      </c>
      <c r="AU1030" s="30"/>
      <c r="AV1030" s="30"/>
      <c r="AW1030" s="30"/>
      <c r="AX1030" s="30"/>
      <c r="AY1030" s="30">
        <v>3.4</v>
      </c>
      <c r="AZ1030" s="30">
        <v>6.5969114303588867</v>
      </c>
      <c r="BA1030" s="30"/>
      <c r="BB1030" s="30"/>
      <c r="BC1030" s="30"/>
      <c r="BD1030" s="30"/>
      <c r="BE1030" s="30"/>
      <c r="BF1030" s="30"/>
      <c r="BG1030" s="30"/>
      <c r="BH1030" s="30">
        <v>14.13</v>
      </c>
      <c r="BI1030" s="30"/>
      <c r="BJ1030" s="30">
        <v>4.0067409431241368</v>
      </c>
      <c r="BK1030" s="30"/>
      <c r="BL1030" s="30"/>
      <c r="BM1030" s="30"/>
      <c r="BN1030" s="30">
        <v>0.17579452693462372</v>
      </c>
      <c r="BO1030" s="30"/>
      <c r="BP1030" s="30"/>
      <c r="BQ1030" s="30"/>
      <c r="BR1030" s="30"/>
      <c r="BS1030" s="30"/>
      <c r="BT1030" s="30"/>
      <c r="BU1030" s="30"/>
      <c r="BV1030" s="30"/>
      <c r="BW1030" s="30"/>
      <c r="BX1030" s="30">
        <v>1.45</v>
      </c>
      <c r="BY1030" s="30"/>
      <c r="BZ1030" s="30">
        <v>48.445339202880859</v>
      </c>
      <c r="CA1030" s="30"/>
      <c r="CB1030" s="30">
        <v>49.930755615234375</v>
      </c>
      <c r="CC1030" s="30">
        <v>8.6481475830078125</v>
      </c>
      <c r="CD1030" s="30"/>
      <c r="CE1030" s="30"/>
      <c r="CF1030" s="30"/>
      <c r="CG1030" s="30"/>
      <c r="CH1030" s="30"/>
      <c r="CI1030" s="30">
        <v>12.043907492970151</v>
      </c>
      <c r="CJ1030" s="30"/>
      <c r="CK1030" s="30"/>
      <c r="CL1030" s="30"/>
      <c r="CM1030" s="30"/>
      <c r="CN1030" s="30"/>
      <c r="CO1030" s="30"/>
      <c r="CP1030" s="30"/>
      <c r="CQ1030" s="30"/>
      <c r="CR1030" s="30"/>
      <c r="CS1030" s="30"/>
      <c r="CT1030" s="30"/>
      <c r="CU1030" s="31"/>
      <c r="CV1030" s="30"/>
      <c r="CW1030" s="30"/>
      <c r="CX1030" s="30">
        <v>3.2603030204772949</v>
      </c>
      <c r="CY1030" s="30"/>
      <c r="CZ1030" s="30"/>
      <c r="DA1030" s="30"/>
      <c r="DB1030" s="30"/>
    </row>
    <row r="1031" spans="1:106" x14ac:dyDescent="0.2">
      <c r="A1031" t="s">
        <v>164</v>
      </c>
      <c r="B1031" t="s">
        <v>165</v>
      </c>
      <c r="C1031" s="30">
        <v>2004</v>
      </c>
      <c r="D1031" s="30"/>
      <c r="E1031" s="30"/>
      <c r="F1031" s="30"/>
      <c r="G1031" s="30">
        <v>45.569269720705748</v>
      </c>
      <c r="H1031" s="30">
        <v>0</v>
      </c>
      <c r="I1031" s="30">
        <v>0</v>
      </c>
      <c r="J1031" s="30"/>
      <c r="K1031" s="30"/>
      <c r="L1031" s="30"/>
      <c r="M1031" s="30"/>
      <c r="N1031" s="30"/>
      <c r="O1031" s="30"/>
      <c r="P1031" s="30">
        <v>46.13</v>
      </c>
      <c r="Q1031" s="30"/>
      <c r="R1031" s="30"/>
      <c r="S1031" s="30"/>
      <c r="T1031" s="30">
        <v>12.800000190734863</v>
      </c>
      <c r="U1031" s="30">
        <v>426.39999389648438</v>
      </c>
      <c r="V1031" s="30">
        <v>9.6999998092651367</v>
      </c>
      <c r="W1031" s="30"/>
      <c r="X1031" s="30">
        <v>79.003593444824219</v>
      </c>
      <c r="Y1031" s="30"/>
      <c r="Z1031" s="30"/>
      <c r="AA1031" s="30"/>
      <c r="AB1031" s="30"/>
      <c r="AC1031" s="30"/>
      <c r="AD1031" s="30"/>
      <c r="AE1031" s="30"/>
      <c r="AF1031" s="30">
        <v>56</v>
      </c>
      <c r="AG1031" s="30"/>
      <c r="AH1031" s="30"/>
      <c r="AI1031" s="30"/>
      <c r="AJ1031" s="30"/>
      <c r="AK1031" s="30"/>
      <c r="AL1031" s="30">
        <v>3</v>
      </c>
      <c r="AM1031" s="30"/>
      <c r="AN1031" s="30"/>
      <c r="AO1031" s="30"/>
      <c r="AP1031" s="30"/>
      <c r="AQ1031" s="30"/>
      <c r="AR1031" s="30">
        <v>9.0708417892456055</v>
      </c>
      <c r="AS1031" s="30">
        <v>6.03</v>
      </c>
      <c r="AT1031" s="30">
        <v>81.661094665527344</v>
      </c>
      <c r="AU1031" s="30"/>
      <c r="AV1031" s="30"/>
      <c r="AW1031" s="30"/>
      <c r="AX1031" s="30"/>
      <c r="AY1031" s="30"/>
      <c r="AZ1031" s="30">
        <v>1.9478151798248291</v>
      </c>
      <c r="BA1031" s="30"/>
      <c r="BB1031" s="30"/>
      <c r="BC1031" s="30"/>
      <c r="BD1031" s="30"/>
      <c r="BE1031" s="30"/>
      <c r="BF1031" s="30"/>
      <c r="BG1031" s="30"/>
      <c r="BH1031" s="30">
        <v>14.19</v>
      </c>
      <c r="BI1031" s="30"/>
      <c r="BJ1031" s="30">
        <v>4.048645947096607</v>
      </c>
      <c r="BK1031" s="30"/>
      <c r="BL1031" s="30"/>
      <c r="BM1031" s="30"/>
      <c r="BN1031" s="30"/>
      <c r="BO1031" s="30"/>
      <c r="BP1031" s="30"/>
      <c r="BQ1031" s="30"/>
      <c r="BR1031" s="30"/>
      <c r="BS1031" s="30"/>
      <c r="BT1031" s="30">
        <v>9.5</v>
      </c>
      <c r="BU1031" s="30"/>
      <c r="BV1031" s="30"/>
      <c r="BW1031" s="30"/>
      <c r="BX1031" s="30">
        <v>1.38</v>
      </c>
      <c r="BY1031" s="30"/>
      <c r="BZ1031" s="30">
        <v>49.668144226074219</v>
      </c>
      <c r="CA1031" s="30"/>
      <c r="CB1031" s="30">
        <v>53.412910461425781</v>
      </c>
      <c r="CC1031" s="30">
        <v>9.7692413330078125</v>
      </c>
      <c r="CD1031" s="30"/>
      <c r="CE1031" s="30"/>
      <c r="CF1031" s="30"/>
      <c r="CG1031" s="30"/>
      <c r="CH1031" s="30"/>
      <c r="CI1031" s="30">
        <v>12.034076712576869</v>
      </c>
      <c r="CJ1031" s="30"/>
      <c r="CK1031" s="30"/>
      <c r="CL1031" s="30"/>
      <c r="CM1031" s="30"/>
      <c r="CN1031" s="30"/>
      <c r="CO1031" s="30"/>
      <c r="CP1031" s="30"/>
      <c r="CQ1031" s="30"/>
      <c r="CR1031" s="30"/>
      <c r="CS1031" s="30"/>
      <c r="CT1031" s="30"/>
      <c r="CU1031" s="31"/>
      <c r="CV1031" s="30"/>
      <c r="CW1031" s="30">
        <v>67.5</v>
      </c>
      <c r="CX1031" s="30">
        <v>3.0626449584960938</v>
      </c>
      <c r="CY1031" s="30"/>
      <c r="CZ1031" s="30"/>
      <c r="DA1031" s="30"/>
      <c r="DB1031" s="30"/>
    </row>
    <row r="1032" spans="1:106" x14ac:dyDescent="0.2">
      <c r="A1032" t="s">
        <v>164</v>
      </c>
      <c r="B1032" t="s">
        <v>165</v>
      </c>
      <c r="C1032" s="30">
        <v>2003</v>
      </c>
      <c r="D1032" s="30"/>
      <c r="E1032" s="30"/>
      <c r="F1032" s="30"/>
      <c r="G1032" s="30">
        <v>49.479276081212213</v>
      </c>
      <c r="H1032" s="30">
        <v>0</v>
      </c>
      <c r="I1032" s="30">
        <v>0</v>
      </c>
      <c r="J1032" s="30"/>
      <c r="K1032" s="30"/>
      <c r="L1032" s="30"/>
      <c r="M1032" s="30">
        <v>11.60288158774881</v>
      </c>
      <c r="N1032" s="30"/>
      <c r="O1032" s="30"/>
      <c r="P1032" s="30">
        <v>40.46</v>
      </c>
      <c r="Q1032" s="30"/>
      <c r="R1032" s="30"/>
      <c r="S1032" s="30"/>
      <c r="T1032" s="30"/>
      <c r="U1032" s="30">
        <v>455.1099853515625</v>
      </c>
      <c r="V1032" s="30">
        <v>10.300000190734863</v>
      </c>
      <c r="W1032" s="30"/>
      <c r="X1032" s="30">
        <v>78.5718994140625</v>
      </c>
      <c r="Y1032" s="30"/>
      <c r="Z1032" s="30"/>
      <c r="AA1032" s="30"/>
      <c r="AB1032" s="30"/>
      <c r="AC1032" s="30"/>
      <c r="AD1032" s="30"/>
      <c r="AE1032" s="30">
        <v>76</v>
      </c>
      <c r="AF1032" s="30"/>
      <c r="AG1032" s="30"/>
      <c r="AH1032" s="30"/>
      <c r="AI1032" s="30"/>
      <c r="AJ1032" s="30"/>
      <c r="AK1032" s="30"/>
      <c r="AL1032" s="30">
        <v>3</v>
      </c>
      <c r="AM1032" s="30"/>
      <c r="AN1032" s="30"/>
      <c r="AO1032" s="30"/>
      <c r="AP1032" s="30"/>
      <c r="AQ1032" s="30"/>
      <c r="AR1032" s="30">
        <v>9.8629236221313477</v>
      </c>
      <c r="AS1032" s="30">
        <v>5.95</v>
      </c>
      <c r="AT1032" s="30">
        <v>82.403099060058594</v>
      </c>
      <c r="AU1032" s="30"/>
      <c r="AV1032" s="30"/>
      <c r="AW1032" s="30"/>
      <c r="AX1032" s="30"/>
      <c r="AY1032" s="30"/>
      <c r="AZ1032" s="30">
        <v>1.7422575950622559</v>
      </c>
      <c r="BA1032" s="30"/>
      <c r="BB1032" s="30"/>
      <c r="BC1032" s="30"/>
      <c r="BD1032" s="30"/>
      <c r="BE1032" s="30"/>
      <c r="BF1032" s="30"/>
      <c r="BG1032" s="30"/>
      <c r="BH1032" s="30">
        <v>15.06</v>
      </c>
      <c r="BI1032" s="30">
        <v>738</v>
      </c>
      <c r="BJ1032" s="30">
        <v>4.4408219528155408</v>
      </c>
      <c r="BK1032" s="30">
        <v>70.899999999999991</v>
      </c>
      <c r="BL1032" s="30"/>
      <c r="BM1032" s="30"/>
      <c r="BN1032" s="30"/>
      <c r="BO1032" s="30"/>
      <c r="BP1032" s="30"/>
      <c r="BQ1032" s="30"/>
      <c r="BR1032" s="30"/>
      <c r="BS1032" s="30"/>
      <c r="BT1032" s="30"/>
      <c r="BU1032" s="30"/>
      <c r="BV1032" s="30"/>
      <c r="BW1032" s="30"/>
      <c r="BX1032" s="30">
        <v>1.31</v>
      </c>
      <c r="BY1032" s="30"/>
      <c r="BZ1032" s="30">
        <v>51.225391387939453</v>
      </c>
      <c r="CA1032" s="30"/>
      <c r="CB1032" s="30">
        <v>58.089267730712891</v>
      </c>
      <c r="CC1032" s="30">
        <v>10.624008178710938</v>
      </c>
      <c r="CD1032" s="30"/>
      <c r="CE1032" s="30"/>
      <c r="CF1032" s="30"/>
      <c r="CG1032" s="30"/>
      <c r="CH1032" s="30"/>
      <c r="CI1032" s="30">
        <v>11.99056512346381</v>
      </c>
      <c r="CJ1032" s="30"/>
      <c r="CK1032" s="30"/>
      <c r="CL1032" s="30"/>
      <c r="CM1032" s="30"/>
      <c r="CN1032" s="30"/>
      <c r="CO1032" s="30"/>
      <c r="CP1032" s="30"/>
      <c r="CQ1032" s="30"/>
      <c r="CR1032" s="30"/>
      <c r="CS1032" s="30"/>
      <c r="CT1032" s="30"/>
      <c r="CU1032" s="31"/>
      <c r="CV1032" s="30"/>
      <c r="CW1032" s="30"/>
      <c r="CX1032" s="30">
        <v>3.0009238719940186</v>
      </c>
      <c r="CY1032" s="30"/>
      <c r="CZ1032" s="30"/>
      <c r="DA1032" s="30"/>
      <c r="DB1032" s="30">
        <v>3.8667623019712418</v>
      </c>
    </row>
    <row r="1033" spans="1:106" x14ac:dyDescent="0.2">
      <c r="A1033" t="s">
        <v>164</v>
      </c>
      <c r="B1033" t="s">
        <v>165</v>
      </c>
      <c r="C1033" s="30">
        <v>2002</v>
      </c>
      <c r="D1033" s="30"/>
      <c r="E1033" s="30"/>
      <c r="F1033" s="30"/>
      <c r="G1033" s="30">
        <v>60.52472591859587</v>
      </c>
      <c r="H1033" s="30">
        <v>0</v>
      </c>
      <c r="I1033" s="30">
        <v>0</v>
      </c>
      <c r="J1033" s="30"/>
      <c r="K1033" s="30"/>
      <c r="L1033" s="30"/>
      <c r="M1033" s="30"/>
      <c r="N1033" s="30"/>
      <c r="O1033" s="30"/>
      <c r="P1033" s="30">
        <v>43.49</v>
      </c>
      <c r="Q1033" s="30"/>
      <c r="R1033" s="30"/>
      <c r="S1033" s="30"/>
      <c r="T1033" s="30"/>
      <c r="U1033" s="30">
        <v>466.33999633789062</v>
      </c>
      <c r="V1033" s="30">
        <v>10.800000190734863</v>
      </c>
      <c r="W1033" s="30"/>
      <c r="X1033" s="30">
        <v>78.316375732421875</v>
      </c>
      <c r="Y1033" s="30"/>
      <c r="Z1033" s="30"/>
      <c r="AA1033" s="30"/>
      <c r="AB1033" s="30"/>
      <c r="AC1033" s="30"/>
      <c r="AD1033" s="30"/>
      <c r="AE1033" s="30">
        <v>78</v>
      </c>
      <c r="AF1033" s="30"/>
      <c r="AG1033" s="30"/>
      <c r="AH1033" s="30"/>
      <c r="AI1033" s="30"/>
      <c r="AJ1033" s="30"/>
      <c r="AK1033" s="30"/>
      <c r="AL1033" s="30">
        <v>3</v>
      </c>
      <c r="AM1033" s="30"/>
      <c r="AN1033" s="30"/>
      <c r="AO1033" s="30"/>
      <c r="AP1033" s="30"/>
      <c r="AQ1033" s="30"/>
      <c r="AR1033" s="30">
        <v>9.1382951736450195</v>
      </c>
      <c r="AS1033" s="30">
        <v>6.05</v>
      </c>
      <c r="AT1033" s="30">
        <v>82.6939697265625</v>
      </c>
      <c r="AU1033" s="30"/>
      <c r="AV1033" s="30"/>
      <c r="AW1033" s="30"/>
      <c r="AX1033" s="30"/>
      <c r="AY1033" s="30">
        <v>3.7107913188397399</v>
      </c>
      <c r="AZ1033" s="30">
        <v>1.5742758512496948</v>
      </c>
      <c r="BA1033" s="30"/>
      <c r="BB1033" s="30"/>
      <c r="BC1033" s="30"/>
      <c r="BD1033" s="30"/>
      <c r="BE1033" s="30"/>
      <c r="BF1033" s="30"/>
      <c r="BG1033" s="30"/>
      <c r="BH1033" s="30"/>
      <c r="BI1033" s="30"/>
      <c r="BJ1033" s="30">
        <v>4.23507891163589</v>
      </c>
      <c r="BK1033" s="30"/>
      <c r="BL1033" s="30"/>
      <c r="BM1033" s="30"/>
      <c r="BN1033" s="30"/>
      <c r="BO1033" s="30"/>
      <c r="BP1033" s="30"/>
      <c r="BQ1033" s="30"/>
      <c r="BR1033" s="30"/>
      <c r="BS1033" s="30"/>
      <c r="BT1033" s="30"/>
      <c r="BU1033" s="30"/>
      <c r="BV1033" s="30"/>
      <c r="BW1033" s="30"/>
      <c r="BX1033" s="30">
        <v>1.06</v>
      </c>
      <c r="BY1033" s="30"/>
      <c r="BZ1033" s="30">
        <v>52.622467041015625</v>
      </c>
      <c r="CA1033" s="30"/>
      <c r="CB1033" s="30">
        <v>61.227775573730469</v>
      </c>
      <c r="CC1033" s="30">
        <v>12.915745735168457</v>
      </c>
      <c r="CD1033" s="30"/>
      <c r="CE1033" s="30"/>
      <c r="CF1033" s="30"/>
      <c r="CG1033" s="30"/>
      <c r="CH1033" s="30"/>
      <c r="CI1033" s="30">
        <v>11.754297568034429</v>
      </c>
      <c r="CJ1033" s="30"/>
      <c r="CK1033" s="30"/>
      <c r="CL1033" s="30"/>
      <c r="CM1033" s="30"/>
      <c r="CN1033" s="30"/>
      <c r="CO1033" s="30"/>
      <c r="CP1033" s="30"/>
      <c r="CQ1033" s="30"/>
      <c r="CR1033" s="30"/>
      <c r="CS1033" s="30"/>
      <c r="CT1033" s="30"/>
      <c r="CU1033" s="31"/>
      <c r="CV1033" s="30"/>
      <c r="CW1033" s="30"/>
      <c r="CX1033" s="30">
        <v>3.0318028926849365</v>
      </c>
      <c r="CY1033" s="30"/>
      <c r="CZ1033" s="30"/>
      <c r="DA1033" s="30"/>
      <c r="DB1033" s="30"/>
    </row>
    <row r="1034" spans="1:106" x14ac:dyDescent="0.2">
      <c r="A1034" t="s">
        <v>164</v>
      </c>
      <c r="B1034" t="s">
        <v>165</v>
      </c>
      <c r="C1034" s="30">
        <v>2001</v>
      </c>
      <c r="D1034" s="30"/>
      <c r="E1034" s="30"/>
      <c r="F1034" s="30"/>
      <c r="G1034" s="30">
        <v>60.646642499568443</v>
      </c>
      <c r="H1034" s="30">
        <v>0</v>
      </c>
      <c r="I1034" s="30">
        <v>0</v>
      </c>
      <c r="J1034" s="30"/>
      <c r="K1034" s="30"/>
      <c r="L1034" s="30"/>
      <c r="M1034" s="30"/>
      <c r="N1034" s="30"/>
      <c r="O1034" s="30"/>
      <c r="P1034" s="30">
        <v>47.36</v>
      </c>
      <c r="Q1034" s="30"/>
      <c r="R1034" s="30"/>
      <c r="S1034" s="30"/>
      <c r="T1034" s="30"/>
      <c r="U1034" s="30">
        <v>477.77999877929688</v>
      </c>
      <c r="V1034" s="30">
        <v>10.699999809265137</v>
      </c>
      <c r="W1034" s="30"/>
      <c r="X1034" s="30">
        <v>78.459686279296875</v>
      </c>
      <c r="Y1034" s="30"/>
      <c r="Z1034" s="30"/>
      <c r="AA1034" s="30"/>
      <c r="AB1034" s="30"/>
      <c r="AC1034" s="30"/>
      <c r="AD1034" s="30"/>
      <c r="AE1034" s="30"/>
      <c r="AF1034" s="30"/>
      <c r="AG1034" s="30"/>
      <c r="AH1034" s="30"/>
      <c r="AI1034" s="30"/>
      <c r="AJ1034" s="30"/>
      <c r="AK1034" s="30"/>
      <c r="AL1034" s="30">
        <v>3</v>
      </c>
      <c r="AM1034" s="30"/>
      <c r="AN1034" s="30"/>
      <c r="AO1034" s="30"/>
      <c r="AP1034" s="30"/>
      <c r="AQ1034" s="30"/>
      <c r="AR1034" s="30">
        <v>8.0159397125244141</v>
      </c>
      <c r="AS1034" s="30">
        <v>6.65</v>
      </c>
      <c r="AT1034" s="30">
        <v>80.633460998535156</v>
      </c>
      <c r="AU1034" s="30"/>
      <c r="AV1034" s="30"/>
      <c r="AW1034" s="30"/>
      <c r="AX1034" s="30"/>
      <c r="AY1034" s="30"/>
      <c r="AZ1034" s="30">
        <v>-2.2817208766937256</v>
      </c>
      <c r="BA1034" s="30"/>
      <c r="BB1034" s="30"/>
      <c r="BC1034" s="30"/>
      <c r="BD1034" s="30"/>
      <c r="BE1034" s="30"/>
      <c r="BF1034" s="30"/>
      <c r="BG1034" s="30"/>
      <c r="BH1034" s="30"/>
      <c r="BI1034" s="30">
        <v>708</v>
      </c>
      <c r="BJ1034" s="30"/>
      <c r="BK1034" s="30">
        <v>62.9</v>
      </c>
      <c r="BL1034" s="30"/>
      <c r="BM1034" s="30"/>
      <c r="BN1034" s="30"/>
      <c r="BO1034" s="30"/>
      <c r="BP1034" s="30"/>
      <c r="BQ1034" s="30"/>
      <c r="BR1034" s="30"/>
      <c r="BS1034" s="30"/>
      <c r="BT1034" s="30"/>
      <c r="BU1034" s="30"/>
      <c r="BV1034" s="30"/>
      <c r="BW1034" s="30"/>
      <c r="BX1034" s="30">
        <v>1.21</v>
      </c>
      <c r="BY1034" s="30"/>
      <c r="BZ1034" s="30">
        <v>44.642673492431641</v>
      </c>
      <c r="CA1034" s="30"/>
      <c r="CB1034" s="30">
        <v>47.001277923583984</v>
      </c>
      <c r="CC1034" s="30">
        <v>19.342668533325195</v>
      </c>
      <c r="CD1034" s="30"/>
      <c r="CE1034" s="30"/>
      <c r="CF1034" s="30"/>
      <c r="CG1034" s="30"/>
      <c r="CH1034" s="30"/>
      <c r="CI1034" s="30">
        <v>12.94875626687959</v>
      </c>
      <c r="CJ1034" s="30"/>
      <c r="CK1034" s="30"/>
      <c r="CL1034" s="30"/>
      <c r="CM1034" s="30"/>
      <c r="CN1034" s="30"/>
      <c r="CO1034" s="30"/>
      <c r="CP1034" s="30"/>
      <c r="CQ1034" s="30"/>
      <c r="CR1034" s="30"/>
      <c r="CS1034" s="30"/>
      <c r="CT1034" s="30"/>
      <c r="CU1034" s="31"/>
      <c r="CV1034" s="30"/>
      <c r="CW1034" s="30"/>
      <c r="CX1034" s="30">
        <v>2.9893255233764648</v>
      </c>
      <c r="CY1034" s="30"/>
      <c r="CZ1034" s="30"/>
      <c r="DA1034" s="30"/>
      <c r="DB1034" s="30">
        <v>4.3436308065550087</v>
      </c>
    </row>
    <row r="1035" spans="1:106" x14ac:dyDescent="0.2">
      <c r="A1035" t="s">
        <v>164</v>
      </c>
      <c r="B1035" t="s">
        <v>165</v>
      </c>
      <c r="C1035" s="30">
        <v>2000</v>
      </c>
      <c r="D1035" s="30"/>
      <c r="E1035" s="30"/>
      <c r="F1035" s="30"/>
      <c r="G1035" s="30">
        <v>67.079672817999452</v>
      </c>
      <c r="H1035" s="30">
        <v>0</v>
      </c>
      <c r="I1035" s="30">
        <v>0</v>
      </c>
      <c r="J1035" s="30"/>
      <c r="K1035" s="30"/>
      <c r="L1035" s="30"/>
      <c r="M1035" s="30"/>
      <c r="N1035" s="30"/>
      <c r="O1035" s="30"/>
      <c r="P1035" s="30">
        <v>52.25</v>
      </c>
      <c r="Q1035" s="30"/>
      <c r="R1035" s="30"/>
      <c r="S1035" s="30"/>
      <c r="T1035" s="30"/>
      <c r="U1035" s="30">
        <v>485.01998901367188</v>
      </c>
      <c r="V1035" s="30">
        <v>10.399999618530273</v>
      </c>
      <c r="W1035" s="30"/>
      <c r="X1035" s="30">
        <v>78.247230529785156</v>
      </c>
      <c r="Y1035" s="30"/>
      <c r="Z1035" s="30"/>
      <c r="AA1035" s="30"/>
      <c r="AB1035" s="30"/>
      <c r="AC1035" s="30"/>
      <c r="AD1035" s="30"/>
      <c r="AE1035" s="30"/>
      <c r="AF1035" s="30"/>
      <c r="AG1035" s="30"/>
      <c r="AH1035" s="30"/>
      <c r="AI1035" s="30"/>
      <c r="AJ1035" s="30"/>
      <c r="AK1035" s="30"/>
      <c r="AL1035" s="30">
        <v>3</v>
      </c>
      <c r="AM1035" s="30"/>
      <c r="AN1035" s="30"/>
      <c r="AO1035" s="30"/>
      <c r="AP1035" s="30"/>
      <c r="AQ1035" s="30"/>
      <c r="AR1035" s="30">
        <v>7.4845237731933594</v>
      </c>
      <c r="AS1035" s="30">
        <v>7.2</v>
      </c>
      <c r="AT1035" s="30">
        <v>85.329032897949219</v>
      </c>
      <c r="AU1035" s="30"/>
      <c r="AV1035" s="30"/>
      <c r="AW1035" s="30"/>
      <c r="AX1035" s="30"/>
      <c r="AY1035" s="30"/>
      <c r="AZ1035" s="30">
        <v>0.88000613451004028</v>
      </c>
      <c r="BA1035" s="30"/>
      <c r="BB1035" s="30"/>
      <c r="BC1035" s="30"/>
      <c r="BD1035" s="30"/>
      <c r="BE1035" s="30"/>
      <c r="BF1035" s="30"/>
      <c r="BG1035" s="30"/>
      <c r="BH1035" s="30"/>
      <c r="BI1035" s="30"/>
      <c r="BJ1035" s="30">
        <v>4.4216085303912003</v>
      </c>
      <c r="BK1035" s="30">
        <v>56.100000000000009</v>
      </c>
      <c r="BL1035" s="30"/>
      <c r="BM1035" s="30"/>
      <c r="BN1035" s="30">
        <v>0.20302809774875641</v>
      </c>
      <c r="BO1035" s="30"/>
      <c r="BP1035" s="30">
        <v>5.3053998947143555</v>
      </c>
      <c r="BQ1035" s="30"/>
      <c r="BR1035" s="30"/>
      <c r="BS1035" s="30">
        <v>8.2899999618530273</v>
      </c>
      <c r="BT1035" s="30"/>
      <c r="BU1035" s="30"/>
      <c r="BV1035" s="30"/>
      <c r="BW1035" s="30"/>
      <c r="BX1035" s="30">
        <v>1.44</v>
      </c>
      <c r="BY1035" s="30"/>
      <c r="BZ1035" s="30">
        <v>45.267364501953125</v>
      </c>
      <c r="CA1035" s="30"/>
      <c r="CB1035" s="30">
        <v>49.314647674560547</v>
      </c>
      <c r="CC1035" s="30">
        <v>21.895389556884766</v>
      </c>
      <c r="CD1035" s="30"/>
      <c r="CE1035" s="30"/>
      <c r="CF1035" s="30"/>
      <c r="CG1035" s="30"/>
      <c r="CH1035" s="30"/>
      <c r="CI1035" s="30">
        <v>13.134052036353269</v>
      </c>
      <c r="CJ1035" s="30"/>
      <c r="CK1035" s="30"/>
      <c r="CL1035" s="30"/>
      <c r="CM1035" s="30"/>
      <c r="CN1035" s="30"/>
      <c r="CO1035" s="30"/>
      <c r="CP1035" s="30"/>
      <c r="CQ1035" s="30"/>
      <c r="CR1035" s="30"/>
      <c r="CS1035" s="30"/>
      <c r="CT1035" s="30"/>
      <c r="CU1035" s="31"/>
      <c r="CV1035" s="30"/>
      <c r="CW1035" s="30">
        <v>61.400001525878906</v>
      </c>
      <c r="CX1035" s="30">
        <v>3.3253474235534668</v>
      </c>
      <c r="CY1035" s="30"/>
      <c r="CZ1035" s="30"/>
      <c r="DA1035" s="30"/>
      <c r="DB1035" s="30"/>
    </row>
    <row r="1036" spans="1:106" x14ac:dyDescent="0.2">
      <c r="A1036" t="s">
        <v>166</v>
      </c>
      <c r="B1036" t="s">
        <v>167</v>
      </c>
      <c r="C1036" s="30">
        <v>2021</v>
      </c>
      <c r="D1036" s="30"/>
      <c r="E1036" s="30"/>
      <c r="F1036" s="30"/>
      <c r="G1036" s="30"/>
      <c r="H1036" s="30"/>
      <c r="I1036" s="30"/>
      <c r="J1036" s="30"/>
      <c r="K1036" s="30"/>
      <c r="L1036" s="30"/>
      <c r="M1036" s="30"/>
      <c r="N1036" s="30"/>
      <c r="O1036" s="30"/>
      <c r="P1036" s="30"/>
      <c r="Q1036" s="30"/>
      <c r="R1036" s="30"/>
      <c r="S1036" s="30"/>
      <c r="T1036" s="30"/>
      <c r="U1036" s="30"/>
      <c r="V1036" s="30"/>
      <c r="W1036" s="30"/>
      <c r="X1036" s="30"/>
      <c r="Y1036" s="30"/>
      <c r="Z1036" s="30"/>
      <c r="AA1036" s="30"/>
      <c r="AB1036" s="30"/>
      <c r="AC1036" s="30"/>
      <c r="AD1036" s="30"/>
      <c r="AE1036" s="30"/>
      <c r="AF1036" s="30"/>
      <c r="AG1036" s="30"/>
      <c r="AH1036" s="30"/>
      <c r="AI1036" s="30"/>
      <c r="AJ1036" s="30"/>
      <c r="AK1036" s="30"/>
      <c r="AL1036" s="30"/>
      <c r="AM1036" s="30"/>
      <c r="AN1036" s="30"/>
      <c r="AO1036" s="30"/>
      <c r="AP1036" s="30"/>
      <c r="AQ1036" s="30"/>
      <c r="AR1036" s="30"/>
      <c r="AS1036" s="30"/>
      <c r="AT1036" s="30"/>
      <c r="AU1036" s="30"/>
      <c r="AV1036" s="30"/>
      <c r="AW1036" s="30"/>
      <c r="AX1036" s="30"/>
      <c r="AY1036" s="30"/>
      <c r="AZ1036" s="30"/>
      <c r="BA1036" s="30"/>
      <c r="BB1036" s="30"/>
      <c r="BC1036" s="30"/>
      <c r="BD1036" s="30"/>
      <c r="BE1036" s="30"/>
      <c r="BF1036" s="30"/>
      <c r="BG1036" s="30"/>
      <c r="BH1036" s="30"/>
      <c r="BI1036" s="30"/>
      <c r="BJ1036" s="30"/>
      <c r="BK1036" s="30"/>
      <c r="BL1036" s="30"/>
      <c r="BM1036" s="30"/>
      <c r="BN1036" s="30"/>
      <c r="BO1036" s="30"/>
      <c r="BP1036" s="30"/>
      <c r="BQ1036" s="30"/>
      <c r="BR1036" s="30"/>
      <c r="BS1036" s="30"/>
      <c r="BT1036" s="30"/>
      <c r="BU1036" s="30"/>
      <c r="BV1036" s="30"/>
      <c r="BW1036" s="30"/>
      <c r="BX1036" s="30"/>
      <c r="BY1036" s="30"/>
      <c r="BZ1036" s="30"/>
      <c r="CA1036" s="30"/>
      <c r="CB1036" s="30"/>
      <c r="CC1036" s="30"/>
      <c r="CD1036" s="30"/>
      <c r="CE1036" s="30"/>
      <c r="CF1036" s="30"/>
      <c r="CG1036" s="30"/>
      <c r="CH1036" s="30"/>
      <c r="CI1036" s="30"/>
      <c r="CJ1036" s="30"/>
      <c r="CK1036" s="30"/>
      <c r="CL1036" s="30"/>
      <c r="CM1036" s="30"/>
      <c r="CN1036" s="30"/>
      <c r="CO1036" s="30"/>
      <c r="CP1036" s="30"/>
      <c r="CQ1036" s="30"/>
      <c r="CR1036" s="30">
        <v>60</v>
      </c>
      <c r="CS1036" s="30"/>
      <c r="CT1036" s="30"/>
      <c r="CU1036" s="31"/>
      <c r="CV1036" s="30"/>
      <c r="CW1036" s="30"/>
      <c r="CX1036" s="30"/>
      <c r="CY1036" s="30"/>
      <c r="CZ1036" s="30"/>
      <c r="DA1036" s="30"/>
      <c r="DB1036" s="30"/>
    </row>
    <row r="1037" spans="1:106" x14ac:dyDescent="0.2">
      <c r="A1037" t="s">
        <v>166</v>
      </c>
      <c r="B1037" t="s">
        <v>167</v>
      </c>
      <c r="C1037" s="30">
        <v>2020</v>
      </c>
      <c r="D1037" s="30"/>
      <c r="E1037" s="30"/>
      <c r="F1037" s="30"/>
      <c r="G1037" s="30"/>
      <c r="H1037" s="30">
        <v>0</v>
      </c>
      <c r="I1037" s="30">
        <v>0</v>
      </c>
      <c r="J1037" s="30"/>
      <c r="K1037" s="30"/>
      <c r="L1037" s="30"/>
      <c r="M1037" s="30"/>
      <c r="N1037" s="30"/>
      <c r="O1037" s="30"/>
      <c r="P1037" s="30"/>
      <c r="Q1037" s="30"/>
      <c r="R1037" s="30"/>
      <c r="S1037" s="30"/>
      <c r="T1037" s="30"/>
      <c r="U1037" s="30"/>
      <c r="V1037" s="30"/>
      <c r="W1037" s="30"/>
      <c r="X1037" s="30"/>
      <c r="Y1037" s="30">
        <v>46.23</v>
      </c>
      <c r="Z1037" s="30">
        <v>63.527125673597503</v>
      </c>
      <c r="AA1037" s="30"/>
      <c r="AB1037" s="30"/>
      <c r="AC1037" s="30"/>
      <c r="AD1037" s="30"/>
      <c r="AE1037" s="30"/>
      <c r="AF1037" s="30"/>
      <c r="AG1037" s="30"/>
      <c r="AH1037" s="30"/>
      <c r="AI1037" s="30"/>
      <c r="AJ1037" s="30"/>
      <c r="AK1037" s="30"/>
      <c r="AL1037" s="30">
        <v>2</v>
      </c>
      <c r="AM1037" s="30"/>
      <c r="AN1037" s="30"/>
      <c r="AO1037" s="30"/>
      <c r="AP1037" s="30"/>
      <c r="AQ1037" s="30">
        <v>49.641361236572266</v>
      </c>
      <c r="AR1037" s="30"/>
      <c r="AS1037" s="30"/>
      <c r="AT1037" s="30"/>
      <c r="AU1037" s="30"/>
      <c r="AV1037" s="30">
        <v>31</v>
      </c>
      <c r="AW1037" s="30"/>
      <c r="AX1037" s="30">
        <v>8.4740867614746094</v>
      </c>
      <c r="AY1037" s="30">
        <v>9.9</v>
      </c>
      <c r="AZ1037" s="30"/>
      <c r="BA1037" s="30"/>
      <c r="BB1037" s="30"/>
      <c r="BC1037" s="30"/>
      <c r="BD1037" s="30"/>
      <c r="BE1037" s="30"/>
      <c r="BF1037" s="30"/>
      <c r="BG1037" s="30"/>
      <c r="BH1037" s="30"/>
      <c r="BI1037" s="30"/>
      <c r="BJ1037" s="30"/>
      <c r="BK1037" s="30"/>
      <c r="BL1037" s="30"/>
      <c r="BM1037" s="30"/>
      <c r="BN1037" s="30">
        <v>0.22010613977909088</v>
      </c>
      <c r="BO1037" s="30"/>
      <c r="BP1037" s="30"/>
      <c r="BQ1037" s="30"/>
      <c r="BR1037" s="30"/>
      <c r="BS1037" s="30"/>
      <c r="BT1037" s="30"/>
      <c r="BU1037" s="30"/>
      <c r="BV1037" s="30"/>
      <c r="BW1037" s="30"/>
      <c r="BX1037" s="30"/>
      <c r="BY1037" s="30"/>
      <c r="BZ1037" s="30"/>
      <c r="CA1037" s="30"/>
      <c r="CB1037" s="30"/>
      <c r="CC1037" s="30"/>
      <c r="CD1037" s="30">
        <v>2</v>
      </c>
      <c r="CE1037" s="30"/>
      <c r="CF1037" s="30"/>
      <c r="CG1037" s="30"/>
      <c r="CH1037" s="30">
        <v>12.413793103448279</v>
      </c>
      <c r="CI1037" s="30"/>
      <c r="CJ1037" s="30"/>
      <c r="CK1037" s="30"/>
      <c r="CL1037" s="30"/>
      <c r="CM1037" s="30">
        <v>0</v>
      </c>
      <c r="CN1037" s="30"/>
      <c r="CO1037" s="30"/>
      <c r="CP1037" s="30"/>
      <c r="CQ1037" s="30">
        <v>0</v>
      </c>
      <c r="CR1037" s="30"/>
      <c r="CS1037" s="30"/>
      <c r="CT1037" s="30"/>
      <c r="CU1037" s="31">
        <v>58.81</v>
      </c>
      <c r="CV1037" s="30">
        <v>28.436246546255099</v>
      </c>
      <c r="CW1037" s="30">
        <v>57.599998474121094</v>
      </c>
      <c r="CX1037" s="30"/>
      <c r="CY1037" s="30"/>
      <c r="CZ1037" s="30"/>
      <c r="DA1037" s="30">
        <v>6.1640233993530273</v>
      </c>
      <c r="DB1037" s="30"/>
    </row>
    <row r="1038" spans="1:106" x14ac:dyDescent="0.2">
      <c r="A1038" t="s">
        <v>166</v>
      </c>
      <c r="B1038" t="s">
        <v>167</v>
      </c>
      <c r="C1038" s="30">
        <v>2019</v>
      </c>
      <c r="D1038" s="30">
        <v>16</v>
      </c>
      <c r="E1038" s="30"/>
      <c r="F1038" s="30">
        <v>3.8</v>
      </c>
      <c r="G1038" s="30">
        <v>18</v>
      </c>
      <c r="H1038" s="30">
        <v>0</v>
      </c>
      <c r="I1038" s="30">
        <v>0</v>
      </c>
      <c r="J1038" s="30">
        <v>60.4725198364603</v>
      </c>
      <c r="K1038" s="30">
        <v>13.4</v>
      </c>
      <c r="L1038" s="30">
        <v>39.700000000000003</v>
      </c>
      <c r="M1038" s="30"/>
      <c r="N1038" s="30"/>
      <c r="O1038" s="30"/>
      <c r="P1038" s="30"/>
      <c r="Q1038" s="30"/>
      <c r="R1038" s="30">
        <v>9.9</v>
      </c>
      <c r="S1038" s="30"/>
      <c r="T1038" s="30">
        <v>19.5</v>
      </c>
      <c r="U1038" s="30">
        <v>542.44000244140625</v>
      </c>
      <c r="V1038" s="30">
        <v>12.399999618530273</v>
      </c>
      <c r="W1038" s="30">
        <v>13.7</v>
      </c>
      <c r="X1038" s="30">
        <v>74.928779602050781</v>
      </c>
      <c r="Y1038" s="30">
        <v>46.379999999999995</v>
      </c>
      <c r="Z1038" s="30">
        <v>58.359759652824998</v>
      </c>
      <c r="AA1038" s="30">
        <v>6.7</v>
      </c>
      <c r="AB1038" s="30">
        <v>25.60243034362793</v>
      </c>
      <c r="AC1038" s="30">
        <v>31.3</v>
      </c>
      <c r="AD1038" s="30"/>
      <c r="AE1038" s="30">
        <v>67</v>
      </c>
      <c r="AF1038" s="30">
        <v>67</v>
      </c>
      <c r="AG1038" s="30"/>
      <c r="AH1038" s="30"/>
      <c r="AI1038" s="30">
        <v>93.71038818359375</v>
      </c>
      <c r="AJ1038" s="30">
        <v>0.53078174591064453</v>
      </c>
      <c r="AK1038" s="30"/>
      <c r="AL1038" s="30">
        <v>2</v>
      </c>
      <c r="AM1038" s="30"/>
      <c r="AN1038" s="30">
        <v>0.48089984059333801</v>
      </c>
      <c r="AO1038" s="30">
        <v>98.535192211322197</v>
      </c>
      <c r="AP1038" s="30">
        <v>88</v>
      </c>
      <c r="AQ1038" s="30">
        <v>46.467517852783203</v>
      </c>
      <c r="AR1038" s="30"/>
      <c r="AS1038" s="30"/>
      <c r="AT1038" s="30"/>
      <c r="AU1038" s="30">
        <v>0.88722670078277588</v>
      </c>
      <c r="AV1038" s="30"/>
      <c r="AW1038" s="30">
        <v>65.5</v>
      </c>
      <c r="AX1038" s="30">
        <v>4.7322821617126465</v>
      </c>
      <c r="AY1038" s="30"/>
      <c r="AZ1038" s="30">
        <v>0.67034333944320679</v>
      </c>
      <c r="BA1038" s="30">
        <v>15</v>
      </c>
      <c r="BB1038" s="30">
        <v>5.0999999999999996</v>
      </c>
      <c r="BC1038" s="30">
        <v>2.2277426719665527</v>
      </c>
      <c r="BD1038" s="30">
        <v>4.7</v>
      </c>
      <c r="BE1038" s="30">
        <v>64.8</v>
      </c>
      <c r="BF1038" s="30">
        <v>4.0999999999999996</v>
      </c>
      <c r="BG1038" s="30">
        <v>20.998491287231445</v>
      </c>
      <c r="BH1038" s="30"/>
      <c r="BI1038" s="30"/>
      <c r="BJ1038" s="30"/>
      <c r="BK1038" s="30">
        <v>78.400000000000006</v>
      </c>
      <c r="BL1038" s="30">
        <v>31.072019577026367</v>
      </c>
      <c r="BM1038" s="30">
        <v>0.98264008760452271</v>
      </c>
      <c r="BN1038" s="30"/>
      <c r="BO1038" s="30">
        <v>0.46439999999999998</v>
      </c>
      <c r="BP1038" s="30"/>
      <c r="BQ1038" s="30"/>
      <c r="BR1038" s="30">
        <v>64.900000000000006</v>
      </c>
      <c r="BS1038" s="30"/>
      <c r="BT1038" s="30">
        <v>7.4000000953674316</v>
      </c>
      <c r="BU1038" s="30">
        <v>3.8238768577575684</v>
      </c>
      <c r="BV1038" s="30">
        <v>1.2999999523162842</v>
      </c>
      <c r="BW1038" s="30">
        <v>45.599998474121094</v>
      </c>
      <c r="BX1038" s="30"/>
      <c r="BY1038" s="30">
        <v>4.1542930603027344</v>
      </c>
      <c r="BZ1038" s="30">
        <v>81.177207946777344</v>
      </c>
      <c r="CA1038" s="30"/>
      <c r="CB1038" s="30">
        <v>57.926128387451172</v>
      </c>
      <c r="CC1038" s="30">
        <v>21.533365249633789</v>
      </c>
      <c r="CD1038" s="30"/>
      <c r="CE1038" s="30">
        <v>6.0999999999999999E-2</v>
      </c>
      <c r="CF1038" s="30">
        <v>6511601</v>
      </c>
      <c r="CG1038" s="30"/>
      <c r="CH1038" s="30">
        <v>8.0568720379146921</v>
      </c>
      <c r="CI1038" s="30"/>
      <c r="CJ1038" s="30">
        <v>6.2674343585968018E-2</v>
      </c>
      <c r="CK1038" s="30">
        <v>0.59428662061691284</v>
      </c>
      <c r="CL1038" s="30"/>
      <c r="CM1038" s="30"/>
      <c r="CN1038" s="30">
        <v>100</v>
      </c>
      <c r="CO1038" s="30"/>
      <c r="CP1038" s="30"/>
      <c r="CQ1038" s="30"/>
      <c r="CR1038" s="30"/>
      <c r="CS1038" s="30">
        <v>285.71174117289502</v>
      </c>
      <c r="CT1038" s="30">
        <v>492.61483987234499</v>
      </c>
      <c r="CU1038" s="31"/>
      <c r="CV1038" s="30"/>
      <c r="CW1038" s="30"/>
      <c r="CX1038" s="30">
        <v>4.3523216247558594</v>
      </c>
      <c r="CY1038" s="30"/>
      <c r="CZ1038" s="30"/>
      <c r="DA1038" s="30"/>
      <c r="DB1038" s="30"/>
    </row>
    <row r="1039" spans="1:106" x14ac:dyDescent="0.2">
      <c r="A1039" t="s">
        <v>166</v>
      </c>
      <c r="B1039" t="s">
        <v>167</v>
      </c>
      <c r="C1039" s="30">
        <v>2018</v>
      </c>
      <c r="D1039" s="30">
        <v>17.8</v>
      </c>
      <c r="E1039" s="30"/>
      <c r="F1039" s="30">
        <v>3.2</v>
      </c>
      <c r="G1039" s="30">
        <v>16</v>
      </c>
      <c r="H1039" s="30">
        <v>0</v>
      </c>
      <c r="I1039" s="30">
        <v>0</v>
      </c>
      <c r="J1039" s="30">
        <v>61.662143398131782</v>
      </c>
      <c r="K1039" s="30">
        <v>14.899999999999999</v>
      </c>
      <c r="L1039" s="30">
        <v>39.5</v>
      </c>
      <c r="M1039" s="30">
        <v>15.7</v>
      </c>
      <c r="N1039" s="30">
        <v>54.300000000000004</v>
      </c>
      <c r="O1039" s="30"/>
      <c r="P1039" s="30"/>
      <c r="Q1039" s="30">
        <v>23.639436721801758</v>
      </c>
      <c r="R1039" s="30"/>
      <c r="S1039" s="30">
        <v>51.5</v>
      </c>
      <c r="T1039" s="30"/>
      <c r="U1039" s="30">
        <v>536.489990234375</v>
      </c>
      <c r="V1039" s="30">
        <v>12.5</v>
      </c>
      <c r="W1039" s="30">
        <v>7.4</v>
      </c>
      <c r="X1039" s="30">
        <v>74.964492797851562</v>
      </c>
      <c r="Y1039" s="30">
        <v>45.9</v>
      </c>
      <c r="Z1039" s="30">
        <v>57</v>
      </c>
      <c r="AA1039" s="30">
        <v>6.4</v>
      </c>
      <c r="AB1039" s="30">
        <v>26.093599319458008</v>
      </c>
      <c r="AC1039" s="30">
        <v>36</v>
      </c>
      <c r="AD1039" s="30">
        <v>75.11</v>
      </c>
      <c r="AE1039" s="30"/>
      <c r="AF1039" s="30">
        <v>65</v>
      </c>
      <c r="AG1039" s="30">
        <v>90.2</v>
      </c>
      <c r="AH1039" s="30"/>
      <c r="AI1039" s="30">
        <v>94.190032958984375</v>
      </c>
      <c r="AJ1039" s="30"/>
      <c r="AK1039" s="30"/>
      <c r="AL1039" s="30">
        <v>2</v>
      </c>
      <c r="AM1039" s="30">
        <v>14.899999618530273</v>
      </c>
      <c r="AN1039" s="30"/>
      <c r="AO1039" s="30">
        <v>92.686583434856502</v>
      </c>
      <c r="AP1039" s="30">
        <v>94.019935607910156</v>
      </c>
      <c r="AQ1039" s="30">
        <v>38.976531982421875</v>
      </c>
      <c r="AR1039" s="30">
        <v>3.3429021835327148</v>
      </c>
      <c r="AS1039" s="30">
        <v>11.65</v>
      </c>
      <c r="AT1039" s="30">
        <v>0.95255345106124878</v>
      </c>
      <c r="AU1039" s="30">
        <v>0.893576979637146</v>
      </c>
      <c r="AV1039" s="30"/>
      <c r="AW1039" s="30">
        <v>64.7</v>
      </c>
      <c r="AX1039" s="30">
        <v>6.1233839988708496</v>
      </c>
      <c r="AY1039" s="30"/>
      <c r="AZ1039" s="30">
        <v>3.0332705974578857</v>
      </c>
      <c r="BA1039" s="30">
        <v>16</v>
      </c>
      <c r="BB1039" s="30">
        <v>4.7</v>
      </c>
      <c r="BC1039" s="30">
        <v>2.5043058395385742</v>
      </c>
      <c r="BD1039" s="30"/>
      <c r="BE1039" s="30">
        <v>63.1</v>
      </c>
      <c r="BF1039" s="30">
        <v>4.0999999999999996</v>
      </c>
      <c r="BG1039" s="30">
        <v>19.865180969238281</v>
      </c>
      <c r="BH1039" s="30">
        <v>5.7</v>
      </c>
      <c r="BI1039" s="30"/>
      <c r="BJ1039" s="30"/>
      <c r="BK1039" s="30"/>
      <c r="BL1039" s="30">
        <v>30.513338088989258</v>
      </c>
      <c r="BM1039" s="30">
        <v>0.99758869409561157</v>
      </c>
      <c r="BN1039" s="30"/>
      <c r="BO1039" s="30">
        <v>0.47420000000000001</v>
      </c>
      <c r="BP1039" s="30"/>
      <c r="BQ1039" s="30"/>
      <c r="BR1039" s="30"/>
      <c r="BS1039" s="30"/>
      <c r="BT1039" s="30"/>
      <c r="BU1039" s="30"/>
      <c r="BV1039" s="30"/>
      <c r="BW1039" s="30">
        <v>49.299999237060547</v>
      </c>
      <c r="BX1039" s="30"/>
      <c r="BY1039" s="30">
        <v>6.0400705337524414</v>
      </c>
      <c r="BZ1039" s="30">
        <v>81.24261474609375</v>
      </c>
      <c r="CA1039" s="30"/>
      <c r="CB1039" s="30">
        <v>60.618259429931641</v>
      </c>
      <c r="CC1039" s="30">
        <v>24.807500839233398</v>
      </c>
      <c r="CD1039" s="30"/>
      <c r="CE1039" s="30">
        <v>6.7000000000000004E-2</v>
      </c>
      <c r="CF1039" s="30">
        <v>11953144</v>
      </c>
      <c r="CG1039" s="30"/>
      <c r="CH1039" s="30">
        <v>34.285714285714278</v>
      </c>
      <c r="CI1039" s="30"/>
      <c r="CJ1039" s="30"/>
      <c r="CK1039" s="30"/>
      <c r="CL1039" s="30"/>
      <c r="CM1039" s="30">
        <v>0</v>
      </c>
      <c r="CN1039" s="30"/>
      <c r="CO1039" s="30"/>
      <c r="CP1039" s="30"/>
      <c r="CQ1039" s="30">
        <v>0</v>
      </c>
      <c r="CR1039" s="30"/>
      <c r="CS1039" s="30">
        <v>336.73871317256402</v>
      </c>
      <c r="CT1039" s="30">
        <v>520.09984260379395</v>
      </c>
      <c r="CU1039" s="31">
        <v>63.095238095238095</v>
      </c>
      <c r="CV1039" s="30"/>
      <c r="CW1039" s="30"/>
      <c r="CX1039" s="30">
        <v>3.7102012634277344</v>
      </c>
      <c r="CY1039" s="30"/>
      <c r="CZ1039" s="30"/>
      <c r="DA1039" s="30"/>
      <c r="DB1039" s="30"/>
    </row>
    <row r="1040" spans="1:106" x14ac:dyDescent="0.2">
      <c r="A1040" t="s">
        <v>166</v>
      </c>
      <c r="B1040" t="s">
        <v>167</v>
      </c>
      <c r="C1040" s="30">
        <v>2017</v>
      </c>
      <c r="D1040" s="30">
        <v>19.100000000000001</v>
      </c>
      <c r="E1040" s="30"/>
      <c r="F1040" s="30">
        <v>3</v>
      </c>
      <c r="G1040" s="30">
        <v>17</v>
      </c>
      <c r="H1040" s="30">
        <v>0</v>
      </c>
      <c r="I1040" s="30">
        <v>0</v>
      </c>
      <c r="J1040" s="30">
        <v>61.318005418466718</v>
      </c>
      <c r="K1040" s="30">
        <v>14.799999999999999</v>
      </c>
      <c r="L1040" s="30">
        <v>38.1</v>
      </c>
      <c r="M1040" s="30"/>
      <c r="N1040" s="30">
        <v>55.600000000000009</v>
      </c>
      <c r="O1040" s="30"/>
      <c r="P1040" s="30">
        <v>39.82</v>
      </c>
      <c r="Q1040" s="30"/>
      <c r="R1040" s="30"/>
      <c r="S1040" s="30">
        <v>57.8</v>
      </c>
      <c r="T1040" s="30"/>
      <c r="U1040" s="30">
        <v>534.219970703125</v>
      </c>
      <c r="V1040" s="30">
        <v>13.5</v>
      </c>
      <c r="W1040" s="30">
        <v>5.4</v>
      </c>
      <c r="X1040" s="30">
        <v>75.043106079101562</v>
      </c>
      <c r="Y1040" s="30">
        <v>45.18</v>
      </c>
      <c r="Z1040" s="30">
        <v>61.576240140000003</v>
      </c>
      <c r="AA1040" s="30">
        <v>6.1</v>
      </c>
      <c r="AB1040" s="30">
        <v>24.355539321899414</v>
      </c>
      <c r="AC1040" s="30">
        <v>35.1</v>
      </c>
      <c r="AD1040" s="30">
        <v>77.19</v>
      </c>
      <c r="AE1040" s="30">
        <v>70</v>
      </c>
      <c r="AF1040" s="30">
        <v>74</v>
      </c>
      <c r="AG1040" s="30">
        <v>89.4</v>
      </c>
      <c r="AH1040" s="30"/>
      <c r="AI1040" s="30">
        <v>93.177383422851562</v>
      </c>
      <c r="AJ1040" s="30"/>
      <c r="AK1040" s="30"/>
      <c r="AL1040" s="30">
        <v>2</v>
      </c>
      <c r="AM1040" s="30">
        <v>13.399999618530273</v>
      </c>
      <c r="AN1040" s="30"/>
      <c r="AO1040" s="30">
        <v>73.711319402788305</v>
      </c>
      <c r="AP1040" s="30">
        <v>96.4664306640625</v>
      </c>
      <c r="AQ1040" s="30">
        <v>44.201045989990234</v>
      </c>
      <c r="AR1040" s="30">
        <v>3.1532938480377197</v>
      </c>
      <c r="AS1040" s="30">
        <v>10.77</v>
      </c>
      <c r="AT1040" s="30">
        <v>0.96461087465286255</v>
      </c>
      <c r="AU1040" s="30">
        <v>0.88405150175094604</v>
      </c>
      <c r="AV1040" s="30">
        <v>32</v>
      </c>
      <c r="AW1040" s="30">
        <v>63</v>
      </c>
      <c r="AX1040" s="30">
        <v>6.8051543235778809</v>
      </c>
      <c r="AY1040" s="30">
        <v>7.7</v>
      </c>
      <c r="AZ1040" s="30">
        <v>0.67382252216339111</v>
      </c>
      <c r="BA1040" s="30">
        <v>17</v>
      </c>
      <c r="BB1040" s="30">
        <v>5.3</v>
      </c>
      <c r="BC1040" s="30">
        <v>2.6934618949890137</v>
      </c>
      <c r="BD1040" s="30">
        <v>7.8</v>
      </c>
      <c r="BE1040" s="30">
        <v>62.3</v>
      </c>
      <c r="BF1040" s="30">
        <v>4</v>
      </c>
      <c r="BG1040" s="30">
        <v>18.691200256347656</v>
      </c>
      <c r="BH1040" s="30">
        <v>5.71</v>
      </c>
      <c r="BI1040" s="30">
        <v>752</v>
      </c>
      <c r="BJ1040" s="30">
        <v>0.6730598229797945</v>
      </c>
      <c r="BK1040" s="30">
        <v>76.599999999999994</v>
      </c>
      <c r="BL1040" s="30">
        <v>31.22871208190918</v>
      </c>
      <c r="BM1040" s="30">
        <v>0.98646032810211182</v>
      </c>
      <c r="BN1040" s="30"/>
      <c r="BO1040" s="30">
        <v>0.46860000000000002</v>
      </c>
      <c r="BP1040" s="30">
        <v>5.0601000785827637</v>
      </c>
      <c r="BQ1040" s="30">
        <v>1.2770038843154907</v>
      </c>
      <c r="BR1040" s="30"/>
      <c r="BS1040" s="30">
        <v>21.489999771118164</v>
      </c>
      <c r="BT1040" s="30"/>
      <c r="BU1040" s="30"/>
      <c r="BV1040" s="30"/>
      <c r="BW1040" s="30">
        <v>48.599998474121094</v>
      </c>
      <c r="BX1040" s="30"/>
      <c r="BY1040" s="30">
        <v>5.3021221160888672</v>
      </c>
      <c r="BZ1040" s="30">
        <v>82.318580627441406</v>
      </c>
      <c r="CA1040" s="30">
        <v>1.5868044066467857E-3</v>
      </c>
      <c r="CB1040" s="30">
        <v>63.266304016113281</v>
      </c>
      <c r="CC1040" s="30">
        <v>23.273519515991211</v>
      </c>
      <c r="CD1040" s="30"/>
      <c r="CE1040" s="30">
        <v>6.7000000000000004E-2</v>
      </c>
      <c r="CF1040" s="30">
        <v>11030900</v>
      </c>
      <c r="CG1040" s="30"/>
      <c r="CH1040" s="30">
        <v>34.449760765550238</v>
      </c>
      <c r="CI1040" s="30">
        <v>50.263832318758993</v>
      </c>
      <c r="CJ1040" s="30"/>
      <c r="CK1040" s="30"/>
      <c r="CL1040" s="30"/>
      <c r="CM1040" s="30"/>
      <c r="CN1040" s="30"/>
      <c r="CO1040" s="30">
        <v>-0.63604605197906494</v>
      </c>
      <c r="CP1040" s="30"/>
      <c r="CQ1040" s="30"/>
      <c r="CR1040" s="30"/>
      <c r="CS1040" s="30">
        <v>362.96613873144702</v>
      </c>
      <c r="CT1040" s="30">
        <v>508.60131531186198</v>
      </c>
      <c r="CU1040" s="31"/>
      <c r="CV1040" s="30"/>
      <c r="CW1040" s="30"/>
      <c r="CX1040" s="30">
        <v>4.6809854507446289</v>
      </c>
      <c r="CY1040" s="30"/>
      <c r="CZ1040" s="30"/>
      <c r="DA1040" s="30"/>
      <c r="DB1040" s="30">
        <v>3.2</v>
      </c>
    </row>
    <row r="1041" spans="1:106" x14ac:dyDescent="0.2">
      <c r="A1041" t="s">
        <v>166</v>
      </c>
      <c r="B1041" t="s">
        <v>167</v>
      </c>
      <c r="C1041" s="30">
        <v>2016</v>
      </c>
      <c r="D1041" s="30">
        <v>17.899999999999999</v>
      </c>
      <c r="E1041" s="30"/>
      <c r="F1041" s="30">
        <v>3.2</v>
      </c>
      <c r="G1041" s="30">
        <v>16</v>
      </c>
      <c r="H1041" s="30">
        <v>0</v>
      </c>
      <c r="I1041" s="30">
        <v>0</v>
      </c>
      <c r="J1041" s="30">
        <v>58.352664475803863</v>
      </c>
      <c r="K1041" s="30">
        <v>14.599999785423279</v>
      </c>
      <c r="L1041" s="30">
        <v>37.700000000000003</v>
      </c>
      <c r="M1041" s="30"/>
      <c r="N1041" s="30">
        <v>55.1</v>
      </c>
      <c r="O1041" s="30"/>
      <c r="P1041" s="30">
        <v>41.67</v>
      </c>
      <c r="Q1041" s="30"/>
      <c r="R1041" s="30">
        <v>9.3000000000000007</v>
      </c>
      <c r="S1041" s="30">
        <v>52</v>
      </c>
      <c r="T1041" s="30"/>
      <c r="U1041" s="30">
        <v>534.46002197265625</v>
      </c>
      <c r="V1041" s="30">
        <v>11.199999809265137</v>
      </c>
      <c r="W1041" s="30">
        <v>5</v>
      </c>
      <c r="X1041" s="30">
        <v>74.990646362304688</v>
      </c>
      <c r="Y1041" s="30">
        <v>69.650000000000006</v>
      </c>
      <c r="Z1041" s="30">
        <v>62.339341990000001</v>
      </c>
      <c r="AA1041" s="30">
        <v>5.3</v>
      </c>
      <c r="AB1041" s="30">
        <v>24.770200729370117</v>
      </c>
      <c r="AC1041" s="30">
        <v>35.1</v>
      </c>
      <c r="AD1041" s="30">
        <v>78.11</v>
      </c>
      <c r="AE1041" s="30"/>
      <c r="AF1041" s="30">
        <v>77</v>
      </c>
      <c r="AG1041" s="30">
        <v>89.8</v>
      </c>
      <c r="AH1041" s="30"/>
      <c r="AI1041" s="30">
        <v>95.172126770019531</v>
      </c>
      <c r="AJ1041" s="30"/>
      <c r="AK1041" s="30"/>
      <c r="AL1041" s="30">
        <v>2</v>
      </c>
      <c r="AM1041" s="30">
        <v>14.899999618530273</v>
      </c>
      <c r="AN1041" s="30"/>
      <c r="AO1041" s="30">
        <v>67.980863464119594</v>
      </c>
      <c r="AP1041" s="30">
        <v>93.684211730957031</v>
      </c>
      <c r="AQ1041" s="30">
        <v>44.728366851806641</v>
      </c>
      <c r="AR1041" s="30">
        <v>2.8688924312591553</v>
      </c>
      <c r="AS1041" s="30">
        <v>11.06</v>
      </c>
      <c r="AT1041" s="30">
        <v>1.0445237159729004</v>
      </c>
      <c r="AU1041" s="30">
        <v>0.89992725849151611</v>
      </c>
      <c r="AV1041" s="30"/>
      <c r="AW1041" s="30">
        <v>63.4</v>
      </c>
      <c r="AX1041" s="30">
        <v>6.1752066612243652</v>
      </c>
      <c r="AY1041" s="30"/>
      <c r="AZ1041" s="30">
        <v>-1.5018618106842041</v>
      </c>
      <c r="BA1041" s="30">
        <v>17</v>
      </c>
      <c r="BB1041" s="30">
        <v>6.3</v>
      </c>
      <c r="BC1041" s="30">
        <v>2.5816769599914551</v>
      </c>
      <c r="BD1041" s="30"/>
      <c r="BE1041" s="30">
        <v>61.9</v>
      </c>
      <c r="BF1041" s="30">
        <v>3.8</v>
      </c>
      <c r="BG1041" s="30">
        <v>16.932243347167969</v>
      </c>
      <c r="BH1041" s="30">
        <v>4.92</v>
      </c>
      <c r="BI1041" s="30"/>
      <c r="BJ1041" s="30">
        <v>0.64456985704872949</v>
      </c>
      <c r="BK1041" s="30"/>
      <c r="BL1041" s="30">
        <v>24.898345947265625</v>
      </c>
      <c r="BM1041" s="30">
        <v>0.96165519952774048</v>
      </c>
      <c r="BN1041" s="30"/>
      <c r="BO1041" s="30">
        <v>0.47110000000000002</v>
      </c>
      <c r="BP1041" s="30"/>
      <c r="BQ1041" s="30"/>
      <c r="BR1041" s="30">
        <v>66.099999999999994</v>
      </c>
      <c r="BS1041" s="30"/>
      <c r="BT1041" s="30">
        <v>7.6999998092651367</v>
      </c>
      <c r="BU1041" s="30"/>
      <c r="BV1041" s="30"/>
      <c r="BW1041" s="30">
        <v>48.400001525878906</v>
      </c>
      <c r="BX1041" s="30">
        <v>3.52</v>
      </c>
      <c r="BY1041" s="30">
        <v>5.3123607635498047</v>
      </c>
      <c r="BZ1041" s="30">
        <v>90.159996032714844</v>
      </c>
      <c r="CA1041" s="30"/>
      <c r="CB1041" s="30">
        <v>71.782867431640625</v>
      </c>
      <c r="CC1041" s="30">
        <v>34.162811279296875</v>
      </c>
      <c r="CD1041" s="30"/>
      <c r="CE1041" s="30">
        <v>6.9000000000000006E-2</v>
      </c>
      <c r="CF1041" s="30">
        <v>14175040</v>
      </c>
      <c r="CG1041" s="30"/>
      <c r="CH1041" s="30">
        <v>39.102564102564102</v>
      </c>
      <c r="CI1041" s="30">
        <v>51.837824746690401</v>
      </c>
      <c r="CJ1041" s="30"/>
      <c r="CK1041" s="30"/>
      <c r="CL1041" s="30"/>
      <c r="CM1041" s="30"/>
      <c r="CN1041" s="30"/>
      <c r="CO1041" s="30"/>
      <c r="CP1041" s="30"/>
      <c r="CQ1041" s="30"/>
      <c r="CR1041" s="30"/>
      <c r="CS1041" s="30">
        <v>407.223964149241</v>
      </c>
      <c r="CT1041" s="30">
        <v>547.71395830076801</v>
      </c>
      <c r="CU1041" s="31"/>
      <c r="CV1041" s="30">
        <v>42.96</v>
      </c>
      <c r="CW1041" s="30"/>
      <c r="CX1041" s="30">
        <v>4.4235658645629883</v>
      </c>
      <c r="CY1041" s="30"/>
      <c r="CZ1041" s="30">
        <v>554.2607421875</v>
      </c>
      <c r="DA1041" s="30">
        <v>4.4281778335571289</v>
      </c>
      <c r="DB1041" s="30"/>
    </row>
    <row r="1042" spans="1:106" x14ac:dyDescent="0.2">
      <c r="A1042" t="s">
        <v>166</v>
      </c>
      <c r="B1042" t="s">
        <v>167</v>
      </c>
      <c r="C1042" s="30">
        <v>2015</v>
      </c>
      <c r="D1042" s="30">
        <v>17.899999999999999</v>
      </c>
      <c r="E1042" s="30"/>
      <c r="F1042" s="30">
        <v>3.2</v>
      </c>
      <c r="G1042" s="30">
        <v>17.460221351299779</v>
      </c>
      <c r="H1042" s="30">
        <v>0</v>
      </c>
      <c r="I1042" s="30">
        <v>0</v>
      </c>
      <c r="J1042" s="30">
        <v>59.480995910512391</v>
      </c>
      <c r="K1042" s="30">
        <v>13.8</v>
      </c>
      <c r="L1042" s="30">
        <v>35.6</v>
      </c>
      <c r="M1042" s="30">
        <v>15.041933024342899</v>
      </c>
      <c r="N1042" s="30">
        <v>48.699999999999996</v>
      </c>
      <c r="O1042" s="30">
        <v>17.672950744628906</v>
      </c>
      <c r="P1042" s="30">
        <v>46.36</v>
      </c>
      <c r="Q1042" s="30"/>
      <c r="R1042" s="30"/>
      <c r="S1042" s="30">
        <v>41.5</v>
      </c>
      <c r="T1042" s="30"/>
      <c r="U1042" s="30">
        <v>524.8800048828125</v>
      </c>
      <c r="V1042" s="30">
        <v>11.300000190734863</v>
      </c>
      <c r="W1042" s="30">
        <v>4.5</v>
      </c>
      <c r="X1042" s="30">
        <v>75.488471984863281</v>
      </c>
      <c r="Y1042" s="30">
        <v>83.02000000000001</v>
      </c>
      <c r="Z1042" s="30">
        <v>62.425646479999997</v>
      </c>
      <c r="AA1042" s="30">
        <v>6</v>
      </c>
      <c r="AB1042" s="30">
        <v>25.88722038269043</v>
      </c>
      <c r="AC1042" s="30">
        <v>33.799999999999997</v>
      </c>
      <c r="AD1042" s="30">
        <v>76.52</v>
      </c>
      <c r="AE1042" s="30">
        <v>72</v>
      </c>
      <c r="AF1042" s="30">
        <v>68</v>
      </c>
      <c r="AG1042" s="30">
        <v>86.5</v>
      </c>
      <c r="AH1042" s="30"/>
      <c r="AI1042" s="30">
        <v>92.228897094726562</v>
      </c>
      <c r="AJ1042" s="30"/>
      <c r="AK1042" s="30"/>
      <c r="AL1042" s="30">
        <v>2</v>
      </c>
      <c r="AM1042" s="30">
        <v>14.899999618530273</v>
      </c>
      <c r="AN1042" s="30"/>
      <c r="AO1042" s="30">
        <v>68.957523135640585</v>
      </c>
      <c r="AP1042" s="30"/>
      <c r="AQ1042" s="30">
        <v>41.392765045166016</v>
      </c>
      <c r="AR1042" s="30">
        <v>2.8857407569885254</v>
      </c>
      <c r="AS1042" s="30">
        <v>11.02</v>
      </c>
      <c r="AT1042" s="30">
        <v>0.92259567975997925</v>
      </c>
      <c r="AU1042" s="30">
        <v>0.91489583253860474</v>
      </c>
      <c r="AV1042" s="30">
        <v>36</v>
      </c>
      <c r="AW1042" s="30">
        <v>62.8</v>
      </c>
      <c r="AX1042" s="30">
        <v>6.8595995903015137</v>
      </c>
      <c r="AY1042" s="30"/>
      <c r="AZ1042" s="30">
        <v>0.87778806686401367</v>
      </c>
      <c r="BA1042" s="30">
        <v>17</v>
      </c>
      <c r="BB1042" s="30">
        <v>6.1</v>
      </c>
      <c r="BC1042" s="30">
        <v>2.7460441589355469</v>
      </c>
      <c r="BD1042" s="30">
        <v>8</v>
      </c>
      <c r="BE1042" s="30"/>
      <c r="BF1042" s="30">
        <v>3.6</v>
      </c>
      <c r="BG1042" s="30">
        <v>14.677754402160645</v>
      </c>
      <c r="BH1042" s="30">
        <v>6.44</v>
      </c>
      <c r="BI1042" s="30">
        <v>770</v>
      </c>
      <c r="BJ1042" s="30">
        <v>0.77621870601782739</v>
      </c>
      <c r="BK1042" s="30">
        <v>72.099999999999994</v>
      </c>
      <c r="BL1042" s="30">
        <v>15.53840160369873</v>
      </c>
      <c r="BM1042" s="30">
        <v>0.96954447031021118</v>
      </c>
      <c r="BN1042" s="30">
        <v>0.43210077285766602</v>
      </c>
      <c r="BO1042" s="30">
        <v>0.45810000000000001</v>
      </c>
      <c r="BP1042" s="30"/>
      <c r="BQ1042" s="30"/>
      <c r="BR1042" s="30">
        <v>65.7</v>
      </c>
      <c r="BS1042" s="30"/>
      <c r="BT1042" s="30"/>
      <c r="BU1042" s="30"/>
      <c r="BV1042" s="30"/>
      <c r="BW1042" s="30">
        <v>47.5</v>
      </c>
      <c r="BX1042" s="30">
        <v>3.46</v>
      </c>
      <c r="BY1042" s="30">
        <v>5.4840507507324219</v>
      </c>
      <c r="BZ1042" s="30">
        <v>95.031517028808594</v>
      </c>
      <c r="CA1042" s="30"/>
      <c r="CB1042" s="30">
        <v>83.15478515625</v>
      </c>
      <c r="CC1042" s="30">
        <v>44.841022491455078</v>
      </c>
      <c r="CD1042" s="30"/>
      <c r="CE1042" s="30">
        <v>7.0999999999999994E-2</v>
      </c>
      <c r="CF1042" s="30">
        <v>11745418</v>
      </c>
      <c r="CG1042" s="30"/>
      <c r="CH1042" s="30">
        <v>90.225563909774436</v>
      </c>
      <c r="CI1042" s="30">
        <v>50.152270646163892</v>
      </c>
      <c r="CJ1042" s="30"/>
      <c r="CK1042" s="30"/>
      <c r="CL1042" s="30">
        <v>50.014457702636719</v>
      </c>
      <c r="CM1042" s="30"/>
      <c r="CN1042" s="30">
        <v>88.437088012695312</v>
      </c>
      <c r="CO1042" s="30"/>
      <c r="CP1042" s="30">
        <v>27.319587707519531</v>
      </c>
      <c r="CQ1042" s="30"/>
      <c r="CR1042" s="30"/>
      <c r="CS1042" s="30">
        <v>370.2793699903176</v>
      </c>
      <c r="CT1042" s="30">
        <v>615.03752809382706</v>
      </c>
      <c r="CU1042" s="31"/>
      <c r="CV1042" s="30"/>
      <c r="CW1042" s="30"/>
      <c r="CX1042" s="30">
        <v>3.7958319187164307</v>
      </c>
      <c r="CY1042" s="30">
        <v>4076.3</v>
      </c>
      <c r="CZ1042" s="30"/>
      <c r="DA1042" s="30"/>
      <c r="DB1042" s="30">
        <v>2.14249736192891</v>
      </c>
    </row>
    <row r="1043" spans="1:106" x14ac:dyDescent="0.2">
      <c r="A1043" t="s">
        <v>166</v>
      </c>
      <c r="B1043" t="s">
        <v>167</v>
      </c>
      <c r="C1043" s="30">
        <v>2014</v>
      </c>
      <c r="D1043" s="30">
        <v>18.3</v>
      </c>
      <c r="E1043" s="30"/>
      <c r="F1043" s="30">
        <v>3.2</v>
      </c>
      <c r="G1043" s="30">
        <v>18.34634549624754</v>
      </c>
      <c r="H1043" s="30">
        <v>0</v>
      </c>
      <c r="I1043" s="30">
        <v>0</v>
      </c>
      <c r="J1043" s="30"/>
      <c r="K1043" s="30">
        <v>16.5</v>
      </c>
      <c r="L1043" s="30">
        <v>35.700000000000003</v>
      </c>
      <c r="M1043" s="30"/>
      <c r="N1043" s="30">
        <v>51.9</v>
      </c>
      <c r="O1043" s="30"/>
      <c r="P1043" s="30">
        <v>41.4</v>
      </c>
      <c r="Q1043" s="30"/>
      <c r="R1043" s="30"/>
      <c r="S1043" s="30">
        <v>35.5</v>
      </c>
      <c r="T1043" s="30">
        <v>16.299999237060547</v>
      </c>
      <c r="U1043" s="30">
        <v>535.90997314453125</v>
      </c>
      <c r="V1043" s="30">
        <v>11.699999809265137</v>
      </c>
      <c r="W1043" s="30">
        <v>5.6</v>
      </c>
      <c r="X1043" s="30">
        <v>75.604568481445312</v>
      </c>
      <c r="Y1043" s="30">
        <v>75.599999999999994</v>
      </c>
      <c r="Z1043" s="30">
        <v>62.224278730000002</v>
      </c>
      <c r="AA1043" s="30">
        <v>8.6</v>
      </c>
      <c r="AB1043" s="30">
        <v>23.478689193725586</v>
      </c>
      <c r="AC1043" s="30">
        <v>38.4</v>
      </c>
      <c r="AD1043" s="30">
        <v>78.09</v>
      </c>
      <c r="AE1043" s="30"/>
      <c r="AF1043" s="30">
        <v>69</v>
      </c>
      <c r="AG1043" s="30">
        <v>84.5</v>
      </c>
      <c r="AH1043" s="30">
        <v>1.933285117149353</v>
      </c>
      <c r="AI1043" s="30">
        <v>91.879753112792969</v>
      </c>
      <c r="AJ1043" s="30">
        <v>0.51606553792953491</v>
      </c>
      <c r="AK1043" s="30">
        <v>76.88153076171875</v>
      </c>
      <c r="AL1043" s="30">
        <v>2</v>
      </c>
      <c r="AM1043" s="30">
        <v>16.399999618530273</v>
      </c>
      <c r="AN1043" s="30">
        <v>0.59809339046478271</v>
      </c>
      <c r="AO1043" s="30">
        <v>66.630351015689456</v>
      </c>
      <c r="AP1043" s="30">
        <v>87.368423461914062</v>
      </c>
      <c r="AQ1043" s="30">
        <v>40.457527160644531</v>
      </c>
      <c r="AR1043" s="30">
        <v>3.8109097480773926</v>
      </c>
      <c r="AS1043" s="30">
        <v>11.18</v>
      </c>
      <c r="AT1043" s="30">
        <v>1.1869821548461914</v>
      </c>
      <c r="AU1043" s="30">
        <v>0.90627753734588623</v>
      </c>
      <c r="AV1043" s="30"/>
      <c r="AW1043" s="30">
        <v>62.9</v>
      </c>
      <c r="AX1043" s="30">
        <v>8.2529573440551758</v>
      </c>
      <c r="AY1043" s="30">
        <v>6.8</v>
      </c>
      <c r="AZ1043" s="30">
        <v>-0.57115393877029419</v>
      </c>
      <c r="BA1043" s="30">
        <v>16</v>
      </c>
      <c r="BB1043" s="30">
        <v>5.8</v>
      </c>
      <c r="BC1043" s="30">
        <v>2.7570617198944092</v>
      </c>
      <c r="BD1043" s="30"/>
      <c r="BE1043" s="30"/>
      <c r="BF1043" s="30">
        <v>3.5</v>
      </c>
      <c r="BG1043" s="30">
        <v>12.828718185424805</v>
      </c>
      <c r="BH1043" s="30">
        <v>6.81</v>
      </c>
      <c r="BI1043" s="30"/>
      <c r="BJ1043" s="30">
        <v>0.83857442348008393</v>
      </c>
      <c r="BK1043" s="30"/>
      <c r="BL1043" s="30">
        <v>27.879985809326172</v>
      </c>
      <c r="BM1043" s="30">
        <v>0.97188526391983032</v>
      </c>
      <c r="BN1043" s="30"/>
      <c r="BO1043" s="30">
        <v>0.4546</v>
      </c>
      <c r="BP1043" s="30"/>
      <c r="BQ1043" s="30"/>
      <c r="BR1043" s="30">
        <v>64.5</v>
      </c>
      <c r="BS1043" s="30"/>
      <c r="BT1043" s="30"/>
      <c r="BU1043" s="30">
        <v>3.7293024063110352</v>
      </c>
      <c r="BV1043" s="30">
        <v>1.2999999523162842</v>
      </c>
      <c r="BW1043" s="30">
        <v>46.400001525878906</v>
      </c>
      <c r="BX1043" s="30">
        <v>3.75</v>
      </c>
      <c r="BY1043" s="30"/>
      <c r="BZ1043" s="30">
        <v>98.088279724121094</v>
      </c>
      <c r="CA1043" s="30">
        <v>2.7829288975085341E-3</v>
      </c>
      <c r="CB1043" s="30">
        <v>91.383628845214844</v>
      </c>
      <c r="CC1043" s="30">
        <v>55.539836883544922</v>
      </c>
      <c r="CD1043" s="30"/>
      <c r="CE1043" s="30">
        <v>6.7000000000000004E-2</v>
      </c>
      <c r="CF1043" s="30">
        <v>9739583</v>
      </c>
      <c r="CG1043" s="30">
        <v>0.90433341264724731</v>
      </c>
      <c r="CH1043" s="30"/>
      <c r="CI1043" s="30">
        <v>54.239157194504394</v>
      </c>
      <c r="CJ1043" s="30">
        <v>4.5644368976354599E-2</v>
      </c>
      <c r="CK1043" s="30">
        <v>0.55019712448120117</v>
      </c>
      <c r="CL1043" s="30"/>
      <c r="CM1043" s="30"/>
      <c r="CN1043" s="30"/>
      <c r="CO1043" s="30"/>
      <c r="CP1043" s="30"/>
      <c r="CQ1043" s="30"/>
      <c r="CR1043" s="30"/>
      <c r="CS1043" s="30">
        <v>426.98044782458692</v>
      </c>
      <c r="CT1043" s="30">
        <v>752.1525620453624</v>
      </c>
      <c r="CU1043" s="31"/>
      <c r="CV1043" s="30"/>
      <c r="CW1043" s="30"/>
      <c r="CX1043" s="30">
        <v>3.9992952346801758</v>
      </c>
      <c r="CY1043" s="30">
        <v>4284.82</v>
      </c>
      <c r="CZ1043" s="30"/>
      <c r="DA1043" s="30"/>
      <c r="DB1043" s="30"/>
    </row>
    <row r="1044" spans="1:106" x14ac:dyDescent="0.2">
      <c r="A1044" t="s">
        <v>166</v>
      </c>
      <c r="B1044" t="s">
        <v>167</v>
      </c>
      <c r="C1044" s="30">
        <v>2013</v>
      </c>
      <c r="D1044" s="30">
        <v>18.5</v>
      </c>
      <c r="E1044" s="30"/>
      <c r="F1044" s="30">
        <v>3</v>
      </c>
      <c r="G1044" s="30">
        <v>20.4327780834709</v>
      </c>
      <c r="H1044" s="30">
        <v>0</v>
      </c>
      <c r="I1044" s="30">
        <v>0</v>
      </c>
      <c r="J1044" s="30">
        <v>63.61638697216118</v>
      </c>
      <c r="K1044" s="30">
        <v>18.399999999999999</v>
      </c>
      <c r="L1044" s="30">
        <v>35.1</v>
      </c>
      <c r="M1044" s="30"/>
      <c r="N1044" s="30">
        <v>54.800000000000004</v>
      </c>
      <c r="O1044" s="30"/>
      <c r="P1044" s="30">
        <v>46.48</v>
      </c>
      <c r="Q1044" s="30"/>
      <c r="R1044" s="30"/>
      <c r="S1044" s="30"/>
      <c r="T1044" s="30"/>
      <c r="U1044" s="30">
        <v>536.28997802734375</v>
      </c>
      <c r="V1044" s="30">
        <v>11.399999618530273</v>
      </c>
      <c r="W1044" s="30">
        <v>5.0999999999999996</v>
      </c>
      <c r="X1044" s="30">
        <v>75.707809448242188</v>
      </c>
      <c r="Y1044" s="30">
        <v>78.149999999999991</v>
      </c>
      <c r="Z1044" s="30"/>
      <c r="AA1044" s="30">
        <v>14</v>
      </c>
      <c r="AB1044" s="30">
        <v>25.152660369873047</v>
      </c>
      <c r="AC1044" s="30">
        <v>35.299999999999997</v>
      </c>
      <c r="AD1044" s="30">
        <v>77.16</v>
      </c>
      <c r="AE1044" s="30">
        <v>70</v>
      </c>
      <c r="AF1044" s="30">
        <v>70</v>
      </c>
      <c r="AG1044" s="30">
        <v>81.400000000000006</v>
      </c>
      <c r="AH1044" s="30"/>
      <c r="AI1044" s="30">
        <v>91.826210021972656</v>
      </c>
      <c r="AJ1044" s="30"/>
      <c r="AK1044" s="30"/>
      <c r="AL1044" s="30">
        <v>2</v>
      </c>
      <c r="AM1044" s="30">
        <v>16.399999618530273</v>
      </c>
      <c r="AN1044" s="30"/>
      <c r="AO1044" s="30">
        <v>111.9363422</v>
      </c>
      <c r="AP1044" s="30">
        <v>92.279411315917969</v>
      </c>
      <c r="AQ1044" s="30">
        <v>32.544673919677734</v>
      </c>
      <c r="AR1044" s="30">
        <v>3.9722425937652588</v>
      </c>
      <c r="AS1044" s="30">
        <v>10.71</v>
      </c>
      <c r="AT1044" s="30">
        <v>1.4162636995315552</v>
      </c>
      <c r="AU1044" s="30">
        <v>0.90582394599914551</v>
      </c>
      <c r="AV1044" s="30"/>
      <c r="AW1044" s="30">
        <v>63.2</v>
      </c>
      <c r="AX1044" s="30">
        <v>7.067255973815918</v>
      </c>
      <c r="AY1044" s="30"/>
      <c r="AZ1044" s="30">
        <v>1.1330398321151733</v>
      </c>
      <c r="BA1044" s="30">
        <v>18</v>
      </c>
      <c r="BB1044" s="30">
        <v>6.9</v>
      </c>
      <c r="BC1044" s="30">
        <v>2.786724328994751</v>
      </c>
      <c r="BD1044" s="30">
        <v>11</v>
      </c>
      <c r="BE1044" s="30"/>
      <c r="BF1044" s="30">
        <v>3.5</v>
      </c>
      <c r="BG1044" s="30">
        <v>12.673684120178223</v>
      </c>
      <c r="BH1044" s="30">
        <v>7.7</v>
      </c>
      <c r="BI1044" s="30">
        <v>641</v>
      </c>
      <c r="BJ1044" s="30">
        <v>0.86714152988541338</v>
      </c>
      <c r="BK1044" s="30">
        <v>67.300000000000011</v>
      </c>
      <c r="BL1044" s="30">
        <v>28.564125061035156</v>
      </c>
      <c r="BM1044" s="30">
        <v>0.98304116725921631</v>
      </c>
      <c r="BN1044" s="30"/>
      <c r="BO1044" s="30">
        <v>0.4647</v>
      </c>
      <c r="BP1044" s="30"/>
      <c r="BQ1044" s="30"/>
      <c r="BR1044" s="30"/>
      <c r="BS1044" s="30"/>
      <c r="BT1044" s="30">
        <v>9.8000001907348633</v>
      </c>
      <c r="BU1044" s="30"/>
      <c r="BV1044" s="30"/>
      <c r="BW1044" s="30">
        <v>47.400001525878906</v>
      </c>
      <c r="BX1044" s="30">
        <v>3.88</v>
      </c>
      <c r="BY1044" s="30"/>
      <c r="BZ1044" s="30">
        <v>84.301261901855469</v>
      </c>
      <c r="CA1044" s="30"/>
      <c r="CB1044" s="30">
        <v>88.945533752441406</v>
      </c>
      <c r="CC1044" s="30">
        <v>56.944332122802734</v>
      </c>
      <c r="CD1044" s="30"/>
      <c r="CE1044" s="30">
        <v>6.9000000000000006E-2</v>
      </c>
      <c r="CF1044" s="30"/>
      <c r="CG1044" s="30"/>
      <c r="CH1044" s="30"/>
      <c r="CI1044" s="30">
        <v>51.005890995499627</v>
      </c>
      <c r="CJ1044" s="30"/>
      <c r="CK1044" s="30"/>
      <c r="CL1044" s="30"/>
      <c r="CM1044" s="30"/>
      <c r="CN1044" s="30"/>
      <c r="CO1044" s="30"/>
      <c r="CP1044" s="30"/>
      <c r="CQ1044" s="30"/>
      <c r="CR1044" s="30"/>
      <c r="CS1044" s="30">
        <v>406.60421700000001</v>
      </c>
      <c r="CT1044" s="30">
        <v>717.80489360000001</v>
      </c>
      <c r="CU1044" s="31"/>
      <c r="CV1044" s="30"/>
      <c r="CW1044" s="30"/>
      <c r="CX1044" s="30">
        <v>3.2896440029144287</v>
      </c>
      <c r="CY1044" s="30">
        <v>4254.6000000000004</v>
      </c>
      <c r="CZ1044" s="30"/>
      <c r="DA1044" s="30"/>
      <c r="DB1044" s="30">
        <v>3.0050270656331262</v>
      </c>
    </row>
    <row r="1045" spans="1:106" x14ac:dyDescent="0.2">
      <c r="A1045" t="s">
        <v>166</v>
      </c>
      <c r="B1045" t="s">
        <v>167</v>
      </c>
      <c r="C1045" s="30">
        <v>2012</v>
      </c>
      <c r="D1045" s="30">
        <v>17.8</v>
      </c>
      <c r="E1045" s="30"/>
      <c r="F1045" s="30">
        <v>3</v>
      </c>
      <c r="G1045" s="30">
        <v>23.117855666056929</v>
      </c>
      <c r="H1045" s="30">
        <v>0</v>
      </c>
      <c r="I1045" s="30">
        <v>0</v>
      </c>
      <c r="J1045" s="30"/>
      <c r="K1045" s="30"/>
      <c r="L1045" s="30">
        <v>33.799999999999997</v>
      </c>
      <c r="M1045" s="30">
        <v>14.228120756551499</v>
      </c>
      <c r="N1045" s="30">
        <v>73.599999999999994</v>
      </c>
      <c r="O1045" s="30"/>
      <c r="P1045" s="30">
        <v>47.16</v>
      </c>
      <c r="Q1045" s="30"/>
      <c r="R1045" s="30"/>
      <c r="S1045" s="30"/>
      <c r="T1045" s="30"/>
      <c r="U1045" s="30">
        <v>533.34002685546875</v>
      </c>
      <c r="V1045" s="30">
        <v>12.600000381469727</v>
      </c>
      <c r="W1045" s="30">
        <v>3.7</v>
      </c>
      <c r="X1045" s="30">
        <v>75.468963623046875</v>
      </c>
      <c r="Y1045" s="30"/>
      <c r="Z1045" s="30"/>
      <c r="AA1045" s="30">
        <v>14.4</v>
      </c>
      <c r="AB1045" s="30">
        <v>23.968349456787109</v>
      </c>
      <c r="AC1045" s="30">
        <v>36.200000000000003</v>
      </c>
      <c r="AD1045" s="30">
        <v>77.97</v>
      </c>
      <c r="AE1045" s="30"/>
      <c r="AF1045" s="30">
        <v>54.000003814697266</v>
      </c>
      <c r="AG1045" s="30"/>
      <c r="AH1045" s="30"/>
      <c r="AI1045" s="30">
        <v>93.116439819335938</v>
      </c>
      <c r="AJ1045" s="30"/>
      <c r="AK1045" s="30"/>
      <c r="AL1045" s="30">
        <v>2</v>
      </c>
      <c r="AM1045" s="30">
        <v>17.100000381469727</v>
      </c>
      <c r="AN1045" s="30"/>
      <c r="AO1045" s="30"/>
      <c r="AP1045" s="30">
        <v>89.883270263671875</v>
      </c>
      <c r="AQ1045" s="30">
        <v>36.520954132080078</v>
      </c>
      <c r="AR1045" s="30">
        <v>3.4606776237487793</v>
      </c>
      <c r="AS1045" s="30">
        <v>10.53</v>
      </c>
      <c r="AT1045" s="30">
        <v>1.2059184312820435</v>
      </c>
      <c r="AU1045" s="30">
        <v>0.91353505849838257</v>
      </c>
      <c r="AV1045" s="30"/>
      <c r="AW1045" s="30">
        <v>62.7</v>
      </c>
      <c r="AX1045" s="30">
        <v>8.916600227355957</v>
      </c>
      <c r="AY1045" s="30"/>
      <c r="AZ1045" s="30">
        <v>-0.34724017977714539</v>
      </c>
      <c r="BA1045" s="30">
        <v>16</v>
      </c>
      <c r="BB1045" s="30">
        <v>6.8</v>
      </c>
      <c r="BC1045" s="30">
        <v>2.8864998817443848</v>
      </c>
      <c r="BD1045" s="30"/>
      <c r="BE1045" s="30"/>
      <c r="BF1045" s="30"/>
      <c r="BG1045" s="30">
        <v>12.829549789428711</v>
      </c>
      <c r="BH1045" s="30">
        <v>6.68</v>
      </c>
      <c r="BI1045" s="30"/>
      <c r="BJ1045" s="30">
        <v>0.90347123157394194</v>
      </c>
      <c r="BK1045" s="30">
        <v>65.100000000000009</v>
      </c>
      <c r="BL1045" s="30">
        <v>32.194969177246094</v>
      </c>
      <c r="BM1045" s="30"/>
      <c r="BN1045" s="30"/>
      <c r="BO1045" s="30">
        <v>0.46379999999999999</v>
      </c>
      <c r="BP1045" s="30"/>
      <c r="BQ1045" s="30">
        <v>1.1526762247085571</v>
      </c>
      <c r="BR1045" s="30"/>
      <c r="BS1045" s="30"/>
      <c r="BT1045" s="30"/>
      <c r="BU1045" s="30"/>
      <c r="BV1045" s="30"/>
      <c r="BW1045" s="30">
        <v>48.099998474121094</v>
      </c>
      <c r="BX1045" s="30">
        <v>3.89</v>
      </c>
      <c r="BY1045" s="30"/>
      <c r="BZ1045" s="30">
        <v>76.485794067382812</v>
      </c>
      <c r="CA1045" s="30"/>
      <c r="CB1045" s="30">
        <v>86.950035095214844</v>
      </c>
      <c r="CC1045" s="30">
        <v>58.617595672607422</v>
      </c>
      <c r="CD1045" s="30"/>
      <c r="CE1045" s="30">
        <v>7.6999999999999999E-2</v>
      </c>
      <c r="CF1045" s="30"/>
      <c r="CG1045" s="30"/>
      <c r="CH1045" s="30"/>
      <c r="CI1045" s="30">
        <v>49.712514872885713</v>
      </c>
      <c r="CJ1045" s="30"/>
      <c r="CK1045" s="30"/>
      <c r="CL1045" s="30"/>
      <c r="CM1045" s="30"/>
      <c r="CN1045" s="30"/>
      <c r="CO1045" s="30">
        <v>1.2306774854660034</v>
      </c>
      <c r="CP1045" s="30"/>
      <c r="CQ1045" s="30"/>
      <c r="CR1045" s="30"/>
      <c r="CS1045" s="30"/>
      <c r="CT1045" s="30"/>
      <c r="CU1045" s="31"/>
      <c r="CV1045" s="30"/>
      <c r="CW1045" s="30"/>
      <c r="CX1045" s="30">
        <v>3.880537748336792</v>
      </c>
      <c r="CY1045" s="30">
        <v>4096.8</v>
      </c>
      <c r="CZ1045" s="30"/>
      <c r="DA1045" s="30"/>
      <c r="DB1045" s="30"/>
    </row>
    <row r="1046" spans="1:106" x14ac:dyDescent="0.2">
      <c r="A1046" t="s">
        <v>166</v>
      </c>
      <c r="B1046" t="s">
        <v>167</v>
      </c>
      <c r="C1046" s="30">
        <v>2011</v>
      </c>
      <c r="D1046" s="30">
        <v>18.600000000000001</v>
      </c>
      <c r="E1046" s="30"/>
      <c r="F1046" s="30">
        <v>3.8</v>
      </c>
      <c r="G1046" s="30">
        <v>22.9888949998642</v>
      </c>
      <c r="H1046" s="30">
        <v>0</v>
      </c>
      <c r="I1046" s="30">
        <v>0</v>
      </c>
      <c r="J1046" s="30"/>
      <c r="K1046" s="30"/>
      <c r="L1046" s="30">
        <v>32.4</v>
      </c>
      <c r="M1046" s="30"/>
      <c r="N1046" s="30">
        <v>66</v>
      </c>
      <c r="O1046" s="30"/>
      <c r="P1046" s="30">
        <v>47.66</v>
      </c>
      <c r="Q1046" s="30"/>
      <c r="R1046" s="30"/>
      <c r="S1046" s="30"/>
      <c r="T1046" s="30"/>
      <c r="U1046" s="30">
        <v>545.78997802734375</v>
      </c>
      <c r="V1046" s="30">
        <v>13.600000381469727</v>
      </c>
      <c r="W1046" s="30">
        <v>4.3</v>
      </c>
      <c r="X1046" s="30">
        <v>75.288505554199219</v>
      </c>
      <c r="Y1046" s="30"/>
      <c r="Z1046" s="30"/>
      <c r="AA1046" s="30">
        <v>14.9</v>
      </c>
      <c r="AB1046" s="30">
        <v>23.312299728393555</v>
      </c>
      <c r="AC1046" s="30">
        <v>37.6</v>
      </c>
      <c r="AD1046" s="30">
        <v>70.95</v>
      </c>
      <c r="AE1046" s="30">
        <v>68</v>
      </c>
      <c r="AF1046" s="30">
        <v>64</v>
      </c>
      <c r="AG1046" s="30"/>
      <c r="AH1046" s="30"/>
      <c r="AI1046" s="30">
        <v>94.23419189453125</v>
      </c>
      <c r="AJ1046" s="30"/>
      <c r="AK1046" s="30"/>
      <c r="AL1046" s="30">
        <v>2</v>
      </c>
      <c r="AM1046" s="30">
        <v>17.899999618530273</v>
      </c>
      <c r="AN1046" s="30"/>
      <c r="AO1046" s="30"/>
      <c r="AP1046" s="30"/>
      <c r="AQ1046" s="30">
        <v>39.105186462402344</v>
      </c>
      <c r="AR1046" s="30">
        <v>3.4356217384338379</v>
      </c>
      <c r="AS1046" s="30">
        <v>10.6</v>
      </c>
      <c r="AT1046" s="30">
        <v>1.2350490093231201</v>
      </c>
      <c r="AU1046" s="30">
        <v>0.9121742844581604</v>
      </c>
      <c r="AV1046" s="30"/>
      <c r="AW1046" s="30">
        <v>62.5</v>
      </c>
      <c r="AX1046" s="30">
        <v>7.6907577514648438</v>
      </c>
      <c r="AY1046" s="30">
        <v>7.7</v>
      </c>
      <c r="AZ1046" s="30">
        <v>1.6111224889755249</v>
      </c>
      <c r="BA1046" s="30">
        <v>20</v>
      </c>
      <c r="BB1046" s="30">
        <v>7.5</v>
      </c>
      <c r="BC1046" s="30">
        <v>2.85247802734375</v>
      </c>
      <c r="BD1046" s="30">
        <v>9.5</v>
      </c>
      <c r="BE1046" s="30"/>
      <c r="BF1046" s="30"/>
      <c r="BG1046" s="30">
        <v>13.339906692504883</v>
      </c>
      <c r="BH1046" s="30">
        <v>5.52</v>
      </c>
      <c r="BI1046" s="30"/>
      <c r="BJ1046" s="30">
        <v>0.87121488507843847</v>
      </c>
      <c r="BK1046" s="30">
        <v>65.600000000000009</v>
      </c>
      <c r="BL1046" s="30">
        <v>33.297122955322266</v>
      </c>
      <c r="BM1046" s="30"/>
      <c r="BN1046" s="30"/>
      <c r="BO1046" s="30">
        <v>0.47210000000000002</v>
      </c>
      <c r="BP1046" s="30"/>
      <c r="BQ1046" s="30"/>
      <c r="BR1046" s="30"/>
      <c r="BS1046" s="30"/>
      <c r="BT1046" s="30"/>
      <c r="BU1046" s="30"/>
      <c r="BV1046" s="30"/>
      <c r="BW1046" s="30">
        <v>48.900001525878906</v>
      </c>
      <c r="BX1046" s="30">
        <v>3.88</v>
      </c>
      <c r="BY1046" s="30"/>
      <c r="BZ1046" s="30">
        <v>68.679878234863281</v>
      </c>
      <c r="CA1046" s="30">
        <v>2.1730098827691968E-3</v>
      </c>
      <c r="CB1046" s="30">
        <v>84.992424011230469</v>
      </c>
      <c r="CC1046" s="30">
        <v>60.328250885009766</v>
      </c>
      <c r="CD1046" s="30"/>
      <c r="CE1046" s="30">
        <v>0.08</v>
      </c>
      <c r="CF1046" s="30"/>
      <c r="CG1046" s="30"/>
      <c r="CH1046" s="30"/>
      <c r="CI1046" s="30">
        <v>52.806314312517401</v>
      </c>
      <c r="CJ1046" s="30"/>
      <c r="CK1046" s="30"/>
      <c r="CL1046" s="30"/>
      <c r="CM1046" s="30"/>
      <c r="CN1046" s="30"/>
      <c r="CO1046" s="30"/>
      <c r="CP1046" s="30"/>
      <c r="CQ1046" s="30"/>
      <c r="CR1046" s="30"/>
      <c r="CS1046" s="30"/>
      <c r="CT1046" s="30"/>
      <c r="CU1046" s="31"/>
      <c r="CV1046" s="30"/>
      <c r="CW1046" s="30"/>
      <c r="CX1046" s="30">
        <v>4.3118224143981934</v>
      </c>
      <c r="CY1046" s="30">
        <v>4228.3900000000003</v>
      </c>
      <c r="CZ1046" s="30"/>
      <c r="DA1046" s="30"/>
      <c r="DB1046" s="30">
        <v>3.8178327049294789</v>
      </c>
    </row>
    <row r="1047" spans="1:106" x14ac:dyDescent="0.2">
      <c r="A1047" t="s">
        <v>166</v>
      </c>
      <c r="B1047" t="s">
        <v>167</v>
      </c>
      <c r="C1047" s="30">
        <v>2010</v>
      </c>
      <c r="D1047" s="30">
        <v>18.100000000000001</v>
      </c>
      <c r="E1047" s="30"/>
      <c r="F1047" s="30">
        <v>3.6</v>
      </c>
      <c r="G1047" s="30">
        <v>21.286984045679461</v>
      </c>
      <c r="H1047" s="30">
        <v>0</v>
      </c>
      <c r="I1047" s="30">
        <v>0</v>
      </c>
      <c r="J1047" s="30">
        <v>61.535660091047042</v>
      </c>
      <c r="K1047" s="30"/>
      <c r="L1047" s="30"/>
      <c r="M1047" s="30"/>
      <c r="N1047" s="30">
        <v>65.3</v>
      </c>
      <c r="O1047" s="30"/>
      <c r="P1047" s="30">
        <v>50.64</v>
      </c>
      <c r="Q1047" s="30"/>
      <c r="R1047" s="30"/>
      <c r="S1047" s="30"/>
      <c r="T1047" s="30"/>
      <c r="U1047" s="30">
        <v>540.6099853515625</v>
      </c>
      <c r="V1047" s="30">
        <v>10.800000190734863</v>
      </c>
      <c r="W1047" s="30">
        <v>3.8</v>
      </c>
      <c r="X1047" s="30">
        <v>75.706207275390625</v>
      </c>
      <c r="Y1047" s="30"/>
      <c r="Z1047" s="30"/>
      <c r="AA1047" s="30">
        <v>14.6</v>
      </c>
      <c r="AB1047" s="30">
        <v>22.941699981689453</v>
      </c>
      <c r="AC1047" s="30">
        <v>34.5</v>
      </c>
      <c r="AD1047" s="30">
        <v>72.460000000000008</v>
      </c>
      <c r="AE1047" s="30"/>
      <c r="AF1047" s="30">
        <v>73</v>
      </c>
      <c r="AG1047" s="30"/>
      <c r="AH1047" s="30"/>
      <c r="AI1047" s="30">
        <v>93.040618896484375</v>
      </c>
      <c r="AJ1047" s="30"/>
      <c r="AK1047" s="30"/>
      <c r="AL1047" s="30">
        <v>2</v>
      </c>
      <c r="AM1047" s="30">
        <v>16.399999618530273</v>
      </c>
      <c r="AN1047" s="30"/>
      <c r="AO1047" s="30"/>
      <c r="AP1047" s="30"/>
      <c r="AQ1047" s="30"/>
      <c r="AR1047" s="30">
        <v>3.3118331432342529</v>
      </c>
      <c r="AS1047" s="30">
        <v>10.98</v>
      </c>
      <c r="AT1047" s="30">
        <v>1.2413660287857056</v>
      </c>
      <c r="AU1047" s="30">
        <v>0.91761738061904907</v>
      </c>
      <c r="AV1047" s="30"/>
      <c r="AW1047" s="30">
        <v>62.9</v>
      </c>
      <c r="AX1047" s="30">
        <v>9.8869953155517578</v>
      </c>
      <c r="AY1047" s="30"/>
      <c r="AZ1047" s="30">
        <v>1.2234206199645996</v>
      </c>
      <c r="BA1047" s="30">
        <v>20</v>
      </c>
      <c r="BB1047" s="30">
        <v>7.3</v>
      </c>
      <c r="BC1047" s="30">
        <v>2.6150357723236084</v>
      </c>
      <c r="BD1047" s="30"/>
      <c r="BE1047" s="30"/>
      <c r="BF1047" s="30"/>
      <c r="BG1047" s="30">
        <v>13.806761741638184</v>
      </c>
      <c r="BH1047" s="30">
        <v>7.03</v>
      </c>
      <c r="BI1047" s="30">
        <v>702</v>
      </c>
      <c r="BJ1047" s="30">
        <v>0.90541410056071325</v>
      </c>
      <c r="BK1047" s="30">
        <v>67.400000000000006</v>
      </c>
      <c r="BL1047" s="30"/>
      <c r="BM1047" s="30"/>
      <c r="BN1047" s="30">
        <v>0.70621395111083984</v>
      </c>
      <c r="BO1047" s="30">
        <v>0.45100000000000001</v>
      </c>
      <c r="BP1047" s="30">
        <v>9.767399787902832</v>
      </c>
      <c r="BQ1047" s="30"/>
      <c r="BR1047" s="30"/>
      <c r="BS1047" s="30">
        <v>17.409999847412109</v>
      </c>
      <c r="BT1047" s="30">
        <v>11.899999618530273</v>
      </c>
      <c r="BU1047" s="30"/>
      <c r="BV1047" s="30"/>
      <c r="BW1047" s="30">
        <v>49.400001525878906</v>
      </c>
      <c r="BX1047" s="30">
        <v>3.63</v>
      </c>
      <c r="BY1047" s="30"/>
      <c r="BZ1047" s="30">
        <v>60.014472961425781</v>
      </c>
      <c r="CA1047" s="30"/>
      <c r="CB1047" s="30">
        <v>97.333839416503906</v>
      </c>
      <c r="CC1047" s="30">
        <v>98.78094482421875</v>
      </c>
      <c r="CD1047" s="30"/>
      <c r="CE1047" s="30">
        <v>7.6999999999999999E-2</v>
      </c>
      <c r="CF1047" s="30"/>
      <c r="CG1047" s="30"/>
      <c r="CH1047" s="30"/>
      <c r="CI1047" s="30">
        <v>54.31437284025867</v>
      </c>
      <c r="CJ1047" s="30"/>
      <c r="CK1047" s="30"/>
      <c r="CL1047" s="30"/>
      <c r="CM1047" s="30"/>
      <c r="CN1047" s="30"/>
      <c r="CO1047" s="30"/>
      <c r="CP1047" s="30"/>
      <c r="CQ1047" s="30"/>
      <c r="CR1047" s="30"/>
      <c r="CS1047" s="30"/>
      <c r="CT1047" s="30"/>
      <c r="CU1047" s="31"/>
      <c r="CV1047" s="30"/>
      <c r="CW1047" s="30"/>
      <c r="CX1047" s="30">
        <v>3.3459362983703613</v>
      </c>
      <c r="CY1047" s="30">
        <v>4597.87</v>
      </c>
      <c r="CZ1047" s="30"/>
      <c r="DA1047" s="30"/>
      <c r="DB1047" s="30">
        <v>4.6581973886249566</v>
      </c>
    </row>
    <row r="1048" spans="1:106" x14ac:dyDescent="0.2">
      <c r="A1048" t="s">
        <v>166</v>
      </c>
      <c r="B1048" t="s">
        <v>167</v>
      </c>
      <c r="C1048" s="30">
        <v>2009</v>
      </c>
      <c r="D1048" s="30"/>
      <c r="E1048" s="30"/>
      <c r="F1048" s="30"/>
      <c r="G1048" s="30">
        <v>21.898666580361191</v>
      </c>
      <c r="H1048" s="30">
        <v>0</v>
      </c>
      <c r="I1048" s="30">
        <v>0</v>
      </c>
      <c r="J1048" s="30"/>
      <c r="K1048" s="30"/>
      <c r="L1048" s="30"/>
      <c r="M1048" s="30">
        <v>13.4</v>
      </c>
      <c r="N1048" s="30">
        <v>62.9</v>
      </c>
      <c r="O1048" s="30"/>
      <c r="P1048" s="30">
        <v>49.41</v>
      </c>
      <c r="Q1048" s="30"/>
      <c r="R1048" s="30"/>
      <c r="S1048" s="30"/>
      <c r="T1048" s="30">
        <v>13.899999618530273</v>
      </c>
      <c r="U1048" s="30">
        <v>550.03997802734375</v>
      </c>
      <c r="V1048" s="30">
        <v>14.100000381469727</v>
      </c>
      <c r="W1048" s="30"/>
      <c r="X1048" s="30">
        <v>75.391616821289062</v>
      </c>
      <c r="Y1048" s="30"/>
      <c r="Z1048" s="30"/>
      <c r="AA1048" s="30">
        <v>14.2</v>
      </c>
      <c r="AB1048" s="30"/>
      <c r="AC1048" s="30"/>
      <c r="AD1048" s="30"/>
      <c r="AE1048" s="30">
        <v>67</v>
      </c>
      <c r="AF1048" s="30">
        <v>73</v>
      </c>
      <c r="AG1048" s="30"/>
      <c r="AH1048" s="30"/>
      <c r="AI1048" s="30"/>
      <c r="AJ1048" s="30"/>
      <c r="AK1048" s="30"/>
      <c r="AL1048" s="30">
        <v>2</v>
      </c>
      <c r="AM1048" s="30">
        <v>16.399999618530273</v>
      </c>
      <c r="AN1048" s="30"/>
      <c r="AO1048" s="30"/>
      <c r="AP1048" s="30"/>
      <c r="AQ1048" s="30"/>
      <c r="AR1048" s="30">
        <v>3.3071384429931641</v>
      </c>
      <c r="AS1048" s="30">
        <v>10.45</v>
      </c>
      <c r="AT1048" s="30">
        <v>1.2083086967468262</v>
      </c>
      <c r="AU1048" s="30"/>
      <c r="AV1048" s="30"/>
      <c r="AW1048" s="30"/>
      <c r="AX1048" s="30">
        <v>7.1978459358215332</v>
      </c>
      <c r="AY1048" s="30"/>
      <c r="AZ1048" s="30">
        <v>-0.23581878840923309</v>
      </c>
      <c r="BA1048" s="30">
        <v>19</v>
      </c>
      <c r="BB1048" s="30"/>
      <c r="BC1048" s="30"/>
      <c r="BD1048" s="30">
        <v>6.3</v>
      </c>
      <c r="BE1048" s="30"/>
      <c r="BF1048" s="30"/>
      <c r="BG1048" s="30">
        <v>14.381033897399902</v>
      </c>
      <c r="BH1048" s="30">
        <v>5.87</v>
      </c>
      <c r="BI1048" s="30"/>
      <c r="BJ1048" s="30">
        <v>1.045141205247943</v>
      </c>
      <c r="BK1048" s="30">
        <v>61.5</v>
      </c>
      <c r="BL1048" s="30"/>
      <c r="BM1048" s="30"/>
      <c r="BN1048" s="30"/>
      <c r="BO1048" s="30"/>
      <c r="BP1048" s="30"/>
      <c r="BQ1048" s="30"/>
      <c r="BR1048" s="30"/>
      <c r="BS1048" s="30"/>
      <c r="BT1048" s="30"/>
      <c r="BU1048" s="30"/>
      <c r="BV1048" s="30"/>
      <c r="BW1048" s="30"/>
      <c r="BX1048" s="30">
        <v>3.61</v>
      </c>
      <c r="BY1048" s="30"/>
      <c r="BZ1048" s="30">
        <v>55.690067291259766</v>
      </c>
      <c r="CA1048" s="30"/>
      <c r="CB1048" s="30">
        <v>104.31304931640625</v>
      </c>
      <c r="CC1048" s="30">
        <v>135.41534423828125</v>
      </c>
      <c r="CD1048" s="30"/>
      <c r="CE1048" s="30"/>
      <c r="CF1048" s="30"/>
      <c r="CG1048" s="30"/>
      <c r="CH1048" s="30"/>
      <c r="CI1048" s="30">
        <v>48.501506684127818</v>
      </c>
      <c r="CJ1048" s="30"/>
      <c r="CK1048" s="30"/>
      <c r="CL1048" s="30"/>
      <c r="CM1048" s="30"/>
      <c r="CN1048" s="30"/>
      <c r="CO1048" s="30"/>
      <c r="CP1048" s="30"/>
      <c r="CQ1048" s="30"/>
      <c r="CR1048" s="30"/>
      <c r="CS1048" s="30"/>
      <c r="CT1048" s="30"/>
      <c r="CU1048" s="31"/>
      <c r="CV1048" s="30"/>
      <c r="CW1048" s="30"/>
      <c r="CX1048" s="30">
        <v>4.6159501075744629</v>
      </c>
      <c r="CY1048" s="30"/>
      <c r="CZ1048" s="30"/>
      <c r="DA1048" s="30"/>
      <c r="DB1048" s="30"/>
    </row>
    <row r="1049" spans="1:106" x14ac:dyDescent="0.2">
      <c r="A1049" t="s">
        <v>166</v>
      </c>
      <c r="B1049" t="s">
        <v>167</v>
      </c>
      <c r="C1049" s="30">
        <v>2008</v>
      </c>
      <c r="D1049" s="30"/>
      <c r="E1049" s="30"/>
      <c r="F1049" s="30"/>
      <c r="G1049" s="30">
        <v>22.17764056464214</v>
      </c>
      <c r="H1049" s="30">
        <v>0</v>
      </c>
      <c r="I1049" s="30">
        <v>0</v>
      </c>
      <c r="J1049" s="30"/>
      <c r="K1049" s="30"/>
      <c r="L1049" s="30"/>
      <c r="M1049" s="30"/>
      <c r="N1049" s="30">
        <v>66.400000000000006</v>
      </c>
      <c r="O1049" s="30"/>
      <c r="P1049" s="30">
        <v>49.83</v>
      </c>
      <c r="Q1049" s="30"/>
      <c r="R1049" s="30"/>
      <c r="S1049" s="30"/>
      <c r="T1049" s="30"/>
      <c r="U1049" s="30">
        <v>549.57000732421875</v>
      </c>
      <c r="V1049" s="30">
        <v>15.399999618530273</v>
      </c>
      <c r="W1049" s="30"/>
      <c r="X1049" s="30">
        <v>75.489448547363281</v>
      </c>
      <c r="Y1049" s="30"/>
      <c r="Z1049" s="30"/>
      <c r="AA1049" s="30">
        <v>14.8</v>
      </c>
      <c r="AB1049" s="30"/>
      <c r="AC1049" s="30"/>
      <c r="AD1049" s="30"/>
      <c r="AE1049" s="30"/>
      <c r="AF1049" s="30">
        <v>73</v>
      </c>
      <c r="AG1049" s="30"/>
      <c r="AH1049" s="30"/>
      <c r="AI1049" s="30"/>
      <c r="AJ1049" s="30"/>
      <c r="AK1049" s="30"/>
      <c r="AL1049" s="30">
        <v>2</v>
      </c>
      <c r="AM1049" s="30"/>
      <c r="AN1049" s="30"/>
      <c r="AO1049" s="30"/>
      <c r="AP1049" s="30"/>
      <c r="AQ1049" s="30"/>
      <c r="AR1049" s="30">
        <v>1.6415727138519287</v>
      </c>
      <c r="AS1049" s="30">
        <v>11.43</v>
      </c>
      <c r="AT1049" s="30">
        <v>0.70196336507797241</v>
      </c>
      <c r="AU1049" s="30"/>
      <c r="AV1049" s="30"/>
      <c r="AW1049" s="30"/>
      <c r="AX1049" s="30"/>
      <c r="AY1049" s="30">
        <v>9.9</v>
      </c>
      <c r="AZ1049" s="30">
        <v>1.9455047845840454</v>
      </c>
      <c r="BA1049" s="30">
        <v>16</v>
      </c>
      <c r="BB1049" s="30"/>
      <c r="BC1049" s="30"/>
      <c r="BD1049" s="30"/>
      <c r="BE1049" s="30"/>
      <c r="BF1049" s="30"/>
      <c r="BG1049" s="30"/>
      <c r="BH1049" s="30">
        <v>4.47</v>
      </c>
      <c r="BI1049" s="30">
        <v>683</v>
      </c>
      <c r="BJ1049" s="30">
        <v>1.253484138108818</v>
      </c>
      <c r="BK1049" s="30"/>
      <c r="BL1049" s="30"/>
      <c r="BM1049" s="30"/>
      <c r="BN1049" s="30"/>
      <c r="BO1049" s="30"/>
      <c r="BP1049" s="30"/>
      <c r="BQ1049" s="30"/>
      <c r="BR1049" s="30"/>
      <c r="BS1049" s="30"/>
      <c r="BT1049" s="30"/>
      <c r="BU1049" s="30"/>
      <c r="BV1049" s="30"/>
      <c r="BW1049" s="30"/>
      <c r="BX1049" s="30">
        <v>3.35</v>
      </c>
      <c r="BY1049" s="30"/>
      <c r="BZ1049" s="30">
        <v>51.708770751953125</v>
      </c>
      <c r="CA1049" s="30">
        <v>3.2240499126694713E-3</v>
      </c>
      <c r="CB1049" s="30">
        <v>106.09344482421875</v>
      </c>
      <c r="CC1049" s="30">
        <v>172.65684509277344</v>
      </c>
      <c r="CD1049" s="30"/>
      <c r="CE1049" s="30"/>
      <c r="CF1049" s="30"/>
      <c r="CG1049" s="30"/>
      <c r="CH1049" s="30"/>
      <c r="CI1049" s="30">
        <v>60.105818814448128</v>
      </c>
      <c r="CJ1049" s="30"/>
      <c r="CK1049" s="30"/>
      <c r="CL1049" s="30"/>
      <c r="CM1049" s="30"/>
      <c r="CN1049" s="30"/>
      <c r="CO1049" s="30"/>
      <c r="CP1049" s="30"/>
      <c r="CQ1049" s="30"/>
      <c r="CR1049" s="30"/>
      <c r="CS1049" s="30"/>
      <c r="CT1049" s="30"/>
      <c r="CU1049" s="31"/>
      <c r="CV1049" s="30"/>
      <c r="CW1049" s="30">
        <v>51.200000762939453</v>
      </c>
      <c r="CX1049" s="30">
        <v>3.3067543506622314</v>
      </c>
      <c r="CY1049" s="30"/>
      <c r="CZ1049" s="30"/>
      <c r="DA1049" s="30"/>
      <c r="DB1049" s="30"/>
    </row>
    <row r="1050" spans="1:106" x14ac:dyDescent="0.2">
      <c r="A1050" t="s">
        <v>166</v>
      </c>
      <c r="B1050" t="s">
        <v>167</v>
      </c>
      <c r="C1050" s="30">
        <v>2007</v>
      </c>
      <c r="D1050" s="30"/>
      <c r="E1050" s="30"/>
      <c r="F1050" s="30"/>
      <c r="G1050" s="30">
        <v>22.688252709663519</v>
      </c>
      <c r="H1050" s="30">
        <v>0</v>
      </c>
      <c r="I1050" s="30">
        <v>0</v>
      </c>
      <c r="J1050" s="30"/>
      <c r="K1050" s="30"/>
      <c r="L1050" s="30"/>
      <c r="M1050" s="30"/>
      <c r="N1050" s="30">
        <v>58.9</v>
      </c>
      <c r="O1050" s="30"/>
      <c r="P1050" s="30">
        <v>53.65</v>
      </c>
      <c r="Q1050" s="30"/>
      <c r="R1050" s="30"/>
      <c r="S1050" s="30"/>
      <c r="T1050" s="30"/>
      <c r="U1050" s="30">
        <v>565.6300048828125</v>
      </c>
      <c r="V1050" s="30">
        <v>16.700000762939453</v>
      </c>
      <c r="W1050" s="30"/>
      <c r="X1050" s="30">
        <v>75.179359436035156</v>
      </c>
      <c r="Y1050" s="30"/>
      <c r="Z1050" s="30"/>
      <c r="AA1050" s="30"/>
      <c r="AB1050" s="30"/>
      <c r="AC1050" s="30"/>
      <c r="AD1050" s="30"/>
      <c r="AE1050" s="30">
        <v>68</v>
      </c>
      <c r="AF1050" s="30">
        <v>69</v>
      </c>
      <c r="AG1050" s="30"/>
      <c r="AH1050" s="30"/>
      <c r="AI1050" s="30"/>
      <c r="AJ1050" s="30"/>
      <c r="AK1050" s="30"/>
      <c r="AL1050" s="30">
        <v>2</v>
      </c>
      <c r="AM1050" s="30"/>
      <c r="AN1050" s="30"/>
      <c r="AO1050" s="30"/>
      <c r="AP1050" s="30"/>
      <c r="AQ1050" s="30"/>
      <c r="AR1050" s="30">
        <v>1.0775920152664185</v>
      </c>
      <c r="AS1050" s="30">
        <v>11.87</v>
      </c>
      <c r="AT1050" s="30">
        <v>0.62624609470367432</v>
      </c>
      <c r="AU1050" s="30"/>
      <c r="AV1050" s="30"/>
      <c r="AW1050" s="30"/>
      <c r="AX1050" s="30"/>
      <c r="AY1050" s="30"/>
      <c r="AZ1050" s="30">
        <v>3.5193845629692078E-2</v>
      </c>
      <c r="BA1050" s="30"/>
      <c r="BB1050" s="30"/>
      <c r="BC1050" s="30"/>
      <c r="BD1050" s="30"/>
      <c r="BE1050" s="30"/>
      <c r="BF1050" s="30"/>
      <c r="BG1050" s="30"/>
      <c r="BH1050" s="30">
        <v>6.1</v>
      </c>
      <c r="BI1050" s="30"/>
      <c r="BJ1050" s="30">
        <v>1.1085340064124429</v>
      </c>
      <c r="BK1050" s="30">
        <v>52.1</v>
      </c>
      <c r="BL1050" s="30"/>
      <c r="BM1050" s="30"/>
      <c r="BN1050" s="30"/>
      <c r="BO1050" s="30"/>
      <c r="BP1050" s="30"/>
      <c r="BQ1050" s="30"/>
      <c r="BR1050" s="30"/>
      <c r="BS1050" s="30"/>
      <c r="BT1050" s="30">
        <v>14.100000381469727</v>
      </c>
      <c r="BU1050" s="30"/>
      <c r="BV1050" s="30"/>
      <c r="BW1050" s="30"/>
      <c r="BX1050" s="30">
        <v>3.18</v>
      </c>
      <c r="BY1050" s="30"/>
      <c r="BZ1050" s="30">
        <v>50.483482360839844</v>
      </c>
      <c r="CA1050" s="30"/>
      <c r="CB1050" s="30">
        <v>141.61740112304688</v>
      </c>
      <c r="CC1050" s="30">
        <v>209.95120239257812</v>
      </c>
      <c r="CD1050" s="30"/>
      <c r="CE1050" s="30"/>
      <c r="CF1050" s="30"/>
      <c r="CG1050" s="30"/>
      <c r="CH1050" s="30"/>
      <c r="CI1050" s="30">
        <v>62.555914701504847</v>
      </c>
      <c r="CJ1050" s="30"/>
      <c r="CK1050" s="30"/>
      <c r="CL1050" s="30"/>
      <c r="CM1050" s="30"/>
      <c r="CN1050" s="30"/>
      <c r="CO1050" s="30">
        <v>-0.83554106950759888</v>
      </c>
      <c r="CP1050" s="30"/>
      <c r="CQ1050" s="30"/>
      <c r="CR1050" s="30"/>
      <c r="CS1050" s="30"/>
      <c r="CT1050" s="30"/>
      <c r="CU1050" s="31"/>
      <c r="CV1050" s="30"/>
      <c r="CW1050" s="30"/>
      <c r="CX1050" s="30">
        <v>3.5319406986236572</v>
      </c>
      <c r="CY1050" s="30"/>
      <c r="CZ1050" s="30"/>
      <c r="DA1050" s="30"/>
      <c r="DB1050" s="30">
        <v>4.7370355005037634</v>
      </c>
    </row>
    <row r="1051" spans="1:106" x14ac:dyDescent="0.2">
      <c r="A1051" t="s">
        <v>166</v>
      </c>
      <c r="B1051" t="s">
        <v>167</v>
      </c>
      <c r="C1051" s="30">
        <v>2006</v>
      </c>
      <c r="D1051" s="30"/>
      <c r="E1051" s="30"/>
      <c r="F1051" s="30"/>
      <c r="G1051" s="30">
        <v>27.018223932311109</v>
      </c>
      <c r="H1051" s="30">
        <v>0</v>
      </c>
      <c r="I1051" s="30">
        <v>0</v>
      </c>
      <c r="J1051" s="30"/>
      <c r="K1051" s="30"/>
      <c r="L1051" s="30"/>
      <c r="M1051" s="30">
        <v>9.3000000000000007</v>
      </c>
      <c r="N1051" s="30">
        <v>55.900000000000006</v>
      </c>
      <c r="O1051" s="30"/>
      <c r="P1051" s="30">
        <v>54.65</v>
      </c>
      <c r="Q1051" s="30"/>
      <c r="R1051" s="30"/>
      <c r="S1051" s="30"/>
      <c r="T1051" s="30"/>
      <c r="U1051" s="30">
        <v>574.17999267578125</v>
      </c>
      <c r="V1051" s="30">
        <v>16.5</v>
      </c>
      <c r="W1051" s="30"/>
      <c r="X1051" s="30">
        <v>75.355506896972656</v>
      </c>
      <c r="Y1051" s="30"/>
      <c r="Z1051" s="30"/>
      <c r="AA1051" s="30"/>
      <c r="AB1051" s="30"/>
      <c r="AC1051" s="30"/>
      <c r="AD1051" s="30"/>
      <c r="AE1051" s="30"/>
      <c r="AF1051" s="30">
        <v>63</v>
      </c>
      <c r="AG1051" s="30"/>
      <c r="AH1051" s="30"/>
      <c r="AI1051" s="30"/>
      <c r="AJ1051" s="30"/>
      <c r="AK1051" s="30"/>
      <c r="AL1051" s="30">
        <v>2</v>
      </c>
      <c r="AM1051" s="30"/>
      <c r="AN1051" s="30"/>
      <c r="AO1051" s="30"/>
      <c r="AP1051" s="30"/>
      <c r="AQ1051" s="30"/>
      <c r="AR1051" s="30">
        <v>1.0054179430007935</v>
      </c>
      <c r="AS1051" s="30">
        <v>11.44</v>
      </c>
      <c r="AT1051" s="30">
        <v>0.68842458724975586</v>
      </c>
      <c r="AU1051" s="30"/>
      <c r="AV1051" s="30"/>
      <c r="AW1051" s="30"/>
      <c r="AX1051" s="30"/>
      <c r="AY1051" s="30"/>
      <c r="AZ1051" s="30">
        <v>1.3766657114028931</v>
      </c>
      <c r="BA1051" s="30"/>
      <c r="BB1051" s="30"/>
      <c r="BC1051" s="30"/>
      <c r="BD1051" s="30"/>
      <c r="BE1051" s="30"/>
      <c r="BF1051" s="30"/>
      <c r="BG1051" s="30"/>
      <c r="BH1051" s="30">
        <v>5.95</v>
      </c>
      <c r="BI1051" s="30">
        <v>615</v>
      </c>
      <c r="BJ1051" s="30">
        <v>0.94463116929064217</v>
      </c>
      <c r="BK1051" s="30"/>
      <c r="BL1051" s="30"/>
      <c r="BM1051" s="30"/>
      <c r="BN1051" s="30"/>
      <c r="BO1051" s="30"/>
      <c r="BP1051" s="30"/>
      <c r="BQ1051" s="30"/>
      <c r="BR1051" s="30"/>
      <c r="BS1051" s="30"/>
      <c r="BT1051" s="30"/>
      <c r="BU1051" s="30"/>
      <c r="BV1051" s="30"/>
      <c r="BW1051" s="30"/>
      <c r="BX1051" s="30">
        <v>2.3199999999999998</v>
      </c>
      <c r="BY1051" s="30"/>
      <c r="BZ1051" s="30">
        <v>58.318523406982422</v>
      </c>
      <c r="CA1051" s="30"/>
      <c r="CB1051" s="30">
        <v>145.67837524414062</v>
      </c>
      <c r="CC1051" s="30">
        <v>255.09988403320312</v>
      </c>
      <c r="CD1051" s="30"/>
      <c r="CE1051" s="30"/>
      <c r="CF1051" s="30"/>
      <c r="CG1051" s="30"/>
      <c r="CH1051" s="30"/>
      <c r="CI1051" s="30">
        <v>61.493668152165121</v>
      </c>
      <c r="CJ1051" s="30"/>
      <c r="CK1051" s="30"/>
      <c r="CL1051" s="30"/>
      <c r="CM1051" s="30"/>
      <c r="CN1051" s="30"/>
      <c r="CO1051" s="30"/>
      <c r="CP1051" s="30"/>
      <c r="CQ1051" s="30"/>
      <c r="CR1051" s="30"/>
      <c r="CS1051" s="30"/>
      <c r="CT1051" s="30"/>
      <c r="CU1051" s="31"/>
      <c r="CV1051" s="30"/>
      <c r="CW1051" s="30"/>
      <c r="CX1051" s="30">
        <v>4.1243462562561035</v>
      </c>
      <c r="CY1051" s="30"/>
      <c r="CZ1051" s="30"/>
      <c r="DA1051" s="30"/>
      <c r="DB1051" s="30">
        <v>4.3178873431533011</v>
      </c>
    </row>
    <row r="1052" spans="1:106" x14ac:dyDescent="0.2">
      <c r="A1052" t="s">
        <v>166</v>
      </c>
      <c r="B1052" t="s">
        <v>167</v>
      </c>
      <c r="C1052" s="30">
        <v>2005</v>
      </c>
      <c r="D1052" s="30"/>
      <c r="E1052" s="30"/>
      <c r="F1052" s="30"/>
      <c r="G1052" s="30">
        <v>33.615382751057297</v>
      </c>
      <c r="H1052" s="30">
        <v>0</v>
      </c>
      <c r="I1052" s="30">
        <v>0</v>
      </c>
      <c r="J1052" s="30"/>
      <c r="K1052" s="30"/>
      <c r="L1052" s="30"/>
      <c r="M1052" s="30"/>
      <c r="N1052" s="30">
        <v>57.8</v>
      </c>
      <c r="O1052" s="30"/>
      <c r="P1052" s="30">
        <v>50.26</v>
      </c>
      <c r="Q1052" s="30"/>
      <c r="R1052" s="30"/>
      <c r="S1052" s="30">
        <v>10.5</v>
      </c>
      <c r="T1052" s="30"/>
      <c r="U1052" s="30">
        <v>584.52001953125</v>
      </c>
      <c r="V1052" s="30">
        <v>15.100000381469727</v>
      </c>
      <c r="W1052" s="30"/>
      <c r="X1052" s="30">
        <v>75.402961730957031</v>
      </c>
      <c r="Y1052" s="30"/>
      <c r="Z1052" s="30"/>
      <c r="AA1052" s="30"/>
      <c r="AB1052" s="30"/>
      <c r="AC1052" s="30"/>
      <c r="AD1052" s="30"/>
      <c r="AE1052" s="30">
        <v>67</v>
      </c>
      <c r="AF1052" s="30">
        <v>66</v>
      </c>
      <c r="AG1052" s="30"/>
      <c r="AH1052" s="30"/>
      <c r="AI1052" s="30"/>
      <c r="AJ1052" s="30"/>
      <c r="AK1052" s="30"/>
      <c r="AL1052" s="30">
        <v>2</v>
      </c>
      <c r="AM1052" s="30"/>
      <c r="AN1052" s="30"/>
      <c r="AO1052" s="30"/>
      <c r="AP1052" s="30"/>
      <c r="AQ1052" s="30"/>
      <c r="AR1052" s="30">
        <v>1.0842398405075073</v>
      </c>
      <c r="AS1052" s="30">
        <v>11.24</v>
      </c>
      <c r="AT1052" s="30">
        <v>0.68486344814300537</v>
      </c>
      <c r="AU1052" s="30"/>
      <c r="AV1052" s="30"/>
      <c r="AW1052" s="30"/>
      <c r="AX1052" s="30"/>
      <c r="AY1052" s="30">
        <v>7.3</v>
      </c>
      <c r="AZ1052" s="30">
        <v>2.9174537658691406</v>
      </c>
      <c r="BA1052" s="30"/>
      <c r="BB1052" s="30"/>
      <c r="BC1052" s="30"/>
      <c r="BD1052" s="30"/>
      <c r="BE1052" s="30"/>
      <c r="BF1052" s="30"/>
      <c r="BG1052" s="30"/>
      <c r="BH1052" s="30">
        <v>5.74</v>
      </c>
      <c r="BI1052" s="30"/>
      <c r="BJ1052" s="30">
        <v>1.0646087985129269</v>
      </c>
      <c r="BK1052" s="30"/>
      <c r="BL1052" s="30"/>
      <c r="BM1052" s="30"/>
      <c r="BN1052" s="30">
        <v>0.65916246175765991</v>
      </c>
      <c r="BO1052" s="30"/>
      <c r="BP1052" s="30"/>
      <c r="BQ1052" s="30"/>
      <c r="BR1052" s="30"/>
      <c r="BS1052" s="30"/>
      <c r="BT1052" s="30"/>
      <c r="BU1052" s="30"/>
      <c r="BV1052" s="30"/>
      <c r="BW1052" s="30"/>
      <c r="BX1052" s="30">
        <v>2.0099999999999998</v>
      </c>
      <c r="BY1052" s="30"/>
      <c r="BZ1052" s="30">
        <v>66.2529296875</v>
      </c>
      <c r="CA1052" s="30"/>
      <c r="CB1052" s="30">
        <v>153.60093688964844</v>
      </c>
      <c r="CC1052" s="30">
        <v>267.43722534179688</v>
      </c>
      <c r="CD1052" s="30"/>
      <c r="CE1052" s="30"/>
      <c r="CF1052" s="30"/>
      <c r="CG1052" s="30"/>
      <c r="CH1052" s="30"/>
      <c r="CI1052" s="30">
        <v>61.723876662126372</v>
      </c>
      <c r="CJ1052" s="30"/>
      <c r="CK1052" s="30"/>
      <c r="CL1052" s="30"/>
      <c r="CM1052" s="30"/>
      <c r="CN1052" s="30"/>
      <c r="CO1052" s="30"/>
      <c r="CP1052" s="30"/>
      <c r="CQ1052" s="30"/>
      <c r="CR1052" s="30"/>
      <c r="CS1052" s="30"/>
      <c r="CT1052" s="30"/>
      <c r="CU1052" s="31"/>
      <c r="CV1052" s="30"/>
      <c r="CW1052" s="30"/>
      <c r="CX1052" s="30">
        <v>4.4032106399536133</v>
      </c>
      <c r="CY1052" s="30"/>
      <c r="CZ1052" s="30"/>
      <c r="DA1052" s="30"/>
      <c r="DB1052" s="30"/>
    </row>
    <row r="1053" spans="1:106" x14ac:dyDescent="0.2">
      <c r="A1053" t="s">
        <v>166</v>
      </c>
      <c r="B1053" t="s">
        <v>167</v>
      </c>
      <c r="C1053" s="30">
        <v>2004</v>
      </c>
      <c r="D1053" s="30"/>
      <c r="E1053" s="30"/>
      <c r="F1053" s="30"/>
      <c r="G1053" s="30">
        <v>32.982328863094033</v>
      </c>
      <c r="H1053" s="30">
        <v>0</v>
      </c>
      <c r="I1053" s="30">
        <v>0</v>
      </c>
      <c r="J1053" s="30"/>
      <c r="K1053" s="30"/>
      <c r="L1053" s="30"/>
      <c r="M1053" s="30"/>
      <c r="N1053" s="30"/>
      <c r="O1053" s="30"/>
      <c r="P1053" s="30">
        <v>60.23</v>
      </c>
      <c r="Q1053" s="30"/>
      <c r="R1053" s="30"/>
      <c r="S1053" s="30"/>
      <c r="T1053" s="30">
        <v>14.399999618530273</v>
      </c>
      <c r="U1053" s="30">
        <v>581.469970703125</v>
      </c>
      <c r="V1053" s="30">
        <v>16.5</v>
      </c>
      <c r="W1053" s="30"/>
      <c r="X1053" s="30">
        <v>75.387748718261719</v>
      </c>
      <c r="Y1053" s="30"/>
      <c r="Z1053" s="30"/>
      <c r="AA1053" s="30"/>
      <c r="AB1053" s="30"/>
      <c r="AC1053" s="30"/>
      <c r="AD1053" s="30"/>
      <c r="AE1053" s="30"/>
      <c r="AF1053" s="30">
        <v>69</v>
      </c>
      <c r="AG1053" s="30"/>
      <c r="AH1053" s="30"/>
      <c r="AI1053" s="30"/>
      <c r="AJ1053" s="30"/>
      <c r="AK1053" s="30"/>
      <c r="AL1053" s="30">
        <v>2</v>
      </c>
      <c r="AM1053" s="30"/>
      <c r="AN1053" s="30"/>
      <c r="AO1053" s="30"/>
      <c r="AP1053" s="30"/>
      <c r="AQ1053" s="30"/>
      <c r="AR1053" s="30">
        <v>0.58305913209915161</v>
      </c>
      <c r="AS1053" s="30">
        <v>11.53</v>
      </c>
      <c r="AT1053" s="30">
        <v>0.48350384831428528</v>
      </c>
      <c r="AU1053" s="30"/>
      <c r="AV1053" s="30"/>
      <c r="AW1053" s="30"/>
      <c r="AX1053" s="30"/>
      <c r="AY1053" s="30"/>
      <c r="AZ1053" s="30">
        <v>1.2523316144943237</v>
      </c>
      <c r="BA1053" s="30"/>
      <c r="BB1053" s="30"/>
      <c r="BC1053" s="30"/>
      <c r="BD1053" s="30"/>
      <c r="BE1053" s="30"/>
      <c r="BF1053" s="30"/>
      <c r="BG1053" s="30"/>
      <c r="BH1053" s="30">
        <v>6.32</v>
      </c>
      <c r="BI1053" s="30"/>
      <c r="BJ1053" s="30">
        <v>1.061454781620393</v>
      </c>
      <c r="BK1053" s="30"/>
      <c r="BL1053" s="30"/>
      <c r="BM1053" s="30"/>
      <c r="BN1053" s="30"/>
      <c r="BO1053" s="30"/>
      <c r="BP1053" s="30"/>
      <c r="BQ1053" s="30"/>
      <c r="BR1053" s="30"/>
      <c r="BS1053" s="30"/>
      <c r="BT1053" s="30">
        <v>13.699999809265137</v>
      </c>
      <c r="BU1053" s="30"/>
      <c r="BV1053" s="30"/>
      <c r="BW1053" s="30"/>
      <c r="BX1053" s="30">
        <v>2.06</v>
      </c>
      <c r="BY1053" s="30"/>
      <c r="BZ1053" s="30">
        <v>63.504299163818359</v>
      </c>
      <c r="CA1053" s="30"/>
      <c r="CB1053" s="30">
        <v>165.07077026367188</v>
      </c>
      <c r="CC1053" s="30">
        <v>271.18948364257812</v>
      </c>
      <c r="CD1053" s="30"/>
      <c r="CE1053" s="30"/>
      <c r="CF1053" s="30"/>
      <c r="CG1053" s="30"/>
      <c r="CH1053" s="30"/>
      <c r="CI1053" s="30">
        <v>60.631324711152637</v>
      </c>
      <c r="CJ1053" s="30"/>
      <c r="CK1053" s="30"/>
      <c r="CL1053" s="30"/>
      <c r="CM1053" s="30"/>
      <c r="CN1053" s="30"/>
      <c r="CO1053" s="30"/>
      <c r="CP1053" s="30"/>
      <c r="CQ1053" s="30"/>
      <c r="CR1053" s="30"/>
      <c r="CS1053" s="30"/>
      <c r="CT1053" s="30"/>
      <c r="CU1053" s="31"/>
      <c r="CV1053" s="30"/>
      <c r="CW1053" s="30">
        <v>55.099998474121094</v>
      </c>
      <c r="CX1053" s="30">
        <v>3.7458257675170898</v>
      </c>
      <c r="CY1053" s="30"/>
      <c r="CZ1053" s="30"/>
      <c r="DA1053" s="30"/>
      <c r="DB1053" s="30"/>
    </row>
    <row r="1054" spans="1:106" x14ac:dyDescent="0.2">
      <c r="A1054" t="s">
        <v>166</v>
      </c>
      <c r="B1054" t="s">
        <v>167</v>
      </c>
      <c r="C1054" s="30">
        <v>2003</v>
      </c>
      <c r="D1054" s="30"/>
      <c r="E1054" s="30"/>
      <c r="F1054" s="30"/>
      <c r="G1054" s="30">
        <v>29.411377898019769</v>
      </c>
      <c r="H1054" s="30">
        <v>0</v>
      </c>
      <c r="I1054" s="30">
        <v>0</v>
      </c>
      <c r="J1054" s="30"/>
      <c r="K1054" s="30"/>
      <c r="L1054" s="30"/>
      <c r="M1054" s="30">
        <v>8.9032859336178003</v>
      </c>
      <c r="N1054" s="30"/>
      <c r="O1054" s="30"/>
      <c r="P1054" s="30">
        <v>52.47</v>
      </c>
      <c r="Q1054" s="30"/>
      <c r="R1054" s="30"/>
      <c r="S1054" s="30"/>
      <c r="T1054" s="30"/>
      <c r="U1054" s="30">
        <v>614.79998779296875</v>
      </c>
      <c r="V1054" s="30">
        <v>16.799999237060547</v>
      </c>
      <c r="W1054" s="30"/>
      <c r="X1054" s="30">
        <v>75.052284240722656</v>
      </c>
      <c r="Y1054" s="30"/>
      <c r="Z1054" s="30"/>
      <c r="AA1054" s="30"/>
      <c r="AB1054" s="30"/>
      <c r="AC1054" s="30"/>
      <c r="AD1054" s="30"/>
      <c r="AE1054" s="30">
        <v>72</v>
      </c>
      <c r="AF1054" s="30"/>
      <c r="AG1054" s="30"/>
      <c r="AH1054" s="30"/>
      <c r="AI1054" s="30"/>
      <c r="AJ1054" s="30"/>
      <c r="AK1054" s="30"/>
      <c r="AL1054" s="30">
        <v>2</v>
      </c>
      <c r="AM1054" s="30"/>
      <c r="AN1054" s="30"/>
      <c r="AO1054" s="30"/>
      <c r="AP1054" s="30"/>
      <c r="AQ1054" s="30"/>
      <c r="AR1054" s="30">
        <v>0.5665021538734436</v>
      </c>
      <c r="AS1054" s="30">
        <v>11.33</v>
      </c>
      <c r="AT1054" s="30">
        <v>0.52607983350753784</v>
      </c>
      <c r="AU1054" s="30"/>
      <c r="AV1054" s="30"/>
      <c r="AW1054" s="30"/>
      <c r="AX1054" s="30"/>
      <c r="AY1054" s="30"/>
      <c r="AZ1054" s="30">
        <v>0.22453087568283081</v>
      </c>
      <c r="BA1054" s="30"/>
      <c r="BB1054" s="30"/>
      <c r="BC1054" s="30"/>
      <c r="BD1054" s="30"/>
      <c r="BE1054" s="30"/>
      <c r="BF1054" s="30"/>
      <c r="BG1054" s="30"/>
      <c r="BH1054" s="30">
        <v>8.4499999999999993</v>
      </c>
      <c r="BI1054" s="30">
        <v>560</v>
      </c>
      <c r="BJ1054" s="30">
        <v>1.152824205022714</v>
      </c>
      <c r="BK1054" s="30">
        <v>51</v>
      </c>
      <c r="BL1054" s="30"/>
      <c r="BM1054" s="30"/>
      <c r="BN1054" s="30"/>
      <c r="BO1054" s="30"/>
      <c r="BP1054" s="30"/>
      <c r="BQ1054" s="30"/>
      <c r="BR1054" s="30"/>
      <c r="BS1054" s="30"/>
      <c r="BT1054" s="30"/>
      <c r="BU1054" s="30"/>
      <c r="BV1054" s="30"/>
      <c r="BW1054" s="30"/>
      <c r="BX1054" s="30">
        <v>1.96</v>
      </c>
      <c r="BY1054" s="30"/>
      <c r="BZ1054" s="30">
        <v>62.621334075927734</v>
      </c>
      <c r="CA1054" s="30"/>
      <c r="CB1054" s="30">
        <v>186.01329040527344</v>
      </c>
      <c r="CC1054" s="30">
        <v>305.97830200195312</v>
      </c>
      <c r="CD1054" s="30"/>
      <c r="CE1054" s="30"/>
      <c r="CF1054" s="30"/>
      <c r="CG1054" s="30"/>
      <c r="CH1054" s="30"/>
      <c r="CI1054" s="30">
        <v>62.626091486793712</v>
      </c>
      <c r="CJ1054" s="30"/>
      <c r="CK1054" s="30"/>
      <c r="CL1054" s="30"/>
      <c r="CM1054" s="30"/>
      <c r="CN1054" s="30"/>
      <c r="CO1054" s="30"/>
      <c r="CP1054" s="30"/>
      <c r="CQ1054" s="30"/>
      <c r="CR1054" s="30"/>
      <c r="CS1054" s="30"/>
      <c r="CT1054" s="30"/>
      <c r="CU1054" s="31"/>
      <c r="CV1054" s="30"/>
      <c r="CW1054" s="30"/>
      <c r="CX1054" s="30">
        <v>3.4799823760986328</v>
      </c>
      <c r="CY1054" s="30"/>
      <c r="CZ1054" s="30"/>
      <c r="DA1054" s="30"/>
      <c r="DB1054" s="30">
        <v>4.3923451361621728</v>
      </c>
    </row>
    <row r="1055" spans="1:106" x14ac:dyDescent="0.2">
      <c r="A1055" t="s">
        <v>166</v>
      </c>
      <c r="B1055" t="s">
        <v>167</v>
      </c>
      <c r="C1055" s="30">
        <v>2002</v>
      </c>
      <c r="D1055" s="30"/>
      <c r="E1055" s="30"/>
      <c r="F1055" s="30"/>
      <c r="G1055" s="30">
        <v>31.239022604618981</v>
      </c>
      <c r="H1055" s="30">
        <v>0</v>
      </c>
      <c r="I1055" s="30">
        <v>0</v>
      </c>
      <c r="J1055" s="30"/>
      <c r="K1055" s="30"/>
      <c r="L1055" s="30"/>
      <c r="M1055" s="30"/>
      <c r="N1055" s="30"/>
      <c r="O1055" s="30"/>
      <c r="P1055" s="30">
        <v>55.67</v>
      </c>
      <c r="Q1055" s="30"/>
      <c r="R1055" s="30"/>
      <c r="S1055" s="30"/>
      <c r="T1055" s="30"/>
      <c r="U1055" s="30">
        <v>622.8800048828125</v>
      </c>
      <c r="V1055" s="30">
        <v>16.5</v>
      </c>
      <c r="W1055" s="30"/>
      <c r="X1055" s="30">
        <v>75.067161560058594</v>
      </c>
      <c r="Y1055" s="30"/>
      <c r="Z1055" s="30"/>
      <c r="AA1055" s="30"/>
      <c r="AB1055" s="30"/>
      <c r="AC1055" s="30"/>
      <c r="AD1055" s="30"/>
      <c r="AE1055" s="30">
        <v>77</v>
      </c>
      <c r="AF1055" s="30"/>
      <c r="AG1055" s="30"/>
      <c r="AH1055" s="30"/>
      <c r="AI1055" s="30"/>
      <c r="AJ1055" s="30"/>
      <c r="AK1055" s="30"/>
      <c r="AL1055" s="30">
        <v>2</v>
      </c>
      <c r="AM1055" s="30"/>
      <c r="AN1055" s="30"/>
      <c r="AO1055" s="30"/>
      <c r="AP1055" s="30"/>
      <c r="AQ1055" s="30"/>
      <c r="AR1055" s="30">
        <v>0.39072310924530029</v>
      </c>
      <c r="AS1055" s="30">
        <v>12.03</v>
      </c>
      <c r="AT1055" s="30">
        <v>0.37400898337364197</v>
      </c>
      <c r="AU1055" s="30"/>
      <c r="AV1055" s="30"/>
      <c r="AW1055" s="30"/>
      <c r="AX1055" s="30"/>
      <c r="AY1055" s="30">
        <v>7.6094828291810996</v>
      </c>
      <c r="AZ1055" s="30">
        <v>1.2593402862548828</v>
      </c>
      <c r="BA1055" s="30"/>
      <c r="BB1055" s="30"/>
      <c r="BC1055" s="30"/>
      <c r="BD1055" s="30"/>
      <c r="BE1055" s="30"/>
      <c r="BF1055" s="30"/>
      <c r="BG1055" s="30"/>
      <c r="BH1055" s="30"/>
      <c r="BI1055" s="30"/>
      <c r="BJ1055" s="30">
        <v>1.1929392085222521</v>
      </c>
      <c r="BK1055" s="30"/>
      <c r="BL1055" s="30"/>
      <c r="BM1055" s="30"/>
      <c r="BN1055" s="30"/>
      <c r="BO1055" s="30"/>
      <c r="BP1055" s="30"/>
      <c r="BQ1055" s="30"/>
      <c r="BR1055" s="30"/>
      <c r="BS1055" s="30"/>
      <c r="BT1055" s="30"/>
      <c r="BU1055" s="30"/>
      <c r="BV1055" s="30"/>
      <c r="BW1055" s="30"/>
      <c r="BX1055" s="30">
        <v>1.3</v>
      </c>
      <c r="BY1055" s="30"/>
      <c r="BZ1055" s="30">
        <v>61.827945709228516</v>
      </c>
      <c r="CA1055" s="30"/>
      <c r="CB1055" s="30">
        <v>204.30148315429688</v>
      </c>
      <c r="CC1055" s="30">
        <v>292.958740234375</v>
      </c>
      <c r="CD1055" s="30"/>
      <c r="CE1055" s="30"/>
      <c r="CF1055" s="30"/>
      <c r="CG1055" s="30"/>
      <c r="CH1055" s="30"/>
      <c r="CI1055" s="30">
        <v>64.692078477600802</v>
      </c>
      <c r="CJ1055" s="30"/>
      <c r="CK1055" s="30"/>
      <c r="CL1055" s="30"/>
      <c r="CM1055" s="30"/>
      <c r="CN1055" s="30"/>
      <c r="CO1055" s="30"/>
      <c r="CP1055" s="30"/>
      <c r="CQ1055" s="30"/>
      <c r="CR1055" s="30"/>
      <c r="CS1055" s="30"/>
      <c r="CT1055" s="30"/>
      <c r="CU1055" s="31"/>
      <c r="CV1055" s="30"/>
      <c r="CW1055" s="30"/>
      <c r="CX1055" s="30">
        <v>3.1633749008178711</v>
      </c>
      <c r="CY1055" s="30"/>
      <c r="CZ1055" s="30"/>
      <c r="DA1055" s="30"/>
      <c r="DB1055" s="30"/>
    </row>
    <row r="1056" spans="1:106" x14ac:dyDescent="0.2">
      <c r="A1056" t="s">
        <v>166</v>
      </c>
      <c r="B1056" t="s">
        <v>167</v>
      </c>
      <c r="C1056" s="30">
        <v>2001</v>
      </c>
      <c r="D1056" s="30"/>
      <c r="E1056" s="30"/>
      <c r="F1056" s="30"/>
      <c r="G1056" s="30">
        <v>30.463849755027471</v>
      </c>
      <c r="H1056" s="30">
        <v>0</v>
      </c>
      <c r="I1056" s="30">
        <v>0</v>
      </c>
      <c r="J1056" s="30"/>
      <c r="K1056" s="30"/>
      <c r="L1056" s="30"/>
      <c r="M1056" s="30"/>
      <c r="N1056" s="30"/>
      <c r="O1056" s="30"/>
      <c r="P1056" s="30">
        <v>53.23</v>
      </c>
      <c r="Q1056" s="30"/>
      <c r="R1056" s="30"/>
      <c r="S1056" s="30"/>
      <c r="T1056" s="30"/>
      <c r="U1056" s="30">
        <v>642.3499755859375</v>
      </c>
      <c r="V1056" s="30">
        <v>14.800000190734863</v>
      </c>
      <c r="W1056" s="30"/>
      <c r="X1056" s="30">
        <v>75.238189697265625</v>
      </c>
      <c r="Y1056" s="30"/>
      <c r="Z1056" s="30"/>
      <c r="AA1056" s="30"/>
      <c r="AB1056" s="30"/>
      <c r="AC1056" s="30"/>
      <c r="AD1056" s="30"/>
      <c r="AE1056" s="30"/>
      <c r="AF1056" s="30">
        <v>69</v>
      </c>
      <c r="AG1056" s="30"/>
      <c r="AH1056" s="30"/>
      <c r="AI1056" s="30"/>
      <c r="AJ1056" s="30"/>
      <c r="AK1056" s="30"/>
      <c r="AL1056" s="30">
        <v>2</v>
      </c>
      <c r="AM1056" s="30"/>
      <c r="AN1056" s="30"/>
      <c r="AO1056" s="30"/>
      <c r="AP1056" s="30"/>
      <c r="AQ1056" s="30"/>
      <c r="AR1056" s="30">
        <v>0.43146619200706482</v>
      </c>
      <c r="AS1056" s="30">
        <v>11.78</v>
      </c>
      <c r="AT1056" s="30">
        <v>0.3400912880897522</v>
      </c>
      <c r="AU1056" s="30"/>
      <c r="AV1056" s="30"/>
      <c r="AW1056" s="30"/>
      <c r="AX1056" s="30"/>
      <c r="AY1056" s="30"/>
      <c r="AZ1056" s="30">
        <v>2.4515574797987938E-2</v>
      </c>
      <c r="BA1056" s="30"/>
      <c r="BB1056" s="30"/>
      <c r="BC1056" s="30"/>
      <c r="BD1056" s="30"/>
      <c r="BE1056" s="30"/>
      <c r="BF1056" s="30"/>
      <c r="BG1056" s="30"/>
      <c r="BH1056" s="30"/>
      <c r="BI1056" s="30">
        <v>537</v>
      </c>
      <c r="BJ1056" s="30"/>
      <c r="BK1056" s="30">
        <v>46.1</v>
      </c>
      <c r="BL1056" s="30"/>
      <c r="BM1056" s="30"/>
      <c r="BN1056" s="30"/>
      <c r="BO1056" s="30"/>
      <c r="BP1056" s="30"/>
      <c r="BQ1056" s="30"/>
      <c r="BR1056" s="30"/>
      <c r="BS1056" s="30"/>
      <c r="BT1056" s="30"/>
      <c r="BU1056" s="30"/>
      <c r="BV1056" s="30"/>
      <c r="BW1056" s="30"/>
      <c r="BX1056" s="30">
        <v>2</v>
      </c>
      <c r="BY1056" s="30"/>
      <c r="BZ1056" s="30">
        <v>67.019271850585938</v>
      </c>
      <c r="CA1056" s="30"/>
      <c r="CB1056" s="30">
        <v>198.60383605957031</v>
      </c>
      <c r="CC1056" s="30">
        <v>294.7802734375</v>
      </c>
      <c r="CD1056" s="30"/>
      <c r="CE1056" s="30"/>
      <c r="CF1056" s="30"/>
      <c r="CG1056" s="30"/>
      <c r="CH1056" s="30"/>
      <c r="CI1056" s="30">
        <v>57.555174321946069</v>
      </c>
      <c r="CJ1056" s="30"/>
      <c r="CK1056" s="30"/>
      <c r="CL1056" s="30"/>
      <c r="CM1056" s="30"/>
      <c r="CN1056" s="30"/>
      <c r="CO1056" s="30"/>
      <c r="CP1056" s="30"/>
      <c r="CQ1056" s="30"/>
      <c r="CR1056" s="30"/>
      <c r="CS1056" s="30"/>
      <c r="CT1056" s="30"/>
      <c r="CU1056" s="31"/>
      <c r="CV1056" s="30"/>
      <c r="CW1056" s="30"/>
      <c r="CX1056" s="30">
        <v>2.2198593616485596</v>
      </c>
      <c r="CY1056" s="30"/>
      <c r="CZ1056" s="30"/>
      <c r="DA1056" s="30"/>
      <c r="DB1056" s="30">
        <v>4.3984664305891652</v>
      </c>
    </row>
    <row r="1057" spans="1:106" x14ac:dyDescent="0.2">
      <c r="A1057" t="s">
        <v>166</v>
      </c>
      <c r="B1057" t="s">
        <v>167</v>
      </c>
      <c r="C1057" s="30">
        <v>2000</v>
      </c>
      <c r="D1057" s="30"/>
      <c r="E1057" s="30"/>
      <c r="F1057" s="30"/>
      <c r="G1057" s="30">
        <v>27.66003943223739</v>
      </c>
      <c r="H1057" s="30">
        <v>0</v>
      </c>
      <c r="I1057" s="30">
        <v>0</v>
      </c>
      <c r="J1057" s="30"/>
      <c r="K1057" s="30"/>
      <c r="L1057" s="30"/>
      <c r="M1057" s="30"/>
      <c r="N1057" s="30"/>
      <c r="O1057" s="30"/>
      <c r="P1057" s="30">
        <v>54.73</v>
      </c>
      <c r="Q1057" s="30"/>
      <c r="R1057" s="30"/>
      <c r="S1057" s="30"/>
      <c r="T1057" s="30"/>
      <c r="U1057" s="30">
        <v>661.260009765625</v>
      </c>
      <c r="V1057" s="30">
        <v>16.100000381469727</v>
      </c>
      <c r="W1057" s="30"/>
      <c r="X1057" s="30">
        <v>75.12347412109375</v>
      </c>
      <c r="Y1057" s="30"/>
      <c r="Z1057" s="30"/>
      <c r="AA1057" s="30"/>
      <c r="AB1057" s="30"/>
      <c r="AC1057" s="30"/>
      <c r="AD1057" s="30"/>
      <c r="AE1057" s="30"/>
      <c r="AF1057" s="30"/>
      <c r="AG1057" s="30"/>
      <c r="AH1057" s="30"/>
      <c r="AI1057" s="30"/>
      <c r="AJ1057" s="30"/>
      <c r="AK1057" s="30"/>
      <c r="AL1057" s="30">
        <v>2</v>
      </c>
      <c r="AM1057" s="30"/>
      <c r="AN1057" s="30"/>
      <c r="AO1057" s="30"/>
      <c r="AP1057" s="30"/>
      <c r="AQ1057" s="30"/>
      <c r="AR1057" s="30">
        <v>0.42205849289894104</v>
      </c>
      <c r="AS1057" s="30">
        <v>11.88</v>
      </c>
      <c r="AT1057" s="30">
        <v>0.40056377649307251</v>
      </c>
      <c r="AU1057" s="30"/>
      <c r="AV1057" s="30"/>
      <c r="AW1057" s="30"/>
      <c r="AX1057" s="30"/>
      <c r="AY1057" s="30"/>
      <c r="AZ1057" s="30">
        <v>-0.17533323168754578</v>
      </c>
      <c r="BA1057" s="30"/>
      <c r="BB1057" s="30"/>
      <c r="BC1057" s="30"/>
      <c r="BD1057" s="30"/>
      <c r="BE1057" s="30"/>
      <c r="BF1057" s="30"/>
      <c r="BG1057" s="30"/>
      <c r="BH1057" s="30"/>
      <c r="BI1057" s="30"/>
      <c r="BJ1057" s="30">
        <v>1.072593705259699</v>
      </c>
      <c r="BK1057" s="30">
        <v>41.5</v>
      </c>
      <c r="BL1057" s="30"/>
      <c r="BM1057" s="30"/>
      <c r="BN1057" s="30">
        <v>0.16601909697055817</v>
      </c>
      <c r="BO1057" s="30"/>
      <c r="BP1057" s="30">
        <v>6.0945000648498535</v>
      </c>
      <c r="BQ1057" s="30"/>
      <c r="BR1057" s="30"/>
      <c r="BS1057" s="30">
        <v>15.229999542236328</v>
      </c>
      <c r="BT1057" s="30"/>
      <c r="BU1057" s="30"/>
      <c r="BV1057" s="30"/>
      <c r="BW1057" s="30"/>
      <c r="BX1057" s="30">
        <v>0.47</v>
      </c>
      <c r="BY1057" s="30"/>
      <c r="BZ1057" s="30">
        <v>67.514671325683594</v>
      </c>
      <c r="CA1057" s="30"/>
      <c r="CB1057" s="30">
        <v>226.37081909179688</v>
      </c>
      <c r="CC1057" s="30">
        <v>340.2913818359375</v>
      </c>
      <c r="CD1057" s="30"/>
      <c r="CE1057" s="30"/>
      <c r="CF1057" s="30"/>
      <c r="CG1057" s="30"/>
      <c r="CH1057" s="30"/>
      <c r="CI1057" s="30">
        <v>63.246896884239113</v>
      </c>
      <c r="CJ1057" s="30"/>
      <c r="CK1057" s="30"/>
      <c r="CL1057" s="30"/>
      <c r="CM1057" s="30"/>
      <c r="CN1057" s="30"/>
      <c r="CO1057" s="30"/>
      <c r="CP1057" s="30"/>
      <c r="CQ1057" s="30"/>
      <c r="CR1057" s="30"/>
      <c r="CS1057" s="30"/>
      <c r="CT1057" s="30"/>
      <c r="CU1057" s="31"/>
      <c r="CV1057" s="30"/>
      <c r="CW1057" s="30"/>
      <c r="CX1057" s="30">
        <v>2.5437638759613037</v>
      </c>
      <c r="CY1057" s="30"/>
      <c r="CZ1057" s="30"/>
      <c r="DA1057" s="30"/>
      <c r="DB1057" s="30"/>
    </row>
    <row r="1058" spans="1:106" x14ac:dyDescent="0.2">
      <c r="A1058" t="s">
        <v>168</v>
      </c>
      <c r="B1058" t="s">
        <v>169</v>
      </c>
      <c r="C1058" s="30">
        <v>2021</v>
      </c>
      <c r="D1058" s="30"/>
      <c r="E1058" s="30"/>
      <c r="F1058" s="30"/>
      <c r="G1058" s="30"/>
      <c r="H1058" s="30"/>
      <c r="I1058" s="30"/>
      <c r="J1058" s="30"/>
      <c r="K1058" s="30"/>
      <c r="L1058" s="30"/>
      <c r="M1058" s="30"/>
      <c r="N1058" s="30"/>
      <c r="O1058" s="30"/>
      <c r="P1058" s="30"/>
      <c r="Q1058" s="30"/>
      <c r="R1058" s="30"/>
      <c r="S1058" s="30"/>
      <c r="T1058" s="30"/>
      <c r="U1058" s="30"/>
      <c r="V1058" s="30"/>
      <c r="W1058" s="30"/>
      <c r="X1058" s="30"/>
      <c r="Y1058" s="30"/>
      <c r="Z1058" s="30"/>
      <c r="AA1058" s="30"/>
      <c r="AB1058" s="30"/>
      <c r="AC1058" s="30"/>
      <c r="AD1058" s="30"/>
      <c r="AE1058" s="30"/>
      <c r="AF1058" s="30"/>
      <c r="AG1058" s="30"/>
      <c r="AH1058" s="30"/>
      <c r="AI1058" s="30"/>
      <c r="AJ1058" s="30"/>
      <c r="AK1058" s="30"/>
      <c r="AL1058" s="30"/>
      <c r="AM1058" s="30"/>
      <c r="AN1058" s="30"/>
      <c r="AO1058" s="30"/>
      <c r="AP1058" s="30"/>
      <c r="AQ1058" s="30"/>
      <c r="AR1058" s="30"/>
      <c r="AS1058" s="30"/>
      <c r="AT1058" s="30"/>
      <c r="AU1058" s="30"/>
      <c r="AV1058" s="30"/>
      <c r="AW1058" s="30"/>
      <c r="AX1058" s="30"/>
      <c r="AY1058" s="30"/>
      <c r="AZ1058" s="30"/>
      <c r="BA1058" s="30"/>
      <c r="BB1058" s="30"/>
      <c r="BC1058" s="30"/>
      <c r="BD1058" s="30"/>
      <c r="BE1058" s="30"/>
      <c r="BF1058" s="30"/>
      <c r="BG1058" s="30"/>
      <c r="BH1058" s="30"/>
      <c r="BI1058" s="30"/>
      <c r="BJ1058" s="30"/>
      <c r="BK1058" s="30"/>
      <c r="BL1058" s="30"/>
      <c r="BM1058" s="30"/>
      <c r="BN1058" s="30"/>
      <c r="BO1058" s="30"/>
      <c r="BP1058" s="30"/>
      <c r="BQ1058" s="30"/>
      <c r="BR1058" s="30"/>
      <c r="BS1058" s="30"/>
      <c r="BT1058" s="30"/>
      <c r="BU1058" s="30"/>
      <c r="BV1058" s="30"/>
      <c r="BW1058" s="30"/>
      <c r="BX1058" s="30"/>
      <c r="BY1058" s="30"/>
      <c r="BZ1058" s="30"/>
      <c r="CA1058" s="30"/>
      <c r="CB1058" s="30"/>
      <c r="CC1058" s="30"/>
      <c r="CD1058" s="30"/>
      <c r="CE1058" s="30"/>
      <c r="CF1058" s="30"/>
      <c r="CG1058" s="30"/>
      <c r="CH1058" s="30"/>
      <c r="CI1058" s="30"/>
      <c r="CJ1058" s="30"/>
      <c r="CK1058" s="30"/>
      <c r="CL1058" s="30"/>
      <c r="CM1058" s="30"/>
      <c r="CN1058" s="30"/>
      <c r="CO1058" s="30"/>
      <c r="CP1058" s="30"/>
      <c r="CQ1058" s="30"/>
      <c r="CR1058" s="30">
        <v>50</v>
      </c>
      <c r="CS1058" s="30"/>
      <c r="CT1058" s="30"/>
      <c r="CU1058" s="31"/>
      <c r="CV1058" s="30"/>
      <c r="CW1058" s="30"/>
      <c r="CX1058" s="30"/>
      <c r="CY1058" s="30"/>
      <c r="CZ1058" s="30"/>
      <c r="DA1058" s="30"/>
      <c r="DB1058" s="30"/>
    </row>
    <row r="1059" spans="1:106" x14ac:dyDescent="0.2">
      <c r="A1059" t="s">
        <v>168</v>
      </c>
      <c r="B1059" t="s">
        <v>169</v>
      </c>
      <c r="C1059" s="30">
        <v>2020</v>
      </c>
      <c r="D1059" s="30"/>
      <c r="E1059" s="30"/>
      <c r="F1059" s="30"/>
      <c r="G1059" s="30"/>
      <c r="H1059" s="30">
        <v>0</v>
      </c>
      <c r="I1059" s="30">
        <v>0</v>
      </c>
      <c r="J1059" s="30"/>
      <c r="K1059" s="30"/>
      <c r="L1059" s="30"/>
      <c r="M1059" s="30"/>
      <c r="N1059" s="30"/>
      <c r="O1059" s="30"/>
      <c r="P1059" s="30"/>
      <c r="Q1059" s="30"/>
      <c r="R1059" s="30"/>
      <c r="S1059" s="30"/>
      <c r="T1059" s="30"/>
      <c r="U1059" s="30"/>
      <c r="V1059" s="30"/>
      <c r="W1059" s="30"/>
      <c r="X1059" s="30"/>
      <c r="Y1059" s="30">
        <v>59.27</v>
      </c>
      <c r="Z1059" s="30">
        <v>64.546419187206098</v>
      </c>
      <c r="AA1059" s="30"/>
      <c r="AB1059" s="30"/>
      <c r="AC1059" s="30"/>
      <c r="AD1059" s="30"/>
      <c r="AE1059" s="30"/>
      <c r="AF1059" s="30"/>
      <c r="AG1059" s="30"/>
      <c r="AH1059" s="30"/>
      <c r="AI1059" s="30"/>
      <c r="AJ1059" s="30"/>
      <c r="AK1059" s="30"/>
      <c r="AL1059" s="30">
        <v>3</v>
      </c>
      <c r="AM1059" s="30"/>
      <c r="AN1059" s="30"/>
      <c r="AO1059" s="30"/>
      <c r="AP1059" s="30"/>
      <c r="AQ1059" s="30">
        <v>28.232156753540039</v>
      </c>
      <c r="AR1059" s="30"/>
      <c r="AS1059" s="30"/>
      <c r="AT1059" s="30"/>
      <c r="AU1059" s="30"/>
      <c r="AV1059" s="30">
        <v>33</v>
      </c>
      <c r="AW1059" s="30"/>
      <c r="AX1059" s="30">
        <v>14.678668022155762</v>
      </c>
      <c r="AY1059" s="30">
        <v>4</v>
      </c>
      <c r="AZ1059" s="30"/>
      <c r="BA1059" s="30"/>
      <c r="BB1059" s="30"/>
      <c r="BC1059" s="30"/>
      <c r="BD1059" s="30"/>
      <c r="BE1059" s="30"/>
      <c r="BF1059" s="30"/>
      <c r="BG1059" s="30"/>
      <c r="BH1059" s="30"/>
      <c r="BI1059" s="30"/>
      <c r="BJ1059" s="30"/>
      <c r="BK1059" s="30"/>
      <c r="BL1059" s="30"/>
      <c r="BM1059" s="30"/>
      <c r="BN1059" s="30">
        <v>0.22449728846549988</v>
      </c>
      <c r="BO1059" s="30"/>
      <c r="BP1059" s="30"/>
      <c r="BQ1059" s="30"/>
      <c r="BR1059" s="30"/>
      <c r="BS1059" s="30"/>
      <c r="BT1059" s="30"/>
      <c r="BU1059" s="30"/>
      <c r="BV1059" s="30"/>
      <c r="BW1059" s="30"/>
      <c r="BX1059" s="30"/>
      <c r="BY1059" s="30"/>
      <c r="BZ1059" s="30"/>
      <c r="CA1059" s="30"/>
      <c r="CB1059" s="30"/>
      <c r="CC1059" s="30"/>
      <c r="CD1059" s="30">
        <v>44</v>
      </c>
      <c r="CE1059" s="30"/>
      <c r="CF1059" s="30"/>
      <c r="CG1059" s="30"/>
      <c r="CH1059" s="30">
        <v>0</v>
      </c>
      <c r="CI1059" s="30"/>
      <c r="CJ1059" s="30"/>
      <c r="CK1059" s="30"/>
      <c r="CL1059" s="30"/>
      <c r="CM1059" s="30">
        <v>1</v>
      </c>
      <c r="CN1059" s="30"/>
      <c r="CO1059" s="30"/>
      <c r="CP1059" s="30"/>
      <c r="CQ1059" s="30">
        <v>1</v>
      </c>
      <c r="CR1059" s="30"/>
      <c r="CS1059" s="30"/>
      <c r="CT1059" s="30"/>
      <c r="CU1059" s="31">
        <v>67.08</v>
      </c>
      <c r="CV1059" s="30">
        <v>49.514386753169902</v>
      </c>
      <c r="CW1059" s="30">
        <v>75.800003051757812</v>
      </c>
      <c r="CX1059" s="30"/>
      <c r="CY1059" s="30"/>
      <c r="CZ1059" s="30"/>
      <c r="DA1059" s="30">
        <v>12.152763366699219</v>
      </c>
      <c r="DB1059" s="30"/>
    </row>
    <row r="1060" spans="1:106" x14ac:dyDescent="0.2">
      <c r="A1060" t="s">
        <v>168</v>
      </c>
      <c r="B1060" t="s">
        <v>169</v>
      </c>
      <c r="C1060" s="30">
        <v>2019</v>
      </c>
      <c r="D1060" s="30">
        <v>10.4</v>
      </c>
      <c r="E1060" s="30">
        <v>3.0869565010070801</v>
      </c>
      <c r="F1060" s="30">
        <v>2.2000000000000002</v>
      </c>
      <c r="G1060" s="30">
        <v>23</v>
      </c>
      <c r="H1060" s="30">
        <v>0</v>
      </c>
      <c r="I1060" s="30">
        <v>0</v>
      </c>
      <c r="J1060" s="30">
        <v>36.704466312594043</v>
      </c>
      <c r="K1060" s="30">
        <v>10.6</v>
      </c>
      <c r="L1060" s="30">
        <v>34.200000000000003</v>
      </c>
      <c r="M1060" s="30"/>
      <c r="N1060" s="30"/>
      <c r="O1060" s="30"/>
      <c r="P1060" s="30"/>
      <c r="Q1060" s="30"/>
      <c r="R1060" s="30">
        <v>4.7</v>
      </c>
      <c r="S1060" s="30"/>
      <c r="T1060" s="30">
        <v>14.699999809265137</v>
      </c>
      <c r="U1060" s="30">
        <v>346.45999145507812</v>
      </c>
      <c r="V1060" s="30">
        <v>8.3000001907348633</v>
      </c>
      <c r="W1060" s="30">
        <v>4.2</v>
      </c>
      <c r="X1060" s="30">
        <v>79.408485412597656</v>
      </c>
      <c r="Y1060" s="30">
        <v>59.62</v>
      </c>
      <c r="Z1060" s="30">
        <v>60.248494474290602</v>
      </c>
      <c r="AA1060" s="30">
        <v>5.7</v>
      </c>
      <c r="AB1060" s="30">
        <v>37.446369171142578</v>
      </c>
      <c r="AC1060" s="30">
        <v>43.3</v>
      </c>
      <c r="AD1060" s="30"/>
      <c r="AE1060" s="30">
        <v>76</v>
      </c>
      <c r="AF1060" s="30">
        <v>64</v>
      </c>
      <c r="AG1060" s="30"/>
      <c r="AH1060" s="30"/>
      <c r="AI1060" s="30">
        <v>96.930046081542969</v>
      </c>
      <c r="AJ1060" s="30">
        <v>0.52867168188095093</v>
      </c>
      <c r="AK1060" s="30"/>
      <c r="AL1060" s="30">
        <v>3</v>
      </c>
      <c r="AM1060" s="30"/>
      <c r="AN1060" s="30">
        <v>0.4245266318321228</v>
      </c>
      <c r="AO1060" s="30">
        <v>44.145859501660297</v>
      </c>
      <c r="AP1060" s="30">
        <v>87.662338256835938</v>
      </c>
      <c r="AQ1060" s="30">
        <v>36.648834228515625</v>
      </c>
      <c r="AR1060" s="30"/>
      <c r="AS1060" s="30"/>
      <c r="AT1060" s="30"/>
      <c r="AU1060" s="30">
        <v>0.55927938222885132</v>
      </c>
      <c r="AV1060" s="30"/>
      <c r="AW1060" s="30">
        <v>79.900000000000006</v>
      </c>
      <c r="AX1060" s="30">
        <v>15.490312576293945</v>
      </c>
      <c r="AY1060" s="30"/>
      <c r="AZ1060" s="30">
        <v>1.4080839157104492</v>
      </c>
      <c r="BA1060" s="30">
        <v>8</v>
      </c>
      <c r="BB1060" s="30">
        <v>2.6</v>
      </c>
      <c r="BC1060" s="30">
        <v>1.8924603462219238</v>
      </c>
      <c r="BD1060" s="30">
        <v>2.9</v>
      </c>
      <c r="BE1060" s="30">
        <v>69.099999999999994</v>
      </c>
      <c r="BF1060" s="30">
        <v>5.9</v>
      </c>
      <c r="BG1060" s="30">
        <v>7.200505256652832</v>
      </c>
      <c r="BH1060" s="30"/>
      <c r="BI1060" s="30"/>
      <c r="BJ1060" s="30"/>
      <c r="BK1060" s="30">
        <v>84.1</v>
      </c>
      <c r="BL1060" s="30">
        <v>17.509973526000977</v>
      </c>
      <c r="BM1060" s="30">
        <v>0.99413496255874634</v>
      </c>
      <c r="BN1060" s="30"/>
      <c r="BO1060" s="30">
        <v>0.43909999999999999</v>
      </c>
      <c r="BP1060" s="30"/>
      <c r="BQ1060" s="30"/>
      <c r="BR1060" s="30">
        <v>78.2</v>
      </c>
      <c r="BS1060" s="30"/>
      <c r="BT1060" s="30">
        <v>7</v>
      </c>
      <c r="BU1060" s="30">
        <v>5.3805599212646484</v>
      </c>
      <c r="BV1060" s="30">
        <v>1.7000000476837158</v>
      </c>
      <c r="BW1060" s="30">
        <v>42.400001525878906</v>
      </c>
      <c r="BX1060" s="30"/>
      <c r="BY1060" s="30">
        <v>9.2180042266845703</v>
      </c>
      <c r="BZ1060" s="30">
        <v>30.481952667236328</v>
      </c>
      <c r="CA1060" s="30"/>
      <c r="CB1060" s="30">
        <v>24.412485122680664</v>
      </c>
      <c r="CC1060" s="30">
        <v>3.4468944072723389</v>
      </c>
      <c r="CD1060" s="30"/>
      <c r="CE1060" s="30">
        <v>6.8000000000000005E-2</v>
      </c>
      <c r="CF1060" s="30">
        <v>1278395.875</v>
      </c>
      <c r="CG1060" s="30"/>
      <c r="CH1060" s="30">
        <v>0</v>
      </c>
      <c r="CI1060" s="30"/>
      <c r="CJ1060" s="30">
        <v>2.5327447801828384E-2</v>
      </c>
      <c r="CK1060" s="30">
        <v>0.66658419370651245</v>
      </c>
      <c r="CL1060" s="30"/>
      <c r="CM1060" s="30"/>
      <c r="CN1060" s="30">
        <v>82</v>
      </c>
      <c r="CO1060" s="30"/>
      <c r="CP1060" s="30"/>
      <c r="CQ1060" s="30"/>
      <c r="CR1060" s="30"/>
      <c r="CS1060" s="30">
        <v>67.209784170427795</v>
      </c>
      <c r="CT1060" s="30">
        <v>124.28840698909499</v>
      </c>
      <c r="CU1060" s="31"/>
      <c r="CV1060" s="30"/>
      <c r="CW1060" s="30"/>
      <c r="CX1060" s="30">
        <v>3.0056159496307373</v>
      </c>
      <c r="CY1060" s="30"/>
      <c r="CZ1060" s="30"/>
      <c r="DA1060" s="30"/>
      <c r="DB1060" s="30"/>
    </row>
    <row r="1061" spans="1:106" x14ac:dyDescent="0.2">
      <c r="A1061" t="s">
        <v>168</v>
      </c>
      <c r="B1061" t="s">
        <v>169</v>
      </c>
      <c r="C1061" s="30">
        <v>2018</v>
      </c>
      <c r="D1061" s="30">
        <v>11</v>
      </c>
      <c r="E1061" s="30">
        <v>2.9166667461395264</v>
      </c>
      <c r="F1061" s="30">
        <v>2.2999999999999998</v>
      </c>
      <c r="G1061" s="30">
        <v>23</v>
      </c>
      <c r="H1061" s="30">
        <v>0</v>
      </c>
      <c r="I1061" s="30">
        <v>0</v>
      </c>
      <c r="J1061" s="30">
        <v>32.926456306772756</v>
      </c>
      <c r="K1061" s="30">
        <v>9.9</v>
      </c>
      <c r="L1061" s="30">
        <v>32</v>
      </c>
      <c r="M1061" s="30">
        <v>8.9</v>
      </c>
      <c r="N1061" s="30">
        <v>57.3</v>
      </c>
      <c r="O1061" s="30"/>
      <c r="P1061" s="30"/>
      <c r="Q1061" s="30">
        <v>66.703994750976562</v>
      </c>
      <c r="R1061" s="30"/>
      <c r="S1061" s="30">
        <v>19.2</v>
      </c>
      <c r="T1061" s="30"/>
      <c r="U1061" s="30">
        <v>346.92001342773438</v>
      </c>
      <c r="V1061" s="30">
        <v>8.8000001907348633</v>
      </c>
      <c r="W1061" s="30">
        <v>3.8</v>
      </c>
      <c r="X1061" s="30">
        <v>79.428512573242188</v>
      </c>
      <c r="Y1061" s="30">
        <v>58.96</v>
      </c>
      <c r="Z1061" s="30">
        <v>61.5</v>
      </c>
      <c r="AA1061" s="30">
        <v>5.5</v>
      </c>
      <c r="AB1061" s="30">
        <v>36.208469390869141</v>
      </c>
      <c r="AC1061" s="30">
        <v>43.1</v>
      </c>
      <c r="AD1061" s="30">
        <v>94.75</v>
      </c>
      <c r="AE1061" s="30"/>
      <c r="AF1061" s="30">
        <v>64</v>
      </c>
      <c r="AG1061" s="30">
        <v>89.7</v>
      </c>
      <c r="AH1061" s="30"/>
      <c r="AI1061" s="30">
        <v>96.56927490234375</v>
      </c>
      <c r="AJ1061" s="30"/>
      <c r="AK1061" s="30"/>
      <c r="AL1061" s="30">
        <v>3</v>
      </c>
      <c r="AM1061" s="30">
        <v>24.200000762939453</v>
      </c>
      <c r="AN1061" s="30"/>
      <c r="AO1061" s="30">
        <v>40.040069984859898</v>
      </c>
      <c r="AP1061" s="30">
        <v>85.234901428222656</v>
      </c>
      <c r="AQ1061" s="30">
        <v>39.33343505859375</v>
      </c>
      <c r="AR1061" s="30">
        <v>12.090457916259766</v>
      </c>
      <c r="AS1061" s="30">
        <v>6.25</v>
      </c>
      <c r="AT1061" s="30">
        <v>67.938240051269531</v>
      </c>
      <c r="AU1061" s="30">
        <v>0.63230776786804199</v>
      </c>
      <c r="AV1061" s="30"/>
      <c r="AW1061" s="30">
        <v>79.400000000000006</v>
      </c>
      <c r="AX1061" s="30">
        <v>16.232883453369141</v>
      </c>
      <c r="AY1061" s="30"/>
      <c r="AZ1061" s="30">
        <v>3.2689595222473145</v>
      </c>
      <c r="BA1061" s="30">
        <v>8</v>
      </c>
      <c r="BB1061" s="30">
        <v>2.6</v>
      </c>
      <c r="BC1061" s="30">
        <v>1.9750115871429443</v>
      </c>
      <c r="BD1061" s="30"/>
      <c r="BE1061" s="30">
        <v>68</v>
      </c>
      <c r="BF1061" s="30">
        <v>5.8</v>
      </c>
      <c r="BG1061" s="30">
        <v>7.383537769317627</v>
      </c>
      <c r="BH1061" s="30">
        <v>17.149999999999999</v>
      </c>
      <c r="BI1061" s="30"/>
      <c r="BJ1061" s="30"/>
      <c r="BK1061" s="30"/>
      <c r="BL1061" s="30">
        <v>16.640718460083008</v>
      </c>
      <c r="BM1061" s="30">
        <v>0.9814571738243103</v>
      </c>
      <c r="BN1061" s="30"/>
      <c r="BO1061" s="30">
        <v>0.44829999999999998</v>
      </c>
      <c r="BP1061" s="30"/>
      <c r="BQ1061" s="30"/>
      <c r="BR1061" s="30"/>
      <c r="BS1061" s="30"/>
      <c r="BT1061" s="30"/>
      <c r="BU1061" s="30"/>
      <c r="BV1061" s="30"/>
      <c r="BW1061" s="30">
        <v>43.599998474121094</v>
      </c>
      <c r="BX1061" s="30"/>
      <c r="BY1061" s="30">
        <v>8.8312454223632812</v>
      </c>
      <c r="BZ1061" s="30">
        <v>31.179559707641602</v>
      </c>
      <c r="CA1061" s="30"/>
      <c r="CB1061" s="30">
        <v>25.987529754638672</v>
      </c>
      <c r="CC1061" s="30">
        <v>4.2704644203186035</v>
      </c>
      <c r="CD1061" s="30"/>
      <c r="CE1061" s="30">
        <v>8.3000000000000004E-2</v>
      </c>
      <c r="CF1061" s="30">
        <v>1215169.875</v>
      </c>
      <c r="CG1061" s="30"/>
      <c r="CH1061" s="30">
        <v>0</v>
      </c>
      <c r="CI1061" s="30"/>
      <c r="CJ1061" s="30"/>
      <c r="CK1061" s="30"/>
      <c r="CL1061" s="30"/>
      <c r="CM1061" s="30">
        <v>0</v>
      </c>
      <c r="CN1061" s="30"/>
      <c r="CO1061" s="30"/>
      <c r="CP1061" s="30"/>
      <c r="CQ1061" s="30">
        <v>1</v>
      </c>
      <c r="CR1061" s="30"/>
      <c r="CS1061" s="30">
        <v>68.108354441493404</v>
      </c>
      <c r="CT1061" s="30">
        <v>142.940719270085</v>
      </c>
      <c r="CU1061" s="31">
        <v>56.558779761904752</v>
      </c>
      <c r="CV1061" s="30"/>
      <c r="CW1061" s="30"/>
      <c r="CX1061" s="30">
        <v>3.0274007320404053</v>
      </c>
      <c r="CY1061" s="30"/>
      <c r="CZ1061" s="30"/>
      <c r="DA1061" s="30"/>
      <c r="DB1061" s="30"/>
    </row>
    <row r="1062" spans="1:106" x14ac:dyDescent="0.2">
      <c r="A1062" t="s">
        <v>168</v>
      </c>
      <c r="B1062" t="s">
        <v>169</v>
      </c>
      <c r="C1062" s="30">
        <v>2017</v>
      </c>
      <c r="D1062" s="30">
        <v>11.3</v>
      </c>
      <c r="E1062" s="30">
        <v>2.8399999141693115</v>
      </c>
      <c r="F1062" s="30">
        <v>2.1</v>
      </c>
      <c r="G1062" s="30">
        <v>20</v>
      </c>
      <c r="H1062" s="30">
        <v>0</v>
      </c>
      <c r="I1062" s="30">
        <v>0</v>
      </c>
      <c r="J1062" s="30">
        <v>36.76886460812549</v>
      </c>
      <c r="K1062" s="30">
        <v>10.8</v>
      </c>
      <c r="L1062" s="30">
        <v>32</v>
      </c>
      <c r="M1062" s="30"/>
      <c r="N1062" s="30">
        <v>55.000000000000007</v>
      </c>
      <c r="O1062" s="30"/>
      <c r="P1062" s="30">
        <v>26.54</v>
      </c>
      <c r="Q1062" s="30"/>
      <c r="R1062" s="30"/>
      <c r="S1062" s="30">
        <v>21.2</v>
      </c>
      <c r="T1062" s="30"/>
      <c r="U1062" s="30">
        <v>348.97000122070312</v>
      </c>
      <c r="V1062" s="30">
        <v>9.1999998092651367</v>
      </c>
      <c r="W1062" s="30">
        <v>4.9000000000000004</v>
      </c>
      <c r="X1062" s="30">
        <v>79.433296203613281</v>
      </c>
      <c r="Y1062" s="30">
        <v>65.72</v>
      </c>
      <c r="Z1062" s="30">
        <v>61.690045830000003</v>
      </c>
      <c r="AA1062" s="30">
        <v>5.4</v>
      </c>
      <c r="AB1062" s="30">
        <v>37.372768402099609</v>
      </c>
      <c r="AC1062" s="30">
        <v>43.9</v>
      </c>
      <c r="AD1062" s="30">
        <v>92.23</v>
      </c>
      <c r="AE1062" s="30">
        <v>79</v>
      </c>
      <c r="AF1062" s="30">
        <v>64</v>
      </c>
      <c r="AG1062" s="30">
        <v>88.6</v>
      </c>
      <c r="AH1062" s="30"/>
      <c r="AI1062" s="30">
        <v>96.762481689453125</v>
      </c>
      <c r="AJ1062" s="30"/>
      <c r="AK1062" s="30"/>
      <c r="AL1062" s="30">
        <v>3</v>
      </c>
      <c r="AM1062" s="30">
        <v>23.5</v>
      </c>
      <c r="AN1062" s="30"/>
      <c r="AO1062" s="30">
        <v>55.345522728670701</v>
      </c>
      <c r="AP1062" s="30">
        <v>83.916084289550781</v>
      </c>
      <c r="AQ1062" s="30">
        <v>37.55450439453125</v>
      </c>
      <c r="AR1062" s="30">
        <v>12.083831787109375</v>
      </c>
      <c r="AS1062" s="30">
        <v>6.13</v>
      </c>
      <c r="AT1062" s="30">
        <v>68.230094909667969</v>
      </c>
      <c r="AU1062" s="30">
        <v>0.65725535154342651</v>
      </c>
      <c r="AV1062" s="30">
        <v>38</v>
      </c>
      <c r="AW1062" s="30">
        <v>79.2</v>
      </c>
      <c r="AX1062" s="30">
        <v>16.171524047851562</v>
      </c>
      <c r="AY1062" s="30">
        <v>3.9</v>
      </c>
      <c r="AZ1062" s="30">
        <v>0.97185057401657104</v>
      </c>
      <c r="BA1062" s="30">
        <v>9</v>
      </c>
      <c r="BB1062" s="30">
        <v>2.8</v>
      </c>
      <c r="BC1062" s="30">
        <v>1.9704991579055786</v>
      </c>
      <c r="BD1062" s="30">
        <v>3.4</v>
      </c>
      <c r="BE1062" s="30">
        <v>67.7</v>
      </c>
      <c r="BF1062" s="30">
        <v>5.8</v>
      </c>
      <c r="BG1062" s="30">
        <v>7.8018660545349121</v>
      </c>
      <c r="BH1062" s="30">
        <v>17.829999999999998</v>
      </c>
      <c r="BI1062" s="30">
        <v>870</v>
      </c>
      <c r="BJ1062" s="30">
        <v>2.1829444250957759</v>
      </c>
      <c r="BK1062" s="30">
        <v>84.5</v>
      </c>
      <c r="BL1062" s="30">
        <v>28.83697509765625</v>
      </c>
      <c r="BM1062" s="30">
        <v>0.99443924427032471</v>
      </c>
      <c r="BN1062" s="30"/>
      <c r="BO1062" s="30">
        <v>0.44669999999999999</v>
      </c>
      <c r="BP1062" s="30">
        <v>6.7708001136779785</v>
      </c>
      <c r="BQ1062" s="30">
        <v>1.4718040227890015</v>
      </c>
      <c r="BR1062" s="30"/>
      <c r="BS1062" s="30">
        <v>26.639999389648438</v>
      </c>
      <c r="BT1062" s="30"/>
      <c r="BU1062" s="30"/>
      <c r="BV1062" s="30"/>
      <c r="BW1062" s="30">
        <v>43.700000762939453</v>
      </c>
      <c r="BX1062" s="30"/>
      <c r="BY1062" s="30">
        <v>7.8364038467407227</v>
      </c>
      <c r="BZ1062" s="30">
        <v>31.578409194946289</v>
      </c>
      <c r="CA1062" s="30">
        <v>2.3391139258101532E-3</v>
      </c>
      <c r="CB1062" s="30">
        <v>26.677730560302734</v>
      </c>
      <c r="CC1062" s="30">
        <v>4.8082804679870605</v>
      </c>
      <c r="CD1062" s="30"/>
      <c r="CE1062" s="30">
        <v>0.08</v>
      </c>
      <c r="CF1062" s="30">
        <v>2248525</v>
      </c>
      <c r="CG1062" s="30"/>
      <c r="CH1062" s="30">
        <v>0</v>
      </c>
      <c r="CI1062" s="30">
        <v>16.957456388674618</v>
      </c>
      <c r="CJ1062" s="30"/>
      <c r="CK1062" s="30"/>
      <c r="CL1062" s="30"/>
      <c r="CM1062" s="30"/>
      <c r="CN1062" s="30"/>
      <c r="CO1062" s="30">
        <v>0.55472749471664429</v>
      </c>
      <c r="CP1062" s="30"/>
      <c r="CQ1062" s="30"/>
      <c r="CR1062" s="30"/>
      <c r="CS1062" s="30">
        <v>83.623998415949401</v>
      </c>
      <c r="CT1062" s="30">
        <v>167.548722392543</v>
      </c>
      <c r="CU1062" s="31"/>
      <c r="CV1062" s="30"/>
      <c r="CW1062" s="30"/>
      <c r="CX1062" s="30">
        <v>3.2093961238861084</v>
      </c>
      <c r="CY1062" s="30"/>
      <c r="CZ1062" s="30"/>
      <c r="DA1062" s="30"/>
      <c r="DB1062" s="30">
        <v>12.2</v>
      </c>
    </row>
    <row r="1063" spans="1:106" x14ac:dyDescent="0.2">
      <c r="A1063" t="s">
        <v>168</v>
      </c>
      <c r="B1063" t="s">
        <v>169</v>
      </c>
      <c r="C1063" s="30">
        <v>2016</v>
      </c>
      <c r="D1063" s="30">
        <v>11.8</v>
      </c>
      <c r="E1063" s="30">
        <v>2.692307710647583</v>
      </c>
      <c r="F1063" s="30">
        <v>2.2000000000000002</v>
      </c>
      <c r="G1063" s="30">
        <v>20</v>
      </c>
      <c r="H1063" s="30">
        <v>0</v>
      </c>
      <c r="I1063" s="30">
        <v>0</v>
      </c>
      <c r="J1063" s="30">
        <v>28.298691777922329</v>
      </c>
      <c r="K1063" s="30">
        <v>10.400000214576721</v>
      </c>
      <c r="L1063" s="30">
        <v>30.7</v>
      </c>
      <c r="M1063" s="30"/>
      <c r="N1063" s="30">
        <v>52.900000000000006</v>
      </c>
      <c r="O1063" s="30"/>
      <c r="P1063" s="30">
        <v>26.59</v>
      </c>
      <c r="Q1063" s="30"/>
      <c r="R1063" s="30">
        <v>4.7</v>
      </c>
      <c r="S1063" s="30">
        <v>19.3</v>
      </c>
      <c r="T1063" s="30"/>
      <c r="U1063" s="30">
        <v>349.260009765625</v>
      </c>
      <c r="V1063" s="30">
        <v>9.6000003814697266</v>
      </c>
      <c r="W1063" s="30">
        <v>4.8</v>
      </c>
      <c r="X1063" s="30">
        <v>79.359962463378906</v>
      </c>
      <c r="Y1063" s="30">
        <v>70.11</v>
      </c>
      <c r="Z1063" s="30">
        <v>62.50690565</v>
      </c>
      <c r="AA1063" s="30">
        <v>5.3</v>
      </c>
      <c r="AB1063" s="30">
        <v>34.499118804931641</v>
      </c>
      <c r="AC1063" s="30">
        <v>45.2</v>
      </c>
      <c r="AD1063" s="30">
        <v>91.3</v>
      </c>
      <c r="AE1063" s="30"/>
      <c r="AF1063" s="30">
        <v>67</v>
      </c>
      <c r="AG1063" s="30">
        <v>88.2</v>
      </c>
      <c r="AH1063" s="30"/>
      <c r="AI1063" s="30">
        <v>96.25091552734375</v>
      </c>
      <c r="AJ1063" s="30"/>
      <c r="AK1063" s="30"/>
      <c r="AL1063" s="30">
        <v>3</v>
      </c>
      <c r="AM1063" s="30">
        <v>25</v>
      </c>
      <c r="AN1063" s="30"/>
      <c r="AO1063" s="30">
        <v>55.200729465307198</v>
      </c>
      <c r="AP1063" s="30">
        <v>76.433120727539062</v>
      </c>
      <c r="AQ1063" s="30">
        <v>39.962337493896484</v>
      </c>
      <c r="AR1063" s="30">
        <v>12.462159156799316</v>
      </c>
      <c r="AS1063" s="30">
        <v>6.17</v>
      </c>
      <c r="AT1063" s="30">
        <v>67.393989562988281</v>
      </c>
      <c r="AU1063" s="30">
        <v>0.62822544574737549</v>
      </c>
      <c r="AV1063" s="30"/>
      <c r="AW1063" s="30">
        <v>78.599999999999994</v>
      </c>
      <c r="AX1063" s="30">
        <v>19.044977188110352</v>
      </c>
      <c r="AY1063" s="30"/>
      <c r="AZ1063" s="30">
        <v>1.0616800785064697</v>
      </c>
      <c r="BA1063" s="30">
        <v>9</v>
      </c>
      <c r="BB1063" s="30">
        <v>3.3</v>
      </c>
      <c r="BC1063" s="30">
        <v>1.9681671857833862</v>
      </c>
      <c r="BD1063" s="30"/>
      <c r="BE1063" s="30">
        <v>66.5</v>
      </c>
      <c r="BF1063" s="30">
        <v>5.8</v>
      </c>
      <c r="BG1063" s="30">
        <v>7.6739282608032227</v>
      </c>
      <c r="BH1063" s="30">
        <v>17.46</v>
      </c>
      <c r="BI1063" s="30"/>
      <c r="BJ1063" s="30">
        <v>2.0878385088789999</v>
      </c>
      <c r="BK1063" s="30"/>
      <c r="BL1063" s="30">
        <v>31.112302780151367</v>
      </c>
      <c r="BM1063" s="30">
        <v>0.98756980895996094</v>
      </c>
      <c r="BN1063" s="30"/>
      <c r="BO1063" s="30">
        <v>0.44979999999999998</v>
      </c>
      <c r="BP1063" s="30"/>
      <c r="BQ1063" s="30"/>
      <c r="BR1063" s="30">
        <v>68.099999999999994</v>
      </c>
      <c r="BS1063" s="30"/>
      <c r="BT1063" s="30">
        <v>7.4000000953674316</v>
      </c>
      <c r="BU1063" s="30"/>
      <c r="BV1063" s="30"/>
      <c r="BW1063" s="30">
        <v>44.400001525878906</v>
      </c>
      <c r="BX1063" s="30">
        <v>1.89</v>
      </c>
      <c r="BY1063" s="30">
        <v>8.9605627059936523</v>
      </c>
      <c r="BZ1063" s="30">
        <v>31.343570709228516</v>
      </c>
      <c r="CA1063" s="30"/>
      <c r="CB1063" s="30">
        <v>29.574216842651367</v>
      </c>
      <c r="CC1063" s="30">
        <v>7.880640983581543</v>
      </c>
      <c r="CD1063" s="30"/>
      <c r="CE1063" s="30">
        <v>8.5000000000000006E-2</v>
      </c>
      <c r="CF1063" s="30">
        <v>1494755.875</v>
      </c>
      <c r="CG1063" s="30"/>
      <c r="CH1063" s="30">
        <v>0</v>
      </c>
      <c r="CI1063" s="30">
        <v>16.54266439484174</v>
      </c>
      <c r="CJ1063" s="30"/>
      <c r="CK1063" s="30"/>
      <c r="CL1063" s="30"/>
      <c r="CM1063" s="30"/>
      <c r="CN1063" s="30"/>
      <c r="CO1063" s="30"/>
      <c r="CP1063" s="30"/>
      <c r="CQ1063" s="30"/>
      <c r="CR1063" s="30"/>
      <c r="CS1063" s="30">
        <v>72.2654087315304</v>
      </c>
      <c r="CT1063" s="30">
        <v>185.930774130728</v>
      </c>
      <c r="CU1063" s="31"/>
      <c r="CV1063" s="30">
        <v>53.3</v>
      </c>
      <c r="CW1063" s="30"/>
      <c r="CX1063" s="30">
        <v>3.9628236293792725</v>
      </c>
      <c r="CY1063" s="30"/>
      <c r="CZ1063" s="30">
        <v>615.4697265625</v>
      </c>
      <c r="DA1063" s="30">
        <v>5.6950206756591797</v>
      </c>
      <c r="DB1063" s="30"/>
    </row>
    <row r="1064" spans="1:106" x14ac:dyDescent="0.2">
      <c r="A1064" t="s">
        <v>168</v>
      </c>
      <c r="B1064" t="s">
        <v>169</v>
      </c>
      <c r="C1064" s="30">
        <v>2015</v>
      </c>
      <c r="D1064" s="30">
        <v>12.1</v>
      </c>
      <c r="E1064" s="30">
        <v>2.7407407760620117</v>
      </c>
      <c r="F1064" s="30">
        <v>2.2000000000000002</v>
      </c>
      <c r="G1064" s="30">
        <v>23.661566924147149</v>
      </c>
      <c r="H1064" s="30">
        <v>0</v>
      </c>
      <c r="I1064" s="30">
        <v>0</v>
      </c>
      <c r="J1064" s="30">
        <v>33.616746835783204</v>
      </c>
      <c r="K1064" s="30">
        <v>9.3000000000000007</v>
      </c>
      <c r="L1064" s="30">
        <v>30.7</v>
      </c>
      <c r="M1064" s="30">
        <v>11.339582696991521</v>
      </c>
      <c r="N1064" s="30">
        <v>48.5</v>
      </c>
      <c r="O1064" s="30">
        <v>18.038909912109375</v>
      </c>
      <c r="P1064" s="30">
        <v>25.33</v>
      </c>
      <c r="Q1064" s="30"/>
      <c r="R1064" s="30"/>
      <c r="S1064" s="30">
        <v>15.5</v>
      </c>
      <c r="T1064" s="30"/>
      <c r="U1064" s="30">
        <v>356.48001098632812</v>
      </c>
      <c r="V1064" s="30">
        <v>8.5</v>
      </c>
      <c r="W1064" s="30">
        <v>4.9000000000000004</v>
      </c>
      <c r="X1064" s="30">
        <v>79.71014404296875</v>
      </c>
      <c r="Y1064" s="30">
        <v>71.740000000000009</v>
      </c>
      <c r="Z1064" s="30">
        <v>62.020033339999998</v>
      </c>
      <c r="AA1064" s="30">
        <v>5.7</v>
      </c>
      <c r="AB1064" s="30">
        <v>34.014240264892578</v>
      </c>
      <c r="AC1064" s="30">
        <v>43.8</v>
      </c>
      <c r="AD1064" s="30">
        <v>90.820000000000007</v>
      </c>
      <c r="AE1064" s="30">
        <v>79</v>
      </c>
      <c r="AF1064" s="30">
        <v>70</v>
      </c>
      <c r="AG1064" s="30">
        <v>88.4</v>
      </c>
      <c r="AH1064" s="30"/>
      <c r="AI1064" s="30">
        <v>96.604629516601562</v>
      </c>
      <c r="AJ1064" s="30"/>
      <c r="AK1064" s="30"/>
      <c r="AL1064" s="30">
        <v>3</v>
      </c>
      <c r="AM1064" s="30">
        <v>25</v>
      </c>
      <c r="AN1064" s="30"/>
      <c r="AO1064" s="30">
        <v>57.903088750985958</v>
      </c>
      <c r="AP1064" s="30"/>
      <c r="AQ1064" s="30">
        <v>42.593833923339844</v>
      </c>
      <c r="AR1064" s="30">
        <v>12.424928665161133</v>
      </c>
      <c r="AS1064" s="30">
        <v>6.3</v>
      </c>
      <c r="AT1064" s="30">
        <v>67.5960693359375</v>
      </c>
      <c r="AU1064" s="30">
        <v>0.6794813871383667</v>
      </c>
      <c r="AV1064" s="30">
        <v>33</v>
      </c>
      <c r="AW1064" s="30">
        <v>78.400000000000006</v>
      </c>
      <c r="AX1064" s="30">
        <v>16.457344055175781</v>
      </c>
      <c r="AY1064" s="30"/>
      <c r="AZ1064" s="30">
        <v>2.2085855007171631</v>
      </c>
      <c r="BA1064" s="30">
        <v>8</v>
      </c>
      <c r="BB1064" s="30">
        <v>3.6</v>
      </c>
      <c r="BC1064" s="30">
        <v>1.9987781047821045</v>
      </c>
      <c r="BD1064" s="30">
        <v>3.4</v>
      </c>
      <c r="BE1064" s="30"/>
      <c r="BF1064" s="30">
        <v>5.7</v>
      </c>
      <c r="BG1064" s="30">
        <v>8.0090560913085938</v>
      </c>
      <c r="BH1064" s="30">
        <v>17.489999999999998</v>
      </c>
      <c r="BI1064" s="30">
        <v>906</v>
      </c>
      <c r="BJ1064" s="30">
        <v>2.0114678598139419</v>
      </c>
      <c r="BK1064" s="30">
        <v>84.6</v>
      </c>
      <c r="BL1064" s="30">
        <v>27.352518081665039</v>
      </c>
      <c r="BM1064" s="30">
        <v>0.98846423625946045</v>
      </c>
      <c r="BN1064" s="30">
        <v>0.15673661231994629</v>
      </c>
      <c r="BO1064" s="30">
        <v>0.441</v>
      </c>
      <c r="BP1064" s="30"/>
      <c r="BQ1064" s="30"/>
      <c r="BR1064" s="30">
        <v>64.900000000000006</v>
      </c>
      <c r="BS1064" s="30"/>
      <c r="BT1064" s="30"/>
      <c r="BU1064" s="30"/>
      <c r="BV1064" s="30"/>
      <c r="BW1064" s="30">
        <v>45.900001525878906</v>
      </c>
      <c r="BX1064" s="30">
        <v>2.02</v>
      </c>
      <c r="BY1064" s="30">
        <v>8.772099494934082</v>
      </c>
      <c r="BZ1064" s="30">
        <v>35.819828033447266</v>
      </c>
      <c r="CA1064" s="30"/>
      <c r="CB1064" s="30">
        <v>33.963310241699219</v>
      </c>
      <c r="CC1064" s="30">
        <v>10.958983421325684</v>
      </c>
      <c r="CD1064" s="30"/>
      <c r="CE1064" s="30">
        <v>8.1000000000000003E-2</v>
      </c>
      <c r="CF1064" s="30">
        <v>1170757.375</v>
      </c>
      <c r="CG1064" s="30"/>
      <c r="CH1064" s="30">
        <v>0</v>
      </c>
      <c r="CI1064" s="30">
        <v>17.30706391234218</v>
      </c>
      <c r="CJ1064" s="30"/>
      <c r="CK1064" s="30"/>
      <c r="CL1064" s="30">
        <v>17.296831130981445</v>
      </c>
      <c r="CM1064" s="30"/>
      <c r="CN1064" s="30">
        <v>81.722671508789062</v>
      </c>
      <c r="CO1064" s="30"/>
      <c r="CP1064" s="30">
        <v>44.680850982666016</v>
      </c>
      <c r="CQ1064" s="30"/>
      <c r="CR1064" s="30"/>
      <c r="CS1064" s="30">
        <v>63.84516875993355</v>
      </c>
      <c r="CT1064" s="30">
        <v>171.0088636865737</v>
      </c>
      <c r="CU1064" s="31"/>
      <c r="CV1064" s="30"/>
      <c r="CW1064" s="30"/>
      <c r="CX1064" s="30">
        <v>4.1584815979003906</v>
      </c>
      <c r="CY1064" s="30">
        <v>5351.54</v>
      </c>
      <c r="CZ1064" s="30"/>
      <c r="DA1064" s="30"/>
      <c r="DB1064" s="30">
        <v>15.091970405690811</v>
      </c>
    </row>
    <row r="1065" spans="1:106" x14ac:dyDescent="0.2">
      <c r="A1065" t="s">
        <v>168</v>
      </c>
      <c r="B1065" t="s">
        <v>169</v>
      </c>
      <c r="C1065" s="30">
        <v>2014</v>
      </c>
      <c r="D1065" s="30">
        <v>13.2</v>
      </c>
      <c r="E1065" s="30">
        <v>2.7142856121063232</v>
      </c>
      <c r="F1065" s="30">
        <v>2.6</v>
      </c>
      <c r="G1065" s="30">
        <v>25.82099683502744</v>
      </c>
      <c r="H1065" s="30">
        <v>0</v>
      </c>
      <c r="I1065" s="30">
        <v>0</v>
      </c>
      <c r="J1065" s="30"/>
      <c r="K1065" s="30">
        <v>10.6</v>
      </c>
      <c r="L1065" s="30">
        <v>31.2</v>
      </c>
      <c r="M1065" s="30"/>
      <c r="N1065" s="30">
        <v>47.199999999999996</v>
      </c>
      <c r="O1065" s="30"/>
      <c r="P1065" s="30">
        <v>26.46</v>
      </c>
      <c r="Q1065" s="30"/>
      <c r="R1065" s="30"/>
      <c r="S1065" s="30">
        <v>15.1</v>
      </c>
      <c r="T1065" s="30">
        <v>13.199999809265137</v>
      </c>
      <c r="U1065" s="30">
        <v>360.25</v>
      </c>
      <c r="V1065" s="30">
        <v>7.9000000953674316</v>
      </c>
      <c r="W1065" s="30">
        <v>4.0999999999999996</v>
      </c>
      <c r="X1065" s="30">
        <v>79.716217041015625</v>
      </c>
      <c r="Y1065" s="30">
        <v>70.98</v>
      </c>
      <c r="Z1065" s="30">
        <v>61.767461619999999</v>
      </c>
      <c r="AA1065" s="30">
        <v>7.3</v>
      </c>
      <c r="AB1065" s="30">
        <v>33.9156494140625</v>
      </c>
      <c r="AC1065" s="30">
        <v>44.8</v>
      </c>
      <c r="AD1065" s="30">
        <v>92.29</v>
      </c>
      <c r="AE1065" s="30"/>
      <c r="AF1065" s="30">
        <v>70</v>
      </c>
      <c r="AG1065" s="30">
        <v>88.6</v>
      </c>
      <c r="AH1065" s="30">
        <v>7.1197719573974609</v>
      </c>
      <c r="AI1065" s="30">
        <v>96.850120544433594</v>
      </c>
      <c r="AJ1065" s="30">
        <v>0.50438767671585083</v>
      </c>
      <c r="AK1065" s="30">
        <v>97.435287475585938</v>
      </c>
      <c r="AL1065" s="30">
        <v>3</v>
      </c>
      <c r="AM1065" s="30">
        <v>25.799999237060547</v>
      </c>
      <c r="AN1065" s="30">
        <v>0.46728441119194031</v>
      </c>
      <c r="AO1065" s="30">
        <v>58.87180286040681</v>
      </c>
      <c r="AP1065" s="30">
        <v>71.518989562988281</v>
      </c>
      <c r="AQ1065" s="30">
        <v>42.552577972412109</v>
      </c>
      <c r="AR1065" s="30">
        <v>11.908315658569336</v>
      </c>
      <c r="AS1065" s="30">
        <v>6.69</v>
      </c>
      <c r="AT1065" s="30">
        <v>68.506828308105469</v>
      </c>
      <c r="AU1065" s="30">
        <v>0.71531516313552856</v>
      </c>
      <c r="AV1065" s="30"/>
      <c r="AW1065" s="30">
        <v>77.5</v>
      </c>
      <c r="AX1065" s="30">
        <v>16.909206390380859</v>
      </c>
      <c r="AY1065" s="30">
        <v>3.8</v>
      </c>
      <c r="AZ1065" s="30">
        <v>2.3154470920562744</v>
      </c>
      <c r="BA1065" s="30">
        <v>10</v>
      </c>
      <c r="BB1065" s="30">
        <v>4.5</v>
      </c>
      <c r="BC1065" s="30">
        <v>2.0391261577606201</v>
      </c>
      <c r="BD1065" s="30"/>
      <c r="BE1065" s="30"/>
      <c r="BF1065" s="30">
        <v>5.5</v>
      </c>
      <c r="BG1065" s="30">
        <v>7.3924446105957031</v>
      </c>
      <c r="BH1065" s="30">
        <v>18.63</v>
      </c>
      <c r="BI1065" s="30"/>
      <c r="BJ1065" s="30">
        <v>1.972274367247095</v>
      </c>
      <c r="BK1065" s="30"/>
      <c r="BL1065" s="30">
        <v>42.026348114013672</v>
      </c>
      <c r="BM1065" s="30">
        <v>0.99625182151794434</v>
      </c>
      <c r="BN1065" s="30"/>
      <c r="BO1065" s="30">
        <v>0.43969999999999998</v>
      </c>
      <c r="BP1065" s="30"/>
      <c r="BQ1065" s="30"/>
      <c r="BR1065" s="30">
        <v>63.2</v>
      </c>
      <c r="BS1065" s="30"/>
      <c r="BT1065" s="30"/>
      <c r="BU1065" s="30">
        <v>5.9536190032958984</v>
      </c>
      <c r="BV1065" s="30">
        <v>1.7000000476837158</v>
      </c>
      <c r="BW1065" s="30">
        <v>47.400001525878906</v>
      </c>
      <c r="BX1065" s="30">
        <v>2.11</v>
      </c>
      <c r="BY1065" s="30"/>
      <c r="BZ1065" s="30">
        <v>37.872463226318359</v>
      </c>
      <c r="CA1065" s="30">
        <v>2.5001505878192911E-3</v>
      </c>
      <c r="CB1065" s="30">
        <v>36.914100646972656</v>
      </c>
      <c r="CC1065" s="30">
        <v>14.077460289001465</v>
      </c>
      <c r="CD1065" s="30"/>
      <c r="CE1065" s="30">
        <v>7.5999999999999998E-2</v>
      </c>
      <c r="CF1065" s="30">
        <v>2497625.25</v>
      </c>
      <c r="CG1065" s="30">
        <v>1.6421560049057007</v>
      </c>
      <c r="CH1065" s="30"/>
      <c r="CI1065" s="30">
        <v>17.544721705563969</v>
      </c>
      <c r="CJ1065" s="30">
        <v>2.7416342869400978E-2</v>
      </c>
      <c r="CK1065" s="30">
        <v>0.66029751300811768</v>
      </c>
      <c r="CL1065" s="30"/>
      <c r="CM1065" s="30"/>
      <c r="CN1065" s="30"/>
      <c r="CO1065" s="30"/>
      <c r="CP1065" s="30"/>
      <c r="CQ1065" s="30"/>
      <c r="CR1065" s="30"/>
      <c r="CS1065" s="30">
        <v>60.283012990808587</v>
      </c>
      <c r="CT1065" s="30">
        <v>186.50176392416401</v>
      </c>
      <c r="CU1065" s="31"/>
      <c r="CV1065" s="30"/>
      <c r="CW1065" s="30"/>
      <c r="CX1065" s="30">
        <v>2.865795373916626</v>
      </c>
      <c r="CY1065" s="30">
        <v>5444.21</v>
      </c>
      <c r="CZ1065" s="30"/>
      <c r="DA1065" s="30"/>
      <c r="DB1065" s="30"/>
    </row>
    <row r="1066" spans="1:106" x14ac:dyDescent="0.2">
      <c r="A1066" t="s">
        <v>168</v>
      </c>
      <c r="B1066" t="s">
        <v>169</v>
      </c>
      <c r="C1066" s="30">
        <v>2013</v>
      </c>
      <c r="D1066" s="30">
        <v>13.5</v>
      </c>
      <c r="E1066" s="30">
        <v>2.7241380214691162</v>
      </c>
      <c r="F1066" s="30">
        <v>2.5</v>
      </c>
      <c r="G1066" s="30">
        <v>24.387809860945051</v>
      </c>
      <c r="H1066" s="30">
        <v>0</v>
      </c>
      <c r="I1066" s="30">
        <v>0</v>
      </c>
      <c r="J1066" s="30">
        <v>31.960269901352412</v>
      </c>
      <c r="K1066" s="30">
        <v>12.1</v>
      </c>
      <c r="L1066" s="30">
        <v>29.8</v>
      </c>
      <c r="M1066" s="30"/>
      <c r="N1066" s="30">
        <v>55.400000000000006</v>
      </c>
      <c r="O1066" s="30"/>
      <c r="P1066" s="30">
        <v>27.96</v>
      </c>
      <c r="Q1066" s="30"/>
      <c r="R1066" s="30"/>
      <c r="S1066" s="30"/>
      <c r="T1066" s="30"/>
      <c r="U1066" s="30">
        <v>369.29998779296875</v>
      </c>
      <c r="V1066" s="30">
        <v>8.8000001907348633</v>
      </c>
      <c r="W1066" s="30">
        <v>4.4000000000000004</v>
      </c>
      <c r="X1066" s="30">
        <v>79.616752624511719</v>
      </c>
      <c r="Y1066" s="30">
        <v>70.36</v>
      </c>
      <c r="Z1066" s="30"/>
      <c r="AA1066" s="30">
        <v>9.1</v>
      </c>
      <c r="AB1066" s="30">
        <v>33.086860656738281</v>
      </c>
      <c r="AC1066" s="30">
        <v>42.8</v>
      </c>
      <c r="AD1066" s="30">
        <v>91.05</v>
      </c>
      <c r="AE1066" s="30">
        <v>78</v>
      </c>
      <c r="AF1066" s="30">
        <v>70</v>
      </c>
      <c r="AG1066" s="30">
        <v>88</v>
      </c>
      <c r="AH1066" s="30"/>
      <c r="AI1066" s="30">
        <v>96.301780700683594</v>
      </c>
      <c r="AJ1066" s="30"/>
      <c r="AK1066" s="30"/>
      <c r="AL1066" s="30">
        <v>3</v>
      </c>
      <c r="AM1066" s="30">
        <v>25</v>
      </c>
      <c r="AN1066" s="30"/>
      <c r="AO1066" s="30">
        <v>44.859748099999997</v>
      </c>
      <c r="AP1066" s="30">
        <v>79.255317687988281</v>
      </c>
      <c r="AQ1066" s="30">
        <v>36.349525451660156</v>
      </c>
      <c r="AR1066" s="30">
        <v>11.954695701599121</v>
      </c>
      <c r="AS1066" s="30">
        <v>6.62</v>
      </c>
      <c r="AT1066" s="30">
        <v>62.667392730712891</v>
      </c>
      <c r="AU1066" s="30">
        <v>0.72121185064315796</v>
      </c>
      <c r="AV1066" s="30"/>
      <c r="AW1066" s="30">
        <v>76.900000000000006</v>
      </c>
      <c r="AX1066" s="30">
        <v>16.541463851928711</v>
      </c>
      <c r="AY1066" s="30"/>
      <c r="AZ1066" s="30">
        <v>0.40365630388259888</v>
      </c>
      <c r="BA1066" s="30">
        <v>10</v>
      </c>
      <c r="BB1066" s="30">
        <v>5.5</v>
      </c>
      <c r="BC1066" s="30">
        <v>1.9598749876022339</v>
      </c>
      <c r="BD1066" s="30">
        <v>4.8</v>
      </c>
      <c r="BE1066" s="30"/>
      <c r="BF1066" s="30">
        <v>5.4</v>
      </c>
      <c r="BG1066" s="30">
        <v>7.4673480987548828</v>
      </c>
      <c r="BH1066" s="30">
        <v>19.059999999999999</v>
      </c>
      <c r="BI1066" s="30">
        <v>804</v>
      </c>
      <c r="BJ1066" s="30">
        <v>2.0248950900366518</v>
      </c>
      <c r="BK1066" s="30">
        <v>75.400000000000006</v>
      </c>
      <c r="BL1066" s="30">
        <v>25.602611541748047</v>
      </c>
      <c r="BM1066" s="30">
        <v>1.0066399574279785</v>
      </c>
      <c r="BN1066" s="30"/>
      <c r="BO1066" s="30">
        <v>0.4446</v>
      </c>
      <c r="BP1066" s="30"/>
      <c r="BQ1066" s="30"/>
      <c r="BR1066" s="30"/>
      <c r="BS1066" s="30"/>
      <c r="BT1066" s="30">
        <v>9.3000001907348633</v>
      </c>
      <c r="BU1066" s="30"/>
      <c r="BV1066" s="30"/>
      <c r="BW1066" s="30">
        <v>47.299999237060547</v>
      </c>
      <c r="BX1066" s="30">
        <v>2.1</v>
      </c>
      <c r="BY1066" s="30"/>
      <c r="BZ1066" s="30">
        <v>40.601421356201172</v>
      </c>
      <c r="CA1066" s="30"/>
      <c r="CB1066" s="30">
        <v>38.997013092041016</v>
      </c>
      <c r="CC1066" s="30">
        <v>17.222980499267578</v>
      </c>
      <c r="CD1066" s="30"/>
      <c r="CE1066" s="30">
        <v>7.8E-2</v>
      </c>
      <c r="CF1066" s="30"/>
      <c r="CG1066" s="30"/>
      <c r="CH1066" s="30"/>
      <c r="CI1066" s="30">
        <v>17.540420006883799</v>
      </c>
      <c r="CJ1066" s="30"/>
      <c r="CK1066" s="30"/>
      <c r="CL1066" s="30"/>
      <c r="CM1066" s="30"/>
      <c r="CN1066" s="30"/>
      <c r="CO1066" s="30"/>
      <c r="CP1066" s="30"/>
      <c r="CQ1066" s="30"/>
      <c r="CR1066" s="30"/>
      <c r="CS1066" s="30">
        <v>51.279222300000001</v>
      </c>
      <c r="CT1066" s="30">
        <v>191.38250289999999</v>
      </c>
      <c r="CU1066" s="31"/>
      <c r="CV1066" s="30"/>
      <c r="CW1066" s="30"/>
      <c r="CX1066" s="30">
        <v>2.8209662437438965</v>
      </c>
      <c r="CY1066" s="30">
        <v>5876.62</v>
      </c>
      <c r="CZ1066" s="30"/>
      <c r="DA1066" s="30"/>
      <c r="DB1066" s="30">
        <v>16.311667924796222</v>
      </c>
    </row>
    <row r="1067" spans="1:106" x14ac:dyDescent="0.2">
      <c r="A1067" t="s">
        <v>168</v>
      </c>
      <c r="B1067" t="s">
        <v>169</v>
      </c>
      <c r="C1067" s="30">
        <v>2012</v>
      </c>
      <c r="D1067" s="30">
        <v>13.2</v>
      </c>
      <c r="E1067" s="30">
        <v>2.6551723480224609</v>
      </c>
      <c r="F1067" s="30">
        <v>2.4</v>
      </c>
      <c r="G1067" s="30">
        <v>22.75240505443881</v>
      </c>
      <c r="H1067" s="30">
        <v>0</v>
      </c>
      <c r="I1067" s="30">
        <v>0</v>
      </c>
      <c r="J1067" s="30"/>
      <c r="K1067" s="30"/>
      <c r="L1067" s="30">
        <v>29.7</v>
      </c>
      <c r="M1067" s="30">
        <v>11.2234317818279</v>
      </c>
      <c r="N1067" s="30">
        <v>59.699999999999996</v>
      </c>
      <c r="O1067" s="30"/>
      <c r="P1067" s="30">
        <v>30.34</v>
      </c>
      <c r="Q1067" s="30"/>
      <c r="R1067" s="30"/>
      <c r="S1067" s="30"/>
      <c r="T1067" s="30"/>
      <c r="U1067" s="30">
        <v>369.6300048828125</v>
      </c>
      <c r="V1067" s="30">
        <v>9.6000003814697266</v>
      </c>
      <c r="W1067" s="30">
        <v>4.5</v>
      </c>
      <c r="X1067" s="30">
        <v>79.753089904785156</v>
      </c>
      <c r="Y1067" s="30"/>
      <c r="Z1067" s="30"/>
      <c r="AA1067" s="30">
        <v>9</v>
      </c>
      <c r="AB1067" s="30">
        <v>31.988349914550781</v>
      </c>
      <c r="AC1067" s="30">
        <v>46.6</v>
      </c>
      <c r="AD1067" s="30">
        <v>88.52</v>
      </c>
      <c r="AE1067" s="30"/>
      <c r="AF1067" s="30">
        <v>68</v>
      </c>
      <c r="AG1067" s="30"/>
      <c r="AH1067" s="30"/>
      <c r="AI1067" s="30">
        <v>96.086555480957031</v>
      </c>
      <c r="AJ1067" s="30"/>
      <c r="AK1067" s="30"/>
      <c r="AL1067" s="30">
        <v>3</v>
      </c>
      <c r="AM1067" s="30">
        <v>24.200000762939453</v>
      </c>
      <c r="AN1067" s="30"/>
      <c r="AO1067" s="30"/>
      <c r="AP1067" s="30">
        <v>67.021278381347656</v>
      </c>
      <c r="AQ1067" s="30">
        <v>37.081024169921875</v>
      </c>
      <c r="AR1067" s="30">
        <v>12.72425365447998</v>
      </c>
      <c r="AS1067" s="30">
        <v>6.32</v>
      </c>
      <c r="AT1067" s="30">
        <v>56.917324066162109</v>
      </c>
      <c r="AU1067" s="30">
        <v>0.64500832557678223</v>
      </c>
      <c r="AV1067" s="30"/>
      <c r="AW1067" s="30">
        <v>76.599999999999994</v>
      </c>
      <c r="AX1067" s="30">
        <v>18.76136589050293</v>
      </c>
      <c r="AY1067" s="30"/>
      <c r="AZ1067" s="30">
        <v>1.43135666847229</v>
      </c>
      <c r="BA1067" s="30">
        <v>11</v>
      </c>
      <c r="BB1067" s="30">
        <v>6</v>
      </c>
      <c r="BC1067" s="30">
        <v>2.1128439903259277</v>
      </c>
      <c r="BD1067" s="30"/>
      <c r="BE1067" s="30"/>
      <c r="BF1067" s="30"/>
      <c r="BG1067" s="30">
        <v>7.1992602348327637</v>
      </c>
      <c r="BH1067" s="30">
        <v>17.52</v>
      </c>
      <c r="BI1067" s="30"/>
      <c r="BJ1067" s="30">
        <v>2.0769544805062261</v>
      </c>
      <c r="BK1067" s="30">
        <v>80.600000000000009</v>
      </c>
      <c r="BL1067" s="30">
        <v>24.889083862304688</v>
      </c>
      <c r="BM1067" s="30"/>
      <c r="BN1067" s="30"/>
      <c r="BO1067" s="30">
        <v>0.44009999999999999</v>
      </c>
      <c r="BP1067" s="30"/>
      <c r="BQ1067" s="30">
        <v>1.4738010168075562</v>
      </c>
      <c r="BR1067" s="30"/>
      <c r="BS1067" s="30"/>
      <c r="BT1067" s="30"/>
      <c r="BU1067" s="30"/>
      <c r="BV1067" s="30"/>
      <c r="BW1067" s="30">
        <v>48.700000762939453</v>
      </c>
      <c r="BX1067" s="30">
        <v>2.14</v>
      </c>
      <c r="BY1067" s="30"/>
      <c r="BZ1067" s="30">
        <v>43.424270629882812</v>
      </c>
      <c r="CA1067" s="30"/>
      <c r="CB1067" s="30">
        <v>41.111911773681641</v>
      </c>
      <c r="CC1067" s="30">
        <v>20.39739990234375</v>
      </c>
      <c r="CD1067" s="30"/>
      <c r="CE1067" s="30">
        <v>9.2999999999999999E-2</v>
      </c>
      <c r="CF1067" s="30"/>
      <c r="CG1067" s="30"/>
      <c r="CH1067" s="30"/>
      <c r="CI1067" s="30">
        <v>15.73840619753131</v>
      </c>
      <c r="CJ1067" s="30"/>
      <c r="CK1067" s="30"/>
      <c r="CL1067" s="30"/>
      <c r="CM1067" s="30"/>
      <c r="CN1067" s="30"/>
      <c r="CO1067" s="30">
        <v>4.3337483406066895</v>
      </c>
      <c r="CP1067" s="30"/>
      <c r="CQ1067" s="30"/>
      <c r="CR1067" s="30"/>
      <c r="CS1067" s="30"/>
      <c r="CT1067" s="30"/>
      <c r="CU1067" s="31"/>
      <c r="CV1067" s="30"/>
      <c r="CW1067" s="30"/>
      <c r="CX1067" s="30">
        <v>3.0210962295532227</v>
      </c>
      <c r="CY1067" s="30">
        <v>5524.67</v>
      </c>
      <c r="CZ1067" s="30"/>
      <c r="DA1067" s="30"/>
      <c r="DB1067" s="30"/>
    </row>
    <row r="1068" spans="1:106" x14ac:dyDescent="0.2">
      <c r="A1068" t="s">
        <v>168</v>
      </c>
      <c r="B1068" t="s">
        <v>169</v>
      </c>
      <c r="C1068" s="30">
        <v>2011</v>
      </c>
      <c r="D1068" s="30">
        <v>13.1</v>
      </c>
      <c r="E1068" s="30">
        <v>2.5483870506286621</v>
      </c>
      <c r="F1068" s="30">
        <v>2.2999999999999998</v>
      </c>
      <c r="G1068" s="30">
        <v>24.380511154827101</v>
      </c>
      <c r="H1068" s="30">
        <v>0</v>
      </c>
      <c r="I1068" s="30">
        <v>0</v>
      </c>
      <c r="J1068" s="30"/>
      <c r="K1068" s="30"/>
      <c r="L1068" s="30">
        <v>27.7</v>
      </c>
      <c r="M1068" s="30"/>
      <c r="N1068" s="30">
        <v>53.2</v>
      </c>
      <c r="O1068" s="30"/>
      <c r="P1068" s="30">
        <v>32.04</v>
      </c>
      <c r="Q1068" s="30"/>
      <c r="R1068" s="30"/>
      <c r="S1068" s="30"/>
      <c r="T1068" s="30"/>
      <c r="U1068" s="30">
        <v>388.6199951171875</v>
      </c>
      <c r="V1068" s="30">
        <v>8.8999996185302734</v>
      </c>
      <c r="W1068" s="30">
        <v>4.0999999999999996</v>
      </c>
      <c r="X1068" s="30">
        <v>79.571739196777344</v>
      </c>
      <c r="Y1068" s="30"/>
      <c r="Z1068" s="30"/>
      <c r="AA1068" s="30">
        <v>9</v>
      </c>
      <c r="AB1068" s="30">
        <v>31.275039672851562</v>
      </c>
      <c r="AC1068" s="30">
        <v>43.3</v>
      </c>
      <c r="AD1068" s="30">
        <v>90.29</v>
      </c>
      <c r="AE1068" s="30">
        <v>79</v>
      </c>
      <c r="AF1068" s="30">
        <v>67</v>
      </c>
      <c r="AG1068" s="30"/>
      <c r="AH1068" s="30"/>
      <c r="AI1068" s="30">
        <v>96.890022277832031</v>
      </c>
      <c r="AJ1068" s="30"/>
      <c r="AK1068" s="30"/>
      <c r="AL1068" s="30">
        <v>3</v>
      </c>
      <c r="AM1068" s="30">
        <v>25</v>
      </c>
      <c r="AN1068" s="30"/>
      <c r="AO1068" s="30"/>
      <c r="AP1068" s="30"/>
      <c r="AQ1068" s="30">
        <v>37.626804351806641</v>
      </c>
      <c r="AR1068" s="30">
        <v>12.177254676818848</v>
      </c>
      <c r="AS1068" s="30">
        <v>6.63</v>
      </c>
      <c r="AT1068" s="30">
        <v>63.214313507080078</v>
      </c>
      <c r="AU1068" s="30">
        <v>0.72937655448913574</v>
      </c>
      <c r="AV1068" s="30"/>
      <c r="AW1068" s="30">
        <v>76.2</v>
      </c>
      <c r="AX1068" s="30">
        <v>17.529016494750977</v>
      </c>
      <c r="AY1068" s="30">
        <v>2.7</v>
      </c>
      <c r="AZ1068" s="30">
        <v>2.09334397315979</v>
      </c>
      <c r="BA1068" s="30">
        <v>11</v>
      </c>
      <c r="BB1068" s="30">
        <v>7</v>
      </c>
      <c r="BC1068" s="30">
        <v>2.031165599822998</v>
      </c>
      <c r="BD1068" s="30">
        <v>4.5</v>
      </c>
      <c r="BE1068" s="30"/>
      <c r="BF1068" s="30"/>
      <c r="BG1068" s="30">
        <v>7.5513405799865723</v>
      </c>
      <c r="BH1068" s="30">
        <v>17.32</v>
      </c>
      <c r="BI1068" s="30"/>
      <c r="BJ1068" s="30">
        <v>2.1240554490264589</v>
      </c>
      <c r="BK1068" s="30">
        <v>77.600000000000009</v>
      </c>
      <c r="BL1068" s="30">
        <v>22.294744491577148</v>
      </c>
      <c r="BM1068" s="30"/>
      <c r="BN1068" s="30"/>
      <c r="BO1068" s="30">
        <v>0.437</v>
      </c>
      <c r="BP1068" s="30"/>
      <c r="BQ1068" s="30"/>
      <c r="BR1068" s="30"/>
      <c r="BS1068" s="30"/>
      <c r="BT1068" s="30"/>
      <c r="BU1068" s="30"/>
      <c r="BV1068" s="30"/>
      <c r="BW1068" s="30">
        <v>49</v>
      </c>
      <c r="BX1068" s="30">
        <v>2.15</v>
      </c>
      <c r="BY1068" s="30"/>
      <c r="BZ1068" s="30">
        <v>46.288532257080078</v>
      </c>
      <c r="CA1068" s="30">
        <v>3.1040671232498446E-3</v>
      </c>
      <c r="CB1068" s="30">
        <v>43.261886596679688</v>
      </c>
      <c r="CC1068" s="30">
        <v>23.604969024658203</v>
      </c>
      <c r="CD1068" s="30"/>
      <c r="CE1068" s="30">
        <v>8.4000000000000005E-2</v>
      </c>
      <c r="CF1068" s="30"/>
      <c r="CG1068" s="30"/>
      <c r="CH1068" s="30"/>
      <c r="CI1068" s="30">
        <v>17.041453901891959</v>
      </c>
      <c r="CJ1068" s="30"/>
      <c r="CK1068" s="30"/>
      <c r="CL1068" s="30"/>
      <c r="CM1068" s="30"/>
      <c r="CN1068" s="30"/>
      <c r="CO1068" s="30"/>
      <c r="CP1068" s="30"/>
      <c r="CQ1068" s="30"/>
      <c r="CR1068" s="30"/>
      <c r="CS1068" s="30"/>
      <c r="CT1068" s="30"/>
      <c r="CU1068" s="31"/>
      <c r="CV1068" s="30"/>
      <c r="CW1068" s="30"/>
      <c r="CX1068" s="30">
        <v>2.3810493946075439</v>
      </c>
      <c r="CY1068" s="30">
        <v>6154.41</v>
      </c>
      <c r="CZ1068" s="30"/>
      <c r="DA1068" s="30"/>
      <c r="DB1068" s="30">
        <v>14.05259732846215</v>
      </c>
    </row>
    <row r="1069" spans="1:106" x14ac:dyDescent="0.2">
      <c r="A1069" t="s">
        <v>168</v>
      </c>
      <c r="B1069" t="s">
        <v>169</v>
      </c>
      <c r="C1069" s="30">
        <v>2010</v>
      </c>
      <c r="D1069" s="30">
        <v>13.2</v>
      </c>
      <c r="E1069" s="30">
        <v>2.5</v>
      </c>
      <c r="F1069" s="30">
        <v>2.4</v>
      </c>
      <c r="G1069" s="30">
        <v>24.535513856114239</v>
      </c>
      <c r="H1069" s="30">
        <v>0</v>
      </c>
      <c r="I1069" s="30">
        <v>0</v>
      </c>
      <c r="J1069" s="30">
        <v>31.03772593789553</v>
      </c>
      <c r="K1069" s="30"/>
      <c r="L1069" s="30"/>
      <c r="M1069" s="30"/>
      <c r="N1069" s="30">
        <v>54.6</v>
      </c>
      <c r="O1069" s="30"/>
      <c r="P1069" s="30">
        <v>37.19</v>
      </c>
      <c r="Q1069" s="30"/>
      <c r="R1069" s="30"/>
      <c r="S1069" s="30"/>
      <c r="T1069" s="30"/>
      <c r="U1069" s="30">
        <v>383.35000610351562</v>
      </c>
      <c r="V1069" s="30">
        <v>9.1000003814697266</v>
      </c>
      <c r="W1069" s="30">
        <v>5.0999999999999996</v>
      </c>
      <c r="X1069" s="30">
        <v>79.690475463867188</v>
      </c>
      <c r="Y1069" s="30"/>
      <c r="Z1069" s="30"/>
      <c r="AA1069" s="30">
        <v>9.4</v>
      </c>
      <c r="AB1069" s="30">
        <v>29.170289993286133</v>
      </c>
      <c r="AC1069" s="30">
        <v>42.5</v>
      </c>
      <c r="AD1069" s="30">
        <v>90.97</v>
      </c>
      <c r="AE1069" s="30"/>
      <c r="AF1069" s="30">
        <v>67</v>
      </c>
      <c r="AG1069" s="30"/>
      <c r="AH1069" s="30"/>
      <c r="AI1069" s="30">
        <v>96.668312072753906</v>
      </c>
      <c r="AJ1069" s="30"/>
      <c r="AK1069" s="30"/>
      <c r="AL1069" s="30">
        <v>3</v>
      </c>
      <c r="AM1069" s="30">
        <v>22</v>
      </c>
      <c r="AN1069" s="30"/>
      <c r="AO1069" s="30"/>
      <c r="AP1069" s="30"/>
      <c r="AQ1069" s="30"/>
      <c r="AR1069" s="30">
        <v>12.312460899353027</v>
      </c>
      <c r="AS1069" s="30">
        <v>6.83</v>
      </c>
      <c r="AT1069" s="30">
        <v>60.078914642333984</v>
      </c>
      <c r="AU1069" s="30">
        <v>0.73300528526306152</v>
      </c>
      <c r="AV1069" s="30"/>
      <c r="AW1069" s="30">
        <v>76</v>
      </c>
      <c r="AX1069" s="30">
        <v>18.606063842773438</v>
      </c>
      <c r="AY1069" s="30"/>
      <c r="AZ1069" s="30">
        <v>3.1080214977264404</v>
      </c>
      <c r="BA1069" s="30">
        <v>11</v>
      </c>
      <c r="BB1069" s="30">
        <v>7.9</v>
      </c>
      <c r="BC1069" s="30">
        <v>2.0187220573425293</v>
      </c>
      <c r="BD1069" s="30"/>
      <c r="BE1069" s="30"/>
      <c r="BF1069" s="30"/>
      <c r="BG1069" s="30">
        <v>7.4166784286499023</v>
      </c>
      <c r="BH1069" s="30">
        <v>18.43</v>
      </c>
      <c r="BI1069" s="30">
        <v>805</v>
      </c>
      <c r="BJ1069" s="30">
        <v>2.1037609001627651</v>
      </c>
      <c r="BK1069" s="30">
        <v>79.900000000000006</v>
      </c>
      <c r="BL1069" s="30"/>
      <c r="BM1069" s="30"/>
      <c r="BN1069" s="30">
        <v>0.14189562201499939</v>
      </c>
      <c r="BO1069" s="30">
        <v>0.43</v>
      </c>
      <c r="BP1069" s="30">
        <v>12.583200454711914</v>
      </c>
      <c r="BQ1069" s="30"/>
      <c r="BR1069" s="30"/>
      <c r="BS1069" s="30">
        <v>27.319999694824219</v>
      </c>
      <c r="BT1069" s="30">
        <v>10.5</v>
      </c>
      <c r="BU1069" s="30"/>
      <c r="BV1069" s="30"/>
      <c r="BW1069" s="30">
        <v>49.400001525878906</v>
      </c>
      <c r="BX1069" s="30">
        <v>2.09</v>
      </c>
      <c r="BY1069" s="30"/>
      <c r="BZ1069" s="30">
        <v>48.347995758056641</v>
      </c>
      <c r="CA1069" s="30"/>
      <c r="CB1069" s="30">
        <v>42.095680236816406</v>
      </c>
      <c r="CC1069" s="30">
        <v>26.660839080810547</v>
      </c>
      <c r="CD1069" s="30"/>
      <c r="CE1069" s="30">
        <v>8.5000000000000006E-2</v>
      </c>
      <c r="CF1069" s="30"/>
      <c r="CG1069" s="30"/>
      <c r="CH1069" s="30"/>
      <c r="CI1069" s="30">
        <v>17.238809320784402</v>
      </c>
      <c r="CJ1069" s="30"/>
      <c r="CK1069" s="30"/>
      <c r="CL1069" s="30"/>
      <c r="CM1069" s="30"/>
      <c r="CN1069" s="30"/>
      <c r="CO1069" s="30"/>
      <c r="CP1069" s="30"/>
      <c r="CQ1069" s="30"/>
      <c r="CR1069" s="30"/>
      <c r="CS1069" s="30"/>
      <c r="CT1069" s="30"/>
      <c r="CU1069" s="31"/>
      <c r="CV1069" s="30"/>
      <c r="CW1069" s="30"/>
      <c r="CX1069" s="30">
        <v>2.7255210876464844</v>
      </c>
      <c r="CY1069" s="30">
        <v>6485.63</v>
      </c>
      <c r="CZ1069" s="30"/>
      <c r="DA1069" s="30"/>
      <c r="DB1069" s="30">
        <v>9.6484274175353111</v>
      </c>
    </row>
    <row r="1070" spans="1:106" x14ac:dyDescent="0.2">
      <c r="A1070" t="s">
        <v>168</v>
      </c>
      <c r="B1070" t="s">
        <v>169</v>
      </c>
      <c r="C1070" s="30">
        <v>2009</v>
      </c>
      <c r="D1070" s="30"/>
      <c r="E1070" s="30">
        <v>2.6071429252624512</v>
      </c>
      <c r="F1070" s="30"/>
      <c r="G1070" s="30">
        <v>22.267899357825481</v>
      </c>
      <c r="H1070" s="30">
        <v>0</v>
      </c>
      <c r="I1070" s="30">
        <v>0</v>
      </c>
      <c r="J1070" s="30"/>
      <c r="K1070" s="30"/>
      <c r="L1070" s="30"/>
      <c r="M1070" s="30">
        <v>11.4</v>
      </c>
      <c r="N1070" s="30">
        <v>60.8</v>
      </c>
      <c r="O1070" s="30"/>
      <c r="P1070" s="30">
        <v>33.659999999999997</v>
      </c>
      <c r="Q1070" s="30"/>
      <c r="R1070" s="30"/>
      <c r="S1070" s="30"/>
      <c r="T1070" s="30">
        <v>12.300000190734863</v>
      </c>
      <c r="U1070" s="30">
        <v>374.82998657226562</v>
      </c>
      <c r="V1070" s="30">
        <v>8.6999998092651367</v>
      </c>
      <c r="W1070" s="30"/>
      <c r="X1070" s="30">
        <v>79.804580688476562</v>
      </c>
      <c r="Y1070" s="30"/>
      <c r="Z1070" s="30"/>
      <c r="AA1070" s="30">
        <v>9.4</v>
      </c>
      <c r="AB1070" s="30"/>
      <c r="AC1070" s="30"/>
      <c r="AD1070" s="30"/>
      <c r="AE1070" s="30">
        <v>78</v>
      </c>
      <c r="AF1070" s="30">
        <v>66</v>
      </c>
      <c r="AG1070" s="30"/>
      <c r="AH1070" s="30"/>
      <c r="AI1070" s="30"/>
      <c r="AJ1070" s="30"/>
      <c r="AK1070" s="30"/>
      <c r="AL1070" s="30">
        <v>3</v>
      </c>
      <c r="AM1070" s="30">
        <v>22</v>
      </c>
      <c r="AN1070" s="30"/>
      <c r="AO1070" s="30"/>
      <c r="AP1070" s="30"/>
      <c r="AQ1070" s="30"/>
      <c r="AR1070" s="30">
        <v>10.476742744445801</v>
      </c>
      <c r="AS1070" s="30">
        <v>6.86</v>
      </c>
      <c r="AT1070" s="30">
        <v>56.434650421142578</v>
      </c>
      <c r="AU1070" s="30"/>
      <c r="AV1070" s="30"/>
      <c r="AW1070" s="30"/>
      <c r="AX1070" s="30">
        <v>20.761072158813477</v>
      </c>
      <c r="AY1070" s="30"/>
      <c r="AZ1070" s="30">
        <v>-2.7973568439483643</v>
      </c>
      <c r="BA1070" s="30">
        <v>11</v>
      </c>
      <c r="BB1070" s="30"/>
      <c r="BC1070" s="30"/>
      <c r="BD1070" s="30">
        <v>4.3</v>
      </c>
      <c r="BE1070" s="30"/>
      <c r="BF1070" s="30"/>
      <c r="BG1070" s="30">
        <v>7.9543004035949707</v>
      </c>
      <c r="BH1070" s="30">
        <v>14.29</v>
      </c>
      <c r="BI1070" s="30"/>
      <c r="BJ1070" s="30">
        <v>2.0078276770696299</v>
      </c>
      <c r="BK1070" s="30">
        <v>76.900000000000006</v>
      </c>
      <c r="BL1070" s="30"/>
      <c r="BM1070" s="30"/>
      <c r="BN1070" s="30"/>
      <c r="BO1070" s="30"/>
      <c r="BP1070" s="30"/>
      <c r="BQ1070" s="30"/>
      <c r="BR1070" s="30"/>
      <c r="BS1070" s="30"/>
      <c r="BT1070" s="30"/>
      <c r="BU1070" s="30"/>
      <c r="BV1070" s="30"/>
      <c r="BW1070" s="30"/>
      <c r="BX1070" s="30">
        <v>2.16</v>
      </c>
      <c r="BY1070" s="30"/>
      <c r="BZ1070" s="30">
        <v>51.617473602294922</v>
      </c>
      <c r="CA1070" s="30"/>
      <c r="CB1070" s="30">
        <v>47.680694580078125</v>
      </c>
      <c r="CC1070" s="30">
        <v>29.485265731811523</v>
      </c>
      <c r="CD1070" s="30"/>
      <c r="CE1070" s="30"/>
      <c r="CF1070" s="30"/>
      <c r="CG1070" s="30"/>
      <c r="CH1070" s="30"/>
      <c r="CI1070" s="30">
        <v>16.878059923422001</v>
      </c>
      <c r="CJ1070" s="30"/>
      <c r="CK1070" s="30"/>
      <c r="CL1070" s="30"/>
      <c r="CM1070" s="30"/>
      <c r="CN1070" s="30"/>
      <c r="CO1070" s="30"/>
      <c r="CP1070" s="30"/>
      <c r="CQ1070" s="30"/>
      <c r="CR1070" s="30"/>
      <c r="CS1070" s="30"/>
      <c r="CT1070" s="30"/>
      <c r="CU1070" s="31"/>
      <c r="CV1070" s="30"/>
      <c r="CW1070" s="30"/>
      <c r="CX1070" s="30">
        <v>2.5465209484100342</v>
      </c>
      <c r="CY1070" s="30"/>
      <c r="CZ1070" s="30"/>
      <c r="DA1070" s="30"/>
      <c r="DB1070" s="30"/>
    </row>
    <row r="1071" spans="1:106" x14ac:dyDescent="0.2">
      <c r="A1071" t="s">
        <v>168</v>
      </c>
      <c r="B1071" t="s">
        <v>169</v>
      </c>
      <c r="C1071" s="30">
        <v>2008</v>
      </c>
      <c r="D1071" s="30"/>
      <c r="E1071" s="30">
        <v>2.8399999141693115</v>
      </c>
      <c r="F1071" s="30"/>
      <c r="G1071" s="30">
        <v>21.589432180737251</v>
      </c>
      <c r="H1071" s="30">
        <v>0</v>
      </c>
      <c r="I1071" s="30">
        <v>0</v>
      </c>
      <c r="J1071" s="30"/>
      <c r="K1071" s="30"/>
      <c r="L1071" s="30"/>
      <c r="M1071" s="30"/>
      <c r="N1071" s="30">
        <v>61.4</v>
      </c>
      <c r="O1071" s="30"/>
      <c r="P1071" s="30">
        <v>39.67</v>
      </c>
      <c r="Q1071" s="30"/>
      <c r="R1071" s="30"/>
      <c r="S1071" s="30"/>
      <c r="T1071" s="30"/>
      <c r="U1071" s="30">
        <v>395.54000854492188</v>
      </c>
      <c r="V1071" s="30">
        <v>9.6999998092651367</v>
      </c>
      <c r="W1071" s="30"/>
      <c r="X1071" s="30">
        <v>79.46929931640625</v>
      </c>
      <c r="Y1071" s="30"/>
      <c r="Z1071" s="30"/>
      <c r="AA1071" s="30">
        <v>8.8000000000000007</v>
      </c>
      <c r="AB1071" s="30"/>
      <c r="AC1071" s="30"/>
      <c r="AD1071" s="30"/>
      <c r="AE1071" s="30"/>
      <c r="AF1071" s="30">
        <v>64</v>
      </c>
      <c r="AG1071" s="30"/>
      <c r="AH1071" s="30"/>
      <c r="AI1071" s="30"/>
      <c r="AJ1071" s="30"/>
      <c r="AK1071" s="30"/>
      <c r="AL1071" s="30">
        <v>3</v>
      </c>
      <c r="AM1071" s="30"/>
      <c r="AN1071" s="30"/>
      <c r="AO1071" s="30"/>
      <c r="AP1071" s="30"/>
      <c r="AQ1071" s="30"/>
      <c r="AR1071" s="30">
        <v>9.9083824157714844</v>
      </c>
      <c r="AS1071" s="30">
        <v>7.16</v>
      </c>
      <c r="AT1071" s="30">
        <v>58.420940399169922</v>
      </c>
      <c r="AU1071" s="30"/>
      <c r="AV1071" s="30"/>
      <c r="AW1071" s="30"/>
      <c r="AX1071" s="30"/>
      <c r="AY1071" s="30">
        <v>4.2</v>
      </c>
      <c r="AZ1071" s="30">
        <v>-1.3152755498886108</v>
      </c>
      <c r="BA1071" s="30">
        <v>9</v>
      </c>
      <c r="BB1071" s="30"/>
      <c r="BC1071" s="30"/>
      <c r="BD1071" s="30"/>
      <c r="BE1071" s="30"/>
      <c r="BF1071" s="30"/>
      <c r="BG1071" s="30"/>
      <c r="BH1071" s="30">
        <v>13.25</v>
      </c>
      <c r="BI1071" s="30">
        <v>889</v>
      </c>
      <c r="BJ1071" s="30">
        <v>2.0293348586370321</v>
      </c>
      <c r="BK1071" s="30"/>
      <c r="BL1071" s="30"/>
      <c r="BM1071" s="30"/>
      <c r="BN1071" s="30"/>
      <c r="BO1071" s="30"/>
      <c r="BP1071" s="30"/>
      <c r="BQ1071" s="30"/>
      <c r="BR1071" s="30"/>
      <c r="BS1071" s="30"/>
      <c r="BT1071" s="30"/>
      <c r="BU1071" s="30"/>
      <c r="BV1071" s="30"/>
      <c r="BW1071" s="30"/>
      <c r="BX1071" s="30">
        <v>2.3199999999999998</v>
      </c>
      <c r="BY1071" s="30"/>
      <c r="BZ1071" s="30">
        <v>52.650875091552734</v>
      </c>
      <c r="CA1071" s="30">
        <v>2.9997069497401858E-3</v>
      </c>
      <c r="CB1071" s="30">
        <v>49.337070465087891</v>
      </c>
      <c r="CC1071" s="30">
        <v>32.589160919189453</v>
      </c>
      <c r="CD1071" s="30"/>
      <c r="CE1071" s="30"/>
      <c r="CF1071" s="30"/>
      <c r="CG1071" s="30"/>
      <c r="CH1071" s="30"/>
      <c r="CI1071" s="30">
        <v>18.54991617798925</v>
      </c>
      <c r="CJ1071" s="30"/>
      <c r="CK1071" s="30"/>
      <c r="CL1071" s="30"/>
      <c r="CM1071" s="30"/>
      <c r="CN1071" s="30"/>
      <c r="CO1071" s="30"/>
      <c r="CP1071" s="30"/>
      <c r="CQ1071" s="30"/>
      <c r="CR1071" s="30"/>
      <c r="CS1071" s="30"/>
      <c r="CT1071" s="30"/>
      <c r="CU1071" s="31"/>
      <c r="CV1071" s="30"/>
      <c r="CW1071" s="30">
        <v>72.699996948242188</v>
      </c>
      <c r="CX1071" s="30">
        <v>2.5941872596740723</v>
      </c>
      <c r="CY1071" s="30"/>
      <c r="CZ1071" s="30"/>
      <c r="DA1071" s="30"/>
      <c r="DB1071" s="30"/>
    </row>
    <row r="1072" spans="1:106" x14ac:dyDescent="0.2">
      <c r="A1072" t="s">
        <v>168</v>
      </c>
      <c r="B1072" t="s">
        <v>169</v>
      </c>
      <c r="C1072" s="30">
        <v>2007</v>
      </c>
      <c r="D1072" s="30"/>
      <c r="E1072" s="30">
        <v>3</v>
      </c>
      <c r="F1072" s="30"/>
      <c r="G1072" s="30">
        <v>20.699447303220889</v>
      </c>
      <c r="H1072" s="30">
        <v>0</v>
      </c>
      <c r="I1072" s="30">
        <v>0</v>
      </c>
      <c r="J1072" s="30"/>
      <c r="K1072" s="30"/>
      <c r="L1072" s="30"/>
      <c r="M1072" s="30"/>
      <c r="N1072" s="30">
        <v>61.3</v>
      </c>
      <c r="O1072" s="30"/>
      <c r="P1072" s="30">
        <v>39.39</v>
      </c>
      <c r="Q1072" s="30"/>
      <c r="R1072" s="30"/>
      <c r="S1072" s="30"/>
      <c r="T1072" s="30"/>
      <c r="U1072" s="30">
        <v>401.27999877929688</v>
      </c>
      <c r="V1072" s="30">
        <v>12.100000381469727</v>
      </c>
      <c r="W1072" s="30"/>
      <c r="X1072" s="30">
        <v>79.09375</v>
      </c>
      <c r="Y1072" s="30"/>
      <c r="Z1072" s="30"/>
      <c r="AA1072" s="30"/>
      <c r="AB1072" s="30"/>
      <c r="AC1072" s="30"/>
      <c r="AD1072" s="30"/>
      <c r="AE1072" s="30">
        <v>76</v>
      </c>
      <c r="AF1072" s="30">
        <v>64</v>
      </c>
      <c r="AG1072" s="30"/>
      <c r="AH1072" s="30"/>
      <c r="AI1072" s="30"/>
      <c r="AJ1072" s="30"/>
      <c r="AK1072" s="30"/>
      <c r="AL1072" s="30">
        <v>3</v>
      </c>
      <c r="AM1072" s="30"/>
      <c r="AN1072" s="30"/>
      <c r="AO1072" s="30"/>
      <c r="AP1072" s="30"/>
      <c r="AQ1072" s="30"/>
      <c r="AR1072" s="30">
        <v>8.7411088943481445</v>
      </c>
      <c r="AS1072" s="30">
        <v>7.1</v>
      </c>
      <c r="AT1072" s="30">
        <v>52.559501647949219</v>
      </c>
      <c r="AU1072" s="30"/>
      <c r="AV1072" s="30"/>
      <c r="AW1072" s="30"/>
      <c r="AX1072" s="30"/>
      <c r="AY1072" s="30"/>
      <c r="AZ1072" s="30">
        <v>0.52133786678314209</v>
      </c>
      <c r="BA1072" s="30"/>
      <c r="BB1072" s="30"/>
      <c r="BC1072" s="30"/>
      <c r="BD1072" s="30"/>
      <c r="BE1072" s="30"/>
      <c r="BF1072" s="30"/>
      <c r="BG1072" s="30"/>
      <c r="BH1072" s="30">
        <v>14.04</v>
      </c>
      <c r="BI1072" s="30"/>
      <c r="BJ1072" s="30">
        <v>1.8685876267091119</v>
      </c>
      <c r="BK1072" s="30">
        <v>71.7</v>
      </c>
      <c r="BL1072" s="30"/>
      <c r="BM1072" s="30"/>
      <c r="BN1072" s="30"/>
      <c r="BO1072" s="30"/>
      <c r="BP1072" s="30"/>
      <c r="BQ1072" s="30"/>
      <c r="BR1072" s="30"/>
      <c r="BS1072" s="30"/>
      <c r="BT1072" s="30">
        <v>11.399999618530273</v>
      </c>
      <c r="BU1072" s="30"/>
      <c r="BV1072" s="30"/>
      <c r="BW1072" s="30"/>
      <c r="BX1072" s="30">
        <v>2.3199999999999998</v>
      </c>
      <c r="BY1072" s="30"/>
      <c r="BZ1072" s="30">
        <v>55.397518157958984</v>
      </c>
      <c r="CA1072" s="30"/>
      <c r="CB1072" s="30">
        <v>50.197635650634766</v>
      </c>
      <c r="CC1072" s="30">
        <v>33.479122161865234</v>
      </c>
      <c r="CD1072" s="30"/>
      <c r="CE1072" s="30"/>
      <c r="CF1072" s="30"/>
      <c r="CG1072" s="30"/>
      <c r="CH1072" s="30"/>
      <c r="CI1072" s="30">
        <v>18.570815066419389</v>
      </c>
      <c r="CJ1072" s="30"/>
      <c r="CK1072" s="30"/>
      <c r="CL1072" s="30"/>
      <c r="CM1072" s="30"/>
      <c r="CN1072" s="30"/>
      <c r="CO1072" s="30">
        <v>1.9524731636047363</v>
      </c>
      <c r="CP1072" s="30"/>
      <c r="CQ1072" s="30"/>
      <c r="CR1072" s="30"/>
      <c r="CS1072" s="30"/>
      <c r="CT1072" s="30"/>
      <c r="CU1072" s="31"/>
      <c r="CV1072" s="30"/>
      <c r="CW1072" s="30"/>
      <c r="CX1072" s="30">
        <v>3.2669003009796143</v>
      </c>
      <c r="CY1072" s="30"/>
      <c r="CZ1072" s="30"/>
      <c r="DA1072" s="30"/>
      <c r="DB1072" s="30">
        <v>7.9462910660574977</v>
      </c>
    </row>
    <row r="1073" spans="1:106" x14ac:dyDescent="0.2">
      <c r="A1073" t="s">
        <v>168</v>
      </c>
      <c r="B1073" t="s">
        <v>169</v>
      </c>
      <c r="C1073" s="30">
        <v>2006</v>
      </c>
      <c r="D1073" s="30"/>
      <c r="E1073" s="30">
        <v>2.7599999904632568</v>
      </c>
      <c r="F1073" s="30"/>
      <c r="G1073" s="30">
        <v>22.91777313730697</v>
      </c>
      <c r="H1073" s="30">
        <v>0</v>
      </c>
      <c r="I1073" s="30">
        <v>0</v>
      </c>
      <c r="J1073" s="30"/>
      <c r="K1073" s="30"/>
      <c r="L1073" s="30"/>
      <c r="M1073" s="30">
        <v>8.9</v>
      </c>
      <c r="N1073" s="30">
        <v>56.899999999999991</v>
      </c>
      <c r="O1073" s="30"/>
      <c r="P1073" s="30">
        <v>39.01</v>
      </c>
      <c r="Q1073" s="30"/>
      <c r="R1073" s="30"/>
      <c r="S1073" s="30"/>
      <c r="T1073" s="30"/>
      <c r="U1073" s="30">
        <v>408.70001220703125</v>
      </c>
      <c r="V1073" s="30">
        <v>12</v>
      </c>
      <c r="W1073" s="30"/>
      <c r="X1073" s="30">
        <v>79.16802978515625</v>
      </c>
      <c r="Y1073" s="30"/>
      <c r="Z1073" s="30"/>
      <c r="AA1073" s="30"/>
      <c r="AB1073" s="30"/>
      <c r="AC1073" s="30"/>
      <c r="AD1073" s="30"/>
      <c r="AE1073" s="30"/>
      <c r="AF1073" s="30">
        <v>62</v>
      </c>
      <c r="AG1073" s="30"/>
      <c r="AH1073" s="30"/>
      <c r="AI1073" s="30"/>
      <c r="AJ1073" s="30"/>
      <c r="AK1073" s="30"/>
      <c r="AL1073" s="30">
        <v>3</v>
      </c>
      <c r="AM1073" s="30"/>
      <c r="AN1073" s="30"/>
      <c r="AO1073" s="30"/>
      <c r="AP1073" s="30"/>
      <c r="AQ1073" s="30"/>
      <c r="AR1073" s="30">
        <v>8.6908788681030273</v>
      </c>
      <c r="AS1073" s="30">
        <v>7.01</v>
      </c>
      <c r="AT1073" s="30">
        <v>53.116252899169922</v>
      </c>
      <c r="AU1073" s="30"/>
      <c r="AV1073" s="30"/>
      <c r="AW1073" s="30"/>
      <c r="AX1073" s="30"/>
      <c r="AY1073" s="30"/>
      <c r="AZ1073" s="30">
        <v>1.7521774768829346</v>
      </c>
      <c r="BA1073" s="30"/>
      <c r="BB1073" s="30"/>
      <c r="BC1073" s="30"/>
      <c r="BD1073" s="30"/>
      <c r="BE1073" s="30"/>
      <c r="BF1073" s="30"/>
      <c r="BG1073" s="30"/>
      <c r="BH1073" s="30">
        <v>17.420000000000002</v>
      </c>
      <c r="BI1073" s="30">
        <v>888</v>
      </c>
      <c r="BJ1073" s="30">
        <v>1.753009006868639</v>
      </c>
      <c r="BK1073" s="30"/>
      <c r="BL1073" s="30"/>
      <c r="BM1073" s="30"/>
      <c r="BN1073" s="30"/>
      <c r="BO1073" s="30"/>
      <c r="BP1073" s="30"/>
      <c r="BQ1073" s="30"/>
      <c r="BR1073" s="30"/>
      <c r="BS1073" s="30"/>
      <c r="BT1073" s="30"/>
      <c r="BU1073" s="30"/>
      <c r="BV1073" s="30"/>
      <c r="BW1073" s="30"/>
      <c r="BX1073" s="30">
        <v>2.75</v>
      </c>
      <c r="BY1073" s="30"/>
      <c r="BZ1073" s="30">
        <v>59.474525451660156</v>
      </c>
      <c r="CA1073" s="30"/>
      <c r="CB1073" s="30">
        <v>55.991954803466797</v>
      </c>
      <c r="CC1073" s="30">
        <v>39.181961059570312</v>
      </c>
      <c r="CD1073" s="30"/>
      <c r="CE1073" s="30"/>
      <c r="CF1073" s="30"/>
      <c r="CG1073" s="30"/>
      <c r="CH1073" s="30"/>
      <c r="CI1073" s="30">
        <v>18.362770113457781</v>
      </c>
      <c r="CJ1073" s="30"/>
      <c r="CK1073" s="30"/>
      <c r="CL1073" s="30"/>
      <c r="CM1073" s="30"/>
      <c r="CN1073" s="30"/>
      <c r="CO1073" s="30"/>
      <c r="CP1073" s="30"/>
      <c r="CQ1073" s="30"/>
      <c r="CR1073" s="30"/>
      <c r="CS1073" s="30"/>
      <c r="CT1073" s="30"/>
      <c r="CU1073" s="31"/>
      <c r="CV1073" s="30"/>
      <c r="CW1073" s="30"/>
      <c r="CX1073" s="30">
        <v>2.9514951705932617</v>
      </c>
      <c r="CY1073" s="30"/>
      <c r="CZ1073" s="30"/>
      <c r="DA1073" s="30"/>
      <c r="DB1073" s="30">
        <v>8.2960602984850187</v>
      </c>
    </row>
    <row r="1074" spans="1:106" x14ac:dyDescent="0.2">
      <c r="A1074" t="s">
        <v>168</v>
      </c>
      <c r="B1074" t="s">
        <v>169</v>
      </c>
      <c r="C1074" s="30">
        <v>2005</v>
      </c>
      <c r="D1074" s="30"/>
      <c r="E1074" s="30">
        <v>2.8399999141693115</v>
      </c>
      <c r="F1074" s="30"/>
      <c r="G1074" s="30">
        <v>22.57630802424088</v>
      </c>
      <c r="H1074" s="30">
        <v>0</v>
      </c>
      <c r="I1074" s="30">
        <v>0</v>
      </c>
      <c r="J1074" s="30"/>
      <c r="K1074" s="30"/>
      <c r="L1074" s="30"/>
      <c r="M1074" s="30"/>
      <c r="N1074" s="30">
        <v>54.2</v>
      </c>
      <c r="O1074" s="30"/>
      <c r="P1074" s="30">
        <v>36.6</v>
      </c>
      <c r="Q1074" s="30"/>
      <c r="R1074" s="30"/>
      <c r="S1074" s="30">
        <v>9.3000000000000007</v>
      </c>
      <c r="T1074" s="30"/>
      <c r="U1074" s="30">
        <v>423.27999877929688</v>
      </c>
      <c r="V1074" s="30">
        <v>13.399999618530273</v>
      </c>
      <c r="W1074" s="30"/>
      <c r="X1074" s="30">
        <v>78.761970520019531</v>
      </c>
      <c r="Y1074" s="30"/>
      <c r="Z1074" s="30"/>
      <c r="AA1074" s="30"/>
      <c r="AB1074" s="30"/>
      <c r="AC1074" s="30"/>
      <c r="AD1074" s="30"/>
      <c r="AE1074" s="30">
        <v>77</v>
      </c>
      <c r="AF1074" s="30">
        <v>60.000003814697266</v>
      </c>
      <c r="AG1074" s="30"/>
      <c r="AH1074" s="30"/>
      <c r="AI1074" s="30"/>
      <c r="AJ1074" s="30"/>
      <c r="AK1074" s="30"/>
      <c r="AL1074" s="30">
        <v>3</v>
      </c>
      <c r="AM1074" s="30"/>
      <c r="AN1074" s="30"/>
      <c r="AO1074" s="30"/>
      <c r="AP1074" s="30"/>
      <c r="AQ1074" s="30"/>
      <c r="AR1074" s="30">
        <v>8.3225002288818359</v>
      </c>
      <c r="AS1074" s="30">
        <v>7.47</v>
      </c>
      <c r="AT1074" s="30">
        <v>58.321525573730469</v>
      </c>
      <c r="AU1074" s="30"/>
      <c r="AV1074" s="30"/>
      <c r="AW1074" s="30"/>
      <c r="AX1074" s="30"/>
      <c r="AY1074" s="30">
        <v>4.2</v>
      </c>
      <c r="AZ1074" s="30">
        <v>2.4136364459991455</v>
      </c>
      <c r="BA1074" s="30"/>
      <c r="BB1074" s="30"/>
      <c r="BC1074" s="30"/>
      <c r="BD1074" s="30"/>
      <c r="BE1074" s="30"/>
      <c r="BF1074" s="30"/>
      <c r="BG1074" s="30"/>
      <c r="BH1074" s="30">
        <v>15.77</v>
      </c>
      <c r="BI1074" s="30"/>
      <c r="BJ1074" s="30">
        <v>1.684551923366622</v>
      </c>
      <c r="BK1074" s="30"/>
      <c r="BL1074" s="30"/>
      <c r="BM1074" s="30"/>
      <c r="BN1074" s="30">
        <v>0.21636568009853363</v>
      </c>
      <c r="BO1074" s="30"/>
      <c r="BP1074" s="30"/>
      <c r="BQ1074" s="30"/>
      <c r="BR1074" s="30"/>
      <c r="BS1074" s="30"/>
      <c r="BT1074" s="30"/>
      <c r="BU1074" s="30"/>
      <c r="BV1074" s="30"/>
      <c r="BW1074" s="30"/>
      <c r="BX1074" s="30">
        <v>2.85</v>
      </c>
      <c r="BY1074" s="30"/>
      <c r="BZ1074" s="30">
        <v>63.581531524658203</v>
      </c>
      <c r="CA1074" s="30"/>
      <c r="CB1074" s="30">
        <v>62.848960876464844</v>
      </c>
      <c r="CC1074" s="30">
        <v>43.202281951904297</v>
      </c>
      <c r="CD1074" s="30"/>
      <c r="CE1074" s="30"/>
      <c r="CF1074" s="30"/>
      <c r="CG1074" s="30"/>
      <c r="CH1074" s="30"/>
      <c r="CI1074" s="30">
        <v>19.885810108770229</v>
      </c>
      <c r="CJ1074" s="30"/>
      <c r="CK1074" s="30"/>
      <c r="CL1074" s="30"/>
      <c r="CM1074" s="30"/>
      <c r="CN1074" s="30"/>
      <c r="CO1074" s="30"/>
      <c r="CP1074" s="30"/>
      <c r="CQ1074" s="30"/>
      <c r="CR1074" s="30"/>
      <c r="CS1074" s="30"/>
      <c r="CT1074" s="30"/>
      <c r="CU1074" s="31"/>
      <c r="CV1074" s="30"/>
      <c r="CW1074" s="30"/>
      <c r="CX1074" s="30">
        <v>3.5042080879211426</v>
      </c>
      <c r="CY1074" s="30"/>
      <c r="CZ1074" s="30"/>
      <c r="DA1074" s="30"/>
      <c r="DB1074" s="30"/>
    </row>
    <row r="1075" spans="1:106" x14ac:dyDescent="0.2">
      <c r="A1075" t="s">
        <v>168</v>
      </c>
      <c r="B1075" t="s">
        <v>169</v>
      </c>
      <c r="C1075" s="30">
        <v>2004</v>
      </c>
      <c r="D1075" s="30"/>
      <c r="E1075" s="30"/>
      <c r="F1075" s="30"/>
      <c r="G1075" s="30">
        <v>23.126190214844119</v>
      </c>
      <c r="H1075" s="30">
        <v>0</v>
      </c>
      <c r="I1075" s="30">
        <v>0</v>
      </c>
      <c r="J1075" s="30"/>
      <c r="K1075" s="30"/>
      <c r="L1075" s="30"/>
      <c r="M1075" s="30"/>
      <c r="N1075" s="30"/>
      <c r="O1075" s="30"/>
      <c r="P1075" s="30">
        <v>39.75</v>
      </c>
      <c r="Q1075" s="30"/>
      <c r="R1075" s="30"/>
      <c r="S1075" s="30"/>
      <c r="T1075" s="30">
        <v>11.5</v>
      </c>
      <c r="U1075" s="30">
        <v>428.60000610351562</v>
      </c>
      <c r="V1075" s="30">
        <v>12.899999618530273</v>
      </c>
      <c r="W1075" s="30"/>
      <c r="X1075" s="30">
        <v>78.957183837890625</v>
      </c>
      <c r="Y1075" s="30"/>
      <c r="Z1075" s="30"/>
      <c r="AA1075" s="30"/>
      <c r="AB1075" s="30"/>
      <c r="AC1075" s="30"/>
      <c r="AD1075" s="30"/>
      <c r="AE1075" s="30"/>
      <c r="AF1075" s="30">
        <v>60.000003814697266</v>
      </c>
      <c r="AG1075" s="30"/>
      <c r="AH1075" s="30"/>
      <c r="AI1075" s="30"/>
      <c r="AJ1075" s="30"/>
      <c r="AK1075" s="30"/>
      <c r="AL1075" s="30">
        <v>3</v>
      </c>
      <c r="AM1075" s="30"/>
      <c r="AN1075" s="30"/>
      <c r="AO1075" s="30"/>
      <c r="AP1075" s="30"/>
      <c r="AQ1075" s="30"/>
      <c r="AR1075" s="30">
        <v>5.959202766418457</v>
      </c>
      <c r="AS1075" s="30">
        <v>7.39</v>
      </c>
      <c r="AT1075" s="30">
        <v>46.729434967041016</v>
      </c>
      <c r="AU1075" s="30"/>
      <c r="AV1075" s="30"/>
      <c r="AW1075" s="30"/>
      <c r="AX1075" s="30"/>
      <c r="AY1075" s="30"/>
      <c r="AZ1075" s="30">
        <v>3.2667882442474365</v>
      </c>
      <c r="BA1075" s="30"/>
      <c r="BB1075" s="30"/>
      <c r="BC1075" s="30"/>
      <c r="BD1075" s="30"/>
      <c r="BE1075" s="30"/>
      <c r="BF1075" s="30"/>
      <c r="BG1075" s="30"/>
      <c r="BH1075" s="30">
        <v>17.420000000000002</v>
      </c>
      <c r="BI1075" s="30"/>
      <c r="BJ1075" s="30">
        <v>1.708197955740242</v>
      </c>
      <c r="BK1075" s="30"/>
      <c r="BL1075" s="30"/>
      <c r="BM1075" s="30"/>
      <c r="BN1075" s="30"/>
      <c r="BO1075" s="30"/>
      <c r="BP1075" s="30"/>
      <c r="BQ1075" s="30"/>
      <c r="BR1075" s="30"/>
      <c r="BS1075" s="30"/>
      <c r="BT1075" s="30">
        <v>10.399999618530273</v>
      </c>
      <c r="BU1075" s="30"/>
      <c r="BV1075" s="30"/>
      <c r="BW1075" s="30"/>
      <c r="BX1075" s="30">
        <v>3.61</v>
      </c>
      <c r="BY1075" s="30"/>
      <c r="BZ1075" s="30">
        <v>68.605316162109375</v>
      </c>
      <c r="CA1075" s="30"/>
      <c r="CB1075" s="30">
        <v>67.252128601074219</v>
      </c>
      <c r="CC1075" s="30">
        <v>44.744781494140625</v>
      </c>
      <c r="CD1075" s="30"/>
      <c r="CE1075" s="30"/>
      <c r="CF1075" s="30"/>
      <c r="CG1075" s="30"/>
      <c r="CH1075" s="30"/>
      <c r="CI1075" s="30">
        <v>19.40176379518671</v>
      </c>
      <c r="CJ1075" s="30"/>
      <c r="CK1075" s="30"/>
      <c r="CL1075" s="30"/>
      <c r="CM1075" s="30"/>
      <c r="CN1075" s="30"/>
      <c r="CO1075" s="30"/>
      <c r="CP1075" s="30"/>
      <c r="CQ1075" s="30"/>
      <c r="CR1075" s="30"/>
      <c r="CS1075" s="30"/>
      <c r="CT1075" s="30"/>
      <c r="CU1075" s="31"/>
      <c r="CV1075" s="30"/>
      <c r="CW1075" s="30">
        <v>75.300003051757812</v>
      </c>
      <c r="CX1075" s="30">
        <v>2.795412540435791</v>
      </c>
      <c r="CY1075" s="30"/>
      <c r="CZ1075" s="30"/>
      <c r="DA1075" s="30"/>
      <c r="DB1075" s="30"/>
    </row>
    <row r="1076" spans="1:106" x14ac:dyDescent="0.2">
      <c r="A1076" t="s">
        <v>168</v>
      </c>
      <c r="B1076" t="s">
        <v>169</v>
      </c>
      <c r="C1076" s="30">
        <v>2003</v>
      </c>
      <c r="D1076" s="30"/>
      <c r="E1076" s="30"/>
      <c r="F1076" s="30"/>
      <c r="G1076" s="30">
        <v>27.83894317035352</v>
      </c>
      <c r="H1076" s="30">
        <v>0</v>
      </c>
      <c r="I1076" s="30">
        <v>0</v>
      </c>
      <c r="J1076" s="30"/>
      <c r="K1076" s="30"/>
      <c r="L1076" s="30"/>
      <c r="M1076" s="30">
        <v>8.9933768053042211</v>
      </c>
      <c r="N1076" s="30"/>
      <c r="O1076" s="30"/>
      <c r="P1076" s="30">
        <v>36.880000000000003</v>
      </c>
      <c r="Q1076" s="30"/>
      <c r="R1076" s="30"/>
      <c r="S1076" s="30"/>
      <c r="T1076" s="30"/>
      <c r="U1076" s="30">
        <v>444.41000366210938</v>
      </c>
      <c r="V1076" s="30">
        <v>14</v>
      </c>
      <c r="W1076" s="30"/>
      <c r="X1076" s="30">
        <v>78.516090393066406</v>
      </c>
      <c r="Y1076" s="30"/>
      <c r="Z1076" s="30"/>
      <c r="AA1076" s="30"/>
      <c r="AB1076" s="30"/>
      <c r="AC1076" s="30"/>
      <c r="AD1076" s="30"/>
      <c r="AE1076" s="30">
        <v>77</v>
      </c>
      <c r="AF1076" s="30"/>
      <c r="AG1076" s="30"/>
      <c r="AH1076" s="30"/>
      <c r="AI1076" s="30"/>
      <c r="AJ1076" s="30"/>
      <c r="AK1076" s="30"/>
      <c r="AL1076" s="30">
        <v>3</v>
      </c>
      <c r="AM1076" s="30"/>
      <c r="AN1076" s="30"/>
      <c r="AO1076" s="30"/>
      <c r="AP1076" s="30"/>
      <c r="AQ1076" s="30"/>
      <c r="AR1076" s="30">
        <v>6.796572208404541</v>
      </c>
      <c r="AS1076" s="30">
        <v>7.54</v>
      </c>
      <c r="AT1076" s="30">
        <v>47.559616088867188</v>
      </c>
      <c r="AU1076" s="30"/>
      <c r="AV1076" s="30"/>
      <c r="AW1076" s="30"/>
      <c r="AX1076" s="30"/>
      <c r="AY1076" s="30"/>
      <c r="AZ1076" s="30">
        <v>2.79111647605896</v>
      </c>
      <c r="BA1076" s="30"/>
      <c r="BB1076" s="30"/>
      <c r="BC1076" s="30"/>
      <c r="BD1076" s="30"/>
      <c r="BE1076" s="30"/>
      <c r="BF1076" s="30"/>
      <c r="BG1076" s="30"/>
      <c r="BH1076" s="30">
        <v>18.87</v>
      </c>
      <c r="BI1076" s="30">
        <v>863</v>
      </c>
      <c r="BJ1076" s="30">
        <v>1.792896349718168</v>
      </c>
      <c r="BK1076" s="30">
        <v>65.7</v>
      </c>
      <c r="BL1076" s="30"/>
      <c r="BM1076" s="30"/>
      <c r="BN1076" s="30"/>
      <c r="BO1076" s="30"/>
      <c r="BP1076" s="30"/>
      <c r="BQ1076" s="30"/>
      <c r="BR1076" s="30"/>
      <c r="BS1076" s="30"/>
      <c r="BT1076" s="30"/>
      <c r="BU1076" s="30"/>
      <c r="BV1076" s="30"/>
      <c r="BW1076" s="30"/>
      <c r="BX1076" s="30">
        <v>2.9</v>
      </c>
      <c r="BY1076" s="30"/>
      <c r="BZ1076" s="30">
        <v>73.758201599121094</v>
      </c>
      <c r="CA1076" s="30"/>
      <c r="CB1076" s="30">
        <v>71.831924438476562</v>
      </c>
      <c r="CC1076" s="30">
        <v>46.438159942626953</v>
      </c>
      <c r="CD1076" s="30"/>
      <c r="CE1076" s="30"/>
      <c r="CF1076" s="30"/>
      <c r="CG1076" s="30"/>
      <c r="CH1076" s="30"/>
      <c r="CI1076" s="30">
        <v>19.094263517645871</v>
      </c>
      <c r="CJ1076" s="30"/>
      <c r="CK1076" s="30"/>
      <c r="CL1076" s="30"/>
      <c r="CM1076" s="30"/>
      <c r="CN1076" s="30"/>
      <c r="CO1076" s="30"/>
      <c r="CP1076" s="30"/>
      <c r="CQ1076" s="30"/>
      <c r="CR1076" s="30"/>
      <c r="CS1076" s="30"/>
      <c r="CT1076" s="30"/>
      <c r="CU1076" s="31"/>
      <c r="CV1076" s="30"/>
      <c r="CW1076" s="30"/>
      <c r="CX1076" s="30">
        <v>3.307567834854126</v>
      </c>
      <c r="CY1076" s="30"/>
      <c r="CZ1076" s="30"/>
      <c r="DA1076" s="30"/>
      <c r="DB1076" s="30">
        <v>9.6581658104043431</v>
      </c>
    </row>
    <row r="1077" spans="1:106" x14ac:dyDescent="0.2">
      <c r="A1077" t="s">
        <v>168</v>
      </c>
      <c r="B1077" t="s">
        <v>169</v>
      </c>
      <c r="C1077" s="30">
        <v>2002</v>
      </c>
      <c r="D1077" s="30"/>
      <c r="E1077" s="30"/>
      <c r="F1077" s="30"/>
      <c r="G1077" s="30">
        <v>26.79109933824337</v>
      </c>
      <c r="H1077" s="30">
        <v>0</v>
      </c>
      <c r="I1077" s="30">
        <v>0</v>
      </c>
      <c r="J1077" s="30"/>
      <c r="K1077" s="30"/>
      <c r="L1077" s="30"/>
      <c r="M1077" s="30"/>
      <c r="N1077" s="30"/>
      <c r="O1077" s="30"/>
      <c r="P1077" s="30">
        <v>32.89</v>
      </c>
      <c r="Q1077" s="30"/>
      <c r="R1077" s="30"/>
      <c r="S1077" s="30"/>
      <c r="T1077" s="30"/>
      <c r="U1077" s="30">
        <v>468.67999267578125</v>
      </c>
      <c r="V1077" s="30">
        <v>14</v>
      </c>
      <c r="W1077" s="30"/>
      <c r="X1077" s="30">
        <v>78.213172912597656</v>
      </c>
      <c r="Y1077" s="30"/>
      <c r="Z1077" s="30"/>
      <c r="AA1077" s="30"/>
      <c r="AB1077" s="30"/>
      <c r="AC1077" s="30"/>
      <c r="AD1077" s="30"/>
      <c r="AE1077" s="30"/>
      <c r="AF1077" s="30"/>
      <c r="AG1077" s="30"/>
      <c r="AH1077" s="30"/>
      <c r="AI1077" s="30"/>
      <c r="AJ1077" s="30"/>
      <c r="AK1077" s="30"/>
      <c r="AL1077" s="30">
        <v>3</v>
      </c>
      <c r="AM1077" s="30"/>
      <c r="AN1077" s="30"/>
      <c r="AO1077" s="30"/>
      <c r="AP1077" s="30"/>
      <c r="AQ1077" s="30"/>
      <c r="AR1077" s="30">
        <v>5.7626967430114746</v>
      </c>
      <c r="AS1077" s="30">
        <v>7.86</v>
      </c>
      <c r="AT1077" s="30">
        <v>43.858028411865234</v>
      </c>
      <c r="AU1077" s="30"/>
      <c r="AV1077" s="30"/>
      <c r="AW1077" s="30"/>
      <c r="AX1077" s="30"/>
      <c r="AY1077" s="30">
        <v>4.1519481909934797</v>
      </c>
      <c r="AZ1077" s="30">
        <v>2.0658013820648193</v>
      </c>
      <c r="BA1077" s="30"/>
      <c r="BB1077" s="30"/>
      <c r="BC1077" s="30"/>
      <c r="BD1077" s="30"/>
      <c r="BE1077" s="30"/>
      <c r="BF1077" s="30"/>
      <c r="BG1077" s="30"/>
      <c r="BH1077" s="30"/>
      <c r="BI1077" s="30"/>
      <c r="BJ1077" s="30">
        <v>1.8402262682675179</v>
      </c>
      <c r="BK1077" s="30"/>
      <c r="BL1077" s="30"/>
      <c r="BM1077" s="30"/>
      <c r="BN1077" s="30"/>
      <c r="BO1077" s="30"/>
      <c r="BP1077" s="30"/>
      <c r="BQ1077" s="30"/>
      <c r="BR1077" s="30"/>
      <c r="BS1077" s="30"/>
      <c r="BT1077" s="30"/>
      <c r="BU1077" s="30"/>
      <c r="BV1077" s="30"/>
      <c r="BW1077" s="30"/>
      <c r="BX1077" s="30">
        <v>2.2000000000000002</v>
      </c>
      <c r="BY1077" s="30"/>
      <c r="BZ1077" s="30">
        <v>78.965660095214844</v>
      </c>
      <c r="CA1077" s="30"/>
      <c r="CB1077" s="30">
        <v>77.031349182128906</v>
      </c>
      <c r="CC1077" s="30">
        <v>46.324684143066406</v>
      </c>
      <c r="CD1077" s="30"/>
      <c r="CE1077" s="30"/>
      <c r="CF1077" s="30"/>
      <c r="CG1077" s="30"/>
      <c r="CH1077" s="30"/>
      <c r="CI1077" s="30">
        <v>19.561489535645531</v>
      </c>
      <c r="CJ1077" s="30"/>
      <c r="CK1077" s="30"/>
      <c r="CL1077" s="30"/>
      <c r="CM1077" s="30"/>
      <c r="CN1077" s="30"/>
      <c r="CO1077" s="30"/>
      <c r="CP1077" s="30"/>
      <c r="CQ1077" s="30"/>
      <c r="CR1077" s="30"/>
      <c r="CS1077" s="30"/>
      <c r="CT1077" s="30"/>
      <c r="CU1077" s="31"/>
      <c r="CV1077" s="30"/>
      <c r="CW1077" s="30"/>
      <c r="CX1077" s="30">
        <v>2.8302600383758545</v>
      </c>
      <c r="CY1077" s="30"/>
      <c r="CZ1077" s="30"/>
      <c r="DA1077" s="30"/>
      <c r="DB1077" s="30"/>
    </row>
    <row r="1078" spans="1:106" x14ac:dyDescent="0.2">
      <c r="A1078" t="s">
        <v>168</v>
      </c>
      <c r="B1078" t="s">
        <v>169</v>
      </c>
      <c r="C1078" s="30">
        <v>2001</v>
      </c>
      <c r="D1078" s="30"/>
      <c r="E1078" s="30"/>
      <c r="F1078" s="30"/>
      <c r="G1078" s="30">
        <v>23.862163298273881</v>
      </c>
      <c r="H1078" s="30">
        <v>0</v>
      </c>
      <c r="I1078" s="30">
        <v>0</v>
      </c>
      <c r="J1078" s="30"/>
      <c r="K1078" s="30"/>
      <c r="L1078" s="30"/>
      <c r="M1078" s="30"/>
      <c r="N1078" s="30"/>
      <c r="O1078" s="30"/>
      <c r="P1078" s="30">
        <v>20.010000000000002</v>
      </c>
      <c r="Q1078" s="30"/>
      <c r="R1078" s="30"/>
      <c r="S1078" s="30"/>
      <c r="T1078" s="30"/>
      <c r="U1078" s="30">
        <v>482.6300048828125</v>
      </c>
      <c r="V1078" s="30">
        <v>13.300000190734863</v>
      </c>
      <c r="W1078" s="30"/>
      <c r="X1078" s="30">
        <v>78.164619445800781</v>
      </c>
      <c r="Y1078" s="30"/>
      <c r="Z1078" s="30"/>
      <c r="AA1078" s="30"/>
      <c r="AB1078" s="30"/>
      <c r="AC1078" s="30"/>
      <c r="AD1078" s="30"/>
      <c r="AE1078" s="30"/>
      <c r="AF1078" s="30"/>
      <c r="AG1078" s="30"/>
      <c r="AH1078" s="30"/>
      <c r="AI1078" s="30"/>
      <c r="AJ1078" s="30"/>
      <c r="AK1078" s="30"/>
      <c r="AL1078" s="30">
        <v>2</v>
      </c>
      <c r="AM1078" s="30"/>
      <c r="AN1078" s="30"/>
      <c r="AO1078" s="30"/>
      <c r="AP1078" s="30"/>
      <c r="AQ1078" s="30"/>
      <c r="AR1078" s="30">
        <v>7.3395304679870605</v>
      </c>
      <c r="AS1078" s="30">
        <v>7.85</v>
      </c>
      <c r="AT1078" s="30">
        <v>50.3472900390625</v>
      </c>
      <c r="AU1078" s="30"/>
      <c r="AV1078" s="30"/>
      <c r="AW1078" s="30"/>
      <c r="AX1078" s="30"/>
      <c r="AY1078" s="30"/>
      <c r="AZ1078" s="30">
        <v>1.2764763832092285</v>
      </c>
      <c r="BA1078" s="30"/>
      <c r="BB1078" s="30"/>
      <c r="BC1078" s="30"/>
      <c r="BD1078" s="30"/>
      <c r="BE1078" s="30"/>
      <c r="BF1078" s="30"/>
      <c r="BG1078" s="30"/>
      <c r="BH1078" s="30"/>
      <c r="BI1078" s="30">
        <v>773</v>
      </c>
      <c r="BJ1078" s="30"/>
      <c r="BK1078" s="30">
        <v>58.8</v>
      </c>
      <c r="BL1078" s="30"/>
      <c r="BM1078" s="30"/>
      <c r="BN1078" s="30"/>
      <c r="BO1078" s="30"/>
      <c r="BP1078" s="30"/>
      <c r="BQ1078" s="30"/>
      <c r="BR1078" s="30"/>
      <c r="BS1078" s="30"/>
      <c r="BT1078" s="30"/>
      <c r="BU1078" s="30"/>
      <c r="BV1078" s="30"/>
      <c r="BW1078" s="30"/>
      <c r="BX1078" s="30">
        <v>2.78</v>
      </c>
      <c r="BY1078" s="30"/>
      <c r="BZ1078" s="30">
        <v>65.285919189453125</v>
      </c>
      <c r="CA1078" s="30"/>
      <c r="CB1078" s="30">
        <v>70.005485534667969</v>
      </c>
      <c r="CC1078" s="30">
        <v>53.667732238769531</v>
      </c>
      <c r="CD1078" s="30"/>
      <c r="CE1078" s="30"/>
      <c r="CF1078" s="30"/>
      <c r="CG1078" s="30"/>
      <c r="CH1078" s="30"/>
      <c r="CI1078" s="30">
        <v>19.47996210617514</v>
      </c>
      <c r="CJ1078" s="30"/>
      <c r="CK1078" s="30"/>
      <c r="CL1078" s="30"/>
      <c r="CM1078" s="30"/>
      <c r="CN1078" s="30"/>
      <c r="CO1078" s="30"/>
      <c r="CP1078" s="30"/>
      <c r="CQ1078" s="30"/>
      <c r="CR1078" s="30"/>
      <c r="CS1078" s="30"/>
      <c r="CT1078" s="30"/>
      <c r="CU1078" s="31"/>
      <c r="CV1078" s="30"/>
      <c r="CW1078" s="30"/>
      <c r="CX1078" s="30">
        <v>3.5543010234832764</v>
      </c>
      <c r="CY1078" s="30"/>
      <c r="CZ1078" s="30"/>
      <c r="DA1078" s="30"/>
      <c r="DB1078" s="30">
        <v>7.5843677089711417</v>
      </c>
    </row>
    <row r="1079" spans="1:106" x14ac:dyDescent="0.2">
      <c r="A1079" t="s">
        <v>168</v>
      </c>
      <c r="B1079" t="s">
        <v>169</v>
      </c>
      <c r="C1079" s="30">
        <v>2000</v>
      </c>
      <c r="D1079" s="30"/>
      <c r="E1079" s="30"/>
      <c r="F1079" s="30"/>
      <c r="G1079" s="30">
        <v>26.691279161257331</v>
      </c>
      <c r="H1079" s="30">
        <v>0</v>
      </c>
      <c r="I1079" s="30">
        <v>0</v>
      </c>
      <c r="J1079" s="30"/>
      <c r="K1079" s="30"/>
      <c r="L1079" s="30"/>
      <c r="M1079" s="30"/>
      <c r="N1079" s="30"/>
      <c r="O1079" s="30"/>
      <c r="P1079" s="30">
        <v>21.44</v>
      </c>
      <c r="Q1079" s="30"/>
      <c r="R1079" s="30"/>
      <c r="S1079" s="30"/>
      <c r="T1079" s="30"/>
      <c r="U1079" s="30">
        <v>496.52999877929688</v>
      </c>
      <c r="V1079" s="30">
        <v>13.800000190734863</v>
      </c>
      <c r="W1079" s="30"/>
      <c r="X1079" s="30">
        <v>78.031898498535156</v>
      </c>
      <c r="Y1079" s="30"/>
      <c r="Z1079" s="30"/>
      <c r="AA1079" s="30"/>
      <c r="AB1079" s="30"/>
      <c r="AC1079" s="30"/>
      <c r="AD1079" s="30"/>
      <c r="AE1079" s="30"/>
      <c r="AF1079" s="30"/>
      <c r="AG1079" s="30"/>
      <c r="AH1079" s="30"/>
      <c r="AI1079" s="30"/>
      <c r="AJ1079" s="30"/>
      <c r="AK1079" s="30"/>
      <c r="AL1079" s="30">
        <v>2</v>
      </c>
      <c r="AM1079" s="30"/>
      <c r="AN1079" s="30"/>
      <c r="AO1079" s="30"/>
      <c r="AP1079" s="30"/>
      <c r="AQ1079" s="30"/>
      <c r="AR1079" s="30">
        <v>6.3763141632080078</v>
      </c>
      <c r="AS1079" s="30">
        <v>8.06</v>
      </c>
      <c r="AT1079" s="30">
        <v>48.55731201171875</v>
      </c>
      <c r="AU1079" s="30"/>
      <c r="AV1079" s="30"/>
      <c r="AW1079" s="30"/>
      <c r="AX1079" s="30"/>
      <c r="AY1079" s="30"/>
      <c r="AZ1079" s="30">
        <v>3.0012321472167969</v>
      </c>
      <c r="BA1079" s="30"/>
      <c r="BB1079" s="30"/>
      <c r="BC1079" s="30"/>
      <c r="BD1079" s="30"/>
      <c r="BE1079" s="30"/>
      <c r="BF1079" s="30"/>
      <c r="BG1079" s="30"/>
      <c r="BH1079" s="30"/>
      <c r="BI1079" s="30"/>
      <c r="BJ1079" s="30">
        <v>1.491644464630911</v>
      </c>
      <c r="BK1079" s="30">
        <v>48.9</v>
      </c>
      <c r="BL1079" s="30"/>
      <c r="BM1079" s="30"/>
      <c r="BN1079" s="30">
        <v>0.14886493980884552</v>
      </c>
      <c r="BO1079" s="30"/>
      <c r="BP1079" s="30">
        <v>23.327400207519531</v>
      </c>
      <c r="BQ1079" s="30"/>
      <c r="BR1079" s="30"/>
      <c r="BS1079" s="30">
        <v>24.299999237060547</v>
      </c>
      <c r="BT1079" s="30"/>
      <c r="BU1079" s="30"/>
      <c r="BV1079" s="30"/>
      <c r="BW1079" s="30"/>
      <c r="BX1079" s="30">
        <v>3.18</v>
      </c>
      <c r="BY1079" s="30"/>
      <c r="BZ1079" s="30">
        <v>65.982902526855469</v>
      </c>
      <c r="CA1079" s="30"/>
      <c r="CB1079" s="30">
        <v>73.07373046875</v>
      </c>
      <c r="CC1079" s="30">
        <v>54.163547515869141</v>
      </c>
      <c r="CD1079" s="30"/>
      <c r="CE1079" s="30"/>
      <c r="CF1079" s="30"/>
      <c r="CG1079" s="30"/>
      <c r="CH1079" s="30"/>
      <c r="CI1079" s="30">
        <v>19.993147364362368</v>
      </c>
      <c r="CJ1079" s="30"/>
      <c r="CK1079" s="30"/>
      <c r="CL1079" s="30"/>
      <c r="CM1079" s="30"/>
      <c r="CN1079" s="30"/>
      <c r="CO1079" s="30"/>
      <c r="CP1079" s="30"/>
      <c r="CQ1079" s="30"/>
      <c r="CR1079" s="30"/>
      <c r="CS1079" s="30"/>
      <c r="CT1079" s="30"/>
      <c r="CU1079" s="31"/>
      <c r="CV1079" s="30"/>
      <c r="CW1079" s="30"/>
      <c r="CX1079" s="30">
        <v>3.1508247852325439</v>
      </c>
      <c r="CY1079" s="30"/>
      <c r="CZ1079" s="30"/>
      <c r="DA1079" s="30"/>
      <c r="DB1079" s="30"/>
    </row>
    <row r="1080" spans="1:106" x14ac:dyDescent="0.2">
      <c r="A1080" t="s">
        <v>170</v>
      </c>
      <c r="B1080" t="s">
        <v>171</v>
      </c>
      <c r="C1080" s="30">
        <v>2021</v>
      </c>
      <c r="D1080" s="30"/>
      <c r="E1080" s="30"/>
      <c r="F1080" s="30"/>
      <c r="G1080" s="30"/>
      <c r="H1080" s="30"/>
      <c r="I1080" s="30"/>
      <c r="J1080" s="30"/>
      <c r="K1080" s="30"/>
      <c r="L1080" s="30"/>
      <c r="M1080" s="30"/>
      <c r="N1080" s="30"/>
      <c r="O1080" s="30"/>
      <c r="P1080" s="30"/>
      <c r="Q1080" s="30"/>
      <c r="R1080" s="30"/>
      <c r="S1080" s="30"/>
      <c r="T1080" s="30"/>
      <c r="U1080" s="30"/>
      <c r="V1080" s="30"/>
      <c r="W1080" s="30"/>
      <c r="X1080" s="30"/>
      <c r="Y1080" s="30"/>
      <c r="Z1080" s="30"/>
      <c r="AA1080" s="30"/>
      <c r="AB1080" s="30"/>
      <c r="AC1080" s="30"/>
      <c r="AD1080" s="30"/>
      <c r="AE1080" s="30"/>
      <c r="AF1080" s="30"/>
      <c r="AG1080" s="30"/>
      <c r="AH1080" s="30"/>
      <c r="AI1080" s="30"/>
      <c r="AJ1080" s="30"/>
      <c r="AK1080" s="30"/>
      <c r="AL1080" s="30"/>
      <c r="AM1080" s="30"/>
      <c r="AN1080" s="30"/>
      <c r="AO1080" s="30"/>
      <c r="AP1080" s="30"/>
      <c r="AQ1080" s="30"/>
      <c r="AR1080" s="30"/>
      <c r="AS1080" s="30"/>
      <c r="AT1080" s="30"/>
      <c r="AU1080" s="30"/>
      <c r="AV1080" s="30"/>
      <c r="AW1080" s="30"/>
      <c r="AX1080" s="30"/>
      <c r="AY1080" s="30"/>
      <c r="AZ1080" s="30"/>
      <c r="BA1080" s="30"/>
      <c r="BB1080" s="30"/>
      <c r="BC1080" s="30"/>
      <c r="BD1080" s="30"/>
      <c r="BE1080" s="30"/>
      <c r="BF1080" s="30"/>
      <c r="BG1080" s="30"/>
      <c r="BH1080" s="30"/>
      <c r="BI1080" s="30"/>
      <c r="BJ1080" s="30"/>
      <c r="BK1080" s="30"/>
      <c r="BL1080" s="30"/>
      <c r="BM1080" s="30"/>
      <c r="BN1080" s="30"/>
      <c r="BO1080" s="30"/>
      <c r="BP1080" s="30"/>
      <c r="BQ1080" s="30"/>
      <c r="BR1080" s="30"/>
      <c r="BS1080" s="30"/>
      <c r="BT1080" s="30"/>
      <c r="BU1080" s="30"/>
      <c r="BV1080" s="30"/>
      <c r="BW1080" s="30"/>
      <c r="BX1080" s="30"/>
      <c r="BY1080" s="30"/>
      <c r="BZ1080" s="30"/>
      <c r="CA1080" s="30"/>
      <c r="CB1080" s="30"/>
      <c r="CC1080" s="30"/>
      <c r="CD1080" s="30"/>
      <c r="CE1080" s="30"/>
      <c r="CF1080" s="30"/>
      <c r="CG1080" s="30"/>
      <c r="CH1080" s="30"/>
      <c r="CI1080" s="30"/>
      <c r="CJ1080" s="30"/>
      <c r="CK1080" s="30"/>
      <c r="CL1080" s="30"/>
      <c r="CM1080" s="30"/>
      <c r="CN1080" s="30"/>
      <c r="CO1080" s="30"/>
      <c r="CP1080" s="30"/>
      <c r="CQ1080" s="30"/>
      <c r="CR1080" s="30">
        <v>60</v>
      </c>
      <c r="CS1080" s="30"/>
      <c r="CT1080" s="30"/>
      <c r="CU1080" s="31"/>
      <c r="CV1080" s="30"/>
      <c r="CW1080" s="30"/>
      <c r="CX1080" s="30"/>
      <c r="CY1080" s="30"/>
      <c r="CZ1080" s="30"/>
      <c r="DA1080" s="30"/>
      <c r="DB1080" s="30"/>
    </row>
    <row r="1081" spans="1:106" x14ac:dyDescent="0.2">
      <c r="A1081" t="s">
        <v>170</v>
      </c>
      <c r="B1081" t="s">
        <v>171</v>
      </c>
      <c r="C1081" s="30">
        <v>2020</v>
      </c>
      <c r="D1081" s="30"/>
      <c r="E1081" s="30"/>
      <c r="F1081" s="30"/>
      <c r="G1081" s="30"/>
      <c r="H1081" s="30">
        <v>0</v>
      </c>
      <c r="I1081" s="30">
        <v>0</v>
      </c>
      <c r="J1081" s="30"/>
      <c r="K1081" s="30"/>
      <c r="L1081" s="30"/>
      <c r="M1081" s="30"/>
      <c r="N1081" s="30"/>
      <c r="O1081" s="30"/>
      <c r="P1081" s="30"/>
      <c r="Q1081" s="30"/>
      <c r="R1081" s="30"/>
      <c r="S1081" s="30"/>
      <c r="T1081" s="30"/>
      <c r="U1081" s="30"/>
      <c r="V1081" s="30"/>
      <c r="W1081" s="30"/>
      <c r="X1081" s="30"/>
      <c r="Y1081" s="30">
        <v>53.81</v>
      </c>
      <c r="Z1081" s="30">
        <v>63.689198250012801</v>
      </c>
      <c r="AA1081" s="30"/>
      <c r="AB1081" s="30"/>
      <c r="AC1081" s="30"/>
      <c r="AD1081" s="30"/>
      <c r="AE1081" s="30"/>
      <c r="AF1081" s="30"/>
      <c r="AG1081" s="30"/>
      <c r="AH1081" s="30"/>
      <c r="AI1081" s="30"/>
      <c r="AJ1081" s="30"/>
      <c r="AK1081" s="30"/>
      <c r="AL1081" s="30">
        <v>1</v>
      </c>
      <c r="AM1081" s="30"/>
      <c r="AN1081" s="30"/>
      <c r="AO1081" s="30"/>
      <c r="AP1081" s="30"/>
      <c r="AQ1081" s="30">
        <v>16.04060173034668</v>
      </c>
      <c r="AR1081" s="30"/>
      <c r="AS1081" s="30"/>
      <c r="AT1081" s="30"/>
      <c r="AU1081" s="30"/>
      <c r="AV1081" s="30">
        <v>23</v>
      </c>
      <c r="AW1081" s="30"/>
      <c r="AX1081" s="30">
        <v>7.2286171913146973</v>
      </c>
      <c r="AY1081" s="30">
        <v>9.9</v>
      </c>
      <c r="AZ1081" s="30"/>
      <c r="BA1081" s="30"/>
      <c r="BB1081" s="30"/>
      <c r="BC1081" s="30"/>
      <c r="BD1081" s="30"/>
      <c r="BE1081" s="30"/>
      <c r="BF1081" s="30"/>
      <c r="BG1081" s="30"/>
      <c r="BH1081" s="30"/>
      <c r="BI1081" s="30"/>
      <c r="BJ1081" s="30"/>
      <c r="BK1081" s="30"/>
      <c r="BL1081" s="30"/>
      <c r="BM1081" s="30"/>
      <c r="BN1081" s="30">
        <v>0.1721099317073822</v>
      </c>
      <c r="BO1081" s="30"/>
      <c r="BP1081" s="30"/>
      <c r="BQ1081" s="30"/>
      <c r="BR1081" s="30"/>
      <c r="BS1081" s="30"/>
      <c r="BT1081" s="30"/>
      <c r="BU1081" s="30"/>
      <c r="BV1081" s="30"/>
      <c r="BW1081" s="30"/>
      <c r="BX1081" s="30"/>
      <c r="BY1081" s="30"/>
      <c r="BZ1081" s="30"/>
      <c r="CA1081" s="30"/>
      <c r="CB1081" s="30"/>
      <c r="CC1081" s="30"/>
      <c r="CD1081" s="30">
        <v>15.000000953674316</v>
      </c>
      <c r="CE1081" s="30"/>
      <c r="CF1081" s="30"/>
      <c r="CG1081" s="30"/>
      <c r="CH1081" s="30">
        <v>23.232323232323228</v>
      </c>
      <c r="CI1081" s="30"/>
      <c r="CJ1081" s="30"/>
      <c r="CK1081" s="30"/>
      <c r="CL1081" s="30"/>
      <c r="CM1081" s="30">
        <v>0</v>
      </c>
      <c r="CN1081" s="30"/>
      <c r="CO1081" s="30"/>
      <c r="CP1081" s="30"/>
      <c r="CQ1081" s="30">
        <v>1</v>
      </c>
      <c r="CR1081" s="30"/>
      <c r="CS1081" s="30"/>
      <c r="CT1081" s="30"/>
      <c r="CU1081" s="31">
        <v>19.57</v>
      </c>
      <c r="CV1081" s="30">
        <v>25.723156503509252</v>
      </c>
      <c r="CW1081" s="30">
        <v>64.599998474121094</v>
      </c>
      <c r="CX1081" s="30"/>
      <c r="CY1081" s="30"/>
      <c r="CZ1081" s="30"/>
      <c r="DA1081" s="30">
        <v>6.4160704612731934</v>
      </c>
      <c r="DB1081" s="30"/>
    </row>
    <row r="1082" spans="1:106" x14ac:dyDescent="0.2">
      <c r="A1082" t="s">
        <v>170</v>
      </c>
      <c r="B1082" t="s">
        <v>171</v>
      </c>
      <c r="C1082" s="30">
        <v>2019</v>
      </c>
      <c r="D1082" s="30">
        <v>10.1</v>
      </c>
      <c r="E1082" s="30"/>
      <c r="F1082" s="30">
        <v>2.7</v>
      </c>
      <c r="G1082" s="30">
        <v>7</v>
      </c>
      <c r="H1082" s="30">
        <v>0</v>
      </c>
      <c r="I1082" s="30">
        <v>0</v>
      </c>
      <c r="J1082" s="30">
        <v>61.077283372365343</v>
      </c>
      <c r="K1082" s="30">
        <v>13.5</v>
      </c>
      <c r="L1082" s="30">
        <v>29.7</v>
      </c>
      <c r="M1082" s="30"/>
      <c r="N1082" s="30"/>
      <c r="O1082" s="30"/>
      <c r="P1082" s="30"/>
      <c r="Q1082" s="30"/>
      <c r="R1082" s="30">
        <v>5.7</v>
      </c>
      <c r="S1082" s="30"/>
      <c r="T1082" s="30">
        <v>26.899999618530273</v>
      </c>
      <c r="U1082" s="30">
        <v>351.64999389648438</v>
      </c>
      <c r="V1082" s="30">
        <v>13.100000381469727</v>
      </c>
      <c r="W1082" s="30"/>
      <c r="X1082" s="30">
        <v>78.803703308105469</v>
      </c>
      <c r="Y1082" s="30">
        <v>53.81</v>
      </c>
      <c r="Z1082" s="30">
        <v>60.452028353517399</v>
      </c>
      <c r="AA1082" s="30">
        <v>12.3</v>
      </c>
      <c r="AB1082" s="30">
        <v>26.353530883789062</v>
      </c>
      <c r="AC1082" s="30">
        <v>34.5</v>
      </c>
      <c r="AD1082" s="30"/>
      <c r="AE1082" s="30">
        <v>75</v>
      </c>
      <c r="AF1082" s="30">
        <v>46</v>
      </c>
      <c r="AG1082" s="30"/>
      <c r="AH1082" s="30"/>
      <c r="AI1082" s="30">
        <v>93.43487548828125</v>
      </c>
      <c r="AJ1082" s="30">
        <v>0.43416935205459595</v>
      </c>
      <c r="AK1082" s="30"/>
      <c r="AL1082" s="30">
        <v>1</v>
      </c>
      <c r="AM1082" s="30"/>
      <c r="AN1082" s="30">
        <v>0.32116332650184631</v>
      </c>
      <c r="AO1082" s="30">
        <v>8.6304083103718301E-2</v>
      </c>
      <c r="AP1082" s="30">
        <v>92.134834289550781</v>
      </c>
      <c r="AQ1082" s="30">
        <v>19.27192497253418</v>
      </c>
      <c r="AR1082" s="30"/>
      <c r="AS1082" s="30"/>
      <c r="AT1082" s="30"/>
      <c r="AU1082" s="30">
        <v>0.92804998159408569</v>
      </c>
      <c r="AV1082" s="30"/>
      <c r="AW1082" s="30">
        <v>78.2</v>
      </c>
      <c r="AX1082" s="30">
        <v>6.1959576606750488</v>
      </c>
      <c r="AY1082" s="30"/>
      <c r="AZ1082" s="30">
        <v>1.3378540277481079</v>
      </c>
      <c r="BA1082" s="30">
        <v>11</v>
      </c>
      <c r="BB1082" s="30">
        <v>2.2999999999999998</v>
      </c>
      <c r="BC1082" s="30">
        <v>1.5273565053939819</v>
      </c>
      <c r="BD1082" s="30">
        <v>3.6</v>
      </c>
      <c r="BE1082" s="30">
        <v>66.7</v>
      </c>
      <c r="BF1082" s="30">
        <v>4.4000000000000004</v>
      </c>
      <c r="BG1082" s="30">
        <v>6.9043030738830566</v>
      </c>
      <c r="BH1082" s="30"/>
      <c r="BI1082" s="30"/>
      <c r="BJ1082" s="30"/>
      <c r="BK1082" s="30">
        <v>80.2</v>
      </c>
      <c r="BL1082" s="30">
        <v>5.2981729507446289</v>
      </c>
      <c r="BM1082" s="30">
        <v>0.99387645721435547</v>
      </c>
      <c r="BN1082" s="30"/>
      <c r="BO1082" s="30">
        <v>0.4345</v>
      </c>
      <c r="BP1082" s="30"/>
      <c r="BQ1082" s="30"/>
      <c r="BR1082" s="30">
        <v>71.3</v>
      </c>
      <c r="BS1082" s="30"/>
      <c r="BT1082" s="30">
        <v>4.5</v>
      </c>
      <c r="BU1082" s="30">
        <v>5.954493522644043</v>
      </c>
      <c r="BV1082" s="30">
        <v>2</v>
      </c>
      <c r="BW1082" s="30">
        <v>44.400001525878906</v>
      </c>
      <c r="BX1082" s="30"/>
      <c r="BY1082" s="30">
        <v>6.3942127227783203</v>
      </c>
      <c r="BZ1082" s="30">
        <v>249.80921936035156</v>
      </c>
      <c r="CA1082" s="30"/>
      <c r="CB1082" s="30">
        <v>212.43888854980469</v>
      </c>
      <c r="CC1082" s="30">
        <v>65.874488830566406</v>
      </c>
      <c r="CD1082" s="30"/>
      <c r="CE1082" s="30">
        <v>8.5000000000000006E-2</v>
      </c>
      <c r="CF1082" s="30">
        <v>254164.25</v>
      </c>
      <c r="CG1082" s="30"/>
      <c r="CH1082" s="30">
        <v>21.78217821782178</v>
      </c>
      <c r="CI1082" s="30"/>
      <c r="CJ1082" s="30">
        <v>1.4476253651082516E-2</v>
      </c>
      <c r="CK1082" s="30">
        <v>1.0326595306396484</v>
      </c>
      <c r="CL1082" s="30"/>
      <c r="CM1082" s="30"/>
      <c r="CN1082" s="30">
        <v>99.5</v>
      </c>
      <c r="CO1082" s="30"/>
      <c r="CP1082" s="30"/>
      <c r="CQ1082" s="30"/>
      <c r="CR1082" s="30"/>
      <c r="CS1082" s="30">
        <v>212.549028552284</v>
      </c>
      <c r="CT1082" s="30">
        <v>22.740495227142901</v>
      </c>
      <c r="CU1082" s="31"/>
      <c r="CV1082" s="30"/>
      <c r="CW1082" s="30"/>
      <c r="CX1082" s="30">
        <v>2.246185302734375</v>
      </c>
      <c r="CY1082" s="30"/>
      <c r="CZ1082" s="30"/>
      <c r="DA1082" s="30"/>
      <c r="DB1082" s="30"/>
    </row>
    <row r="1083" spans="1:106" x14ac:dyDescent="0.2">
      <c r="A1083" t="s">
        <v>170</v>
      </c>
      <c r="B1083" t="s">
        <v>171</v>
      </c>
      <c r="C1083" s="30">
        <v>2018</v>
      </c>
      <c r="D1083" s="30">
        <v>11.1</v>
      </c>
      <c r="E1083" s="30"/>
      <c r="F1083" s="30">
        <v>2.9</v>
      </c>
      <c r="G1083" s="30">
        <v>6</v>
      </c>
      <c r="H1083" s="30">
        <v>0</v>
      </c>
      <c r="I1083" s="30">
        <v>0</v>
      </c>
      <c r="J1083" s="30">
        <v>50.456110674802147</v>
      </c>
      <c r="K1083" s="30">
        <v>13.200000000000001</v>
      </c>
      <c r="L1083" s="30">
        <v>29</v>
      </c>
      <c r="M1083" s="30">
        <v>12.6</v>
      </c>
      <c r="N1083" s="30">
        <v>54.7</v>
      </c>
      <c r="O1083" s="30"/>
      <c r="P1083" s="30"/>
      <c r="Q1083" s="30">
        <v>56.352149963378906</v>
      </c>
      <c r="R1083" s="30"/>
      <c r="S1083" s="30">
        <v>11.1</v>
      </c>
      <c r="T1083" s="30"/>
      <c r="U1083" s="30">
        <v>365.83999633789062</v>
      </c>
      <c r="V1083" s="30">
        <v>13</v>
      </c>
      <c r="W1083" s="30"/>
      <c r="X1083" s="30">
        <v>78.892913818359375</v>
      </c>
      <c r="Y1083" s="30">
        <v>53.81</v>
      </c>
      <c r="Z1083" s="30">
        <v>64.2</v>
      </c>
      <c r="AA1083" s="30">
        <v>10.5</v>
      </c>
      <c r="AB1083" s="30">
        <v>28.474950790405273</v>
      </c>
      <c r="AC1083" s="30">
        <v>48.9</v>
      </c>
      <c r="AD1083" s="30">
        <v>83.5</v>
      </c>
      <c r="AE1083" s="30"/>
      <c r="AF1083" s="30">
        <v>46</v>
      </c>
      <c r="AG1083" s="30">
        <v>81.7</v>
      </c>
      <c r="AH1083" s="30"/>
      <c r="AI1083" s="30">
        <v>92.878021240234375</v>
      </c>
      <c r="AJ1083" s="30"/>
      <c r="AK1083" s="30"/>
      <c r="AL1083" s="30">
        <v>1</v>
      </c>
      <c r="AM1083" s="30">
        <v>11.100000381469727</v>
      </c>
      <c r="AN1083" s="30"/>
      <c r="AO1083" s="30">
        <v>5.6613908574885997E-2</v>
      </c>
      <c r="AP1083" s="30">
        <v>91.954025268554688</v>
      </c>
      <c r="AQ1083" s="30">
        <v>21.178647994995117</v>
      </c>
      <c r="AR1083" s="30">
        <v>5.8038730621337891</v>
      </c>
      <c r="AS1083" s="30">
        <v>14.68</v>
      </c>
      <c r="AT1083" s="30">
        <v>0.66663497686386108</v>
      </c>
      <c r="AU1083" s="30">
        <v>0.95254397392272949</v>
      </c>
      <c r="AV1083" s="30"/>
      <c r="AW1083" s="30">
        <v>77.400000000000006</v>
      </c>
      <c r="AX1083" s="30">
        <v>3.6092643737792969</v>
      </c>
      <c r="AY1083" s="30"/>
      <c r="AZ1083" s="30">
        <v>2.191922664642334</v>
      </c>
      <c r="BA1083" s="30">
        <v>10</v>
      </c>
      <c r="BB1083" s="30">
        <v>3.1</v>
      </c>
      <c r="BC1083" s="30">
        <v>1.6680381298065186</v>
      </c>
      <c r="BD1083" s="30"/>
      <c r="BE1083" s="30">
        <v>66.099999999999994</v>
      </c>
      <c r="BF1083" s="30">
        <v>4.5</v>
      </c>
      <c r="BG1083" s="30">
        <v>8.2134866714477539</v>
      </c>
      <c r="BH1083" s="30">
        <v>12.44</v>
      </c>
      <c r="BI1083" s="30"/>
      <c r="BJ1083" s="30"/>
      <c r="BK1083" s="30"/>
      <c r="BL1083" s="30">
        <v>6.8457636833190918</v>
      </c>
      <c r="BM1083" s="30">
        <v>1.0224431753158569</v>
      </c>
      <c r="BN1083" s="30"/>
      <c r="BO1083" s="30">
        <v>0.45550000000000002</v>
      </c>
      <c r="BP1083" s="30"/>
      <c r="BQ1083" s="30"/>
      <c r="BR1083" s="30"/>
      <c r="BS1083" s="30"/>
      <c r="BT1083" s="30"/>
      <c r="BU1083" s="30"/>
      <c r="BV1083" s="30"/>
      <c r="BW1083" s="30">
        <v>41.5</v>
      </c>
      <c r="BX1083" s="30"/>
      <c r="BY1083" s="30">
        <v>7.9865908622741699</v>
      </c>
      <c r="BZ1083" s="30">
        <v>250.36956787109375</v>
      </c>
      <c r="CA1083" s="30"/>
      <c r="CB1083" s="30">
        <v>222.17097473144531</v>
      </c>
      <c r="CC1083" s="30">
        <v>69.207023620605469</v>
      </c>
      <c r="CD1083" s="30"/>
      <c r="CE1083" s="30">
        <v>7.0000000000000007E-2</v>
      </c>
      <c r="CF1083" s="30">
        <v>260520.671875</v>
      </c>
      <c r="CG1083" s="30"/>
      <c r="CH1083" s="30">
        <v>38.383838383838381</v>
      </c>
      <c r="CI1083" s="30"/>
      <c r="CJ1083" s="30"/>
      <c r="CK1083" s="30"/>
      <c r="CL1083" s="30"/>
      <c r="CM1083" s="30">
        <v>0</v>
      </c>
      <c r="CN1083" s="30"/>
      <c r="CO1083" s="30"/>
      <c r="CP1083" s="30"/>
      <c r="CQ1083" s="30">
        <v>1</v>
      </c>
      <c r="CR1083" s="30"/>
      <c r="CS1083" s="30">
        <v>239.00136851129099</v>
      </c>
      <c r="CT1083" s="30">
        <v>24.693979495419999</v>
      </c>
      <c r="CU1083" s="31">
        <v>11.964285714285714</v>
      </c>
      <c r="CV1083" s="30"/>
      <c r="CW1083" s="30"/>
      <c r="CX1083" s="30">
        <v>2.2501587867736816</v>
      </c>
      <c r="CY1083" s="30"/>
      <c r="CZ1083" s="30"/>
      <c r="DA1083" s="30"/>
      <c r="DB1083" s="30"/>
    </row>
    <row r="1084" spans="1:106" x14ac:dyDescent="0.2">
      <c r="A1084" t="s">
        <v>170</v>
      </c>
      <c r="B1084" t="s">
        <v>171</v>
      </c>
      <c r="C1084" s="30">
        <v>2017</v>
      </c>
      <c r="D1084" s="30">
        <v>11.3</v>
      </c>
      <c r="E1084" s="30"/>
      <c r="F1084" s="30">
        <v>2.5</v>
      </c>
      <c r="G1084" s="30">
        <v>6</v>
      </c>
      <c r="H1084" s="30">
        <v>0</v>
      </c>
      <c r="I1084" s="30">
        <v>0</v>
      </c>
      <c r="J1084" s="30">
        <v>66.206293706293707</v>
      </c>
      <c r="K1084" s="30">
        <v>15</v>
      </c>
      <c r="L1084" s="30">
        <v>28.8</v>
      </c>
      <c r="M1084" s="30"/>
      <c r="N1084" s="30">
        <v>48.4</v>
      </c>
      <c r="O1084" s="30"/>
      <c r="P1084" s="30">
        <v>25.72</v>
      </c>
      <c r="Q1084" s="30"/>
      <c r="R1084" s="30"/>
      <c r="S1084" s="30">
        <v>12.2</v>
      </c>
      <c r="T1084" s="30"/>
      <c r="U1084" s="30">
        <v>353.3800048828125</v>
      </c>
      <c r="V1084" s="30">
        <v>14.199999809265137</v>
      </c>
      <c r="W1084" s="30"/>
      <c r="X1084" s="30">
        <v>78.9342041015625</v>
      </c>
      <c r="Y1084" s="30">
        <v>55.669999999999995</v>
      </c>
      <c r="Z1084" s="30">
        <v>58.803879610000003</v>
      </c>
      <c r="AA1084" s="30">
        <v>12.3</v>
      </c>
      <c r="AB1084" s="30">
        <v>26.872840881347656</v>
      </c>
      <c r="AC1084" s="30">
        <v>40.6</v>
      </c>
      <c r="AD1084" s="30">
        <v>87.539999999999992</v>
      </c>
      <c r="AE1084" s="30">
        <v>80</v>
      </c>
      <c r="AF1084" s="30">
        <v>47</v>
      </c>
      <c r="AG1084" s="30">
        <v>86.2</v>
      </c>
      <c r="AH1084" s="30"/>
      <c r="AI1084" s="30">
        <v>92.787834167480469</v>
      </c>
      <c r="AJ1084" s="30"/>
      <c r="AK1084" s="30"/>
      <c r="AL1084" s="30">
        <v>1</v>
      </c>
      <c r="AM1084" s="30">
        <v>11.100000381469727</v>
      </c>
      <c r="AN1084" s="30"/>
      <c r="AO1084" s="30">
        <v>8.9278354618807898E-2</v>
      </c>
      <c r="AP1084" s="30">
        <v>88.505744934082031</v>
      </c>
      <c r="AQ1084" s="30">
        <v>19.574071884155273</v>
      </c>
      <c r="AR1084" s="30">
        <v>6.3342366218566895</v>
      </c>
      <c r="AS1084" s="30">
        <v>14.14</v>
      </c>
      <c r="AT1084" s="30">
        <v>0.71719539165496826</v>
      </c>
      <c r="AU1084" s="30">
        <v>0.94528651237487793</v>
      </c>
      <c r="AV1084" s="30">
        <v>25</v>
      </c>
      <c r="AW1084" s="30">
        <v>76.2</v>
      </c>
      <c r="AX1084" s="30">
        <v>5.1440329551696777</v>
      </c>
      <c r="AY1084" s="30">
        <v>12.6</v>
      </c>
      <c r="AZ1084" s="30">
        <v>-0.56040358543395996</v>
      </c>
      <c r="BA1084" s="30">
        <v>10</v>
      </c>
      <c r="BB1084" s="30">
        <v>4.2</v>
      </c>
      <c r="BC1084" s="30">
        <v>1.7608299255371094</v>
      </c>
      <c r="BD1084" s="30">
        <v>4.8</v>
      </c>
      <c r="BE1084" s="30">
        <v>66.900000000000006</v>
      </c>
      <c r="BF1084" s="30">
        <v>4.4000000000000004</v>
      </c>
      <c r="BG1084" s="30">
        <v>9.3060445785522461</v>
      </c>
      <c r="BH1084" s="30">
        <v>11.93</v>
      </c>
      <c r="BI1084" s="30">
        <v>644</v>
      </c>
      <c r="BJ1084" s="30">
        <v>0.58205980066445184</v>
      </c>
      <c r="BK1084" s="30">
        <v>83.8</v>
      </c>
      <c r="BL1084" s="30">
        <v>7.941493034362793</v>
      </c>
      <c r="BM1084" s="30">
        <v>1.0078109502792358</v>
      </c>
      <c r="BN1084" s="30"/>
      <c r="BO1084" s="30">
        <v>0.43259999999999998</v>
      </c>
      <c r="BP1084" s="30">
        <v>0.3970000147819519</v>
      </c>
      <c r="BQ1084" s="30">
        <v>1.2654340267181396</v>
      </c>
      <c r="BR1084" s="30"/>
      <c r="BS1084" s="30">
        <v>1.5499999523162842</v>
      </c>
      <c r="BT1084" s="30"/>
      <c r="BU1084" s="30"/>
      <c r="BV1084" s="30"/>
      <c r="BW1084" s="30">
        <v>42.599998474121094</v>
      </c>
      <c r="BX1084" s="30"/>
      <c r="BY1084" s="30">
        <v>9.1434507369995117</v>
      </c>
      <c r="BZ1084" s="30">
        <v>251.25146484375</v>
      </c>
      <c r="CA1084" s="30">
        <v>7.0164729787861547E-3</v>
      </c>
      <c r="CB1084" s="30">
        <v>227.11073303222656</v>
      </c>
      <c r="CC1084" s="30">
        <v>72.91839599609375</v>
      </c>
      <c r="CD1084" s="30"/>
      <c r="CE1084" s="30">
        <v>7.2999999999999995E-2</v>
      </c>
      <c r="CF1084" s="30">
        <v>281746.28125</v>
      </c>
      <c r="CG1084" s="30"/>
      <c r="CH1084" s="30">
        <v>38</v>
      </c>
      <c r="CI1084" s="30">
        <v>105.3802431600548</v>
      </c>
      <c r="CJ1084" s="30"/>
      <c r="CK1084" s="30"/>
      <c r="CL1084" s="30"/>
      <c r="CM1084" s="30"/>
      <c r="CN1084" s="30"/>
      <c r="CO1084" s="30">
        <v>-9.7719440460205078</v>
      </c>
      <c r="CP1084" s="30"/>
      <c r="CQ1084" s="30"/>
      <c r="CR1084" s="30"/>
      <c r="CS1084" s="30">
        <v>161.27152742255299</v>
      </c>
      <c r="CT1084" s="30">
        <v>22.367887557517601</v>
      </c>
      <c r="CU1084" s="31"/>
      <c r="CV1084" s="30"/>
      <c r="CW1084" s="30"/>
      <c r="CX1084" s="30">
        <v>2.5892648696899414</v>
      </c>
      <c r="CY1084" s="30"/>
      <c r="CZ1084" s="30"/>
      <c r="DA1084" s="30"/>
      <c r="DB1084" s="30">
        <v>2.2999999999999998</v>
      </c>
    </row>
    <row r="1085" spans="1:106" x14ac:dyDescent="0.2">
      <c r="A1085" t="s">
        <v>170</v>
      </c>
      <c r="B1085" t="s">
        <v>171</v>
      </c>
      <c r="C1085" s="30">
        <v>2016</v>
      </c>
      <c r="D1085" s="30">
        <v>11.3</v>
      </c>
      <c r="E1085" s="30"/>
      <c r="F1085" s="30">
        <v>3.3</v>
      </c>
      <c r="G1085" s="30">
        <v>5</v>
      </c>
      <c r="H1085" s="30">
        <v>0</v>
      </c>
      <c r="I1085" s="30">
        <v>0</v>
      </c>
      <c r="J1085" s="30">
        <v>34.085350941550502</v>
      </c>
      <c r="K1085" s="30">
        <v>14.399999380111694</v>
      </c>
      <c r="L1085" s="30">
        <v>27.7</v>
      </c>
      <c r="M1085" s="30"/>
      <c r="N1085" s="30">
        <v>59.599999999999994</v>
      </c>
      <c r="O1085" s="30"/>
      <c r="P1085" s="30">
        <v>25.82</v>
      </c>
      <c r="Q1085" s="30"/>
      <c r="R1085" s="30">
        <v>6.2</v>
      </c>
      <c r="S1085" s="30">
        <v>17.600000000000001</v>
      </c>
      <c r="T1085" s="30"/>
      <c r="U1085" s="30">
        <v>365.760009765625</v>
      </c>
      <c r="V1085" s="30">
        <v>13.199999809265137</v>
      </c>
      <c r="W1085" s="30"/>
      <c r="X1085" s="30">
        <v>78.883682250976562</v>
      </c>
      <c r="Y1085" s="30">
        <v>69.760000000000005</v>
      </c>
      <c r="Z1085" s="30">
        <v>58.903624749999999</v>
      </c>
      <c r="AA1085" s="30">
        <v>11.5</v>
      </c>
      <c r="AB1085" s="30">
        <v>27.120420455932617</v>
      </c>
      <c r="AC1085" s="30">
        <v>43</v>
      </c>
      <c r="AD1085" s="30">
        <v>77.69</v>
      </c>
      <c r="AE1085" s="30"/>
      <c r="AF1085" s="30">
        <v>45</v>
      </c>
      <c r="AG1085" s="30">
        <v>80</v>
      </c>
      <c r="AH1085" s="30"/>
      <c r="AI1085" s="30">
        <v>92.013336181640625</v>
      </c>
      <c r="AJ1085" s="30"/>
      <c r="AK1085" s="30"/>
      <c r="AL1085" s="30">
        <v>1</v>
      </c>
      <c r="AM1085" s="30">
        <v>13.300000190734863</v>
      </c>
      <c r="AN1085" s="30"/>
      <c r="AO1085" s="30">
        <v>6.47533289072552E-2</v>
      </c>
      <c r="AP1085" s="30">
        <v>88.505744934082031</v>
      </c>
      <c r="AQ1085" s="30">
        <v>25.791631698608398</v>
      </c>
      <c r="AR1085" s="30">
        <v>6.6378202438354492</v>
      </c>
      <c r="AS1085" s="30">
        <v>13.31</v>
      </c>
      <c r="AT1085" s="30">
        <v>0.72549539804458618</v>
      </c>
      <c r="AU1085" s="30">
        <v>0.94483292102813721</v>
      </c>
      <c r="AV1085" s="30"/>
      <c r="AW1085" s="30">
        <v>75.7</v>
      </c>
      <c r="AX1085" s="30">
        <v>9.4334926605224609</v>
      </c>
      <c r="AY1085" s="30"/>
      <c r="AZ1085" s="30">
        <v>-4.5597634315490723</v>
      </c>
      <c r="BA1085" s="30">
        <v>10</v>
      </c>
      <c r="BB1085" s="30">
        <v>4.8</v>
      </c>
      <c r="BC1085" s="30">
        <v>1.6844598054885864</v>
      </c>
      <c r="BD1085" s="30"/>
      <c r="BE1085" s="30">
        <v>65.400000000000006</v>
      </c>
      <c r="BF1085" s="30">
        <v>4.5999999999999996</v>
      </c>
      <c r="BG1085" s="30">
        <v>10.198209762573242</v>
      </c>
      <c r="BH1085" s="30">
        <v>12.29</v>
      </c>
      <c r="BI1085" s="30"/>
      <c r="BJ1085" s="30">
        <v>0.81325720651719813</v>
      </c>
      <c r="BK1085" s="30"/>
      <c r="BL1085" s="30">
        <v>6.3441262245178223</v>
      </c>
      <c r="BM1085" s="30">
        <v>0.97873103618621826</v>
      </c>
      <c r="BN1085" s="30"/>
      <c r="BO1085" s="30">
        <v>0.436</v>
      </c>
      <c r="BP1085" s="30"/>
      <c r="BQ1085" s="30"/>
      <c r="BR1085" s="30">
        <v>59.3</v>
      </c>
      <c r="BS1085" s="30"/>
      <c r="BT1085" s="30">
        <v>3.7999999523162842</v>
      </c>
      <c r="BU1085" s="30"/>
      <c r="BV1085" s="30"/>
      <c r="BW1085" s="30">
        <v>41.299999237060547</v>
      </c>
      <c r="BX1085" s="30">
        <v>0.88</v>
      </c>
      <c r="BY1085" s="30">
        <v>8.3318052291870117</v>
      </c>
      <c r="BZ1085" s="30">
        <v>296.07391357421875</v>
      </c>
      <c r="CA1085" s="30"/>
      <c r="CB1085" s="30">
        <v>224.11109924316406</v>
      </c>
      <c r="CC1085" s="30">
        <v>77.656654357910156</v>
      </c>
      <c r="CD1085" s="30"/>
      <c r="CE1085" s="30">
        <v>6.5000000000000002E-2</v>
      </c>
      <c r="CF1085" s="30">
        <v>260182.9375</v>
      </c>
      <c r="CG1085" s="30"/>
      <c r="CH1085" s="30">
        <v>33.333333333333329</v>
      </c>
      <c r="CI1085" s="30">
        <v>104.11196208198049</v>
      </c>
      <c r="CJ1085" s="30"/>
      <c r="CK1085" s="30"/>
      <c r="CL1085" s="30"/>
      <c r="CM1085" s="30"/>
      <c r="CN1085" s="30"/>
      <c r="CO1085" s="30"/>
      <c r="CP1085" s="30"/>
      <c r="CQ1085" s="30"/>
      <c r="CR1085" s="30"/>
      <c r="CS1085" s="30">
        <v>147.805561169794</v>
      </c>
      <c r="CT1085" s="30">
        <v>21.603263868632698</v>
      </c>
      <c r="CU1085" s="31"/>
      <c r="CV1085" s="30">
        <v>19.899999999999999</v>
      </c>
      <c r="CW1085" s="30">
        <v>60.200000762939453</v>
      </c>
      <c r="CX1085" s="30">
        <v>3.4158780574798584</v>
      </c>
      <c r="CY1085" s="30"/>
      <c r="CZ1085" s="30">
        <v>669.9730224609375</v>
      </c>
      <c r="DA1085" s="30">
        <v>4.8120527267456055</v>
      </c>
      <c r="DB1085" s="30"/>
    </row>
    <row r="1086" spans="1:106" x14ac:dyDescent="0.2">
      <c r="A1086" t="s">
        <v>170</v>
      </c>
      <c r="B1086" t="s">
        <v>171</v>
      </c>
      <c r="C1086" s="30">
        <v>2015</v>
      </c>
      <c r="D1086" s="30">
        <v>11.1</v>
      </c>
      <c r="E1086" s="30"/>
      <c r="F1086" s="30">
        <v>2.6</v>
      </c>
      <c r="G1086" s="30">
        <v>4.8740745428083274</v>
      </c>
      <c r="H1086" s="30">
        <v>0</v>
      </c>
      <c r="I1086" s="30">
        <v>0</v>
      </c>
      <c r="J1086" s="30">
        <v>43.11681542771516</v>
      </c>
      <c r="K1086" s="30">
        <v>11.700000000000001</v>
      </c>
      <c r="L1086" s="30">
        <v>29</v>
      </c>
      <c r="M1086" s="30">
        <v>13.234679030977439</v>
      </c>
      <c r="N1086" s="30">
        <v>45.2</v>
      </c>
      <c r="O1086" s="30">
        <v>29.192951202392578</v>
      </c>
      <c r="P1086" s="30">
        <v>34.46</v>
      </c>
      <c r="Q1086" s="30"/>
      <c r="R1086" s="30"/>
      <c r="S1086" s="30">
        <v>16.399999999999999</v>
      </c>
      <c r="T1086" s="30"/>
      <c r="U1086" s="30">
        <v>372.32998657226562</v>
      </c>
      <c r="V1086" s="30">
        <v>17.100000381469727</v>
      </c>
      <c r="W1086" s="30"/>
      <c r="X1086" s="30">
        <v>78.677902221679688</v>
      </c>
      <c r="Y1086" s="30">
        <v>69.760000000000005</v>
      </c>
      <c r="Z1086" s="30">
        <v>58.477360509999997</v>
      </c>
      <c r="AA1086" s="30">
        <v>11.5</v>
      </c>
      <c r="AB1086" s="30">
        <v>26.575250625610352</v>
      </c>
      <c r="AC1086" s="30">
        <v>43.5</v>
      </c>
      <c r="AD1086" s="30">
        <v>85.05</v>
      </c>
      <c r="AE1086" s="30">
        <v>81</v>
      </c>
      <c r="AF1086" s="30">
        <v>46</v>
      </c>
      <c r="AG1086" s="30">
        <v>79.3</v>
      </c>
      <c r="AH1086" s="30"/>
      <c r="AI1086" s="30">
        <v>92.5599365234375</v>
      </c>
      <c r="AJ1086" s="30"/>
      <c r="AK1086" s="30"/>
      <c r="AL1086" s="30">
        <v>1</v>
      </c>
      <c r="AM1086" s="30">
        <v>13.300000190734863</v>
      </c>
      <c r="AN1086" s="30"/>
      <c r="AO1086" s="30">
        <v>0.15679630846157611</v>
      </c>
      <c r="AP1086" s="30"/>
      <c r="AQ1086" s="30">
        <v>23.572450637817383</v>
      </c>
      <c r="AR1086" s="30">
        <v>5.7109842300415039</v>
      </c>
      <c r="AS1086" s="30">
        <v>12.79</v>
      </c>
      <c r="AT1086" s="30">
        <v>0.54764950275421143</v>
      </c>
      <c r="AU1086" s="30">
        <v>0.96751254796981812</v>
      </c>
      <c r="AV1086" s="30">
        <v>24</v>
      </c>
      <c r="AW1086" s="30">
        <v>77</v>
      </c>
      <c r="AX1086" s="30">
        <v>7.9354262351989746</v>
      </c>
      <c r="AY1086" s="30"/>
      <c r="AZ1086" s="30">
        <v>3.0686287879943848</v>
      </c>
      <c r="BA1086" s="30">
        <v>12</v>
      </c>
      <c r="BB1086" s="30">
        <v>4</v>
      </c>
      <c r="BC1086" s="30">
        <v>1.383758544921875</v>
      </c>
      <c r="BD1086" s="30">
        <v>2.4</v>
      </c>
      <c r="BE1086" s="30"/>
      <c r="BF1086" s="30">
        <v>4.8</v>
      </c>
      <c r="BG1086" s="30">
        <v>11.150729179382324</v>
      </c>
      <c r="BH1086" s="30">
        <v>11.47</v>
      </c>
      <c r="BI1086" s="30">
        <v>1053</v>
      </c>
      <c r="BJ1086" s="30">
        <v>0.6703762586115527</v>
      </c>
      <c r="BK1086" s="30">
        <v>80.400000000000006</v>
      </c>
      <c r="BL1086" s="30">
        <v>8.8529901504516602</v>
      </c>
      <c r="BM1086" s="30">
        <v>0.96467036008834839</v>
      </c>
      <c r="BN1086" s="30">
        <v>0.51752781867980957</v>
      </c>
      <c r="BO1086" s="30">
        <v>0.43740000000000001</v>
      </c>
      <c r="BP1086" s="30"/>
      <c r="BQ1086" s="30"/>
      <c r="BR1086" s="30">
        <v>58.9</v>
      </c>
      <c r="BS1086" s="30"/>
      <c r="BT1086" s="30"/>
      <c r="BU1086" s="30"/>
      <c r="BV1086" s="30"/>
      <c r="BW1086" s="30">
        <v>40.599998474121094</v>
      </c>
      <c r="BX1086" s="30">
        <v>0.56999999999999995</v>
      </c>
      <c r="BY1086" s="30">
        <v>6.871976375579834</v>
      </c>
      <c r="BZ1086" s="30">
        <v>365.696044921875</v>
      </c>
      <c r="CA1086" s="30"/>
      <c r="CB1086" s="30">
        <v>245.28553771972656</v>
      </c>
      <c r="CC1086" s="30">
        <v>83.468315124511719</v>
      </c>
      <c r="CD1086" s="30"/>
      <c r="CE1086" s="30">
        <v>7.0999999999999994E-2</v>
      </c>
      <c r="CF1086" s="30">
        <v>312476.71875</v>
      </c>
      <c r="CG1086" s="30"/>
      <c r="CH1086" s="30">
        <v>65.853658536585371</v>
      </c>
      <c r="CI1086" s="30">
        <v>108.46513326453081</v>
      </c>
      <c r="CJ1086" s="30"/>
      <c r="CK1086" s="30"/>
      <c r="CL1086" s="30">
        <v>110.54661560058594</v>
      </c>
      <c r="CM1086" s="30"/>
      <c r="CN1086" s="30">
        <v>78.740692138671875</v>
      </c>
      <c r="CO1086" s="30"/>
      <c r="CP1086" s="30">
        <v>16.331657409667969</v>
      </c>
      <c r="CQ1086" s="30"/>
      <c r="CR1086" s="30"/>
      <c r="CS1086" s="30">
        <v>163.0305062769213</v>
      </c>
      <c r="CT1086" s="30">
        <v>20.284430274068839</v>
      </c>
      <c r="CU1086" s="31"/>
      <c r="CV1086" s="30"/>
      <c r="CW1086" s="30"/>
      <c r="CX1086" s="30">
        <v>2.7298769950866699</v>
      </c>
      <c r="CY1086" s="30">
        <v>8003.15</v>
      </c>
      <c r="CZ1086" s="30"/>
      <c r="DA1086" s="30"/>
      <c r="DB1086" s="30">
        <v>2.0027239888671762</v>
      </c>
    </row>
    <row r="1087" spans="1:106" x14ac:dyDescent="0.2">
      <c r="A1087" t="s">
        <v>170</v>
      </c>
      <c r="B1087" t="s">
        <v>171</v>
      </c>
      <c r="C1087" s="30">
        <v>2014</v>
      </c>
      <c r="D1087" s="30">
        <v>11.2</v>
      </c>
      <c r="E1087" s="30"/>
      <c r="F1087" s="30">
        <v>3.4</v>
      </c>
      <c r="G1087" s="30">
        <v>4.8347291337945544</v>
      </c>
      <c r="H1087" s="30">
        <v>0</v>
      </c>
      <c r="I1087" s="30">
        <v>0</v>
      </c>
      <c r="J1087" s="30"/>
      <c r="K1087" s="30">
        <v>11.799999999999999</v>
      </c>
      <c r="L1087" s="30">
        <v>29.5</v>
      </c>
      <c r="M1087" s="30"/>
      <c r="N1087" s="30">
        <v>44.1</v>
      </c>
      <c r="O1087" s="30"/>
      <c r="P1087" s="30">
        <v>39.090000000000003</v>
      </c>
      <c r="Q1087" s="30"/>
      <c r="R1087" s="30"/>
      <c r="S1087" s="30">
        <v>19.399999999999999</v>
      </c>
      <c r="T1087" s="30">
        <v>23.5</v>
      </c>
      <c r="U1087" s="30">
        <v>370.44000244140625</v>
      </c>
      <c r="V1087" s="30">
        <v>16.299999237060547</v>
      </c>
      <c r="W1087" s="30"/>
      <c r="X1087" s="30">
        <v>78.689643859863281</v>
      </c>
      <c r="Y1087" s="30">
        <v>64.05</v>
      </c>
      <c r="Z1087" s="30">
        <v>58.96988434</v>
      </c>
      <c r="AA1087" s="30">
        <v>12</v>
      </c>
      <c r="AB1087" s="30">
        <v>27.416749954223633</v>
      </c>
      <c r="AC1087" s="30">
        <v>37.9</v>
      </c>
      <c r="AD1087" s="30">
        <v>84.23</v>
      </c>
      <c r="AE1087" s="30"/>
      <c r="AF1087" s="30">
        <v>46</v>
      </c>
      <c r="AG1087" s="30">
        <v>78.599999999999994</v>
      </c>
      <c r="AH1087" s="30">
        <v>2.0478403568267822</v>
      </c>
      <c r="AI1087" s="30">
        <v>93.385017395019531</v>
      </c>
      <c r="AJ1087" s="30">
        <v>0.49342510104179382</v>
      </c>
      <c r="AK1087" s="30">
        <v>88.966873168945312</v>
      </c>
      <c r="AL1087" s="30">
        <v>1</v>
      </c>
      <c r="AM1087" s="30">
        <v>15.600000381469727</v>
      </c>
      <c r="AN1087" s="30">
        <v>0.39021968841552734</v>
      </c>
      <c r="AO1087" s="30">
        <v>0.1243236630815437</v>
      </c>
      <c r="AP1087" s="30">
        <v>87.5</v>
      </c>
      <c r="AQ1087" s="30">
        <v>26.100481033325195</v>
      </c>
      <c r="AR1087" s="30">
        <v>5.9237895011901855</v>
      </c>
      <c r="AS1087" s="30">
        <v>13.88</v>
      </c>
      <c r="AT1087" s="30">
        <v>0.57734084129333496</v>
      </c>
      <c r="AU1087" s="30">
        <v>0.9507296085357666</v>
      </c>
      <c r="AV1087" s="30"/>
      <c r="AW1087" s="30">
        <v>77.7</v>
      </c>
      <c r="AX1087" s="30">
        <v>11.99476432800293</v>
      </c>
      <c r="AY1087" s="30">
        <v>12.5</v>
      </c>
      <c r="AZ1087" s="30">
        <v>0.48775804042816162</v>
      </c>
      <c r="BA1087" s="30">
        <v>9</v>
      </c>
      <c r="BB1087" s="30">
        <v>3.9</v>
      </c>
      <c r="BC1087" s="30">
        <v>1.7943820953369141</v>
      </c>
      <c r="BD1087" s="30"/>
      <c r="BE1087" s="30"/>
      <c r="BF1087" s="30">
        <v>4.9000000000000004</v>
      </c>
      <c r="BG1087" s="30">
        <v>12.663894653320312</v>
      </c>
      <c r="BH1087" s="30">
        <v>11.49</v>
      </c>
      <c r="BI1087" s="30"/>
      <c r="BJ1087" s="30">
        <v>0.31240475464797318</v>
      </c>
      <c r="BK1087" s="30"/>
      <c r="BL1087" s="30">
        <v>8.1023073196411133</v>
      </c>
      <c r="BM1087" s="30">
        <v>0.97061347961425781</v>
      </c>
      <c r="BN1087" s="30"/>
      <c r="BO1087" s="30">
        <v>0.42699999999999999</v>
      </c>
      <c r="BP1087" s="30"/>
      <c r="BQ1087" s="30"/>
      <c r="BR1087" s="30">
        <v>57.8</v>
      </c>
      <c r="BS1087" s="30"/>
      <c r="BT1087" s="30"/>
      <c r="BU1087" s="30">
        <v>6.2839756011962891</v>
      </c>
      <c r="BV1087" s="30">
        <v>2.0999999046325684</v>
      </c>
      <c r="BW1087" s="30">
        <v>40.400001525878906</v>
      </c>
      <c r="BX1087" s="30">
        <v>0.23</v>
      </c>
      <c r="BY1087" s="30"/>
      <c r="BZ1087" s="30">
        <v>433.35955810546875</v>
      </c>
      <c r="CA1087" s="30">
        <v>3.8149795353542982E-3</v>
      </c>
      <c r="CB1087" s="30">
        <v>252.95480346679688</v>
      </c>
      <c r="CC1087" s="30">
        <v>89.530830383300781</v>
      </c>
      <c r="CD1087" s="30"/>
      <c r="CE1087" s="30">
        <v>6.5000000000000002E-2</v>
      </c>
      <c r="CF1087" s="30">
        <v>232179.828125</v>
      </c>
      <c r="CG1087" s="30">
        <v>1.2229979038238525</v>
      </c>
      <c r="CH1087" s="30"/>
      <c r="CI1087" s="30">
        <v>112.31895192163201</v>
      </c>
      <c r="CJ1087" s="30">
        <v>4.8856679350137711E-2</v>
      </c>
      <c r="CK1087" s="30">
        <v>3.0595340728759766</v>
      </c>
      <c r="CL1087" s="30"/>
      <c r="CM1087" s="30"/>
      <c r="CN1087" s="30"/>
      <c r="CO1087" s="30"/>
      <c r="CP1087" s="30"/>
      <c r="CQ1087" s="30"/>
      <c r="CR1087" s="30"/>
      <c r="CS1087" s="30">
        <v>144.26581488147511</v>
      </c>
      <c r="CT1087" s="30">
        <v>20.832800831395652</v>
      </c>
      <c r="CU1087" s="31"/>
      <c r="CV1087" s="30"/>
      <c r="CW1087" s="30"/>
      <c r="CX1087" s="30">
        <v>2.7390084266662598</v>
      </c>
      <c r="CY1087" s="30">
        <v>7920.14</v>
      </c>
      <c r="CZ1087" s="30"/>
      <c r="DA1087" s="30"/>
      <c r="DB1087" s="30"/>
    </row>
    <row r="1088" spans="1:106" x14ac:dyDescent="0.2">
      <c r="A1088" t="s">
        <v>170</v>
      </c>
      <c r="B1088" t="s">
        <v>171</v>
      </c>
      <c r="C1088" s="30">
        <v>2013</v>
      </c>
      <c r="D1088" s="30">
        <v>10.9</v>
      </c>
      <c r="E1088" s="30"/>
      <c r="F1088" s="30">
        <v>2.2000000000000002</v>
      </c>
      <c r="G1088" s="30">
        <v>4.3349268841394828</v>
      </c>
      <c r="H1088" s="30">
        <v>0</v>
      </c>
      <c r="I1088" s="30">
        <v>0</v>
      </c>
      <c r="J1088" s="30">
        <v>54.334237528010377</v>
      </c>
      <c r="K1088" s="30">
        <v>14.2</v>
      </c>
      <c r="L1088" s="30">
        <v>27.8</v>
      </c>
      <c r="M1088" s="30"/>
      <c r="N1088" s="30">
        <v>52.300000000000004</v>
      </c>
      <c r="O1088" s="30"/>
      <c r="P1088" s="30">
        <v>34.340000000000003</v>
      </c>
      <c r="Q1088" s="30"/>
      <c r="R1088" s="30"/>
      <c r="S1088" s="30"/>
      <c r="T1088" s="30"/>
      <c r="U1088" s="30">
        <v>363.07000732421875</v>
      </c>
      <c r="V1088" s="30">
        <v>13.600000381469727</v>
      </c>
      <c r="W1088" s="30"/>
      <c r="X1088" s="30">
        <v>78.657249450683594</v>
      </c>
      <c r="Y1088" s="30">
        <v>68.089999999999989</v>
      </c>
      <c r="Z1088" s="30"/>
      <c r="AA1088" s="30">
        <v>13.4</v>
      </c>
      <c r="AB1088" s="30">
        <v>32.321079254150391</v>
      </c>
      <c r="AC1088" s="30">
        <v>40.4</v>
      </c>
      <c r="AD1088" s="30">
        <v>78.290000000000006</v>
      </c>
      <c r="AE1088" s="30">
        <v>84</v>
      </c>
      <c r="AF1088" s="30">
        <v>48</v>
      </c>
      <c r="AG1088" s="30">
        <v>77</v>
      </c>
      <c r="AH1088" s="30"/>
      <c r="AI1088" s="30">
        <v>92.955253601074219</v>
      </c>
      <c r="AJ1088" s="30"/>
      <c r="AK1088" s="30"/>
      <c r="AL1088" s="30">
        <v>1</v>
      </c>
      <c r="AM1088" s="30">
        <v>16.700000762939453</v>
      </c>
      <c r="AN1088" s="30"/>
      <c r="AO1088" s="30">
        <v>0.15401999999999999</v>
      </c>
      <c r="AP1088" s="30">
        <v>88.505744934082031</v>
      </c>
      <c r="AQ1088" s="30">
        <v>16.057788848876953</v>
      </c>
      <c r="AR1088" s="30">
        <v>5.7045741081237793</v>
      </c>
      <c r="AS1088" s="30">
        <v>14.03</v>
      </c>
      <c r="AT1088" s="30">
        <v>0.57306969165802002</v>
      </c>
      <c r="AU1088" s="30">
        <v>0.96388375759124756</v>
      </c>
      <c r="AV1088" s="30"/>
      <c r="AW1088" s="30">
        <v>77.599999999999994</v>
      </c>
      <c r="AX1088" s="30">
        <v>11.40082836151123</v>
      </c>
      <c r="AY1088" s="30"/>
      <c r="AZ1088" s="30">
        <v>0.22243787348270416</v>
      </c>
      <c r="BA1088" s="30">
        <v>12</v>
      </c>
      <c r="BB1088" s="30">
        <v>3.6</v>
      </c>
      <c r="BC1088" s="30">
        <v>1.5653845071792603</v>
      </c>
      <c r="BD1088" s="30">
        <v>5.6</v>
      </c>
      <c r="BE1088" s="30"/>
      <c r="BF1088" s="30">
        <v>4.7</v>
      </c>
      <c r="BG1088" s="30">
        <v>13.520490646362305</v>
      </c>
      <c r="BH1088" s="30"/>
      <c r="BI1088" s="30">
        <v>1080</v>
      </c>
      <c r="BJ1088" s="30">
        <v>0.27490172905480048</v>
      </c>
      <c r="BK1088" s="30">
        <v>79.3</v>
      </c>
      <c r="BL1088" s="30">
        <v>8.3140239715576172</v>
      </c>
      <c r="BM1088" s="30">
        <v>0.97093158960342407</v>
      </c>
      <c r="BN1088" s="30"/>
      <c r="BO1088" s="30">
        <v>0.41830000000000001</v>
      </c>
      <c r="BP1088" s="30"/>
      <c r="BQ1088" s="30"/>
      <c r="BR1088" s="30"/>
      <c r="BS1088" s="30"/>
      <c r="BT1088" s="30">
        <v>5</v>
      </c>
      <c r="BU1088" s="30"/>
      <c r="BV1088" s="30"/>
      <c r="BW1088" s="30">
        <v>41.599998474121094</v>
      </c>
      <c r="BX1088" s="30">
        <v>0.22</v>
      </c>
      <c r="BY1088" s="30"/>
      <c r="BZ1088" s="30">
        <v>612.4635009765625</v>
      </c>
      <c r="CA1088" s="30"/>
      <c r="CB1088" s="30">
        <v>288.09243774414062</v>
      </c>
      <c r="CC1088" s="30">
        <v>107.47390747070312</v>
      </c>
      <c r="CD1088" s="30"/>
      <c r="CE1088" s="30">
        <v>6.9000000000000006E-2</v>
      </c>
      <c r="CF1088" s="30"/>
      <c r="CG1088" s="30"/>
      <c r="CH1088" s="30"/>
      <c r="CI1088" s="30">
        <v>117.4598777524737</v>
      </c>
      <c r="CJ1088" s="30"/>
      <c r="CK1088" s="30"/>
      <c r="CL1088" s="30"/>
      <c r="CM1088" s="30"/>
      <c r="CN1088" s="30"/>
      <c r="CO1088" s="30"/>
      <c r="CP1088" s="30"/>
      <c r="CQ1088" s="30"/>
      <c r="CR1088" s="30"/>
      <c r="CS1088" s="30">
        <v>162.09170460000001</v>
      </c>
      <c r="CT1088" s="30">
        <v>22.360633100000001</v>
      </c>
      <c r="CU1088" s="31"/>
      <c r="CV1088" s="30"/>
      <c r="CW1088" s="30"/>
      <c r="CX1088" s="30">
        <v>2.91766357421875</v>
      </c>
      <c r="CY1088" s="30">
        <v>7615.77</v>
      </c>
      <c r="CZ1088" s="30"/>
      <c r="DA1088" s="30"/>
      <c r="DB1088" s="30">
        <v>2.2387088204038261</v>
      </c>
    </row>
    <row r="1089" spans="1:106" x14ac:dyDescent="0.2">
      <c r="A1089" t="s">
        <v>170</v>
      </c>
      <c r="B1089" t="s">
        <v>171</v>
      </c>
      <c r="C1089" s="30">
        <v>2012</v>
      </c>
      <c r="D1089" s="30">
        <v>12.6</v>
      </c>
      <c r="E1089" s="30"/>
      <c r="F1089" s="30">
        <v>3</v>
      </c>
      <c r="G1089" s="30">
        <v>4.03999923665579</v>
      </c>
      <c r="H1089" s="30">
        <v>0</v>
      </c>
      <c r="I1089" s="30">
        <v>0</v>
      </c>
      <c r="J1089" s="30"/>
      <c r="K1089" s="30"/>
      <c r="L1089" s="30">
        <v>24.6</v>
      </c>
      <c r="M1089" s="30">
        <v>13.774918852315</v>
      </c>
      <c r="N1089" s="30">
        <v>52.6</v>
      </c>
      <c r="O1089" s="30"/>
      <c r="P1089" s="30">
        <v>41.45</v>
      </c>
      <c r="Q1089" s="30"/>
      <c r="R1089" s="30"/>
      <c r="S1089" s="30"/>
      <c r="T1089" s="30"/>
      <c r="U1089" s="30">
        <v>379.3800048828125</v>
      </c>
      <c r="V1089" s="30">
        <v>14.100000381469727</v>
      </c>
      <c r="W1089" s="30"/>
      <c r="X1089" s="30">
        <v>78.549888610839844</v>
      </c>
      <c r="Y1089" s="30"/>
      <c r="Z1089" s="30"/>
      <c r="AA1089" s="30">
        <v>15.4</v>
      </c>
      <c r="AB1089" s="30">
        <v>23.560380935668945</v>
      </c>
      <c r="AC1089" s="30">
        <v>48.9</v>
      </c>
      <c r="AD1089" s="30">
        <v>85.75</v>
      </c>
      <c r="AE1089" s="30"/>
      <c r="AF1089" s="30">
        <v>47</v>
      </c>
      <c r="AG1089" s="30"/>
      <c r="AH1089" s="30"/>
      <c r="AI1089" s="30">
        <v>92.540122985839844</v>
      </c>
      <c r="AJ1089" s="30"/>
      <c r="AK1089" s="30"/>
      <c r="AL1089" s="30">
        <v>1</v>
      </c>
      <c r="AM1089" s="30">
        <v>14.399999618530273</v>
      </c>
      <c r="AN1089" s="30"/>
      <c r="AO1089" s="30"/>
      <c r="AP1089" s="30">
        <v>88.095237731933594</v>
      </c>
      <c r="AQ1089" s="30">
        <v>18.743425369262695</v>
      </c>
      <c r="AR1089" s="30">
        <v>5.7042202949523926</v>
      </c>
      <c r="AS1089" s="30">
        <v>14.34</v>
      </c>
      <c r="AT1089" s="30">
        <v>0.55716878175735474</v>
      </c>
      <c r="AU1089" s="30">
        <v>0.95526552200317383</v>
      </c>
      <c r="AV1089" s="30"/>
      <c r="AW1089" s="30">
        <v>75.900000000000006</v>
      </c>
      <c r="AX1089" s="30">
        <v>16.879796981811523</v>
      </c>
      <c r="AY1089" s="30"/>
      <c r="AZ1089" s="30">
        <v>-2.5420699119567871</v>
      </c>
      <c r="BA1089" s="30">
        <v>11</v>
      </c>
      <c r="BB1089" s="30">
        <v>4.5999999999999996</v>
      </c>
      <c r="BC1089" s="30">
        <v>1.7873095273971558</v>
      </c>
      <c r="BD1089" s="30"/>
      <c r="BE1089" s="30"/>
      <c r="BF1089" s="30"/>
      <c r="BG1089" s="30">
        <v>12.802321434020996</v>
      </c>
      <c r="BH1089" s="30">
        <v>11.83</v>
      </c>
      <c r="BI1089" s="30"/>
      <c r="BJ1089" s="30">
        <v>0.27581182348043298</v>
      </c>
      <c r="BK1089" s="30">
        <v>82.5</v>
      </c>
      <c r="BL1089" s="30">
        <v>8.2916488647460938</v>
      </c>
      <c r="BM1089" s="30"/>
      <c r="BN1089" s="30"/>
      <c r="BO1089" s="30">
        <v>0.41660000000000003</v>
      </c>
      <c r="BP1089" s="30"/>
      <c r="BQ1089" s="30">
        <v>1.7965353727340698</v>
      </c>
      <c r="BR1089" s="30"/>
      <c r="BS1089" s="30"/>
      <c r="BT1089" s="30"/>
      <c r="BU1089" s="30"/>
      <c r="BV1089" s="30"/>
      <c r="BW1089" s="30">
        <v>43.5</v>
      </c>
      <c r="BX1089" s="30">
        <v>0.17</v>
      </c>
      <c r="BY1089" s="30"/>
      <c r="BZ1089" s="30">
        <v>610.14556884765625</v>
      </c>
      <c r="CA1089" s="30"/>
      <c r="CB1089" s="30">
        <v>318.52926635742188</v>
      </c>
      <c r="CC1089" s="30">
        <v>121.53738403320312</v>
      </c>
      <c r="CD1089" s="30"/>
      <c r="CE1089" s="30">
        <v>7.0999999999999994E-2</v>
      </c>
      <c r="CF1089" s="30"/>
      <c r="CG1089" s="30"/>
      <c r="CH1089" s="30"/>
      <c r="CI1089" s="30">
        <v>115.00044338782941</v>
      </c>
      <c r="CJ1089" s="30"/>
      <c r="CK1089" s="30"/>
      <c r="CL1089" s="30"/>
      <c r="CM1089" s="30"/>
      <c r="CN1089" s="30"/>
      <c r="CO1089" s="30">
        <v>-3.1281919479370117</v>
      </c>
      <c r="CP1089" s="30"/>
      <c r="CQ1089" s="30"/>
      <c r="CR1089" s="30"/>
      <c r="CS1089" s="30"/>
      <c r="CT1089" s="30"/>
      <c r="CU1089" s="31"/>
      <c r="CV1089" s="30"/>
      <c r="CW1089" s="30">
        <v>59</v>
      </c>
      <c r="CX1089" s="30">
        <v>2.4288182258605957</v>
      </c>
      <c r="CY1089" s="30">
        <v>8187.02</v>
      </c>
      <c r="CZ1089" s="30"/>
      <c r="DA1089" s="30"/>
      <c r="DB1089" s="30"/>
    </row>
    <row r="1090" spans="1:106" x14ac:dyDescent="0.2">
      <c r="A1090" t="s">
        <v>170</v>
      </c>
      <c r="B1090" t="s">
        <v>171</v>
      </c>
      <c r="C1090" s="30">
        <v>2011</v>
      </c>
      <c r="D1090" s="30">
        <v>11.3</v>
      </c>
      <c r="E1090" s="30"/>
      <c r="F1090" s="30">
        <v>3.4</v>
      </c>
      <c r="G1090" s="30">
        <v>3.7679361311899879</v>
      </c>
      <c r="H1090" s="30">
        <v>0</v>
      </c>
      <c r="I1090" s="30">
        <v>0</v>
      </c>
      <c r="J1090" s="30"/>
      <c r="K1090" s="30"/>
      <c r="L1090" s="30">
        <v>25</v>
      </c>
      <c r="M1090" s="30"/>
      <c r="N1090" s="30">
        <v>53.5</v>
      </c>
      <c r="O1090" s="30"/>
      <c r="P1090" s="30">
        <v>39.11</v>
      </c>
      <c r="Q1090" s="30"/>
      <c r="R1090" s="30"/>
      <c r="S1090" s="30"/>
      <c r="T1090" s="30"/>
      <c r="U1090" s="30">
        <v>384.6199951171875</v>
      </c>
      <c r="V1090" s="30">
        <v>15.800000190734863</v>
      </c>
      <c r="W1090" s="30"/>
      <c r="X1090" s="30">
        <v>78.467247009277344</v>
      </c>
      <c r="Y1090" s="30"/>
      <c r="Z1090" s="30"/>
      <c r="AA1090" s="30">
        <v>15.4</v>
      </c>
      <c r="AB1090" s="30">
        <v>25.340160369873047</v>
      </c>
      <c r="AC1090" s="30">
        <v>43</v>
      </c>
      <c r="AD1090" s="30">
        <v>84.07</v>
      </c>
      <c r="AE1090" s="30">
        <v>82</v>
      </c>
      <c r="AF1090" s="30">
        <v>47</v>
      </c>
      <c r="AG1090" s="30"/>
      <c r="AH1090" s="30"/>
      <c r="AI1090" s="30">
        <v>94.232376098632812</v>
      </c>
      <c r="AJ1090" s="30"/>
      <c r="AK1090" s="30"/>
      <c r="AL1090" s="30">
        <v>1</v>
      </c>
      <c r="AM1090" s="30">
        <v>14.399999618530273</v>
      </c>
      <c r="AN1090" s="30"/>
      <c r="AO1090" s="30"/>
      <c r="AP1090" s="30"/>
      <c r="AQ1090" s="30">
        <v>21.575323104858398</v>
      </c>
      <c r="AR1090" s="30">
        <v>6.2413463592529297</v>
      </c>
      <c r="AS1090" s="30">
        <v>14.16</v>
      </c>
      <c r="AT1090" s="30">
        <v>0.58192688226699829</v>
      </c>
      <c r="AU1090" s="30">
        <v>0.9466472864151001</v>
      </c>
      <c r="AV1090" s="30"/>
      <c r="AW1090" s="30">
        <v>77.900000000000006</v>
      </c>
      <c r="AX1090" s="30">
        <v>10.275880813598633</v>
      </c>
      <c r="AY1090" s="30">
        <v>8.4</v>
      </c>
      <c r="AZ1090" s="30">
        <v>-1.010468602180481</v>
      </c>
      <c r="BA1090" s="30">
        <v>13</v>
      </c>
      <c r="BB1090" s="30">
        <v>4.3</v>
      </c>
      <c r="BC1090" s="30">
        <v>1.676669716835022</v>
      </c>
      <c r="BD1090" s="30">
        <v>5.8</v>
      </c>
      <c r="BE1090" s="30"/>
      <c r="BF1090" s="30"/>
      <c r="BG1090" s="30">
        <v>13.005214691162109</v>
      </c>
      <c r="BH1090" s="30">
        <v>7.46</v>
      </c>
      <c r="BI1090" s="30"/>
      <c r="BJ1090" s="30">
        <v>0.29209316501993848</v>
      </c>
      <c r="BK1090" s="30">
        <v>77.7</v>
      </c>
      <c r="BL1090" s="30">
        <v>6.0829501152038574</v>
      </c>
      <c r="BM1090" s="30"/>
      <c r="BN1090" s="30"/>
      <c r="BO1090" s="30">
        <v>0.40810000000000002</v>
      </c>
      <c r="BP1090" s="30"/>
      <c r="BQ1090" s="30"/>
      <c r="BR1090" s="30"/>
      <c r="BS1090" s="30"/>
      <c r="BT1090" s="30"/>
      <c r="BU1090" s="30"/>
      <c r="BV1090" s="30"/>
      <c r="BW1090" s="30">
        <v>36.700000762939453</v>
      </c>
      <c r="BX1090" s="30">
        <v>0.24</v>
      </c>
      <c r="BY1090" s="30"/>
      <c r="BZ1090" s="30">
        <v>608.6156005859375</v>
      </c>
      <c r="CA1090" s="30">
        <v>4.5699623815383941E-3</v>
      </c>
      <c r="CB1090" s="30">
        <v>350.25820922851562</v>
      </c>
      <c r="CC1090" s="30">
        <v>136.16204833984375</v>
      </c>
      <c r="CD1090" s="30"/>
      <c r="CE1090" s="30">
        <v>0.10299999999999999</v>
      </c>
      <c r="CF1090" s="30"/>
      <c r="CG1090" s="30"/>
      <c r="CH1090" s="30"/>
      <c r="CI1090" s="30">
        <v>112.79496916122019</v>
      </c>
      <c r="CJ1090" s="30"/>
      <c r="CK1090" s="30"/>
      <c r="CL1090" s="30"/>
      <c r="CM1090" s="30"/>
      <c r="CN1090" s="30"/>
      <c r="CO1090" s="30"/>
      <c r="CP1090" s="30"/>
      <c r="CQ1090" s="30"/>
      <c r="CR1090" s="30"/>
      <c r="CS1090" s="30"/>
      <c r="CT1090" s="30"/>
      <c r="CU1090" s="31"/>
      <c r="CV1090" s="30"/>
      <c r="CW1090" s="30"/>
      <c r="CX1090" s="30">
        <v>3.1681327819824219</v>
      </c>
      <c r="CY1090" s="30">
        <v>8518.92</v>
      </c>
      <c r="CZ1090" s="30"/>
      <c r="DA1090" s="30"/>
      <c r="DB1090" s="30">
        <v>1.6799001720398421</v>
      </c>
    </row>
    <row r="1091" spans="1:106" x14ac:dyDescent="0.2">
      <c r="A1091" t="s">
        <v>170</v>
      </c>
      <c r="B1091" t="s">
        <v>171</v>
      </c>
      <c r="C1091" s="30">
        <v>2010</v>
      </c>
      <c r="D1091" s="30">
        <v>11.2</v>
      </c>
      <c r="E1091" s="30"/>
      <c r="F1091" s="30">
        <v>1.9</v>
      </c>
      <c r="G1091" s="30">
        <v>4.2087853385930307</v>
      </c>
      <c r="H1091" s="30">
        <v>0</v>
      </c>
      <c r="I1091" s="30">
        <v>0</v>
      </c>
      <c r="J1091" s="30">
        <v>57.127579265223957</v>
      </c>
      <c r="K1091" s="30"/>
      <c r="L1091" s="30"/>
      <c r="M1091" s="30"/>
      <c r="N1091" s="30">
        <v>52.1</v>
      </c>
      <c r="O1091" s="30"/>
      <c r="P1091" s="30">
        <v>47.31</v>
      </c>
      <c r="Q1091" s="30"/>
      <c r="R1091" s="30"/>
      <c r="S1091" s="30"/>
      <c r="T1091" s="30"/>
      <c r="U1091" s="30">
        <v>410.45001220703125</v>
      </c>
      <c r="V1091" s="30">
        <v>19.200000762939453</v>
      </c>
      <c r="W1091" s="30"/>
      <c r="X1091" s="30">
        <v>78.301521301269531</v>
      </c>
      <c r="Y1091" s="30"/>
      <c r="Z1091" s="30"/>
      <c r="AA1091" s="30">
        <v>14.9</v>
      </c>
      <c r="AB1091" s="30">
        <v>28.141139984130859</v>
      </c>
      <c r="AC1091" s="30">
        <v>34</v>
      </c>
      <c r="AD1091" s="30">
        <v>85.92</v>
      </c>
      <c r="AE1091" s="30"/>
      <c r="AF1091" s="30">
        <v>42</v>
      </c>
      <c r="AG1091" s="30"/>
      <c r="AH1091" s="30"/>
      <c r="AI1091" s="30">
        <v>91.365104675292969</v>
      </c>
      <c r="AJ1091" s="30"/>
      <c r="AK1091" s="30"/>
      <c r="AL1091" s="30">
        <v>1</v>
      </c>
      <c r="AM1091" s="30">
        <v>16.700000762939453</v>
      </c>
      <c r="AN1091" s="30"/>
      <c r="AO1091" s="30"/>
      <c r="AP1091" s="30"/>
      <c r="AQ1091" s="30"/>
      <c r="AR1091" s="30">
        <v>4.4556245803833008</v>
      </c>
      <c r="AS1091" s="30">
        <v>13.61</v>
      </c>
      <c r="AT1091" s="30">
        <v>0.42452487349510193</v>
      </c>
      <c r="AU1091" s="30">
        <v>0.94800806045532227</v>
      </c>
      <c r="AV1091" s="30"/>
      <c r="AW1091" s="30">
        <v>76.8</v>
      </c>
      <c r="AX1091" s="30">
        <v>7.331660270690918</v>
      </c>
      <c r="AY1091" s="30"/>
      <c r="AZ1091" s="30">
        <v>-3.8282454013824463</v>
      </c>
      <c r="BA1091" s="30">
        <v>14.000000000000002</v>
      </c>
      <c r="BB1091" s="30">
        <v>4.7</v>
      </c>
      <c r="BC1091" s="30">
        <v>1.5508332252502441</v>
      </c>
      <c r="BD1091" s="30"/>
      <c r="BE1091" s="30"/>
      <c r="BF1091" s="30"/>
      <c r="BG1091" s="30">
        <v>12.320261001586914</v>
      </c>
      <c r="BH1091" s="30">
        <v>9.69</v>
      </c>
      <c r="BI1091" s="30">
        <v>880</v>
      </c>
      <c r="BJ1091" s="30">
        <v>0.28876233255795303</v>
      </c>
      <c r="BK1091" s="30">
        <v>81.399999999999991</v>
      </c>
      <c r="BL1091" s="30"/>
      <c r="BM1091" s="30"/>
      <c r="BN1091" s="30">
        <v>0.91645753383636475</v>
      </c>
      <c r="BO1091" s="30">
        <v>0.42299999999999999</v>
      </c>
      <c r="BP1091" s="30">
        <v>2.7186000347137451</v>
      </c>
      <c r="BQ1091" s="30"/>
      <c r="BR1091" s="30"/>
      <c r="BS1091" s="30">
        <v>1.9500000476837158</v>
      </c>
      <c r="BT1091" s="30">
        <v>5.1999998092651367</v>
      </c>
      <c r="BU1091" s="30"/>
      <c r="BV1091" s="30"/>
      <c r="BW1091" s="30">
        <v>39.900001525878906</v>
      </c>
      <c r="BX1091" s="30">
        <v>0.24</v>
      </c>
      <c r="BY1091" s="30"/>
      <c r="BZ1091" s="30">
        <v>488.145263671875</v>
      </c>
      <c r="CA1091" s="30"/>
      <c r="CB1091" s="30">
        <v>340.08184814453125</v>
      </c>
      <c r="CC1091" s="30">
        <v>151.35224914550781</v>
      </c>
      <c r="CD1091" s="30"/>
      <c r="CE1091" s="30">
        <v>6.9000000000000006E-2</v>
      </c>
      <c r="CF1091" s="30"/>
      <c r="CG1091" s="30"/>
      <c r="CH1091" s="30"/>
      <c r="CI1091" s="30">
        <v>115.5115706252775</v>
      </c>
      <c r="CJ1091" s="30"/>
      <c r="CK1091" s="30"/>
      <c r="CL1091" s="30"/>
      <c r="CM1091" s="30"/>
      <c r="CN1091" s="30"/>
      <c r="CO1091" s="30"/>
      <c r="CP1091" s="30"/>
      <c r="CQ1091" s="30"/>
      <c r="CR1091" s="30"/>
      <c r="CS1091" s="30"/>
      <c r="CT1091" s="30"/>
      <c r="CU1091" s="31"/>
      <c r="CV1091" s="30"/>
      <c r="CW1091" s="30"/>
      <c r="CX1091" s="30">
        <v>1.4193809032440186</v>
      </c>
      <c r="CY1091" s="30">
        <v>8706.85</v>
      </c>
      <c r="CZ1091" s="30"/>
      <c r="DA1091" s="30"/>
      <c r="DB1091" s="30">
        <v>1.535954185852846</v>
      </c>
    </row>
    <row r="1092" spans="1:106" x14ac:dyDescent="0.2">
      <c r="A1092" t="s">
        <v>170</v>
      </c>
      <c r="B1092" t="s">
        <v>171</v>
      </c>
      <c r="C1092" s="30">
        <v>2009</v>
      </c>
      <c r="D1092" s="30"/>
      <c r="E1092" s="30"/>
      <c r="F1092" s="30"/>
      <c r="G1092" s="30">
        <v>4.2025371230755209</v>
      </c>
      <c r="H1092" s="30">
        <v>0</v>
      </c>
      <c r="I1092" s="30">
        <v>0</v>
      </c>
      <c r="J1092" s="30"/>
      <c r="K1092" s="30"/>
      <c r="L1092" s="30"/>
      <c r="M1092" s="30">
        <v>9.8000000000000007</v>
      </c>
      <c r="N1092" s="30">
        <v>51.1</v>
      </c>
      <c r="O1092" s="30"/>
      <c r="P1092" s="30">
        <v>46.98</v>
      </c>
      <c r="Q1092" s="30"/>
      <c r="R1092" s="30"/>
      <c r="S1092" s="30"/>
      <c r="T1092" s="30">
        <v>20.200000762939453</v>
      </c>
      <c r="U1092" s="30">
        <v>394.39999389648438</v>
      </c>
      <c r="V1092" s="30">
        <v>15.199999809265137</v>
      </c>
      <c r="W1092" s="30"/>
      <c r="X1092" s="30">
        <v>78.248085021972656</v>
      </c>
      <c r="Y1092" s="30"/>
      <c r="Z1092" s="30"/>
      <c r="AA1092" s="30">
        <v>15.2</v>
      </c>
      <c r="AB1092" s="30"/>
      <c r="AC1092" s="30"/>
      <c r="AD1092" s="30"/>
      <c r="AE1092" s="30">
        <v>82</v>
      </c>
      <c r="AF1092" s="30">
        <v>50</v>
      </c>
      <c r="AG1092" s="30"/>
      <c r="AH1092" s="30"/>
      <c r="AI1092" s="30"/>
      <c r="AJ1092" s="30"/>
      <c r="AK1092" s="30"/>
      <c r="AL1092" s="30">
        <v>1</v>
      </c>
      <c r="AM1092" s="30">
        <v>17.799999237060547</v>
      </c>
      <c r="AN1092" s="30"/>
      <c r="AO1092" s="30"/>
      <c r="AP1092" s="30"/>
      <c r="AQ1092" s="30"/>
      <c r="AR1092" s="30">
        <v>3.2614662647247314</v>
      </c>
      <c r="AS1092" s="30">
        <v>12.66</v>
      </c>
      <c r="AT1092" s="30">
        <v>0.32926017045974731</v>
      </c>
      <c r="AU1092" s="30"/>
      <c r="AV1092" s="30"/>
      <c r="AW1092" s="30"/>
      <c r="AX1092" s="30">
        <v>8.2164716720581055</v>
      </c>
      <c r="AY1092" s="30"/>
      <c r="AZ1092" s="30">
        <v>-2.8412022590637207</v>
      </c>
      <c r="BA1092" s="30">
        <v>12</v>
      </c>
      <c r="BB1092" s="30"/>
      <c r="BC1092" s="30"/>
      <c r="BD1092" s="30">
        <v>4</v>
      </c>
      <c r="BE1092" s="30"/>
      <c r="BF1092" s="30"/>
      <c r="BG1092" s="30">
        <v>12.508186340332031</v>
      </c>
      <c r="BH1092" s="30">
        <v>6.73</v>
      </c>
      <c r="BI1092" s="30"/>
      <c r="BJ1092" s="30">
        <v>0.39121025470284659</v>
      </c>
      <c r="BK1092" s="30">
        <v>77.900000000000006</v>
      </c>
      <c r="BL1092" s="30"/>
      <c r="BM1092" s="30"/>
      <c r="BN1092" s="30"/>
      <c r="BO1092" s="30"/>
      <c r="BP1092" s="30"/>
      <c r="BQ1092" s="30"/>
      <c r="BR1092" s="30"/>
      <c r="BS1092" s="30"/>
      <c r="BT1092" s="30"/>
      <c r="BU1092" s="30"/>
      <c r="BV1092" s="30"/>
      <c r="BW1092" s="30"/>
      <c r="BX1092" s="30">
        <v>0.75</v>
      </c>
      <c r="BY1092" s="30"/>
      <c r="BZ1092" s="30">
        <v>470.89581298828125</v>
      </c>
      <c r="CA1092" s="30"/>
      <c r="CB1092" s="30">
        <v>346.01995849609375</v>
      </c>
      <c r="CC1092" s="30">
        <v>165.10794067382812</v>
      </c>
      <c r="CD1092" s="30"/>
      <c r="CE1092" s="30"/>
      <c r="CF1092" s="30"/>
      <c r="CG1092" s="30"/>
      <c r="CH1092" s="30"/>
      <c r="CI1092" s="30">
        <v>113.5418273178515</v>
      </c>
      <c r="CJ1092" s="30"/>
      <c r="CK1092" s="30"/>
      <c r="CL1092" s="30"/>
      <c r="CM1092" s="30"/>
      <c r="CN1092" s="30"/>
      <c r="CO1092" s="30"/>
      <c r="CP1092" s="30"/>
      <c r="CQ1092" s="30"/>
      <c r="CR1092" s="30"/>
      <c r="CS1092" s="30"/>
      <c r="CT1092" s="30"/>
      <c r="CU1092" s="31"/>
      <c r="CV1092" s="30"/>
      <c r="CW1092" s="30"/>
      <c r="CX1092" s="30">
        <v>2.3885204792022705</v>
      </c>
      <c r="CY1092" s="30"/>
      <c r="CZ1092" s="30"/>
      <c r="DA1092" s="30"/>
      <c r="DB1092" s="30"/>
    </row>
    <row r="1093" spans="1:106" x14ac:dyDescent="0.2">
      <c r="A1093" t="s">
        <v>170</v>
      </c>
      <c r="B1093" t="s">
        <v>171</v>
      </c>
      <c r="C1093" s="30">
        <v>2008</v>
      </c>
      <c r="D1093" s="30"/>
      <c r="E1093" s="30"/>
      <c r="F1093" s="30"/>
      <c r="G1093" s="30">
        <v>3.2718978454178962</v>
      </c>
      <c r="H1093" s="30">
        <v>0</v>
      </c>
      <c r="I1093" s="30">
        <v>0</v>
      </c>
      <c r="J1093" s="30"/>
      <c r="K1093" s="30"/>
      <c r="L1093" s="30"/>
      <c r="M1093" s="30"/>
      <c r="N1093" s="30">
        <v>55.400000000000006</v>
      </c>
      <c r="O1093" s="30"/>
      <c r="P1093" s="30">
        <v>54.21</v>
      </c>
      <c r="Q1093" s="30"/>
      <c r="R1093" s="30"/>
      <c r="S1093" s="30"/>
      <c r="T1093" s="30"/>
      <c r="U1093" s="30">
        <v>402.95999145507812</v>
      </c>
      <c r="V1093" s="30">
        <v>17.399999618530273</v>
      </c>
      <c r="W1093" s="30"/>
      <c r="X1093" s="30">
        <v>78.015037536621094</v>
      </c>
      <c r="Y1093" s="30"/>
      <c r="Z1093" s="30"/>
      <c r="AA1093" s="30">
        <v>13.7</v>
      </c>
      <c r="AB1093" s="30"/>
      <c r="AC1093" s="30"/>
      <c r="AD1093" s="30"/>
      <c r="AE1093" s="30"/>
      <c r="AF1093" s="30">
        <v>48</v>
      </c>
      <c r="AG1093" s="30"/>
      <c r="AH1093" s="30"/>
      <c r="AI1093" s="30"/>
      <c r="AJ1093" s="30"/>
      <c r="AK1093" s="30"/>
      <c r="AL1093" s="30">
        <v>1</v>
      </c>
      <c r="AM1093" s="30"/>
      <c r="AN1093" s="30"/>
      <c r="AO1093" s="30"/>
      <c r="AP1093" s="30"/>
      <c r="AQ1093" s="30"/>
      <c r="AR1093" s="30">
        <v>1.7433643341064453</v>
      </c>
      <c r="AS1093" s="30">
        <v>12.63</v>
      </c>
      <c r="AT1093" s="30">
        <v>0.19947904348373413</v>
      </c>
      <c r="AU1093" s="30"/>
      <c r="AV1093" s="30"/>
      <c r="AW1093" s="30"/>
      <c r="AX1093" s="30"/>
      <c r="AY1093" s="30">
        <v>14.3</v>
      </c>
      <c r="AZ1093" s="30">
        <v>5.6910004615783691</v>
      </c>
      <c r="BA1093" s="30">
        <v>12</v>
      </c>
      <c r="BB1093" s="30"/>
      <c r="BC1093" s="30"/>
      <c r="BD1093" s="30"/>
      <c r="BE1093" s="30"/>
      <c r="BF1093" s="30"/>
      <c r="BG1093" s="30"/>
      <c r="BH1093" s="30">
        <v>4.29</v>
      </c>
      <c r="BI1093" s="30">
        <v>844</v>
      </c>
      <c r="BJ1093" s="30">
        <v>0.3620122237893747</v>
      </c>
      <c r="BK1093" s="30"/>
      <c r="BL1093" s="30"/>
      <c r="BM1093" s="30"/>
      <c r="BN1093" s="30"/>
      <c r="BO1093" s="30"/>
      <c r="BP1093" s="30"/>
      <c r="BQ1093" s="30"/>
      <c r="BR1093" s="30"/>
      <c r="BS1093" s="30"/>
      <c r="BT1093" s="30"/>
      <c r="BU1093" s="30"/>
      <c r="BV1093" s="30"/>
      <c r="BW1093" s="30"/>
      <c r="BX1093" s="30">
        <v>0.67</v>
      </c>
      <c r="BY1093" s="30"/>
      <c r="BZ1093" s="30">
        <v>474.25900268554688</v>
      </c>
      <c r="CA1093" s="30">
        <v>5.0379143000995894E-3</v>
      </c>
      <c r="CB1093" s="30">
        <v>349.07064819335938</v>
      </c>
      <c r="CC1093" s="30">
        <v>187.38946533203125</v>
      </c>
      <c r="CD1093" s="30"/>
      <c r="CE1093" s="30"/>
      <c r="CF1093" s="30"/>
      <c r="CG1093" s="30"/>
      <c r="CH1093" s="30"/>
      <c r="CI1093" s="30">
        <v>122.37143854487771</v>
      </c>
      <c r="CJ1093" s="30"/>
      <c r="CK1093" s="30"/>
      <c r="CL1093" s="30"/>
      <c r="CM1093" s="30"/>
      <c r="CN1093" s="30"/>
      <c r="CO1093" s="30"/>
      <c r="CP1093" s="30"/>
      <c r="CQ1093" s="30"/>
      <c r="CR1093" s="30"/>
      <c r="CS1093" s="30"/>
      <c r="CT1093" s="30"/>
      <c r="CU1093" s="31"/>
      <c r="CV1093" s="30"/>
      <c r="CW1093" s="30">
        <v>63.099998474121094</v>
      </c>
      <c r="CX1093" s="30">
        <v>1.8773419857025146</v>
      </c>
      <c r="CY1093" s="30"/>
      <c r="CZ1093" s="30"/>
      <c r="DA1093" s="30"/>
      <c r="DB1093" s="30"/>
    </row>
    <row r="1094" spans="1:106" x14ac:dyDescent="0.2">
      <c r="A1094" t="s">
        <v>170</v>
      </c>
      <c r="B1094" t="s">
        <v>171</v>
      </c>
      <c r="C1094" s="30">
        <v>2007</v>
      </c>
      <c r="D1094" s="30"/>
      <c r="E1094" s="30"/>
      <c r="F1094" s="30"/>
      <c r="G1094" s="30">
        <v>3.235511258767072</v>
      </c>
      <c r="H1094" s="30">
        <v>0</v>
      </c>
      <c r="I1094" s="30">
        <v>0</v>
      </c>
      <c r="J1094" s="30"/>
      <c r="K1094" s="30"/>
      <c r="L1094" s="30"/>
      <c r="M1094" s="30"/>
      <c r="N1094" s="30">
        <v>54.2</v>
      </c>
      <c r="O1094" s="30"/>
      <c r="P1094" s="30">
        <v>46.55</v>
      </c>
      <c r="Q1094" s="30"/>
      <c r="R1094" s="30"/>
      <c r="S1094" s="30"/>
      <c r="T1094" s="30"/>
      <c r="U1094" s="30">
        <v>433.6400146484375</v>
      </c>
      <c r="V1094" s="30">
        <v>20.899999618530273</v>
      </c>
      <c r="W1094" s="30"/>
      <c r="X1094" s="30">
        <v>77.768074035644531</v>
      </c>
      <c r="Y1094" s="30"/>
      <c r="Z1094" s="30"/>
      <c r="AA1094" s="30"/>
      <c r="AB1094" s="30"/>
      <c r="AC1094" s="30"/>
      <c r="AD1094" s="30"/>
      <c r="AE1094" s="30">
        <v>80</v>
      </c>
      <c r="AF1094" s="30">
        <v>49</v>
      </c>
      <c r="AG1094" s="30"/>
      <c r="AH1094" s="30"/>
      <c r="AI1094" s="30"/>
      <c r="AJ1094" s="30"/>
      <c r="AK1094" s="30"/>
      <c r="AL1094" s="30">
        <v>1</v>
      </c>
      <c r="AM1094" s="30"/>
      <c r="AN1094" s="30"/>
      <c r="AO1094" s="30"/>
      <c r="AP1094" s="30"/>
      <c r="AQ1094" s="30"/>
      <c r="AR1094" s="30">
        <v>1.4504485130310059</v>
      </c>
      <c r="AS1094" s="30">
        <v>12.98</v>
      </c>
      <c r="AT1094" s="30">
        <v>0.17598462104797363</v>
      </c>
      <c r="AU1094" s="30"/>
      <c r="AV1094" s="30"/>
      <c r="AW1094" s="30"/>
      <c r="AX1094" s="30"/>
      <c r="AY1094" s="30"/>
      <c r="AZ1094" s="30">
        <v>7.3497557640075684</v>
      </c>
      <c r="BA1094" s="30"/>
      <c r="BB1094" s="30"/>
      <c r="BC1094" s="30"/>
      <c r="BD1094" s="30"/>
      <c r="BE1094" s="30"/>
      <c r="BF1094" s="30"/>
      <c r="BG1094" s="30"/>
      <c r="BH1094" s="30">
        <v>6.54</v>
      </c>
      <c r="BI1094" s="30"/>
      <c r="BJ1094" s="30">
        <v>0.35243012867797718</v>
      </c>
      <c r="BK1094" s="30">
        <v>72.3</v>
      </c>
      <c r="BL1094" s="30"/>
      <c r="BM1094" s="30"/>
      <c r="BN1094" s="30"/>
      <c r="BO1094" s="30"/>
      <c r="BP1094" s="30"/>
      <c r="BQ1094" s="30"/>
      <c r="BR1094" s="30"/>
      <c r="BS1094" s="30"/>
      <c r="BT1094" s="30">
        <v>5.1999998092651367</v>
      </c>
      <c r="BU1094" s="30"/>
      <c r="BV1094" s="30"/>
      <c r="BW1094" s="30"/>
      <c r="BX1094" s="30">
        <v>0.8</v>
      </c>
      <c r="BY1094" s="30"/>
      <c r="BZ1094" s="30">
        <v>223.09953308105469</v>
      </c>
      <c r="CA1094" s="30"/>
      <c r="CB1094" s="30">
        <v>384.82522583007812</v>
      </c>
      <c r="CC1094" s="30">
        <v>230.78533935546875</v>
      </c>
      <c r="CD1094" s="30"/>
      <c r="CE1094" s="30"/>
      <c r="CF1094" s="30"/>
      <c r="CG1094" s="30"/>
      <c r="CH1094" s="30"/>
      <c r="CI1094" s="30">
        <v>124.01057125732081</v>
      </c>
      <c r="CJ1094" s="30"/>
      <c r="CK1094" s="30"/>
      <c r="CL1094" s="30"/>
      <c r="CM1094" s="30"/>
      <c r="CN1094" s="30"/>
      <c r="CO1094" s="30">
        <v>4.1726160049438477</v>
      </c>
      <c r="CP1094" s="30"/>
      <c r="CQ1094" s="30"/>
      <c r="CR1094" s="30"/>
      <c r="CS1094" s="30"/>
      <c r="CT1094" s="30"/>
      <c r="CU1094" s="31"/>
      <c r="CV1094" s="30"/>
      <c r="CW1094" s="30"/>
      <c r="CX1094" s="30">
        <v>3.0602681636810303</v>
      </c>
      <c r="CY1094" s="30"/>
      <c r="CZ1094" s="30"/>
      <c r="DA1094" s="30"/>
      <c r="DB1094" s="30">
        <v>3.037941544963255</v>
      </c>
    </row>
    <row r="1095" spans="1:106" x14ac:dyDescent="0.2">
      <c r="A1095" t="s">
        <v>170</v>
      </c>
      <c r="B1095" t="s">
        <v>171</v>
      </c>
      <c r="C1095" s="30">
        <v>2006</v>
      </c>
      <c r="D1095" s="30"/>
      <c r="E1095" s="30"/>
      <c r="F1095" s="30"/>
      <c r="G1095" s="30">
        <v>3.424625857890744</v>
      </c>
      <c r="H1095" s="30">
        <v>0</v>
      </c>
      <c r="I1095" s="30">
        <v>0</v>
      </c>
      <c r="J1095" s="30"/>
      <c r="K1095" s="30"/>
      <c r="L1095" s="30"/>
      <c r="M1095" s="30">
        <v>10.6</v>
      </c>
      <c r="N1095" s="30">
        <v>56.8</v>
      </c>
      <c r="O1095" s="30"/>
      <c r="P1095" s="30">
        <v>48.21</v>
      </c>
      <c r="Q1095" s="30"/>
      <c r="R1095" s="30"/>
      <c r="S1095" s="30"/>
      <c r="T1095" s="30"/>
      <c r="U1095" s="30">
        <v>440.79000854492188</v>
      </c>
      <c r="V1095" s="30">
        <v>24.299999237060547</v>
      </c>
      <c r="W1095" s="30"/>
      <c r="X1095" s="30">
        <v>77.674118041992188</v>
      </c>
      <c r="Y1095" s="30"/>
      <c r="Z1095" s="30"/>
      <c r="AA1095" s="30"/>
      <c r="AB1095" s="30"/>
      <c r="AC1095" s="30"/>
      <c r="AD1095" s="30"/>
      <c r="AE1095" s="30"/>
      <c r="AF1095" s="30">
        <v>44</v>
      </c>
      <c r="AG1095" s="30"/>
      <c r="AH1095" s="30"/>
      <c r="AI1095" s="30"/>
      <c r="AJ1095" s="30"/>
      <c r="AK1095" s="30"/>
      <c r="AL1095" s="30">
        <v>1</v>
      </c>
      <c r="AM1095" s="30"/>
      <c r="AN1095" s="30"/>
      <c r="AO1095" s="30"/>
      <c r="AP1095" s="30"/>
      <c r="AQ1095" s="30"/>
      <c r="AR1095" s="30">
        <v>1.4571930170059204</v>
      </c>
      <c r="AS1095" s="30">
        <v>12.74</v>
      </c>
      <c r="AT1095" s="30">
        <v>0.19240850210189819</v>
      </c>
      <c r="AU1095" s="30"/>
      <c r="AV1095" s="30"/>
      <c r="AW1095" s="30"/>
      <c r="AX1095" s="30"/>
      <c r="AY1095" s="30"/>
      <c r="AZ1095" s="30">
        <v>13.311001777648926</v>
      </c>
      <c r="BA1095" s="30"/>
      <c r="BB1095" s="30"/>
      <c r="BC1095" s="30"/>
      <c r="BD1095" s="30"/>
      <c r="BE1095" s="30"/>
      <c r="BF1095" s="30"/>
      <c r="BG1095" s="30"/>
      <c r="BH1095" s="30">
        <v>6.28</v>
      </c>
      <c r="BI1095" s="30">
        <v>776</v>
      </c>
      <c r="BJ1095" s="30">
        <v>0.39808671501311521</v>
      </c>
      <c r="BK1095" s="30"/>
      <c r="BL1095" s="30"/>
      <c r="BM1095" s="30"/>
      <c r="BN1095" s="30"/>
      <c r="BO1095" s="30"/>
      <c r="BP1095" s="30"/>
      <c r="BQ1095" s="30"/>
      <c r="BR1095" s="30"/>
      <c r="BS1095" s="30"/>
      <c r="BT1095" s="30"/>
      <c r="BU1095" s="30"/>
      <c r="BV1095" s="30"/>
      <c r="BW1095" s="30"/>
      <c r="BX1095" s="30">
        <v>0.93</v>
      </c>
      <c r="BY1095" s="30"/>
      <c r="BZ1095" s="30">
        <v>180.55419921875</v>
      </c>
      <c r="CA1095" s="30"/>
      <c r="CB1095" s="30">
        <v>366.638916015625</v>
      </c>
      <c r="CC1095" s="30">
        <v>218.51847839355469</v>
      </c>
      <c r="CD1095" s="30"/>
      <c r="CE1095" s="30"/>
      <c r="CF1095" s="30"/>
      <c r="CG1095" s="30"/>
      <c r="CH1095" s="30"/>
      <c r="CI1095" s="30">
        <v>122.26076773379479</v>
      </c>
      <c r="CJ1095" s="30"/>
      <c r="CK1095" s="30"/>
      <c r="CL1095" s="30"/>
      <c r="CM1095" s="30"/>
      <c r="CN1095" s="30"/>
      <c r="CO1095" s="30"/>
      <c r="CP1095" s="30"/>
      <c r="CQ1095" s="30"/>
      <c r="CR1095" s="30"/>
      <c r="CS1095" s="30"/>
      <c r="CT1095" s="30"/>
      <c r="CU1095" s="31"/>
      <c r="CV1095" s="30"/>
      <c r="CW1095" s="30"/>
      <c r="CX1095" s="30">
        <v>1.7475591897964478</v>
      </c>
      <c r="CY1095" s="30"/>
      <c r="CZ1095" s="30"/>
      <c r="DA1095" s="30"/>
      <c r="DB1095" s="30">
        <v>3.0034945473158299</v>
      </c>
    </row>
    <row r="1096" spans="1:106" x14ac:dyDescent="0.2">
      <c r="A1096" t="s">
        <v>170</v>
      </c>
      <c r="B1096" t="s">
        <v>171</v>
      </c>
      <c r="C1096" s="30">
        <v>2005</v>
      </c>
      <c r="D1096" s="30"/>
      <c r="E1096" s="30"/>
      <c r="F1096" s="30"/>
      <c r="G1096" s="30">
        <v>3.868112763981904</v>
      </c>
      <c r="H1096" s="30">
        <v>0</v>
      </c>
      <c r="I1096" s="30">
        <v>0</v>
      </c>
      <c r="J1096" s="30"/>
      <c r="K1096" s="30"/>
      <c r="L1096" s="30"/>
      <c r="M1096" s="30"/>
      <c r="N1096" s="30">
        <v>53.6</v>
      </c>
      <c r="O1096" s="30"/>
      <c r="P1096" s="30">
        <v>51.15</v>
      </c>
      <c r="Q1096" s="30"/>
      <c r="R1096" s="30"/>
      <c r="S1096" s="30">
        <v>4.9000000000000004</v>
      </c>
      <c r="T1096" s="30"/>
      <c r="U1096" s="30">
        <v>437.35000610351562</v>
      </c>
      <c r="V1096" s="30">
        <v>23</v>
      </c>
      <c r="W1096" s="30"/>
      <c r="X1096" s="30">
        <v>77.659202575683594</v>
      </c>
      <c r="Y1096" s="30"/>
      <c r="Z1096" s="30"/>
      <c r="AA1096" s="30"/>
      <c r="AB1096" s="30"/>
      <c r="AC1096" s="30"/>
      <c r="AD1096" s="30"/>
      <c r="AE1096" s="30">
        <v>81</v>
      </c>
      <c r="AF1096" s="30">
        <v>45</v>
      </c>
      <c r="AG1096" s="30"/>
      <c r="AH1096" s="30"/>
      <c r="AI1096" s="30"/>
      <c r="AJ1096" s="30"/>
      <c r="AK1096" s="30"/>
      <c r="AL1096" s="30">
        <v>1</v>
      </c>
      <c r="AM1096" s="30"/>
      <c r="AN1096" s="30"/>
      <c r="AO1096" s="30"/>
      <c r="AP1096" s="30"/>
      <c r="AQ1096" s="30"/>
      <c r="AR1096" s="30">
        <v>1.4766325950622559</v>
      </c>
      <c r="AS1096" s="30">
        <v>13.79</v>
      </c>
      <c r="AT1096" s="30">
        <v>0.20877233147621155</v>
      </c>
      <c r="AU1096" s="30"/>
      <c r="AV1096" s="30"/>
      <c r="AW1096" s="30"/>
      <c r="AX1096" s="30"/>
      <c r="AY1096" s="30">
        <v>15</v>
      </c>
      <c r="AZ1096" s="30">
        <v>5.0702004432678223</v>
      </c>
      <c r="BA1096" s="30"/>
      <c r="BB1096" s="30"/>
      <c r="BC1096" s="30"/>
      <c r="BD1096" s="30"/>
      <c r="BE1096" s="30"/>
      <c r="BF1096" s="30"/>
      <c r="BG1096" s="30"/>
      <c r="BH1096" s="30">
        <v>6.26</v>
      </c>
      <c r="BI1096" s="30"/>
      <c r="BJ1096" s="30">
        <v>0.4488924865700199</v>
      </c>
      <c r="BK1096" s="30"/>
      <c r="BL1096" s="30"/>
      <c r="BM1096" s="30"/>
      <c r="BN1096" s="30">
        <v>1.1669586896896362</v>
      </c>
      <c r="BO1096" s="30"/>
      <c r="BP1096" s="30"/>
      <c r="BQ1096" s="30"/>
      <c r="BR1096" s="30"/>
      <c r="BS1096" s="30"/>
      <c r="BT1096" s="30"/>
      <c r="BU1096" s="30"/>
      <c r="BV1096" s="30"/>
      <c r="BW1096" s="30"/>
      <c r="BX1096" s="30">
        <v>1.05</v>
      </c>
      <c r="BY1096" s="30"/>
      <c r="BZ1096" s="30">
        <v>134.99543762207031</v>
      </c>
      <c r="CA1096" s="30"/>
      <c r="CB1096" s="30">
        <v>345.60671997070312</v>
      </c>
      <c r="CC1096" s="30">
        <v>216.05928039550781</v>
      </c>
      <c r="CD1096" s="30"/>
      <c r="CE1096" s="30"/>
      <c r="CF1096" s="30"/>
      <c r="CG1096" s="30"/>
      <c r="CH1096" s="30"/>
      <c r="CI1096" s="30">
        <v>122.8007794286772</v>
      </c>
      <c r="CJ1096" s="30"/>
      <c r="CK1096" s="30"/>
      <c r="CL1096" s="30"/>
      <c r="CM1096" s="30"/>
      <c r="CN1096" s="30"/>
      <c r="CO1096" s="30"/>
      <c r="CP1096" s="30"/>
      <c r="CQ1096" s="30"/>
      <c r="CR1096" s="30"/>
      <c r="CS1096" s="30"/>
      <c r="CT1096" s="30"/>
      <c r="CU1096" s="31"/>
      <c r="CV1096" s="30"/>
      <c r="CW1096" s="30"/>
      <c r="CX1096" s="30">
        <v>2.7489032745361328</v>
      </c>
      <c r="CY1096" s="30"/>
      <c r="CZ1096" s="30"/>
      <c r="DA1096" s="30"/>
      <c r="DB1096" s="30"/>
    </row>
    <row r="1097" spans="1:106" x14ac:dyDescent="0.2">
      <c r="A1097" t="s">
        <v>170</v>
      </c>
      <c r="B1097" t="s">
        <v>171</v>
      </c>
      <c r="C1097" s="30">
        <v>2004</v>
      </c>
      <c r="D1097" s="30"/>
      <c r="E1097" s="30"/>
      <c r="F1097" s="30"/>
      <c r="G1097" s="30">
        <v>4.3805683111582079</v>
      </c>
      <c r="H1097" s="30">
        <v>0</v>
      </c>
      <c r="I1097" s="30">
        <v>0</v>
      </c>
      <c r="J1097" s="30"/>
      <c r="K1097" s="30"/>
      <c r="L1097" s="30"/>
      <c r="M1097" s="30"/>
      <c r="N1097" s="30"/>
      <c r="O1097" s="30"/>
      <c r="P1097" s="30">
        <v>46.55</v>
      </c>
      <c r="Q1097" s="30"/>
      <c r="R1097" s="30"/>
      <c r="S1097" s="30"/>
      <c r="T1097" s="30">
        <v>18.700000762939453</v>
      </c>
      <c r="U1097" s="30">
        <v>441.72000122070312</v>
      </c>
      <c r="V1097" s="30">
        <v>21.600000381469727</v>
      </c>
      <c r="W1097" s="30"/>
      <c r="X1097" s="30">
        <v>77.592338562011719</v>
      </c>
      <c r="Y1097" s="30"/>
      <c r="Z1097" s="30"/>
      <c r="AA1097" s="30"/>
      <c r="AB1097" s="30"/>
      <c r="AC1097" s="30"/>
      <c r="AD1097" s="30"/>
      <c r="AE1097" s="30"/>
      <c r="AF1097" s="30">
        <v>44</v>
      </c>
      <c r="AG1097" s="30"/>
      <c r="AH1097" s="30"/>
      <c r="AI1097" s="30"/>
      <c r="AJ1097" s="30"/>
      <c r="AK1097" s="30"/>
      <c r="AL1097" s="30">
        <v>1</v>
      </c>
      <c r="AM1097" s="30"/>
      <c r="AN1097" s="30"/>
      <c r="AO1097" s="30"/>
      <c r="AP1097" s="30"/>
      <c r="AQ1097" s="30"/>
      <c r="AR1097" s="30">
        <v>1.0578982830047607</v>
      </c>
      <c r="AS1097" s="30">
        <v>14.29</v>
      </c>
      <c r="AT1097" s="30">
        <v>0.16043159365653992</v>
      </c>
      <c r="AU1097" s="30"/>
      <c r="AV1097" s="30"/>
      <c r="AW1097" s="30"/>
      <c r="AX1097" s="30"/>
      <c r="AY1097" s="30"/>
      <c r="AZ1097" s="30">
        <v>3.002953052520752</v>
      </c>
      <c r="BA1097" s="30"/>
      <c r="BB1097" s="30"/>
      <c r="BC1097" s="30"/>
      <c r="BD1097" s="30"/>
      <c r="BE1097" s="30"/>
      <c r="BF1097" s="30"/>
      <c r="BG1097" s="30"/>
      <c r="BH1097" s="30">
        <v>7.18</v>
      </c>
      <c r="BI1097" s="30"/>
      <c r="BJ1097" s="30">
        <v>0.42265062319403113</v>
      </c>
      <c r="BK1097" s="30"/>
      <c r="BL1097" s="30"/>
      <c r="BM1097" s="30"/>
      <c r="BN1097" s="30"/>
      <c r="BO1097" s="30"/>
      <c r="BP1097" s="30"/>
      <c r="BQ1097" s="30"/>
      <c r="BR1097" s="30"/>
      <c r="BS1097" s="30"/>
      <c r="BT1097" s="30">
        <v>5.1999998092651367</v>
      </c>
      <c r="BU1097" s="30"/>
      <c r="BV1097" s="30"/>
      <c r="BW1097" s="30"/>
      <c r="BX1097" s="30">
        <v>0.98</v>
      </c>
      <c r="BY1097" s="30"/>
      <c r="BZ1097" s="30">
        <v>160.10459899902344</v>
      </c>
      <c r="CA1097" s="30"/>
      <c r="CB1097" s="30">
        <v>363.16757202148438</v>
      </c>
      <c r="CC1097" s="30">
        <v>215.5230712890625</v>
      </c>
      <c r="CD1097" s="30"/>
      <c r="CE1097" s="30"/>
      <c r="CF1097" s="30"/>
      <c r="CG1097" s="30"/>
      <c r="CH1097" s="30"/>
      <c r="CI1097" s="30">
        <v>125.29332013301421</v>
      </c>
      <c r="CJ1097" s="30"/>
      <c r="CK1097" s="30"/>
      <c r="CL1097" s="30"/>
      <c r="CM1097" s="30"/>
      <c r="CN1097" s="30"/>
      <c r="CO1097" s="30"/>
      <c r="CP1097" s="30"/>
      <c r="CQ1097" s="30"/>
      <c r="CR1097" s="30"/>
      <c r="CS1097" s="30"/>
      <c r="CT1097" s="30"/>
      <c r="CU1097" s="31"/>
      <c r="CV1097" s="30"/>
      <c r="CW1097" s="30">
        <v>66.300003051757812</v>
      </c>
      <c r="CX1097" s="30">
        <v>2.1716427803039551</v>
      </c>
      <c r="CY1097" s="30"/>
      <c r="CZ1097" s="30"/>
      <c r="DA1097" s="30"/>
      <c r="DB1097" s="30"/>
    </row>
    <row r="1098" spans="1:106" x14ac:dyDescent="0.2">
      <c r="A1098" t="s">
        <v>170</v>
      </c>
      <c r="B1098" t="s">
        <v>171</v>
      </c>
      <c r="C1098" s="30">
        <v>2003</v>
      </c>
      <c r="D1098" s="30"/>
      <c r="E1098" s="30"/>
      <c r="F1098" s="30"/>
      <c r="G1098" s="30">
        <v>5.364892765347828</v>
      </c>
      <c r="H1098" s="30">
        <v>0</v>
      </c>
      <c r="I1098" s="30">
        <v>0</v>
      </c>
      <c r="J1098" s="30"/>
      <c r="K1098" s="30"/>
      <c r="L1098" s="30"/>
      <c r="M1098" s="30">
        <v>10.09315998604721</v>
      </c>
      <c r="N1098" s="30"/>
      <c r="O1098" s="30"/>
      <c r="P1098" s="30">
        <v>50.25</v>
      </c>
      <c r="Q1098" s="30"/>
      <c r="R1098" s="30"/>
      <c r="S1098" s="30"/>
      <c r="T1098" s="30"/>
      <c r="U1098" s="30">
        <v>483.98001098632812</v>
      </c>
      <c r="V1098" s="30">
        <v>24</v>
      </c>
      <c r="W1098" s="30"/>
      <c r="X1098" s="30">
        <v>77.250579833984375</v>
      </c>
      <c r="Y1098" s="30"/>
      <c r="Z1098" s="30"/>
      <c r="AA1098" s="30"/>
      <c r="AB1098" s="30"/>
      <c r="AC1098" s="30"/>
      <c r="AD1098" s="30"/>
      <c r="AE1098" s="30">
        <v>79</v>
      </c>
      <c r="AF1098" s="30"/>
      <c r="AG1098" s="30"/>
      <c r="AH1098" s="30"/>
      <c r="AI1098" s="30"/>
      <c r="AJ1098" s="30"/>
      <c r="AK1098" s="30"/>
      <c r="AL1098" s="30">
        <v>1</v>
      </c>
      <c r="AM1098" s="30"/>
      <c r="AN1098" s="30"/>
      <c r="AO1098" s="30"/>
      <c r="AP1098" s="30"/>
      <c r="AQ1098" s="30"/>
      <c r="AR1098" s="30">
        <v>0.72770005464553833</v>
      </c>
      <c r="AS1098" s="30">
        <v>15.07</v>
      </c>
      <c r="AT1098" s="30">
        <v>0.14051996171474457</v>
      </c>
      <c r="AU1098" s="30"/>
      <c r="AV1098" s="30"/>
      <c r="AW1098" s="30"/>
      <c r="AX1098" s="30"/>
      <c r="AY1098" s="30"/>
      <c r="AZ1098" s="30">
        <v>2.4384129047393799</v>
      </c>
      <c r="BA1098" s="30"/>
      <c r="BB1098" s="30"/>
      <c r="BC1098" s="30"/>
      <c r="BD1098" s="30"/>
      <c r="BE1098" s="30"/>
      <c r="BF1098" s="30"/>
      <c r="BG1098" s="30"/>
      <c r="BH1098" s="30">
        <v>11.09</v>
      </c>
      <c r="BI1098" s="30">
        <v>606</v>
      </c>
      <c r="BJ1098" s="30">
        <v>0.53737873311774775</v>
      </c>
      <c r="BK1098" s="30">
        <v>68.400000000000006</v>
      </c>
      <c r="BL1098" s="30"/>
      <c r="BM1098" s="30"/>
      <c r="BN1098" s="30"/>
      <c r="BO1098" s="30"/>
      <c r="BP1098" s="30"/>
      <c r="BQ1098" s="30"/>
      <c r="BR1098" s="30"/>
      <c r="BS1098" s="30"/>
      <c r="BT1098" s="30"/>
      <c r="BU1098" s="30"/>
      <c r="BV1098" s="30"/>
      <c r="BW1098" s="30"/>
      <c r="BX1098" s="30">
        <v>0.74</v>
      </c>
      <c r="BY1098" s="30"/>
      <c r="BZ1098" s="30">
        <v>153.45167541503906</v>
      </c>
      <c r="CA1098" s="30"/>
      <c r="CB1098" s="30">
        <v>360.68472290039062</v>
      </c>
      <c r="CC1098" s="30">
        <v>219.19384765625</v>
      </c>
      <c r="CD1098" s="30"/>
      <c r="CE1098" s="30"/>
      <c r="CF1098" s="30"/>
      <c r="CG1098" s="30"/>
      <c r="CH1098" s="30"/>
      <c r="CI1098" s="30">
        <v>127.1388239761833</v>
      </c>
      <c r="CJ1098" s="30"/>
      <c r="CK1098" s="30"/>
      <c r="CL1098" s="30"/>
      <c r="CM1098" s="30"/>
      <c r="CN1098" s="30"/>
      <c r="CO1098" s="30"/>
      <c r="CP1098" s="30"/>
      <c r="CQ1098" s="30"/>
      <c r="CR1098" s="30"/>
      <c r="CS1098" s="30"/>
      <c r="CT1098" s="30"/>
      <c r="CU1098" s="31"/>
      <c r="CV1098" s="30"/>
      <c r="CW1098" s="30"/>
      <c r="CX1098" s="30">
        <v>2.7930619716644287</v>
      </c>
      <c r="CY1098" s="30"/>
      <c r="CZ1098" s="30"/>
      <c r="DA1098" s="30"/>
      <c r="DB1098" s="30">
        <v>2.4516921913405181</v>
      </c>
    </row>
    <row r="1099" spans="1:106" x14ac:dyDescent="0.2">
      <c r="A1099" t="s">
        <v>170</v>
      </c>
      <c r="B1099" t="s">
        <v>171</v>
      </c>
      <c r="C1099" s="30">
        <v>2002</v>
      </c>
      <c r="D1099" s="30"/>
      <c r="E1099" s="30"/>
      <c r="F1099" s="30"/>
      <c r="G1099" s="30">
        <v>7.2501959000025273</v>
      </c>
      <c r="H1099" s="30">
        <v>0</v>
      </c>
      <c r="I1099" s="30">
        <v>0</v>
      </c>
      <c r="J1099" s="30"/>
      <c r="K1099" s="30"/>
      <c r="L1099" s="30"/>
      <c r="M1099" s="30"/>
      <c r="N1099" s="30"/>
      <c r="O1099" s="30"/>
      <c r="P1099" s="30">
        <v>19.8</v>
      </c>
      <c r="Q1099" s="30"/>
      <c r="R1099" s="30"/>
      <c r="S1099" s="30"/>
      <c r="T1099" s="30"/>
      <c r="U1099" s="30">
        <v>463.57998657226562</v>
      </c>
      <c r="V1099" s="30">
        <v>27</v>
      </c>
      <c r="W1099" s="30"/>
      <c r="X1099" s="30">
        <v>77.037391662597656</v>
      </c>
      <c r="Y1099" s="30"/>
      <c r="Z1099" s="30"/>
      <c r="AA1099" s="30"/>
      <c r="AB1099" s="30"/>
      <c r="AC1099" s="30"/>
      <c r="AD1099" s="30"/>
      <c r="AE1099" s="30">
        <v>78</v>
      </c>
      <c r="AF1099" s="30"/>
      <c r="AG1099" s="30"/>
      <c r="AH1099" s="30"/>
      <c r="AI1099" s="30"/>
      <c r="AJ1099" s="30"/>
      <c r="AK1099" s="30"/>
      <c r="AL1099" s="30">
        <v>1</v>
      </c>
      <c r="AM1099" s="30"/>
      <c r="AN1099" s="30"/>
      <c r="AO1099" s="30"/>
      <c r="AP1099" s="30"/>
      <c r="AQ1099" s="30"/>
      <c r="AR1099" s="30">
        <v>0.84783267974853516</v>
      </c>
      <c r="AS1099" s="30">
        <v>14.68</v>
      </c>
      <c r="AT1099" s="30">
        <v>0.1495814323425293</v>
      </c>
      <c r="AU1099" s="30"/>
      <c r="AV1099" s="30"/>
      <c r="AW1099" s="30"/>
      <c r="AX1099" s="30"/>
      <c r="AY1099" s="30">
        <v>11.2038241586118</v>
      </c>
      <c r="AZ1099" s="30">
        <v>2.1825261116027832</v>
      </c>
      <c r="BA1099" s="30"/>
      <c r="BB1099" s="30"/>
      <c r="BC1099" s="30"/>
      <c r="BD1099" s="30"/>
      <c r="BE1099" s="30"/>
      <c r="BF1099" s="30"/>
      <c r="BG1099" s="30"/>
      <c r="BH1099" s="30"/>
      <c r="BI1099" s="30"/>
      <c r="BJ1099" s="30">
        <v>0.4184975936388366</v>
      </c>
      <c r="BK1099" s="30"/>
      <c r="BL1099" s="30"/>
      <c r="BM1099" s="30"/>
      <c r="BN1099" s="30"/>
      <c r="BO1099" s="30"/>
      <c r="BP1099" s="30"/>
      <c r="BQ1099" s="30"/>
      <c r="BR1099" s="30"/>
      <c r="BS1099" s="30"/>
      <c r="BT1099" s="30"/>
      <c r="BU1099" s="30"/>
      <c r="BV1099" s="30"/>
      <c r="BW1099" s="30"/>
      <c r="BX1099" s="30">
        <v>0.19</v>
      </c>
      <c r="BY1099" s="30"/>
      <c r="BZ1099" s="30">
        <v>145.9974365234375</v>
      </c>
      <c r="CA1099" s="30"/>
      <c r="CB1099" s="30">
        <v>375.03024291992188</v>
      </c>
      <c r="CC1099" s="30">
        <v>231.40277099609375</v>
      </c>
      <c r="CD1099" s="30"/>
      <c r="CE1099" s="30"/>
      <c r="CF1099" s="30"/>
      <c r="CG1099" s="30"/>
      <c r="CH1099" s="30"/>
      <c r="CI1099" s="30">
        <v>124.00641606428979</v>
      </c>
      <c r="CJ1099" s="30"/>
      <c r="CK1099" s="30"/>
      <c r="CL1099" s="30"/>
      <c r="CM1099" s="30"/>
      <c r="CN1099" s="30"/>
      <c r="CO1099" s="30"/>
      <c r="CP1099" s="30"/>
      <c r="CQ1099" s="30"/>
      <c r="CR1099" s="30"/>
      <c r="CS1099" s="30"/>
      <c r="CT1099" s="30"/>
      <c r="CU1099" s="31"/>
      <c r="CV1099" s="30"/>
      <c r="CW1099" s="30"/>
      <c r="CX1099" s="30">
        <v>3.0078022480010986</v>
      </c>
      <c r="CY1099" s="30"/>
      <c r="CZ1099" s="30"/>
      <c r="DA1099" s="30"/>
      <c r="DB1099" s="30"/>
    </row>
    <row r="1100" spans="1:106" x14ac:dyDescent="0.2">
      <c r="A1100" t="s">
        <v>170</v>
      </c>
      <c r="B1100" t="s">
        <v>171</v>
      </c>
      <c r="C1100" s="30">
        <v>2001</v>
      </c>
      <c r="D1100" s="30"/>
      <c r="E1100" s="30"/>
      <c r="F1100" s="30"/>
      <c r="G1100" s="30">
        <v>7.0334022038567507</v>
      </c>
      <c r="H1100" s="30">
        <v>0</v>
      </c>
      <c r="I1100" s="30">
        <v>0</v>
      </c>
      <c r="J1100" s="30"/>
      <c r="K1100" s="30"/>
      <c r="L1100" s="30"/>
      <c r="M1100" s="30"/>
      <c r="N1100" s="30"/>
      <c r="O1100" s="30"/>
      <c r="P1100" s="30">
        <v>20.22</v>
      </c>
      <c r="Q1100" s="30"/>
      <c r="R1100" s="30"/>
      <c r="S1100" s="30"/>
      <c r="T1100" s="30"/>
      <c r="U1100" s="30">
        <v>471.67999267578125</v>
      </c>
      <c r="V1100" s="30">
        <v>24.899999618530273</v>
      </c>
      <c r="W1100" s="30"/>
      <c r="X1100" s="30">
        <v>77.050956726074219</v>
      </c>
      <c r="Y1100" s="30"/>
      <c r="Z1100" s="30"/>
      <c r="AA1100" s="30"/>
      <c r="AB1100" s="30"/>
      <c r="AC1100" s="30"/>
      <c r="AD1100" s="30"/>
      <c r="AE1100" s="30"/>
      <c r="AF1100" s="30">
        <v>60.000003814697266</v>
      </c>
      <c r="AG1100" s="30"/>
      <c r="AH1100" s="30"/>
      <c r="AI1100" s="30"/>
      <c r="AJ1100" s="30"/>
      <c r="AK1100" s="30"/>
      <c r="AL1100" s="30">
        <v>1</v>
      </c>
      <c r="AM1100" s="30"/>
      <c r="AN1100" s="30"/>
      <c r="AO1100" s="30"/>
      <c r="AP1100" s="30"/>
      <c r="AQ1100" s="30"/>
      <c r="AR1100" s="30">
        <v>0.73292344808578491</v>
      </c>
      <c r="AS1100" s="30">
        <v>14.99</v>
      </c>
      <c r="AT1100" s="30">
        <v>0.1797453761100769</v>
      </c>
      <c r="AU1100" s="30"/>
      <c r="AV1100" s="30"/>
      <c r="AW1100" s="30"/>
      <c r="AX1100" s="30"/>
      <c r="AY1100" s="30"/>
      <c r="AZ1100" s="30">
        <v>5.7857332229614258</v>
      </c>
      <c r="BA1100" s="30"/>
      <c r="BB1100" s="30"/>
      <c r="BC1100" s="30"/>
      <c r="BD1100" s="30"/>
      <c r="BE1100" s="30"/>
      <c r="BF1100" s="30"/>
      <c r="BG1100" s="30"/>
      <c r="BH1100" s="30"/>
      <c r="BI1100" s="30">
        <v>419</v>
      </c>
      <c r="BJ1100" s="30"/>
      <c r="BK1100" s="30">
        <v>63.800000000000004</v>
      </c>
      <c r="BL1100" s="30"/>
      <c r="BM1100" s="30"/>
      <c r="BN1100" s="30"/>
      <c r="BO1100" s="30"/>
      <c r="BP1100" s="30"/>
      <c r="BQ1100" s="30"/>
      <c r="BR1100" s="30"/>
      <c r="BS1100" s="30"/>
      <c r="BT1100" s="30"/>
      <c r="BU1100" s="30"/>
      <c r="BV1100" s="30"/>
      <c r="BW1100" s="30"/>
      <c r="BX1100" s="30">
        <v>0.09</v>
      </c>
      <c r="BY1100" s="30"/>
      <c r="BZ1100" s="30">
        <v>119.94303894042969</v>
      </c>
      <c r="CA1100" s="30"/>
      <c r="CB1100" s="30">
        <v>450.33590698242188</v>
      </c>
      <c r="CC1100" s="30">
        <v>266.14443969726562</v>
      </c>
      <c r="CD1100" s="30"/>
      <c r="CE1100" s="30"/>
      <c r="CF1100" s="30"/>
      <c r="CG1100" s="30"/>
      <c r="CH1100" s="30"/>
      <c r="CI1100" s="30">
        <v>127.73215986884</v>
      </c>
      <c r="CJ1100" s="30"/>
      <c r="CK1100" s="30"/>
      <c r="CL1100" s="30"/>
      <c r="CM1100" s="30"/>
      <c r="CN1100" s="30"/>
      <c r="CO1100" s="30"/>
      <c r="CP1100" s="30"/>
      <c r="CQ1100" s="30"/>
      <c r="CR1100" s="30"/>
      <c r="CS1100" s="30"/>
      <c r="CT1100" s="30"/>
      <c r="CU1100" s="31"/>
      <c r="CV1100" s="30"/>
      <c r="CW1100" s="30"/>
      <c r="CX1100" s="30">
        <v>1.8203036785125732</v>
      </c>
      <c r="CY1100" s="30"/>
      <c r="CZ1100" s="30"/>
      <c r="DA1100" s="30"/>
      <c r="DB1100" s="30">
        <v>2.2168913070359841</v>
      </c>
    </row>
    <row r="1101" spans="1:106" x14ac:dyDescent="0.2">
      <c r="A1101" t="s">
        <v>170</v>
      </c>
      <c r="B1101" t="s">
        <v>171</v>
      </c>
      <c r="C1101" s="30">
        <v>2000</v>
      </c>
      <c r="D1101" s="30"/>
      <c r="E1101" s="30"/>
      <c r="F1101" s="30"/>
      <c r="G1101" s="30">
        <v>7.6411960132890364</v>
      </c>
      <c r="H1101" s="30">
        <v>0</v>
      </c>
      <c r="I1101" s="30">
        <v>0</v>
      </c>
      <c r="J1101" s="30"/>
      <c r="K1101" s="30"/>
      <c r="L1101" s="30"/>
      <c r="M1101" s="30"/>
      <c r="N1101" s="30"/>
      <c r="O1101" s="30"/>
      <c r="P1101" s="30">
        <v>28.73</v>
      </c>
      <c r="Q1101" s="30"/>
      <c r="R1101" s="30"/>
      <c r="S1101" s="30"/>
      <c r="T1101" s="30"/>
      <c r="U1101" s="30">
        <v>480.54000854492188</v>
      </c>
      <c r="V1101" s="30">
        <v>20.700000762939453</v>
      </c>
      <c r="W1101" s="30"/>
      <c r="X1101" s="30">
        <v>77.147933959960938</v>
      </c>
      <c r="Y1101" s="30"/>
      <c r="Z1101" s="30"/>
      <c r="AA1101" s="30"/>
      <c r="AB1101" s="30"/>
      <c r="AC1101" s="30"/>
      <c r="AD1101" s="30"/>
      <c r="AE1101" s="30"/>
      <c r="AF1101" s="30"/>
      <c r="AG1101" s="30"/>
      <c r="AH1101" s="30"/>
      <c r="AI1101" s="30"/>
      <c r="AJ1101" s="30"/>
      <c r="AK1101" s="30"/>
      <c r="AL1101" s="30">
        <v>1</v>
      </c>
      <c r="AM1101" s="30"/>
      <c r="AN1101" s="30"/>
      <c r="AO1101" s="30"/>
      <c r="AP1101" s="30"/>
      <c r="AQ1101" s="30"/>
      <c r="AR1101" s="30">
        <v>0.61991161108016968</v>
      </c>
      <c r="AS1101" s="30">
        <v>15.44</v>
      </c>
      <c r="AT1101" s="30">
        <v>0.20338155329227448</v>
      </c>
      <c r="AU1101" s="30"/>
      <c r="AV1101" s="30"/>
      <c r="AW1101" s="30"/>
      <c r="AX1101" s="30"/>
      <c r="AY1101" s="30"/>
      <c r="AZ1101" s="30">
        <v>3.1961817741394043</v>
      </c>
      <c r="BA1101" s="30"/>
      <c r="BB1101" s="30"/>
      <c r="BC1101" s="30"/>
      <c r="BD1101" s="30"/>
      <c r="BE1101" s="30"/>
      <c r="BF1101" s="30"/>
      <c r="BG1101" s="30"/>
      <c r="BH1101" s="30"/>
      <c r="BI1101" s="30"/>
      <c r="BJ1101" s="30">
        <v>0.35454809648358032</v>
      </c>
      <c r="BK1101" s="30">
        <v>54.1</v>
      </c>
      <c r="BL1101" s="30"/>
      <c r="BM1101" s="30"/>
      <c r="BN1101" s="30">
        <v>0.20230628550052643</v>
      </c>
      <c r="BO1101" s="30"/>
      <c r="BP1101" s="30">
        <v>1.1115000247955322</v>
      </c>
      <c r="BQ1101" s="30"/>
      <c r="BR1101" s="30"/>
      <c r="BS1101" s="30">
        <v>8.5699996948242188</v>
      </c>
      <c r="BT1101" s="30"/>
      <c r="BU1101" s="30"/>
      <c r="BV1101" s="30"/>
      <c r="BW1101" s="30"/>
      <c r="BX1101" s="30">
        <v>0.11</v>
      </c>
      <c r="BY1101" s="30"/>
      <c r="BZ1101" s="30">
        <v>150.78759765625</v>
      </c>
      <c r="CA1101" s="30"/>
      <c r="CB1101" s="30">
        <v>473.34564208984375</v>
      </c>
      <c r="CC1101" s="30">
        <v>259.58291625976562</v>
      </c>
      <c r="CD1101" s="30"/>
      <c r="CE1101" s="30"/>
      <c r="CF1101" s="30"/>
      <c r="CG1101" s="30"/>
      <c r="CH1101" s="30"/>
      <c r="CI1101" s="30">
        <v>127.37786693944371</v>
      </c>
      <c r="CJ1101" s="30"/>
      <c r="CK1101" s="30"/>
      <c r="CL1101" s="30"/>
      <c r="CM1101" s="30"/>
      <c r="CN1101" s="30"/>
      <c r="CO1101" s="30"/>
      <c r="CP1101" s="30"/>
      <c r="CQ1101" s="30"/>
      <c r="CR1101" s="30"/>
      <c r="CS1101" s="30"/>
      <c r="CT1101" s="30"/>
      <c r="CU1101" s="31"/>
      <c r="CV1101" s="30"/>
      <c r="CW1101" s="30">
        <v>61.400001525878906</v>
      </c>
      <c r="CX1101" s="30">
        <v>2.4302222728729248</v>
      </c>
      <c r="CY1101" s="30"/>
      <c r="CZ1101" s="30"/>
      <c r="DA1101" s="30"/>
      <c r="DB1101" s="3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04"/>
  <sheetViews>
    <sheetView workbookViewId="0">
      <pane xSplit="3" ySplit="1" topLeftCell="D2" activePane="bottomRight" state="frozen"/>
      <selection pane="topRight" activeCell="I1" sqref="I1"/>
      <selection pane="bottomLeft" activeCell="A2" sqref="A2"/>
      <selection pane="bottomRight" activeCell="J10" sqref="J10"/>
    </sheetView>
  </sheetViews>
  <sheetFormatPr baseColWidth="10" defaultColWidth="9.1640625" defaultRowHeight="15" x14ac:dyDescent="0.2"/>
  <cols>
    <col min="1" max="1" width="6" customWidth="1"/>
    <col min="2" max="2" width="15" customWidth="1"/>
    <col min="3" max="3" width="51.6640625" customWidth="1"/>
    <col min="4" max="4" width="12" customWidth="1"/>
    <col min="5" max="5" width="12.5" customWidth="1"/>
    <col min="6" max="6" width="10.33203125" customWidth="1"/>
    <col min="12" max="12" width="10.1640625" customWidth="1"/>
    <col min="14" max="14" width="12.6640625" customWidth="1"/>
    <col min="15" max="15" width="10.1640625" customWidth="1"/>
    <col min="16" max="16" width="26.5" customWidth="1"/>
  </cols>
  <sheetData>
    <row r="1" spans="1:16" s="28" customFormat="1" ht="30" customHeight="1" x14ac:dyDescent="0.2">
      <c r="A1" s="32" t="s">
        <v>45</v>
      </c>
      <c r="B1" s="32" t="s">
        <v>44</v>
      </c>
      <c r="C1" s="32" t="s">
        <v>47</v>
      </c>
      <c r="D1" s="32" t="s">
        <v>52</v>
      </c>
      <c r="E1" s="32" t="s">
        <v>51</v>
      </c>
      <c r="F1" s="32" t="s">
        <v>69</v>
      </c>
      <c r="G1" s="32" t="s">
        <v>70</v>
      </c>
      <c r="H1" s="32" t="s">
        <v>50</v>
      </c>
      <c r="I1" s="32" t="s">
        <v>178</v>
      </c>
      <c r="J1" s="32" t="s">
        <v>179</v>
      </c>
      <c r="K1" s="32" t="s">
        <v>48</v>
      </c>
      <c r="L1" s="32" t="s">
        <v>180</v>
      </c>
      <c r="M1" s="32" t="s">
        <v>702</v>
      </c>
      <c r="N1" s="32" t="s">
        <v>181</v>
      </c>
      <c r="O1" s="32" t="s">
        <v>49</v>
      </c>
      <c r="P1" s="32" t="s">
        <v>182</v>
      </c>
    </row>
    <row r="2" spans="1:16" x14ac:dyDescent="0.2">
      <c r="A2" s="30">
        <v>1</v>
      </c>
      <c r="B2" t="s">
        <v>198</v>
      </c>
      <c r="C2" t="s">
        <v>199</v>
      </c>
      <c r="D2" t="s">
        <v>200</v>
      </c>
      <c r="E2" t="s">
        <v>201</v>
      </c>
      <c r="F2" t="s">
        <v>202</v>
      </c>
      <c r="G2" s="30">
        <v>2019</v>
      </c>
      <c r="H2" t="s">
        <v>612</v>
      </c>
      <c r="I2" t="s">
        <v>46</v>
      </c>
      <c r="J2" t="s">
        <v>4</v>
      </c>
      <c r="K2" s="30">
        <v>3.65</v>
      </c>
      <c r="L2" s="30">
        <v>10</v>
      </c>
      <c r="M2" s="30">
        <v>13.51</v>
      </c>
      <c r="N2" s="30">
        <v>16.53</v>
      </c>
      <c r="O2" s="30">
        <v>20</v>
      </c>
      <c r="P2" t="s">
        <v>790</v>
      </c>
    </row>
    <row r="3" spans="1:16" x14ac:dyDescent="0.2">
      <c r="A3" s="30">
        <v>1</v>
      </c>
      <c r="B3" t="s">
        <v>183</v>
      </c>
      <c r="C3" t="s">
        <v>184</v>
      </c>
      <c r="D3" t="s">
        <v>185</v>
      </c>
      <c r="E3" t="s">
        <v>186</v>
      </c>
      <c r="F3" t="s">
        <v>187</v>
      </c>
      <c r="G3" s="30">
        <v>2019</v>
      </c>
      <c r="H3" t="s">
        <v>609</v>
      </c>
      <c r="I3" t="s">
        <v>46</v>
      </c>
      <c r="J3" t="s">
        <v>46</v>
      </c>
      <c r="K3" s="30">
        <v>1</v>
      </c>
      <c r="L3" s="30">
        <v>1.25</v>
      </c>
      <c r="M3" s="30">
        <v>1.5</v>
      </c>
      <c r="N3" s="30">
        <v>1.75</v>
      </c>
      <c r="O3" s="30">
        <v>2</v>
      </c>
      <c r="P3" t="s">
        <v>774</v>
      </c>
    </row>
    <row r="4" spans="1:16" x14ac:dyDescent="0.2">
      <c r="A4" s="30">
        <v>1</v>
      </c>
      <c r="B4" t="s">
        <v>203</v>
      </c>
      <c r="C4" t="s">
        <v>204</v>
      </c>
      <c r="D4" t="s">
        <v>205</v>
      </c>
      <c r="E4" t="s">
        <v>206</v>
      </c>
      <c r="F4" t="s">
        <v>202</v>
      </c>
      <c r="G4" s="30">
        <v>2019</v>
      </c>
      <c r="H4" t="s">
        <v>613</v>
      </c>
      <c r="I4" t="s">
        <v>46</v>
      </c>
      <c r="J4" t="s">
        <v>46</v>
      </c>
      <c r="K4" s="30">
        <v>0</v>
      </c>
      <c r="L4" s="30">
        <v>1.85</v>
      </c>
      <c r="M4" s="30">
        <v>2.77</v>
      </c>
      <c r="N4" s="30">
        <v>3.8</v>
      </c>
      <c r="O4" s="30">
        <v>4.9000000000000004</v>
      </c>
      <c r="P4" t="s">
        <v>791</v>
      </c>
    </row>
    <row r="5" spans="1:16" x14ac:dyDescent="0.2">
      <c r="A5" s="30">
        <v>1</v>
      </c>
      <c r="B5" t="s">
        <v>207</v>
      </c>
      <c r="C5" t="s">
        <v>767</v>
      </c>
      <c r="D5" t="s">
        <v>208</v>
      </c>
      <c r="E5" t="s">
        <v>209</v>
      </c>
      <c r="F5" t="s">
        <v>210</v>
      </c>
      <c r="G5" s="30">
        <v>2019</v>
      </c>
      <c r="H5" t="s">
        <v>614</v>
      </c>
      <c r="I5" t="s">
        <v>46</v>
      </c>
      <c r="J5" t="s">
        <v>4</v>
      </c>
      <c r="K5" s="30">
        <v>100</v>
      </c>
      <c r="L5" s="30">
        <v>70</v>
      </c>
      <c r="M5" s="30">
        <v>40</v>
      </c>
      <c r="N5" s="30">
        <v>33</v>
      </c>
      <c r="O5" s="30">
        <v>4</v>
      </c>
      <c r="P5" t="s">
        <v>791</v>
      </c>
    </row>
    <row r="6" spans="1:16" x14ac:dyDescent="0.2">
      <c r="A6" s="30">
        <v>1</v>
      </c>
      <c r="B6" t="s">
        <v>211</v>
      </c>
      <c r="C6" t="s">
        <v>212</v>
      </c>
      <c r="D6" t="s">
        <v>213</v>
      </c>
      <c r="E6" t="s">
        <v>214</v>
      </c>
      <c r="F6" t="s">
        <v>215</v>
      </c>
      <c r="G6" s="30">
        <v>2020</v>
      </c>
      <c r="H6" t="s">
        <v>615</v>
      </c>
      <c r="I6" t="s">
        <v>46</v>
      </c>
      <c r="J6" t="s">
        <v>4</v>
      </c>
      <c r="K6" s="30">
        <v>1</v>
      </c>
      <c r="L6" s="30">
        <v>0.75</v>
      </c>
      <c r="M6" s="30">
        <v>0.5</v>
      </c>
      <c r="N6" s="30">
        <v>0.25</v>
      </c>
      <c r="O6" s="30">
        <v>0</v>
      </c>
      <c r="P6" t="s">
        <v>792</v>
      </c>
    </row>
    <row r="7" spans="1:16" x14ac:dyDescent="0.2">
      <c r="A7" s="30">
        <v>1</v>
      </c>
      <c r="B7" t="s">
        <v>216</v>
      </c>
      <c r="C7" t="s">
        <v>217</v>
      </c>
      <c r="D7" t="s">
        <v>218</v>
      </c>
      <c r="E7" t="s">
        <v>214</v>
      </c>
      <c r="F7" t="s">
        <v>215</v>
      </c>
      <c r="G7" s="30">
        <v>2020</v>
      </c>
      <c r="H7" t="s">
        <v>616</v>
      </c>
      <c r="I7" t="s">
        <v>46</v>
      </c>
      <c r="J7" t="s">
        <v>4</v>
      </c>
      <c r="K7" s="30">
        <v>1</v>
      </c>
      <c r="L7" s="30">
        <v>0.75</v>
      </c>
      <c r="M7" s="30">
        <v>0.5</v>
      </c>
      <c r="N7" s="30">
        <v>0.25</v>
      </c>
      <c r="O7" s="30">
        <v>0</v>
      </c>
      <c r="P7" t="s">
        <v>793</v>
      </c>
    </row>
    <row r="8" spans="1:16" x14ac:dyDescent="0.2">
      <c r="A8" s="30">
        <v>1</v>
      </c>
      <c r="B8" t="s">
        <v>188</v>
      </c>
      <c r="C8" t="s">
        <v>189</v>
      </c>
      <c r="D8" t="s">
        <v>190</v>
      </c>
      <c r="E8" t="s">
        <v>191</v>
      </c>
      <c r="F8" t="s">
        <v>192</v>
      </c>
      <c r="G8" s="30">
        <v>2019</v>
      </c>
      <c r="H8" t="s">
        <v>610</v>
      </c>
      <c r="I8" t="s">
        <v>46</v>
      </c>
      <c r="J8" t="s">
        <v>46</v>
      </c>
      <c r="K8" s="30">
        <v>100</v>
      </c>
      <c r="L8" s="30">
        <v>70</v>
      </c>
      <c r="M8" s="30">
        <v>55</v>
      </c>
      <c r="N8" s="30">
        <v>40</v>
      </c>
      <c r="O8" s="30">
        <v>21</v>
      </c>
      <c r="P8" t="s">
        <v>779</v>
      </c>
    </row>
    <row r="9" spans="1:16" x14ac:dyDescent="0.2">
      <c r="A9" s="30">
        <v>1</v>
      </c>
      <c r="B9" t="s">
        <v>193</v>
      </c>
      <c r="C9" t="s">
        <v>194</v>
      </c>
      <c r="D9" t="s">
        <v>195</v>
      </c>
      <c r="E9" t="s">
        <v>196</v>
      </c>
      <c r="F9" t="s">
        <v>197</v>
      </c>
      <c r="G9" s="30">
        <v>2019</v>
      </c>
      <c r="H9" t="s">
        <v>611</v>
      </c>
      <c r="I9" t="s">
        <v>46</v>
      </c>
      <c r="K9" s="30">
        <v>0</v>
      </c>
      <c r="L9" s="30">
        <v>5</v>
      </c>
      <c r="M9" s="30">
        <v>10</v>
      </c>
      <c r="N9" s="30">
        <v>15</v>
      </c>
      <c r="O9" s="30">
        <v>18</v>
      </c>
      <c r="P9" t="s">
        <v>794</v>
      </c>
    </row>
    <row r="10" spans="1:16" x14ac:dyDescent="0.2">
      <c r="A10" s="30">
        <v>2</v>
      </c>
      <c r="B10" t="s">
        <v>232</v>
      </c>
      <c r="C10" t="s">
        <v>233</v>
      </c>
      <c r="D10" t="s">
        <v>234</v>
      </c>
      <c r="E10" t="s">
        <v>235</v>
      </c>
      <c r="F10" t="s">
        <v>236</v>
      </c>
      <c r="G10" s="30">
        <v>2019</v>
      </c>
      <c r="H10" t="s">
        <v>620</v>
      </c>
      <c r="I10" t="s">
        <v>46</v>
      </c>
      <c r="J10" t="s">
        <v>4</v>
      </c>
      <c r="K10" s="30">
        <v>23.79</v>
      </c>
      <c r="L10" s="30">
        <v>25.93</v>
      </c>
      <c r="M10" s="30">
        <v>29.6</v>
      </c>
      <c r="N10" s="30">
        <v>33.28</v>
      </c>
      <c r="O10" s="30">
        <v>37.299999999999997</v>
      </c>
      <c r="P10" t="s">
        <v>773</v>
      </c>
    </row>
    <row r="11" spans="1:16" x14ac:dyDescent="0.2">
      <c r="A11" s="30">
        <v>2</v>
      </c>
      <c r="B11" t="s">
        <v>237</v>
      </c>
      <c r="C11" t="s">
        <v>238</v>
      </c>
      <c r="D11" t="s">
        <v>239</v>
      </c>
      <c r="E11" t="s">
        <v>240</v>
      </c>
      <c r="F11" t="s">
        <v>241</v>
      </c>
      <c r="G11" s="30">
        <v>2018</v>
      </c>
      <c r="H11" t="s">
        <v>621</v>
      </c>
      <c r="I11" t="s">
        <v>46</v>
      </c>
      <c r="J11" t="s">
        <v>4</v>
      </c>
      <c r="K11" s="30">
        <v>0</v>
      </c>
      <c r="L11" s="30">
        <v>5</v>
      </c>
      <c r="M11" s="30">
        <v>10</v>
      </c>
      <c r="N11" s="30">
        <v>15.5</v>
      </c>
      <c r="O11" s="30">
        <v>18.309999999999999</v>
      </c>
      <c r="P11" t="s">
        <v>795</v>
      </c>
    </row>
    <row r="12" spans="1:16" x14ac:dyDescent="0.2">
      <c r="A12" s="30">
        <v>2</v>
      </c>
      <c r="B12" t="s">
        <v>242</v>
      </c>
      <c r="C12" t="s">
        <v>243</v>
      </c>
      <c r="D12" t="s">
        <v>244</v>
      </c>
      <c r="E12" t="s">
        <v>245</v>
      </c>
      <c r="F12" t="s">
        <v>246</v>
      </c>
      <c r="G12" s="30">
        <v>2018</v>
      </c>
      <c r="H12" t="s">
        <v>622</v>
      </c>
      <c r="I12" t="s">
        <v>46</v>
      </c>
      <c r="J12" t="s">
        <v>4</v>
      </c>
      <c r="K12" s="30">
        <v>100</v>
      </c>
      <c r="L12" s="30">
        <v>70</v>
      </c>
      <c r="M12" s="30">
        <v>60</v>
      </c>
      <c r="N12" s="30">
        <v>50</v>
      </c>
      <c r="O12" s="30">
        <v>40</v>
      </c>
      <c r="P12" t="s">
        <v>796</v>
      </c>
    </row>
    <row r="13" spans="1:16" x14ac:dyDescent="0.2">
      <c r="A13" s="30">
        <v>2</v>
      </c>
      <c r="B13" t="s">
        <v>224</v>
      </c>
      <c r="C13" t="s">
        <v>1331</v>
      </c>
      <c r="D13" t="s">
        <v>1337</v>
      </c>
      <c r="E13" t="s">
        <v>225</v>
      </c>
      <c r="F13" t="s">
        <v>226</v>
      </c>
      <c r="G13" s="30">
        <v>2015</v>
      </c>
      <c r="H13" t="s">
        <v>618</v>
      </c>
      <c r="I13" t="s">
        <v>4</v>
      </c>
      <c r="J13" t="s">
        <v>46</v>
      </c>
      <c r="K13" s="30">
        <v>0</v>
      </c>
      <c r="L13" s="30">
        <v>7</v>
      </c>
      <c r="M13" s="30">
        <v>16</v>
      </c>
      <c r="N13" s="30">
        <v>24</v>
      </c>
      <c r="O13" s="30">
        <v>30</v>
      </c>
      <c r="P13" t="s">
        <v>784</v>
      </c>
    </row>
    <row r="14" spans="1:16" x14ac:dyDescent="0.2">
      <c r="A14" s="30">
        <v>2</v>
      </c>
      <c r="B14" t="s">
        <v>247</v>
      </c>
      <c r="C14" t="s">
        <v>248</v>
      </c>
      <c r="D14" t="s">
        <v>249</v>
      </c>
      <c r="E14" t="s">
        <v>250</v>
      </c>
      <c r="F14" t="s">
        <v>251</v>
      </c>
      <c r="G14" s="30">
        <v>2017</v>
      </c>
      <c r="H14" t="s">
        <v>623</v>
      </c>
      <c r="I14" t="s">
        <v>46</v>
      </c>
      <c r="J14" t="s">
        <v>4</v>
      </c>
      <c r="K14" s="30">
        <v>19</v>
      </c>
      <c r="L14" s="30">
        <v>24</v>
      </c>
      <c r="M14" s="30">
        <v>33</v>
      </c>
      <c r="N14" s="30">
        <v>40</v>
      </c>
      <c r="O14" s="30">
        <v>49</v>
      </c>
      <c r="P14" t="s">
        <v>773</v>
      </c>
    </row>
    <row r="15" spans="1:16" x14ac:dyDescent="0.2">
      <c r="A15" s="30">
        <v>2</v>
      </c>
      <c r="B15" t="s">
        <v>219</v>
      </c>
      <c r="C15" t="s">
        <v>220</v>
      </c>
      <c r="D15" t="s">
        <v>221</v>
      </c>
      <c r="E15" t="s">
        <v>222</v>
      </c>
      <c r="F15" t="s">
        <v>223</v>
      </c>
      <c r="G15" s="30">
        <v>2018</v>
      </c>
      <c r="H15" t="s">
        <v>617</v>
      </c>
      <c r="I15" t="s">
        <v>4</v>
      </c>
      <c r="J15" t="s">
        <v>46</v>
      </c>
      <c r="K15" s="30">
        <v>100</v>
      </c>
      <c r="L15" s="30">
        <v>69</v>
      </c>
      <c r="M15" s="30">
        <v>57</v>
      </c>
      <c r="N15" s="30">
        <v>43</v>
      </c>
      <c r="O15" s="30">
        <v>25</v>
      </c>
      <c r="P15" t="s">
        <v>785</v>
      </c>
    </row>
    <row r="16" spans="1:16" x14ac:dyDescent="0.2">
      <c r="A16" s="30">
        <v>2</v>
      </c>
      <c r="B16" t="s">
        <v>227</v>
      </c>
      <c r="C16" t="s">
        <v>228</v>
      </c>
      <c r="D16" t="s">
        <v>229</v>
      </c>
      <c r="E16" t="s">
        <v>230</v>
      </c>
      <c r="F16" t="s">
        <v>231</v>
      </c>
      <c r="G16" s="30">
        <v>2019</v>
      </c>
      <c r="H16" t="s">
        <v>619</v>
      </c>
      <c r="I16" t="s">
        <v>46</v>
      </c>
      <c r="J16" t="s">
        <v>46</v>
      </c>
      <c r="K16" s="30">
        <v>0</v>
      </c>
      <c r="L16" s="30">
        <v>9</v>
      </c>
      <c r="M16" s="30">
        <v>7.5</v>
      </c>
      <c r="N16" s="30">
        <v>5</v>
      </c>
      <c r="O16" s="30">
        <v>2.5</v>
      </c>
      <c r="P16" t="s">
        <v>772</v>
      </c>
    </row>
    <row r="17" spans="1:16" x14ac:dyDescent="0.2">
      <c r="A17" s="30">
        <v>3</v>
      </c>
      <c r="B17" t="s">
        <v>264</v>
      </c>
      <c r="C17" t="s">
        <v>265</v>
      </c>
      <c r="D17" t="s">
        <v>266</v>
      </c>
      <c r="E17" t="s">
        <v>267</v>
      </c>
      <c r="F17" t="s">
        <v>268</v>
      </c>
      <c r="G17" s="30">
        <v>2018</v>
      </c>
      <c r="H17" t="s">
        <v>627</v>
      </c>
      <c r="I17" t="s">
        <v>46</v>
      </c>
      <c r="J17" t="s">
        <v>4</v>
      </c>
      <c r="K17" s="30">
        <v>8.7200000000000006</v>
      </c>
      <c r="L17" s="30">
        <v>11</v>
      </c>
      <c r="M17" s="30">
        <v>18</v>
      </c>
      <c r="N17" s="30">
        <v>24</v>
      </c>
      <c r="O17" s="30">
        <v>34.299999999999997</v>
      </c>
      <c r="P17" t="s">
        <v>797</v>
      </c>
    </row>
    <row r="18" spans="1:16" x14ac:dyDescent="0.2">
      <c r="A18" s="30">
        <v>3</v>
      </c>
      <c r="B18" t="s">
        <v>269</v>
      </c>
      <c r="C18" t="s">
        <v>270</v>
      </c>
      <c r="D18" t="s">
        <v>271</v>
      </c>
      <c r="E18" t="s">
        <v>272</v>
      </c>
      <c r="F18" t="s">
        <v>202</v>
      </c>
      <c r="G18" s="30">
        <v>2019</v>
      </c>
      <c r="H18" t="s">
        <v>628</v>
      </c>
      <c r="I18" t="s">
        <v>46</v>
      </c>
      <c r="J18" t="s">
        <v>4</v>
      </c>
      <c r="K18" s="30">
        <v>9</v>
      </c>
      <c r="L18" s="30">
        <v>11</v>
      </c>
      <c r="M18" s="30">
        <v>14.5</v>
      </c>
      <c r="N18" s="30">
        <v>18</v>
      </c>
      <c r="O18" s="30">
        <v>24</v>
      </c>
      <c r="P18" t="s">
        <v>798</v>
      </c>
    </row>
    <row r="19" spans="1:16" x14ac:dyDescent="0.2">
      <c r="A19" s="30">
        <v>3</v>
      </c>
      <c r="B19" t="s">
        <v>273</v>
      </c>
      <c r="C19" t="s">
        <v>768</v>
      </c>
      <c r="D19" t="s">
        <v>274</v>
      </c>
      <c r="E19" t="s">
        <v>272</v>
      </c>
      <c r="F19" t="s">
        <v>210</v>
      </c>
      <c r="G19" s="30">
        <v>2019</v>
      </c>
      <c r="H19" t="s">
        <v>628</v>
      </c>
      <c r="I19" t="s">
        <v>46</v>
      </c>
      <c r="J19" t="s">
        <v>4</v>
      </c>
      <c r="K19" s="30">
        <v>302</v>
      </c>
      <c r="L19" s="30">
        <v>320</v>
      </c>
      <c r="M19" s="30">
        <v>405</v>
      </c>
      <c r="N19" s="30">
        <v>480</v>
      </c>
      <c r="O19" s="30">
        <v>566</v>
      </c>
      <c r="P19" t="s">
        <v>799</v>
      </c>
    </row>
    <row r="20" spans="1:16" x14ac:dyDescent="0.2">
      <c r="A20" s="30">
        <v>3</v>
      </c>
      <c r="B20" t="s">
        <v>275</v>
      </c>
      <c r="C20" t="s">
        <v>276</v>
      </c>
      <c r="D20" t="s">
        <v>277</v>
      </c>
      <c r="E20" t="s">
        <v>272</v>
      </c>
      <c r="F20" t="s">
        <v>210</v>
      </c>
      <c r="G20" s="30">
        <v>2019</v>
      </c>
      <c r="H20" t="s">
        <v>629</v>
      </c>
      <c r="I20" t="s">
        <v>46</v>
      </c>
      <c r="J20" t="s">
        <v>4</v>
      </c>
      <c r="K20" s="30">
        <v>6</v>
      </c>
      <c r="L20" s="30">
        <v>7</v>
      </c>
      <c r="M20" s="30">
        <v>11</v>
      </c>
      <c r="N20" s="30">
        <v>14.75</v>
      </c>
      <c r="O20" s="30">
        <v>19</v>
      </c>
      <c r="P20" t="s">
        <v>798</v>
      </c>
    </row>
    <row r="21" spans="1:16" x14ac:dyDescent="0.2">
      <c r="A21" s="30">
        <v>3</v>
      </c>
      <c r="B21" t="s">
        <v>260</v>
      </c>
      <c r="C21" t="s">
        <v>769</v>
      </c>
      <c r="D21" t="s">
        <v>261</v>
      </c>
      <c r="E21" t="s">
        <v>262</v>
      </c>
      <c r="F21" t="s">
        <v>263</v>
      </c>
      <c r="G21" s="30">
        <v>2018</v>
      </c>
      <c r="H21" t="s">
        <v>626</v>
      </c>
      <c r="I21" t="s">
        <v>46</v>
      </c>
      <c r="J21" t="s">
        <v>4</v>
      </c>
      <c r="K21" s="30">
        <v>0</v>
      </c>
      <c r="L21" s="30">
        <v>5</v>
      </c>
      <c r="M21" s="30">
        <v>13</v>
      </c>
      <c r="N21" s="30">
        <v>21</v>
      </c>
      <c r="O21" s="30">
        <v>28</v>
      </c>
      <c r="P21" t="s">
        <v>800</v>
      </c>
    </row>
    <row r="22" spans="1:16" x14ac:dyDescent="0.2">
      <c r="A22" s="30">
        <v>3</v>
      </c>
      <c r="B22" t="s">
        <v>278</v>
      </c>
      <c r="C22" t="s">
        <v>279</v>
      </c>
      <c r="D22" t="s">
        <v>43</v>
      </c>
      <c r="E22" t="s">
        <v>280</v>
      </c>
      <c r="F22" t="s">
        <v>210</v>
      </c>
      <c r="G22" s="30">
        <v>2019</v>
      </c>
      <c r="H22" t="s">
        <v>630</v>
      </c>
      <c r="I22" t="s">
        <v>46</v>
      </c>
      <c r="J22" t="s">
        <v>4</v>
      </c>
      <c r="K22" s="30">
        <v>83</v>
      </c>
      <c r="L22" s="30">
        <v>80</v>
      </c>
      <c r="M22" s="30">
        <v>78.5</v>
      </c>
      <c r="N22" s="30">
        <v>77</v>
      </c>
      <c r="O22" s="30">
        <v>75.3</v>
      </c>
      <c r="P22" t="s">
        <v>798</v>
      </c>
    </row>
    <row r="23" spans="1:16" x14ac:dyDescent="0.2">
      <c r="A23" s="30">
        <v>3</v>
      </c>
      <c r="B23" t="s">
        <v>281</v>
      </c>
      <c r="C23" t="s">
        <v>282</v>
      </c>
      <c r="D23" t="s">
        <v>283</v>
      </c>
      <c r="E23" t="s">
        <v>196</v>
      </c>
      <c r="F23" t="s">
        <v>284</v>
      </c>
      <c r="G23" s="30">
        <v>2020</v>
      </c>
      <c r="H23" t="s">
        <v>631</v>
      </c>
      <c r="I23" t="s">
        <v>46</v>
      </c>
      <c r="J23" t="s">
        <v>4</v>
      </c>
      <c r="K23" s="30">
        <v>100</v>
      </c>
      <c r="L23" s="30">
        <v>80</v>
      </c>
      <c r="M23" s="30">
        <v>65</v>
      </c>
      <c r="N23" s="30">
        <v>50</v>
      </c>
      <c r="O23" s="30">
        <v>17</v>
      </c>
      <c r="P23" t="s">
        <v>801</v>
      </c>
    </row>
    <row r="24" spans="1:16" x14ac:dyDescent="0.2">
      <c r="A24" s="30">
        <v>3</v>
      </c>
      <c r="B24" t="s">
        <v>256</v>
      </c>
      <c r="C24" t="s">
        <v>802</v>
      </c>
      <c r="D24" t="s">
        <v>257</v>
      </c>
      <c r="E24" t="s">
        <v>258</v>
      </c>
      <c r="F24" t="s">
        <v>259</v>
      </c>
      <c r="G24" s="30">
        <v>2018</v>
      </c>
      <c r="H24" t="s">
        <v>625</v>
      </c>
      <c r="I24" t="s">
        <v>46</v>
      </c>
      <c r="J24" t="s">
        <v>4</v>
      </c>
      <c r="K24" s="30">
        <v>75</v>
      </c>
      <c r="L24" s="30">
        <v>70</v>
      </c>
      <c r="M24" s="30">
        <v>67</v>
      </c>
      <c r="N24" s="30">
        <v>63</v>
      </c>
      <c r="O24" s="30">
        <v>59</v>
      </c>
      <c r="P24" t="s">
        <v>803</v>
      </c>
    </row>
    <row r="25" spans="1:16" x14ac:dyDescent="0.2">
      <c r="A25" s="30">
        <v>3</v>
      </c>
      <c r="B25" t="s">
        <v>252</v>
      </c>
      <c r="C25" t="s">
        <v>253</v>
      </c>
      <c r="D25" t="s">
        <v>254</v>
      </c>
      <c r="E25" t="s">
        <v>201</v>
      </c>
      <c r="F25" t="s">
        <v>255</v>
      </c>
      <c r="G25" s="30">
        <v>2019</v>
      </c>
      <c r="H25" t="s">
        <v>624</v>
      </c>
      <c r="I25" t="s">
        <v>46</v>
      </c>
      <c r="J25" t="s">
        <v>46</v>
      </c>
      <c r="K25" s="30">
        <v>0</v>
      </c>
      <c r="L25" s="30">
        <v>4.96</v>
      </c>
      <c r="M25" s="30">
        <v>7.98</v>
      </c>
      <c r="N25" s="30">
        <v>11</v>
      </c>
      <c r="O25" s="30">
        <v>14</v>
      </c>
      <c r="P25" t="s">
        <v>804</v>
      </c>
    </row>
    <row r="26" spans="1:16" x14ac:dyDescent="0.2">
      <c r="A26" s="30">
        <v>4</v>
      </c>
      <c r="B26" t="s">
        <v>295</v>
      </c>
      <c r="C26" t="s">
        <v>296</v>
      </c>
      <c r="D26" t="s">
        <v>297</v>
      </c>
      <c r="E26" t="s">
        <v>298</v>
      </c>
      <c r="F26" t="s">
        <v>202</v>
      </c>
      <c r="G26" s="30">
        <v>2019</v>
      </c>
      <c r="H26" t="s">
        <v>634</v>
      </c>
      <c r="I26" t="s">
        <v>46</v>
      </c>
      <c r="J26" t="s">
        <v>4</v>
      </c>
      <c r="K26" s="30">
        <v>45.08</v>
      </c>
      <c r="L26" s="30">
        <v>40.11</v>
      </c>
      <c r="M26" s="30">
        <v>33</v>
      </c>
      <c r="N26" s="30">
        <v>27.11</v>
      </c>
      <c r="O26" s="30">
        <v>23</v>
      </c>
      <c r="P26" t="s">
        <v>773</v>
      </c>
    </row>
    <row r="27" spans="1:16" x14ac:dyDescent="0.2">
      <c r="A27" s="30">
        <v>4</v>
      </c>
      <c r="B27" t="s">
        <v>299</v>
      </c>
      <c r="C27" t="s">
        <v>300</v>
      </c>
      <c r="D27" t="s">
        <v>301</v>
      </c>
      <c r="E27" t="s">
        <v>201</v>
      </c>
      <c r="F27" t="s">
        <v>302</v>
      </c>
      <c r="G27" s="30">
        <v>2019</v>
      </c>
      <c r="H27" t="s">
        <v>635</v>
      </c>
      <c r="I27" t="s">
        <v>46</v>
      </c>
      <c r="J27" t="s">
        <v>4</v>
      </c>
      <c r="K27" s="30">
        <v>100</v>
      </c>
      <c r="L27" s="30">
        <v>80</v>
      </c>
      <c r="M27" s="30">
        <v>50</v>
      </c>
      <c r="N27" s="30">
        <v>35</v>
      </c>
      <c r="O27" s="30">
        <v>34</v>
      </c>
      <c r="P27" t="s">
        <v>805</v>
      </c>
    </row>
    <row r="28" spans="1:16" x14ac:dyDescent="0.2">
      <c r="A28" s="30">
        <v>4</v>
      </c>
      <c r="B28" t="s">
        <v>303</v>
      </c>
      <c r="C28" t="s">
        <v>304</v>
      </c>
      <c r="D28" t="s">
        <v>305</v>
      </c>
      <c r="E28" t="s">
        <v>306</v>
      </c>
      <c r="F28" t="s">
        <v>307</v>
      </c>
      <c r="G28" s="30">
        <v>2018</v>
      </c>
      <c r="H28" t="s">
        <v>636</v>
      </c>
      <c r="I28" t="s">
        <v>46</v>
      </c>
      <c r="J28" t="s">
        <v>4</v>
      </c>
      <c r="K28" s="30">
        <v>97</v>
      </c>
      <c r="L28" s="30">
        <v>90</v>
      </c>
      <c r="M28" s="30">
        <v>80</v>
      </c>
      <c r="N28" s="30">
        <v>67</v>
      </c>
      <c r="O28" s="30">
        <v>59</v>
      </c>
      <c r="P28" t="s">
        <v>773</v>
      </c>
    </row>
    <row r="29" spans="1:16" x14ac:dyDescent="0.2">
      <c r="A29" s="30">
        <v>4</v>
      </c>
      <c r="B29" t="s">
        <v>290</v>
      </c>
      <c r="C29" t="s">
        <v>291</v>
      </c>
      <c r="D29" t="s">
        <v>292</v>
      </c>
      <c r="E29" t="s">
        <v>293</v>
      </c>
      <c r="F29" t="s">
        <v>294</v>
      </c>
      <c r="G29" s="30">
        <v>2019</v>
      </c>
      <c r="H29" t="s">
        <v>633</v>
      </c>
      <c r="I29" t="s">
        <v>46</v>
      </c>
      <c r="J29" t="s">
        <v>4</v>
      </c>
      <c r="K29" s="30">
        <v>100</v>
      </c>
      <c r="L29" s="30">
        <v>81</v>
      </c>
      <c r="M29" s="30">
        <v>76</v>
      </c>
      <c r="N29" s="30">
        <v>71</v>
      </c>
      <c r="O29" s="30">
        <v>65</v>
      </c>
      <c r="P29" t="s">
        <v>806</v>
      </c>
    </row>
    <row r="30" spans="1:16" x14ac:dyDescent="0.2">
      <c r="A30" s="30">
        <v>4</v>
      </c>
      <c r="B30" t="s">
        <v>308</v>
      </c>
      <c r="C30" t="s">
        <v>309</v>
      </c>
      <c r="D30" t="s">
        <v>310</v>
      </c>
      <c r="E30" t="s">
        <v>311</v>
      </c>
      <c r="F30" t="s">
        <v>312</v>
      </c>
      <c r="G30" s="30">
        <v>2019</v>
      </c>
      <c r="H30" t="s">
        <v>637</v>
      </c>
      <c r="I30" t="s">
        <v>46</v>
      </c>
      <c r="J30" t="s">
        <v>4</v>
      </c>
      <c r="K30" s="30">
        <v>14.5</v>
      </c>
      <c r="L30" s="30">
        <v>30</v>
      </c>
      <c r="M30" s="30">
        <v>45</v>
      </c>
      <c r="N30" s="30">
        <v>60</v>
      </c>
      <c r="O30" s="30">
        <v>75</v>
      </c>
      <c r="P30" t="s">
        <v>807</v>
      </c>
    </row>
    <row r="31" spans="1:16" x14ac:dyDescent="0.2">
      <c r="A31" s="30">
        <v>4</v>
      </c>
      <c r="B31" t="s">
        <v>313</v>
      </c>
      <c r="C31" t="s">
        <v>314</v>
      </c>
      <c r="D31" t="s">
        <v>315</v>
      </c>
      <c r="E31" t="s">
        <v>316</v>
      </c>
      <c r="F31" t="s">
        <v>317</v>
      </c>
      <c r="G31" s="30">
        <v>2018</v>
      </c>
      <c r="H31" t="s">
        <v>638</v>
      </c>
      <c r="I31" t="s">
        <v>46</v>
      </c>
      <c r="J31" t="s">
        <v>4</v>
      </c>
      <c r="K31" s="30">
        <v>89.91</v>
      </c>
      <c r="L31" s="30">
        <v>88.61</v>
      </c>
      <c r="M31" s="30">
        <v>85</v>
      </c>
      <c r="N31" s="30">
        <v>80</v>
      </c>
      <c r="O31" s="30">
        <v>73.59</v>
      </c>
      <c r="P31" t="s">
        <v>773</v>
      </c>
    </row>
    <row r="32" spans="1:16" x14ac:dyDescent="0.2">
      <c r="A32" s="30">
        <v>4</v>
      </c>
      <c r="B32" t="s">
        <v>285</v>
      </c>
      <c r="C32" t="s">
        <v>286</v>
      </c>
      <c r="D32" t="s">
        <v>287</v>
      </c>
      <c r="E32" t="s">
        <v>288</v>
      </c>
      <c r="F32" t="s">
        <v>289</v>
      </c>
      <c r="G32" s="30">
        <v>2014</v>
      </c>
      <c r="H32" t="s">
        <v>632</v>
      </c>
      <c r="I32" t="s">
        <v>4</v>
      </c>
      <c r="J32" t="s">
        <v>46</v>
      </c>
      <c r="K32" s="30">
        <v>1</v>
      </c>
      <c r="L32" s="30">
        <v>1.25</v>
      </c>
      <c r="M32" s="30">
        <v>1.5</v>
      </c>
      <c r="N32" s="30">
        <v>1.75</v>
      </c>
      <c r="O32" s="30">
        <v>2</v>
      </c>
      <c r="P32" t="s">
        <v>774</v>
      </c>
    </row>
    <row r="33" spans="1:16" x14ac:dyDescent="0.2">
      <c r="A33" s="30">
        <v>5</v>
      </c>
      <c r="B33" t="s">
        <v>334</v>
      </c>
      <c r="C33" t="s">
        <v>335</v>
      </c>
      <c r="D33" t="s">
        <v>336</v>
      </c>
      <c r="E33" t="s">
        <v>337</v>
      </c>
      <c r="F33" t="s">
        <v>202</v>
      </c>
      <c r="G33" s="30">
        <v>2019</v>
      </c>
      <c r="H33" t="s">
        <v>634</v>
      </c>
      <c r="I33" t="s">
        <v>46</v>
      </c>
      <c r="J33" t="s">
        <v>4</v>
      </c>
      <c r="K33" s="30">
        <v>100</v>
      </c>
      <c r="L33" s="30">
        <v>96</v>
      </c>
      <c r="M33" s="30">
        <v>94.5</v>
      </c>
      <c r="N33" s="30">
        <v>93</v>
      </c>
      <c r="O33" s="30">
        <v>90.82</v>
      </c>
      <c r="P33" t="s">
        <v>776</v>
      </c>
    </row>
    <row r="34" spans="1:16" x14ac:dyDescent="0.2">
      <c r="A34" s="30">
        <v>5</v>
      </c>
      <c r="B34" t="s">
        <v>318</v>
      </c>
      <c r="C34" t="s">
        <v>319</v>
      </c>
      <c r="D34" t="s">
        <v>320</v>
      </c>
      <c r="E34" t="s">
        <v>201</v>
      </c>
      <c r="F34" t="s">
        <v>202</v>
      </c>
      <c r="G34" s="30">
        <v>2019</v>
      </c>
      <c r="H34" t="s">
        <v>639</v>
      </c>
      <c r="I34" t="s">
        <v>46</v>
      </c>
      <c r="J34" t="s">
        <v>46</v>
      </c>
      <c r="K34" s="30">
        <v>1</v>
      </c>
      <c r="L34" s="30">
        <v>0.9</v>
      </c>
      <c r="M34" s="30">
        <v>0.9</v>
      </c>
      <c r="N34" s="30">
        <v>0.7</v>
      </c>
      <c r="O34" s="30">
        <v>0.4</v>
      </c>
      <c r="P34" t="s">
        <v>777</v>
      </c>
    </row>
    <row r="35" spans="1:16" x14ac:dyDescent="0.2">
      <c r="A35" s="30">
        <v>5</v>
      </c>
      <c r="B35" t="s">
        <v>329</v>
      </c>
      <c r="C35" t="s">
        <v>330</v>
      </c>
      <c r="D35" t="s">
        <v>331</v>
      </c>
      <c r="E35" t="s">
        <v>332</v>
      </c>
      <c r="F35" t="s">
        <v>333</v>
      </c>
      <c r="G35" s="30">
        <v>2014</v>
      </c>
      <c r="H35" t="s">
        <v>642</v>
      </c>
      <c r="I35" t="s">
        <v>4</v>
      </c>
      <c r="J35" t="s">
        <v>4</v>
      </c>
      <c r="K35" s="30">
        <v>0</v>
      </c>
      <c r="L35" s="30">
        <v>25</v>
      </c>
      <c r="M35" s="30">
        <v>50</v>
      </c>
      <c r="N35" s="30">
        <v>75</v>
      </c>
      <c r="O35" s="30">
        <v>100</v>
      </c>
      <c r="P35" t="s">
        <v>786</v>
      </c>
    </row>
    <row r="36" spans="1:16" x14ac:dyDescent="0.2">
      <c r="A36" s="30">
        <v>5</v>
      </c>
      <c r="B36" t="s">
        <v>321</v>
      </c>
      <c r="C36" t="s">
        <v>322</v>
      </c>
      <c r="D36" t="s">
        <v>323</v>
      </c>
      <c r="E36" t="s">
        <v>324</v>
      </c>
      <c r="F36" t="s">
        <v>215</v>
      </c>
      <c r="G36" s="30">
        <v>2020</v>
      </c>
      <c r="H36" t="s">
        <v>640</v>
      </c>
      <c r="I36" t="s">
        <v>46</v>
      </c>
      <c r="J36" t="s">
        <v>46</v>
      </c>
      <c r="K36" s="30">
        <v>4</v>
      </c>
      <c r="L36" s="30">
        <v>3.5</v>
      </c>
      <c r="M36" s="30">
        <v>2.5</v>
      </c>
      <c r="N36" s="30">
        <v>1.5</v>
      </c>
      <c r="O36" s="30">
        <v>1</v>
      </c>
      <c r="P36" t="s">
        <v>775</v>
      </c>
    </row>
    <row r="37" spans="1:16" x14ac:dyDescent="0.2">
      <c r="A37" s="30">
        <v>5</v>
      </c>
      <c r="B37" t="s">
        <v>325</v>
      </c>
      <c r="C37" t="s">
        <v>326</v>
      </c>
      <c r="D37" t="s">
        <v>327</v>
      </c>
      <c r="E37" t="s">
        <v>214</v>
      </c>
      <c r="F37" t="s">
        <v>328</v>
      </c>
      <c r="G37" s="30">
        <v>2018</v>
      </c>
      <c r="H37" t="s">
        <v>641</v>
      </c>
      <c r="I37" t="s">
        <v>46</v>
      </c>
      <c r="J37" t="s">
        <v>46</v>
      </c>
      <c r="K37" s="30">
        <v>50</v>
      </c>
      <c r="L37" s="30">
        <v>40</v>
      </c>
      <c r="M37" s="30">
        <v>30</v>
      </c>
      <c r="N37" s="30">
        <v>20</v>
      </c>
      <c r="O37" s="30">
        <v>14</v>
      </c>
      <c r="P37" t="s">
        <v>776</v>
      </c>
    </row>
    <row r="38" spans="1:16" x14ac:dyDescent="0.2">
      <c r="A38" s="30">
        <v>6</v>
      </c>
      <c r="B38" t="s">
        <v>353</v>
      </c>
      <c r="C38" t="s">
        <v>354</v>
      </c>
      <c r="D38" t="s">
        <v>355</v>
      </c>
      <c r="E38" t="s">
        <v>201</v>
      </c>
      <c r="F38" t="s">
        <v>202</v>
      </c>
      <c r="G38" s="30">
        <v>2019</v>
      </c>
      <c r="H38" t="s">
        <v>646</v>
      </c>
      <c r="I38" t="s">
        <v>46</v>
      </c>
      <c r="J38" t="s">
        <v>4</v>
      </c>
      <c r="K38" s="30">
        <v>0</v>
      </c>
      <c r="L38" s="30">
        <v>0.25</v>
      </c>
      <c r="M38" s="30">
        <v>0.5</v>
      </c>
      <c r="N38" s="30">
        <v>0.75</v>
      </c>
      <c r="O38" s="30">
        <v>1</v>
      </c>
      <c r="P38" t="s">
        <v>808</v>
      </c>
    </row>
    <row r="39" spans="1:16" x14ac:dyDescent="0.2">
      <c r="A39" s="30">
        <v>6</v>
      </c>
      <c r="B39" t="s">
        <v>348</v>
      </c>
      <c r="C39" t="s">
        <v>349</v>
      </c>
      <c r="D39" t="s">
        <v>350</v>
      </c>
      <c r="E39" t="s">
        <v>351</v>
      </c>
      <c r="F39" t="s">
        <v>352</v>
      </c>
      <c r="G39" s="30">
        <v>2019</v>
      </c>
      <c r="H39" t="s">
        <v>645</v>
      </c>
      <c r="I39" t="s">
        <v>46</v>
      </c>
      <c r="J39" t="s">
        <v>4</v>
      </c>
      <c r="K39" s="30">
        <v>0.10185496509075199</v>
      </c>
      <c r="L39" s="30">
        <v>10</v>
      </c>
      <c r="M39" s="30">
        <v>50</v>
      </c>
      <c r="N39" s="30">
        <v>100</v>
      </c>
      <c r="O39" s="30">
        <v>250</v>
      </c>
      <c r="P39" t="s">
        <v>809</v>
      </c>
    </row>
    <row r="40" spans="1:16" x14ac:dyDescent="0.2">
      <c r="A40" s="30">
        <v>6</v>
      </c>
      <c r="B40" t="s">
        <v>343</v>
      </c>
      <c r="C40" t="s">
        <v>344</v>
      </c>
      <c r="D40" t="s">
        <v>345</v>
      </c>
      <c r="E40" t="s">
        <v>346</v>
      </c>
      <c r="F40" t="s">
        <v>347</v>
      </c>
      <c r="G40" s="30">
        <v>2019</v>
      </c>
      <c r="H40" t="s">
        <v>644</v>
      </c>
      <c r="I40" t="s">
        <v>46</v>
      </c>
      <c r="J40" t="s">
        <v>4</v>
      </c>
      <c r="K40" s="30">
        <v>100</v>
      </c>
      <c r="L40" s="30">
        <v>85</v>
      </c>
      <c r="M40" s="30">
        <v>75</v>
      </c>
      <c r="N40" s="30">
        <v>50</v>
      </c>
      <c r="O40" s="30">
        <v>15</v>
      </c>
      <c r="P40" t="s">
        <v>785</v>
      </c>
    </row>
    <row r="41" spans="1:16" x14ac:dyDescent="0.2">
      <c r="A41" s="30">
        <v>6</v>
      </c>
      <c r="B41" t="s">
        <v>338</v>
      </c>
      <c r="C41" t="s">
        <v>339</v>
      </c>
      <c r="D41" t="s">
        <v>340</v>
      </c>
      <c r="E41" t="s">
        <v>341</v>
      </c>
      <c r="F41" t="s">
        <v>342</v>
      </c>
      <c r="G41" s="30">
        <v>2020</v>
      </c>
      <c r="H41" t="s">
        <v>643</v>
      </c>
      <c r="I41" t="s">
        <v>46</v>
      </c>
      <c r="J41" t="s">
        <v>4</v>
      </c>
      <c r="K41" s="30">
        <v>0</v>
      </c>
      <c r="L41" s="30">
        <v>10</v>
      </c>
      <c r="M41" s="30">
        <v>20</v>
      </c>
      <c r="N41" s="30">
        <v>40</v>
      </c>
      <c r="O41" s="30">
        <v>63</v>
      </c>
      <c r="P41" t="s">
        <v>810</v>
      </c>
    </row>
    <row r="42" spans="1:16" x14ac:dyDescent="0.2">
      <c r="A42" s="30">
        <v>7</v>
      </c>
      <c r="B42" t="s">
        <v>365</v>
      </c>
      <c r="C42" t="s">
        <v>366</v>
      </c>
      <c r="D42" t="s">
        <v>367</v>
      </c>
      <c r="E42" t="s">
        <v>368</v>
      </c>
      <c r="F42" t="s">
        <v>369</v>
      </c>
      <c r="G42" s="30">
        <v>2018</v>
      </c>
      <c r="H42" t="s">
        <v>649</v>
      </c>
      <c r="I42" t="s">
        <v>46</v>
      </c>
      <c r="J42" t="s">
        <v>4</v>
      </c>
      <c r="K42" s="30">
        <v>38.200000000000003</v>
      </c>
      <c r="L42" s="30">
        <v>23</v>
      </c>
      <c r="M42" s="30">
        <v>12.5</v>
      </c>
      <c r="N42" s="30">
        <v>5</v>
      </c>
      <c r="O42" s="30">
        <v>3.5</v>
      </c>
      <c r="P42" t="s">
        <v>773</v>
      </c>
    </row>
    <row r="43" spans="1:16" x14ac:dyDescent="0.2">
      <c r="A43" s="30">
        <v>7</v>
      </c>
      <c r="B43" t="s">
        <v>373</v>
      </c>
      <c r="C43" t="s">
        <v>374</v>
      </c>
      <c r="D43" t="s">
        <v>375</v>
      </c>
      <c r="E43" t="s">
        <v>364</v>
      </c>
      <c r="F43" t="s">
        <v>369</v>
      </c>
      <c r="G43" s="30">
        <v>2018</v>
      </c>
      <c r="H43" t="s">
        <v>651</v>
      </c>
      <c r="I43" t="s">
        <v>46</v>
      </c>
      <c r="J43" t="s">
        <v>4</v>
      </c>
      <c r="K43" s="30">
        <v>3</v>
      </c>
      <c r="L43" s="30">
        <v>4</v>
      </c>
      <c r="M43" s="30">
        <v>7.5</v>
      </c>
      <c r="N43" s="30">
        <v>10.8</v>
      </c>
      <c r="O43" s="30">
        <v>15</v>
      </c>
      <c r="P43" t="s">
        <v>811</v>
      </c>
    </row>
    <row r="44" spans="1:16" x14ac:dyDescent="0.2">
      <c r="A44" s="30">
        <v>7</v>
      </c>
      <c r="B44" t="s">
        <v>370</v>
      </c>
      <c r="C44" t="s">
        <v>371</v>
      </c>
      <c r="D44" t="s">
        <v>372</v>
      </c>
      <c r="E44" t="s">
        <v>364</v>
      </c>
      <c r="F44" t="s">
        <v>369</v>
      </c>
      <c r="G44" s="30">
        <v>2018</v>
      </c>
      <c r="H44" t="s">
        <v>650</v>
      </c>
      <c r="I44" t="s">
        <v>46</v>
      </c>
      <c r="J44" t="s">
        <v>4</v>
      </c>
      <c r="K44" s="30">
        <v>100</v>
      </c>
      <c r="L44" s="30">
        <v>74.75</v>
      </c>
      <c r="M44" s="30">
        <v>40</v>
      </c>
      <c r="N44" s="30">
        <v>5</v>
      </c>
      <c r="O44" s="30">
        <v>1.0940000000000001</v>
      </c>
      <c r="P44" t="s">
        <v>773</v>
      </c>
    </row>
    <row r="45" spans="1:16" x14ac:dyDescent="0.2">
      <c r="A45" s="30">
        <v>7</v>
      </c>
      <c r="B45" t="s">
        <v>361</v>
      </c>
      <c r="C45" t="s">
        <v>362</v>
      </c>
      <c r="D45" t="s">
        <v>363</v>
      </c>
      <c r="E45" t="s">
        <v>364</v>
      </c>
      <c r="F45" t="s">
        <v>202</v>
      </c>
      <c r="G45" s="30">
        <v>2019</v>
      </c>
      <c r="H45" t="s">
        <v>648</v>
      </c>
      <c r="I45" t="s">
        <v>46</v>
      </c>
      <c r="J45" t="s">
        <v>4</v>
      </c>
      <c r="K45" s="30">
        <v>4.7E-2</v>
      </c>
      <c r="L45" s="30">
        <v>0.25</v>
      </c>
      <c r="M45" s="30">
        <v>0.48</v>
      </c>
      <c r="N45" s="30">
        <v>0.69</v>
      </c>
      <c r="O45" s="30">
        <v>1</v>
      </c>
      <c r="P45" t="s">
        <v>812</v>
      </c>
    </row>
    <row r="46" spans="1:16" x14ac:dyDescent="0.2">
      <c r="A46" s="30">
        <v>7</v>
      </c>
      <c r="B46" t="s">
        <v>356</v>
      </c>
      <c r="C46" t="s">
        <v>357</v>
      </c>
      <c r="D46" t="s">
        <v>358</v>
      </c>
      <c r="E46" t="s">
        <v>359</v>
      </c>
      <c r="F46" t="s">
        <v>360</v>
      </c>
      <c r="G46" s="30">
        <v>2020</v>
      </c>
      <c r="H46" t="s">
        <v>647</v>
      </c>
      <c r="I46" t="s">
        <v>46</v>
      </c>
      <c r="J46" t="s">
        <v>46</v>
      </c>
      <c r="K46" s="30">
        <v>2</v>
      </c>
      <c r="L46" s="30">
        <v>3</v>
      </c>
      <c r="M46" s="30">
        <v>6</v>
      </c>
      <c r="N46" s="30">
        <v>11</v>
      </c>
      <c r="O46" s="30">
        <v>50</v>
      </c>
      <c r="P46" t="s">
        <v>780</v>
      </c>
    </row>
    <row r="47" spans="1:16" x14ac:dyDescent="0.2">
      <c r="A47" s="30">
        <v>8</v>
      </c>
      <c r="B47" t="s">
        <v>391</v>
      </c>
      <c r="C47" t="s">
        <v>392</v>
      </c>
      <c r="D47" t="s">
        <v>393</v>
      </c>
      <c r="E47" t="s">
        <v>201</v>
      </c>
      <c r="F47" t="s">
        <v>202</v>
      </c>
      <c r="G47" s="30">
        <v>2019</v>
      </c>
      <c r="H47" t="s">
        <v>655</v>
      </c>
      <c r="I47" t="s">
        <v>46</v>
      </c>
      <c r="J47" t="s">
        <v>4</v>
      </c>
      <c r="K47" s="30">
        <v>80</v>
      </c>
      <c r="L47" s="30">
        <v>77</v>
      </c>
      <c r="M47" s="30">
        <v>73</v>
      </c>
      <c r="N47" s="30">
        <v>69</v>
      </c>
      <c r="O47" s="30">
        <v>65</v>
      </c>
      <c r="P47" t="s">
        <v>773</v>
      </c>
    </row>
    <row r="48" spans="1:16" x14ac:dyDescent="0.2">
      <c r="A48" s="30">
        <v>8</v>
      </c>
      <c r="B48" t="s">
        <v>382</v>
      </c>
      <c r="C48" t="s">
        <v>383</v>
      </c>
      <c r="D48" t="s">
        <v>384</v>
      </c>
      <c r="E48" t="s">
        <v>385</v>
      </c>
      <c r="F48" t="s">
        <v>386</v>
      </c>
      <c r="G48" s="30">
        <v>2020</v>
      </c>
      <c r="H48" t="s">
        <v>653</v>
      </c>
      <c r="I48" t="s">
        <v>46</v>
      </c>
      <c r="J48" t="s">
        <v>4</v>
      </c>
      <c r="K48" s="30">
        <v>0</v>
      </c>
      <c r="L48" s="30">
        <v>10</v>
      </c>
      <c r="M48" s="30">
        <v>24</v>
      </c>
      <c r="N48" s="30">
        <v>40</v>
      </c>
      <c r="O48" s="30">
        <v>62</v>
      </c>
      <c r="P48" t="s">
        <v>778</v>
      </c>
    </row>
    <row r="49" spans="1:16" x14ac:dyDescent="0.2">
      <c r="A49" s="30">
        <v>8</v>
      </c>
      <c r="B49" t="s">
        <v>394</v>
      </c>
      <c r="C49" t="s">
        <v>395</v>
      </c>
      <c r="D49" t="s">
        <v>396</v>
      </c>
      <c r="E49" t="s">
        <v>397</v>
      </c>
      <c r="F49" t="s">
        <v>215</v>
      </c>
      <c r="G49" s="30">
        <v>2020</v>
      </c>
      <c r="H49" t="s">
        <v>656</v>
      </c>
      <c r="I49" t="s">
        <v>46</v>
      </c>
      <c r="J49" t="s">
        <v>4</v>
      </c>
      <c r="K49" s="30">
        <v>3</v>
      </c>
      <c r="L49" s="30">
        <v>3</v>
      </c>
      <c r="M49" s="30">
        <v>5</v>
      </c>
      <c r="N49" s="30">
        <v>7</v>
      </c>
      <c r="O49" s="30">
        <v>10</v>
      </c>
      <c r="P49" t="s">
        <v>773</v>
      </c>
    </row>
    <row r="50" spans="1:16" x14ac:dyDescent="0.2">
      <c r="A50" s="30">
        <v>8</v>
      </c>
      <c r="B50" t="s">
        <v>387</v>
      </c>
      <c r="C50" t="s">
        <v>388</v>
      </c>
      <c r="D50" t="s">
        <v>389</v>
      </c>
      <c r="E50" t="s">
        <v>390</v>
      </c>
      <c r="F50" t="s">
        <v>210</v>
      </c>
      <c r="G50" s="30">
        <v>2019</v>
      </c>
      <c r="H50" t="s">
        <v>654</v>
      </c>
      <c r="I50" t="s">
        <v>46</v>
      </c>
      <c r="J50" t="s">
        <v>4</v>
      </c>
      <c r="K50" s="30">
        <v>3.3450000000000002</v>
      </c>
      <c r="L50" s="30">
        <v>2.6619999999999999</v>
      </c>
      <c r="M50" s="30">
        <v>1.5629999999999999</v>
      </c>
      <c r="N50" s="30">
        <v>0.46400000000000002</v>
      </c>
      <c r="O50" s="30">
        <v>-0.3</v>
      </c>
      <c r="P50" t="s">
        <v>773</v>
      </c>
    </row>
    <row r="51" spans="1:16" x14ac:dyDescent="0.2">
      <c r="A51" s="30">
        <v>8</v>
      </c>
      <c r="B51" t="s">
        <v>378</v>
      </c>
      <c r="C51" t="s">
        <v>379</v>
      </c>
      <c r="D51" t="s">
        <v>380</v>
      </c>
      <c r="E51" t="s">
        <v>381</v>
      </c>
      <c r="F51" t="s">
        <v>255</v>
      </c>
      <c r="G51" s="30">
        <v>2019</v>
      </c>
      <c r="H51" t="s">
        <v>652</v>
      </c>
      <c r="I51" t="s">
        <v>46</v>
      </c>
      <c r="J51" t="s">
        <v>46</v>
      </c>
      <c r="K51" s="30">
        <v>7.7</v>
      </c>
      <c r="L51" s="30">
        <v>9</v>
      </c>
      <c r="M51" s="30">
        <v>11.93</v>
      </c>
      <c r="N51" s="30">
        <v>14</v>
      </c>
      <c r="O51" s="30">
        <v>17</v>
      </c>
      <c r="P51" t="s">
        <v>773</v>
      </c>
    </row>
    <row r="52" spans="1:16" x14ac:dyDescent="0.2">
      <c r="A52" s="30">
        <v>8</v>
      </c>
      <c r="B52" t="s">
        <v>398</v>
      </c>
      <c r="C52" t="s">
        <v>399</v>
      </c>
      <c r="D52" t="s">
        <v>400</v>
      </c>
      <c r="E52" t="s">
        <v>201</v>
      </c>
      <c r="F52" t="s">
        <v>202</v>
      </c>
      <c r="G52" s="30">
        <v>2019</v>
      </c>
      <c r="H52" t="s">
        <v>657</v>
      </c>
      <c r="I52" t="s">
        <v>46</v>
      </c>
      <c r="J52" t="s">
        <v>4</v>
      </c>
      <c r="K52" s="30">
        <v>3.22</v>
      </c>
      <c r="L52" s="30">
        <v>4.29</v>
      </c>
      <c r="M52" s="30">
        <v>5.59</v>
      </c>
      <c r="N52" s="30">
        <v>6.9</v>
      </c>
      <c r="O52" s="30">
        <v>7.7</v>
      </c>
      <c r="P52" t="s">
        <v>813</v>
      </c>
    </row>
    <row r="53" spans="1:16" x14ac:dyDescent="0.2">
      <c r="A53" s="30">
        <v>8</v>
      </c>
      <c r="B53" t="s">
        <v>376</v>
      </c>
      <c r="C53" t="s">
        <v>377</v>
      </c>
      <c r="D53" t="s">
        <v>770</v>
      </c>
      <c r="E53" t="s">
        <v>201</v>
      </c>
      <c r="F53" t="s">
        <v>202</v>
      </c>
      <c r="G53" s="30">
        <v>2019</v>
      </c>
      <c r="H53" t="s">
        <v>655</v>
      </c>
      <c r="I53" t="s">
        <v>46</v>
      </c>
      <c r="J53" t="s">
        <v>46</v>
      </c>
      <c r="K53" s="30">
        <v>1</v>
      </c>
      <c r="L53" s="30">
        <v>1.25</v>
      </c>
      <c r="M53" s="30">
        <v>1.5</v>
      </c>
      <c r="N53" s="30">
        <v>1.75</v>
      </c>
      <c r="O53" s="30">
        <v>2</v>
      </c>
      <c r="P53" t="s">
        <v>782</v>
      </c>
    </row>
    <row r="54" spans="1:16" x14ac:dyDescent="0.2">
      <c r="A54" s="30">
        <v>8</v>
      </c>
      <c r="B54" t="s">
        <v>401</v>
      </c>
      <c r="C54" t="s">
        <v>402</v>
      </c>
      <c r="D54" t="s">
        <v>403</v>
      </c>
      <c r="E54" t="s">
        <v>404</v>
      </c>
      <c r="F54" t="s">
        <v>405</v>
      </c>
      <c r="G54" s="30">
        <v>2019</v>
      </c>
      <c r="H54" t="s">
        <v>658</v>
      </c>
      <c r="I54" t="s">
        <v>46</v>
      </c>
      <c r="J54" t="s">
        <v>4</v>
      </c>
      <c r="K54" s="30">
        <v>0</v>
      </c>
      <c r="L54" s="30">
        <v>3</v>
      </c>
      <c r="M54" s="30">
        <v>6</v>
      </c>
      <c r="N54" s="30">
        <v>9</v>
      </c>
      <c r="O54" s="30">
        <v>13</v>
      </c>
      <c r="P54" t="s">
        <v>804</v>
      </c>
    </row>
    <row r="55" spans="1:16" x14ac:dyDescent="0.2">
      <c r="A55" s="30">
        <v>9</v>
      </c>
      <c r="B55" t="s">
        <v>414</v>
      </c>
      <c r="C55" t="s">
        <v>415</v>
      </c>
      <c r="D55" t="s">
        <v>416</v>
      </c>
      <c r="E55" t="s">
        <v>201</v>
      </c>
      <c r="F55" t="s">
        <v>417</v>
      </c>
      <c r="G55" s="30">
        <v>2019</v>
      </c>
      <c r="H55" t="s">
        <v>661</v>
      </c>
      <c r="I55" t="s">
        <v>46</v>
      </c>
      <c r="J55" t="s">
        <v>4</v>
      </c>
      <c r="K55" s="30">
        <v>100</v>
      </c>
      <c r="L55" s="30">
        <v>90</v>
      </c>
      <c r="M55" s="30">
        <v>75</v>
      </c>
      <c r="N55" s="30">
        <v>59.82</v>
      </c>
      <c r="O55" s="30">
        <v>49.1</v>
      </c>
      <c r="P55" t="s">
        <v>814</v>
      </c>
    </row>
    <row r="56" spans="1:16" x14ac:dyDescent="0.2">
      <c r="A56" s="30">
        <v>9</v>
      </c>
      <c r="B56" t="s">
        <v>418</v>
      </c>
      <c r="C56" t="s">
        <v>419</v>
      </c>
      <c r="D56" t="s">
        <v>420</v>
      </c>
      <c r="E56" t="s">
        <v>421</v>
      </c>
      <c r="F56" t="s">
        <v>352</v>
      </c>
      <c r="G56" s="30">
        <v>2019</v>
      </c>
      <c r="H56" t="s">
        <v>662</v>
      </c>
      <c r="I56" t="s">
        <v>46</v>
      </c>
      <c r="J56" t="s">
        <v>4</v>
      </c>
      <c r="K56" s="30">
        <v>9</v>
      </c>
      <c r="L56" s="30">
        <v>7</v>
      </c>
      <c r="M56" s="30">
        <v>6</v>
      </c>
      <c r="N56" s="30">
        <v>4</v>
      </c>
      <c r="O56" s="30">
        <v>3</v>
      </c>
      <c r="P56" t="s">
        <v>785</v>
      </c>
    </row>
    <row r="57" spans="1:16" x14ac:dyDescent="0.2">
      <c r="A57" s="30">
        <v>9</v>
      </c>
      <c r="B57" t="s">
        <v>422</v>
      </c>
      <c r="C57" t="s">
        <v>423</v>
      </c>
      <c r="D57" t="s">
        <v>424</v>
      </c>
      <c r="E57" t="s">
        <v>425</v>
      </c>
      <c r="F57" t="s">
        <v>426</v>
      </c>
      <c r="G57" s="30">
        <v>2019</v>
      </c>
      <c r="H57" t="s">
        <v>663</v>
      </c>
      <c r="I57" t="s">
        <v>46</v>
      </c>
      <c r="J57" t="s">
        <v>4</v>
      </c>
      <c r="K57" s="30">
        <v>0</v>
      </c>
      <c r="L57" s="30">
        <v>4</v>
      </c>
      <c r="M57" s="30">
        <v>9</v>
      </c>
      <c r="N57" s="30">
        <v>14</v>
      </c>
      <c r="O57" s="30">
        <v>21</v>
      </c>
      <c r="P57" t="s">
        <v>785</v>
      </c>
    </row>
    <row r="58" spans="1:16" x14ac:dyDescent="0.2">
      <c r="A58" s="30">
        <v>9</v>
      </c>
      <c r="B58" t="s">
        <v>427</v>
      </c>
      <c r="C58" t="s">
        <v>428</v>
      </c>
      <c r="D58" t="s">
        <v>429</v>
      </c>
      <c r="E58" t="s">
        <v>430</v>
      </c>
      <c r="F58" t="s">
        <v>431</v>
      </c>
      <c r="G58" s="30">
        <v>2018</v>
      </c>
      <c r="H58" t="s">
        <v>664</v>
      </c>
      <c r="I58" t="s">
        <v>46</v>
      </c>
      <c r="J58" t="s">
        <v>4</v>
      </c>
      <c r="K58" s="30">
        <v>33</v>
      </c>
      <c r="L58" s="30">
        <v>25</v>
      </c>
      <c r="M58" s="30">
        <v>17</v>
      </c>
      <c r="N58" s="30">
        <v>8</v>
      </c>
      <c r="O58" s="30">
        <v>5</v>
      </c>
      <c r="P58" t="s">
        <v>773</v>
      </c>
    </row>
    <row r="59" spans="1:16" x14ac:dyDescent="0.2">
      <c r="A59" s="30">
        <v>9</v>
      </c>
      <c r="B59" t="s">
        <v>432</v>
      </c>
      <c r="C59" t="s">
        <v>433</v>
      </c>
      <c r="D59" t="s">
        <v>434</v>
      </c>
      <c r="E59" t="s">
        <v>430</v>
      </c>
      <c r="F59" t="s">
        <v>435</v>
      </c>
      <c r="G59" s="30">
        <v>2017</v>
      </c>
      <c r="H59" t="s">
        <v>665</v>
      </c>
      <c r="I59" t="s">
        <v>46</v>
      </c>
      <c r="J59" t="s">
        <v>4</v>
      </c>
      <c r="K59" s="30">
        <v>1212</v>
      </c>
      <c r="L59" s="30">
        <v>1000</v>
      </c>
      <c r="M59" s="30">
        <v>800</v>
      </c>
      <c r="N59" s="30">
        <v>600</v>
      </c>
      <c r="O59" s="30">
        <v>474</v>
      </c>
      <c r="P59" t="s">
        <v>798</v>
      </c>
    </row>
    <row r="60" spans="1:16" x14ac:dyDescent="0.2">
      <c r="A60" s="30">
        <v>9</v>
      </c>
      <c r="B60" t="s">
        <v>436</v>
      </c>
      <c r="C60" t="s">
        <v>437</v>
      </c>
      <c r="D60" t="s">
        <v>438</v>
      </c>
      <c r="E60" t="s">
        <v>430</v>
      </c>
      <c r="F60" t="s">
        <v>251</v>
      </c>
      <c r="G60" s="30">
        <v>2017</v>
      </c>
      <c r="H60" t="s">
        <v>666</v>
      </c>
      <c r="I60" t="s">
        <v>46</v>
      </c>
      <c r="J60" t="s">
        <v>4</v>
      </c>
      <c r="K60" s="30">
        <v>5</v>
      </c>
      <c r="L60" s="30">
        <v>3.7</v>
      </c>
      <c r="M60" s="30">
        <v>2.2000000000000002</v>
      </c>
      <c r="N60" s="30">
        <v>0.7</v>
      </c>
      <c r="O60" s="30">
        <v>0</v>
      </c>
      <c r="P60" t="s">
        <v>815</v>
      </c>
    </row>
    <row r="61" spans="1:16" x14ac:dyDescent="0.2">
      <c r="A61" s="30">
        <v>9</v>
      </c>
      <c r="B61" t="s">
        <v>439</v>
      </c>
      <c r="C61" t="s">
        <v>440</v>
      </c>
      <c r="D61" t="s">
        <v>441</v>
      </c>
      <c r="E61" t="s">
        <v>442</v>
      </c>
      <c r="F61" t="s">
        <v>443</v>
      </c>
      <c r="G61" s="30">
        <v>2019</v>
      </c>
      <c r="H61" t="s">
        <v>667</v>
      </c>
      <c r="I61" t="s">
        <v>46</v>
      </c>
      <c r="J61" t="s">
        <v>4</v>
      </c>
      <c r="K61" s="30">
        <v>86</v>
      </c>
      <c r="L61" s="30">
        <v>83</v>
      </c>
      <c r="M61" s="30">
        <v>80</v>
      </c>
      <c r="N61" s="30">
        <v>76</v>
      </c>
      <c r="O61" s="30">
        <v>75</v>
      </c>
      <c r="P61" t="s">
        <v>773</v>
      </c>
    </row>
    <row r="62" spans="1:16" x14ac:dyDescent="0.2">
      <c r="A62" s="30">
        <v>9</v>
      </c>
      <c r="B62" t="s">
        <v>410</v>
      </c>
      <c r="C62" t="s">
        <v>411</v>
      </c>
      <c r="D62" t="s">
        <v>412</v>
      </c>
      <c r="E62" t="s">
        <v>413</v>
      </c>
      <c r="F62" t="s">
        <v>236</v>
      </c>
      <c r="G62" s="30">
        <v>2019</v>
      </c>
      <c r="H62" t="s">
        <v>660</v>
      </c>
      <c r="I62" t="s">
        <v>46</v>
      </c>
      <c r="J62" t="s">
        <v>4</v>
      </c>
      <c r="K62" s="30">
        <v>0</v>
      </c>
      <c r="L62" s="30">
        <v>10</v>
      </c>
      <c r="M62" s="30">
        <v>20</v>
      </c>
      <c r="N62" s="30">
        <v>30</v>
      </c>
      <c r="O62" s="30">
        <v>54</v>
      </c>
      <c r="P62" t="s">
        <v>785</v>
      </c>
    </row>
    <row r="63" spans="1:16" x14ac:dyDescent="0.2">
      <c r="A63" s="30">
        <v>9</v>
      </c>
      <c r="B63" t="s">
        <v>406</v>
      </c>
      <c r="C63" t="s">
        <v>407</v>
      </c>
      <c r="D63" t="s">
        <v>408</v>
      </c>
      <c r="E63" t="s">
        <v>409</v>
      </c>
      <c r="F63" t="s">
        <v>352</v>
      </c>
      <c r="G63" s="30">
        <v>2019</v>
      </c>
      <c r="H63" t="s">
        <v>659</v>
      </c>
      <c r="I63" t="s">
        <v>46</v>
      </c>
      <c r="J63" t="s">
        <v>46</v>
      </c>
      <c r="K63" s="30">
        <v>1</v>
      </c>
      <c r="L63" s="30">
        <v>1.25</v>
      </c>
      <c r="M63" s="30">
        <v>1.5</v>
      </c>
      <c r="N63" s="30">
        <v>1.75</v>
      </c>
      <c r="O63" s="30">
        <v>2</v>
      </c>
      <c r="P63" t="s">
        <v>774</v>
      </c>
    </row>
    <row r="64" spans="1:16" x14ac:dyDescent="0.2">
      <c r="A64" s="30">
        <v>10</v>
      </c>
      <c r="B64" t="s">
        <v>464</v>
      </c>
      <c r="C64" t="s">
        <v>465</v>
      </c>
      <c r="D64" t="s">
        <v>466</v>
      </c>
      <c r="E64" t="s">
        <v>467</v>
      </c>
      <c r="F64" t="s">
        <v>215</v>
      </c>
      <c r="G64" s="30">
        <v>2020</v>
      </c>
      <c r="H64" t="s">
        <v>672</v>
      </c>
      <c r="I64" t="s">
        <v>46</v>
      </c>
      <c r="J64" t="s">
        <v>4</v>
      </c>
      <c r="K64" s="30">
        <v>0</v>
      </c>
      <c r="L64" s="30">
        <v>0.12</v>
      </c>
      <c r="M64" s="30">
        <v>0.3</v>
      </c>
      <c r="N64" s="30">
        <v>0.5</v>
      </c>
      <c r="O64" s="30">
        <v>0.81</v>
      </c>
      <c r="P64" t="s">
        <v>778</v>
      </c>
    </row>
    <row r="65" spans="1:16" x14ac:dyDescent="0.2">
      <c r="A65" s="30">
        <v>10</v>
      </c>
      <c r="B65" t="s">
        <v>468</v>
      </c>
      <c r="C65" t="s">
        <v>469</v>
      </c>
      <c r="D65" t="s">
        <v>470</v>
      </c>
      <c r="E65" t="s">
        <v>201</v>
      </c>
      <c r="F65" t="s">
        <v>202</v>
      </c>
      <c r="G65" s="30">
        <v>2019</v>
      </c>
      <c r="H65" t="s">
        <v>673</v>
      </c>
      <c r="I65" t="s">
        <v>46</v>
      </c>
      <c r="J65" t="s">
        <v>4</v>
      </c>
      <c r="K65" s="30">
        <v>0.3</v>
      </c>
      <c r="L65" s="30">
        <v>0.35</v>
      </c>
      <c r="M65" s="30">
        <v>0.4</v>
      </c>
      <c r="N65" s="30">
        <v>0.45</v>
      </c>
      <c r="O65" s="30">
        <v>0.5</v>
      </c>
      <c r="P65" t="s">
        <v>816</v>
      </c>
    </row>
    <row r="66" spans="1:16" x14ac:dyDescent="0.2">
      <c r="A66" s="30">
        <v>10</v>
      </c>
      <c r="B66" t="s">
        <v>449</v>
      </c>
      <c r="C66" t="s">
        <v>450</v>
      </c>
      <c r="D66" t="s">
        <v>451</v>
      </c>
      <c r="E66" t="s">
        <v>452</v>
      </c>
      <c r="F66" t="s">
        <v>453</v>
      </c>
      <c r="G66" s="30">
        <v>2017</v>
      </c>
      <c r="H66" t="s">
        <v>669</v>
      </c>
      <c r="I66" t="s">
        <v>46</v>
      </c>
      <c r="J66" t="s">
        <v>46</v>
      </c>
      <c r="K66" s="30">
        <v>0</v>
      </c>
      <c r="L66" s="30">
        <v>0.53</v>
      </c>
      <c r="M66" s="30">
        <v>1.95</v>
      </c>
      <c r="N66" s="30">
        <v>3.36</v>
      </c>
      <c r="O66" s="30">
        <v>4</v>
      </c>
      <c r="P66" t="s">
        <v>778</v>
      </c>
    </row>
    <row r="67" spans="1:16" x14ac:dyDescent="0.2">
      <c r="A67" s="30">
        <v>10</v>
      </c>
      <c r="B67" t="s">
        <v>454</v>
      </c>
      <c r="C67" t="s">
        <v>455</v>
      </c>
      <c r="D67" t="s">
        <v>456</v>
      </c>
      <c r="E67" t="s">
        <v>457</v>
      </c>
      <c r="F67" t="s">
        <v>458</v>
      </c>
      <c r="G67" s="30">
        <v>2017</v>
      </c>
      <c r="H67" t="s">
        <v>670</v>
      </c>
      <c r="I67" t="s">
        <v>46</v>
      </c>
      <c r="J67" t="s">
        <v>46</v>
      </c>
      <c r="K67" s="30">
        <v>1</v>
      </c>
      <c r="L67" s="30">
        <v>1.25</v>
      </c>
      <c r="M67" s="30">
        <v>1.5</v>
      </c>
      <c r="N67" s="30">
        <v>1.75</v>
      </c>
      <c r="O67" s="30">
        <v>2</v>
      </c>
      <c r="P67" t="s">
        <v>774</v>
      </c>
    </row>
    <row r="68" spans="1:16" x14ac:dyDescent="0.2">
      <c r="A68" s="30">
        <v>10</v>
      </c>
      <c r="B68" t="s">
        <v>459</v>
      </c>
      <c r="C68" t="s">
        <v>460</v>
      </c>
      <c r="D68" t="s">
        <v>461</v>
      </c>
      <c r="E68" t="s">
        <v>462</v>
      </c>
      <c r="F68" t="s">
        <v>463</v>
      </c>
      <c r="G68" s="30">
        <v>2019</v>
      </c>
      <c r="H68" t="s">
        <v>671</v>
      </c>
      <c r="I68" t="s">
        <v>46</v>
      </c>
      <c r="J68" t="s">
        <v>46</v>
      </c>
      <c r="K68" s="30">
        <v>100</v>
      </c>
      <c r="L68" s="30">
        <v>90</v>
      </c>
      <c r="M68" s="30">
        <v>75</v>
      </c>
      <c r="N68" s="30">
        <v>60</v>
      </c>
      <c r="O68" s="30">
        <v>54</v>
      </c>
      <c r="P68" t="s">
        <v>783</v>
      </c>
    </row>
    <row r="69" spans="1:16" x14ac:dyDescent="0.2">
      <c r="A69" s="30">
        <v>10</v>
      </c>
      <c r="B69" t="s">
        <v>444</v>
      </c>
      <c r="C69" t="s">
        <v>445</v>
      </c>
      <c r="D69" t="s">
        <v>446</v>
      </c>
      <c r="E69" t="s">
        <v>447</v>
      </c>
      <c r="F69" t="s">
        <v>448</v>
      </c>
      <c r="G69" s="30">
        <v>2017</v>
      </c>
      <c r="H69" t="s">
        <v>668</v>
      </c>
      <c r="I69" t="s">
        <v>46</v>
      </c>
      <c r="J69" t="s">
        <v>46</v>
      </c>
      <c r="K69" s="30">
        <v>0</v>
      </c>
      <c r="L69" s="30">
        <v>4</v>
      </c>
      <c r="M69" s="30">
        <v>12</v>
      </c>
      <c r="N69" s="30">
        <v>8</v>
      </c>
      <c r="O69" s="30">
        <v>18</v>
      </c>
      <c r="P69" t="s">
        <v>781</v>
      </c>
    </row>
    <row r="70" spans="1:16" x14ac:dyDescent="0.2">
      <c r="A70" s="30">
        <v>11</v>
      </c>
      <c r="B70" t="s">
        <v>481</v>
      </c>
      <c r="C70" t="s">
        <v>703</v>
      </c>
      <c r="D70" t="s">
        <v>482</v>
      </c>
      <c r="E70" t="s">
        <v>397</v>
      </c>
      <c r="F70" t="s">
        <v>483</v>
      </c>
      <c r="G70" s="30">
        <v>2019</v>
      </c>
      <c r="H70" t="s">
        <v>676</v>
      </c>
      <c r="I70" t="s">
        <v>46</v>
      </c>
      <c r="J70" t="s">
        <v>4</v>
      </c>
      <c r="K70" s="30">
        <v>4.9400000000000004</v>
      </c>
      <c r="L70" s="30">
        <v>6</v>
      </c>
      <c r="M70" s="30">
        <v>8</v>
      </c>
      <c r="N70" s="30">
        <v>10</v>
      </c>
      <c r="O70" s="30">
        <v>12</v>
      </c>
      <c r="P70" t="s">
        <v>817</v>
      </c>
    </row>
    <row r="71" spans="1:16" x14ac:dyDescent="0.2">
      <c r="A71" s="30">
        <v>11</v>
      </c>
      <c r="B71" t="s">
        <v>484</v>
      </c>
      <c r="C71" t="s">
        <v>485</v>
      </c>
      <c r="D71" t="s">
        <v>486</v>
      </c>
      <c r="E71" t="s">
        <v>201</v>
      </c>
      <c r="F71" t="s">
        <v>202</v>
      </c>
      <c r="G71" s="30">
        <v>2019</v>
      </c>
      <c r="H71" t="s">
        <v>677</v>
      </c>
      <c r="I71" t="s">
        <v>46</v>
      </c>
      <c r="J71" t="s">
        <v>4</v>
      </c>
      <c r="K71" s="30">
        <v>18</v>
      </c>
      <c r="L71" s="30">
        <v>10</v>
      </c>
      <c r="M71" s="30">
        <v>8</v>
      </c>
      <c r="N71" s="30">
        <v>5</v>
      </c>
      <c r="O71" s="30">
        <v>2</v>
      </c>
      <c r="P71" t="s">
        <v>773</v>
      </c>
    </row>
    <row r="72" spans="1:16" x14ac:dyDescent="0.2">
      <c r="A72" s="30">
        <v>11</v>
      </c>
      <c r="B72" t="s">
        <v>487</v>
      </c>
      <c r="C72" t="s">
        <v>488</v>
      </c>
      <c r="D72" t="s">
        <v>489</v>
      </c>
      <c r="E72" t="s">
        <v>201</v>
      </c>
      <c r="F72" t="s">
        <v>202</v>
      </c>
      <c r="G72" s="30">
        <v>2019</v>
      </c>
      <c r="H72" t="s">
        <v>678</v>
      </c>
      <c r="I72" t="s">
        <v>46</v>
      </c>
      <c r="J72" t="s">
        <v>4</v>
      </c>
      <c r="K72" s="30">
        <v>0</v>
      </c>
      <c r="L72" s="30">
        <v>1.5</v>
      </c>
      <c r="M72" s="30">
        <v>2.2000000000000002</v>
      </c>
      <c r="N72" s="30">
        <v>3</v>
      </c>
      <c r="O72" s="30">
        <v>4.9000000000000004</v>
      </c>
      <c r="P72" t="s">
        <v>818</v>
      </c>
    </row>
    <row r="73" spans="1:16" x14ac:dyDescent="0.2">
      <c r="A73" s="30">
        <v>11</v>
      </c>
      <c r="B73" t="s">
        <v>490</v>
      </c>
      <c r="C73" t="s">
        <v>491</v>
      </c>
      <c r="D73" t="s">
        <v>492</v>
      </c>
      <c r="E73" t="s">
        <v>201</v>
      </c>
      <c r="F73" t="s">
        <v>202</v>
      </c>
      <c r="G73" s="30">
        <v>2019</v>
      </c>
      <c r="H73" t="s">
        <v>679</v>
      </c>
      <c r="I73" t="s">
        <v>46</v>
      </c>
      <c r="J73" t="s">
        <v>4</v>
      </c>
      <c r="K73" s="30">
        <v>0</v>
      </c>
      <c r="L73" s="30">
        <v>20</v>
      </c>
      <c r="M73" s="30">
        <v>40</v>
      </c>
      <c r="N73" s="30">
        <v>50</v>
      </c>
      <c r="O73" s="30">
        <v>56</v>
      </c>
      <c r="P73" t="s">
        <v>819</v>
      </c>
    </row>
    <row r="74" spans="1:16" x14ac:dyDescent="0.2">
      <c r="A74" s="30">
        <v>11</v>
      </c>
      <c r="B74" t="s">
        <v>476</v>
      </c>
      <c r="C74" t="s">
        <v>477</v>
      </c>
      <c r="D74" t="s">
        <v>478</v>
      </c>
      <c r="E74" t="s">
        <v>479</v>
      </c>
      <c r="F74" t="s">
        <v>480</v>
      </c>
      <c r="G74" s="30">
        <v>2016</v>
      </c>
      <c r="H74" t="s">
        <v>675</v>
      </c>
      <c r="I74" t="s">
        <v>46</v>
      </c>
      <c r="J74" t="s">
        <v>4</v>
      </c>
      <c r="K74" s="30">
        <v>0</v>
      </c>
      <c r="L74" s="30">
        <v>1</v>
      </c>
      <c r="M74" s="30">
        <v>2</v>
      </c>
      <c r="N74" s="30">
        <v>3</v>
      </c>
      <c r="O74" s="30">
        <v>5</v>
      </c>
      <c r="P74" t="s">
        <v>820</v>
      </c>
    </row>
    <row r="75" spans="1:16" x14ac:dyDescent="0.2">
      <c r="A75" s="30">
        <v>11</v>
      </c>
      <c r="B75" t="s">
        <v>471</v>
      </c>
      <c r="C75" t="s">
        <v>472</v>
      </c>
      <c r="D75" t="s">
        <v>473</v>
      </c>
      <c r="E75" t="s">
        <v>474</v>
      </c>
      <c r="F75" t="s">
        <v>475</v>
      </c>
      <c r="G75" s="30">
        <v>2020</v>
      </c>
      <c r="H75" t="s">
        <v>674</v>
      </c>
      <c r="I75" t="s">
        <v>46</v>
      </c>
      <c r="J75" t="s">
        <v>46</v>
      </c>
      <c r="K75" s="30">
        <v>1</v>
      </c>
      <c r="L75" s="30">
        <v>1.25</v>
      </c>
      <c r="M75" s="30">
        <v>1.5</v>
      </c>
      <c r="N75" s="30">
        <v>1.75</v>
      </c>
      <c r="O75" s="30">
        <v>2</v>
      </c>
      <c r="P75" t="s">
        <v>774</v>
      </c>
    </row>
    <row r="76" spans="1:16" x14ac:dyDescent="0.2">
      <c r="A76" s="30">
        <v>12</v>
      </c>
      <c r="B76" t="s">
        <v>505</v>
      </c>
      <c r="C76" t="s">
        <v>506</v>
      </c>
      <c r="D76" t="s">
        <v>507</v>
      </c>
      <c r="E76" t="s">
        <v>508</v>
      </c>
      <c r="F76" t="s">
        <v>210</v>
      </c>
      <c r="G76" s="30">
        <v>2019</v>
      </c>
      <c r="H76" t="s">
        <v>683</v>
      </c>
      <c r="I76" t="s">
        <v>46</v>
      </c>
      <c r="J76" t="s">
        <v>4</v>
      </c>
      <c r="K76" s="30">
        <v>9</v>
      </c>
      <c r="L76" s="30">
        <v>20</v>
      </c>
      <c r="M76" s="30">
        <v>60</v>
      </c>
      <c r="N76" s="30">
        <v>100</v>
      </c>
      <c r="O76" s="30">
        <v>200</v>
      </c>
      <c r="P76" t="s">
        <v>821</v>
      </c>
    </row>
    <row r="77" spans="1:16" x14ac:dyDescent="0.2">
      <c r="A77" s="30">
        <v>12</v>
      </c>
      <c r="B77" t="s">
        <v>509</v>
      </c>
      <c r="C77" t="s">
        <v>510</v>
      </c>
      <c r="D77" t="s">
        <v>511</v>
      </c>
      <c r="E77" t="s">
        <v>508</v>
      </c>
      <c r="F77" t="s">
        <v>512</v>
      </c>
      <c r="G77" s="30">
        <v>2017</v>
      </c>
      <c r="H77" t="s">
        <v>684</v>
      </c>
      <c r="I77" t="s">
        <v>46</v>
      </c>
      <c r="J77" t="s">
        <v>4</v>
      </c>
      <c r="K77" s="30">
        <v>8.3000000000000001E-4</v>
      </c>
      <c r="L77" s="30">
        <v>1E-3</v>
      </c>
      <c r="M77" s="30">
        <v>3.0100000000000001E-3</v>
      </c>
      <c r="N77" s="30">
        <v>5.0000000000000001E-3</v>
      </c>
      <c r="O77" s="30">
        <v>6.0000000000000001E-3</v>
      </c>
      <c r="P77" t="s">
        <v>822</v>
      </c>
    </row>
    <row r="78" spans="1:16" x14ac:dyDescent="0.2">
      <c r="A78" s="30">
        <v>12</v>
      </c>
      <c r="B78" t="s">
        <v>513</v>
      </c>
      <c r="C78" t="s">
        <v>514</v>
      </c>
      <c r="D78" t="s">
        <v>515</v>
      </c>
      <c r="E78" t="s">
        <v>508</v>
      </c>
      <c r="F78" t="s">
        <v>210</v>
      </c>
      <c r="G78" s="30">
        <v>2019</v>
      </c>
      <c r="H78" t="s">
        <v>683</v>
      </c>
      <c r="I78" t="s">
        <v>46</v>
      </c>
      <c r="J78" t="s">
        <v>4</v>
      </c>
      <c r="K78" s="30">
        <v>10.4534</v>
      </c>
      <c r="L78" s="30">
        <v>20</v>
      </c>
      <c r="M78" s="30">
        <v>30</v>
      </c>
      <c r="N78" s="30">
        <v>50</v>
      </c>
      <c r="O78" s="30">
        <v>69</v>
      </c>
      <c r="P78" t="s">
        <v>823</v>
      </c>
    </row>
    <row r="79" spans="1:16" x14ac:dyDescent="0.2">
      <c r="A79" s="30">
        <v>12</v>
      </c>
      <c r="B79" t="s">
        <v>516</v>
      </c>
      <c r="C79" t="s">
        <v>517</v>
      </c>
      <c r="D79" t="s">
        <v>518</v>
      </c>
      <c r="E79" t="s">
        <v>508</v>
      </c>
      <c r="F79" t="s">
        <v>210</v>
      </c>
      <c r="G79" s="30">
        <v>2019</v>
      </c>
      <c r="H79" t="s">
        <v>683</v>
      </c>
      <c r="I79" t="s">
        <v>46</v>
      </c>
      <c r="J79" t="s">
        <v>4</v>
      </c>
      <c r="K79" s="30">
        <v>1.61</v>
      </c>
      <c r="L79" s="30">
        <v>6</v>
      </c>
      <c r="M79" s="30">
        <v>11</v>
      </c>
      <c r="N79" s="30">
        <v>18</v>
      </c>
      <c r="O79" s="30">
        <v>26</v>
      </c>
      <c r="P79" t="s">
        <v>824</v>
      </c>
    </row>
    <row r="80" spans="1:16" x14ac:dyDescent="0.2">
      <c r="A80" s="30">
        <v>12</v>
      </c>
      <c r="B80" t="s">
        <v>497</v>
      </c>
      <c r="C80" t="s">
        <v>498</v>
      </c>
      <c r="D80" t="s">
        <v>499</v>
      </c>
      <c r="E80" t="s">
        <v>500</v>
      </c>
      <c r="F80" t="s">
        <v>223</v>
      </c>
      <c r="G80" s="30">
        <v>2018</v>
      </c>
      <c r="H80" t="s">
        <v>681</v>
      </c>
      <c r="I80" t="s">
        <v>4</v>
      </c>
      <c r="J80" t="s">
        <v>4</v>
      </c>
      <c r="K80" s="30">
        <v>90</v>
      </c>
      <c r="L80" s="30">
        <v>65</v>
      </c>
      <c r="M80" s="30">
        <v>45</v>
      </c>
      <c r="N80" s="30">
        <v>25</v>
      </c>
      <c r="O80" s="30">
        <v>4</v>
      </c>
      <c r="P80" t="s">
        <v>787</v>
      </c>
    </row>
    <row r="81" spans="1:16" x14ac:dyDescent="0.2">
      <c r="A81" s="30">
        <v>12</v>
      </c>
      <c r="B81" t="s">
        <v>519</v>
      </c>
      <c r="C81" t="s">
        <v>520</v>
      </c>
      <c r="D81" t="s">
        <v>521</v>
      </c>
      <c r="E81" t="s">
        <v>522</v>
      </c>
      <c r="F81" t="s">
        <v>202</v>
      </c>
      <c r="G81" s="30">
        <v>2019</v>
      </c>
      <c r="H81" t="s">
        <v>685</v>
      </c>
      <c r="I81" t="s">
        <v>46</v>
      </c>
      <c r="J81" t="s">
        <v>4</v>
      </c>
      <c r="K81" s="30">
        <v>0.04</v>
      </c>
      <c r="L81" s="30">
        <v>5.5E-2</v>
      </c>
      <c r="M81" s="30">
        <v>0.06</v>
      </c>
      <c r="N81" s="30">
        <v>7.0000000000000007E-2</v>
      </c>
      <c r="O81" s="30">
        <v>0.08</v>
      </c>
      <c r="P81" t="s">
        <v>825</v>
      </c>
    </row>
    <row r="82" spans="1:16" x14ac:dyDescent="0.2">
      <c r="A82" s="30">
        <v>12</v>
      </c>
      <c r="B82" t="s">
        <v>501</v>
      </c>
      <c r="C82" t="s">
        <v>502</v>
      </c>
      <c r="D82" t="s">
        <v>503</v>
      </c>
      <c r="E82" t="s">
        <v>351</v>
      </c>
      <c r="F82" t="s">
        <v>504</v>
      </c>
      <c r="G82" s="30">
        <v>2019</v>
      </c>
      <c r="H82" t="s">
        <v>682</v>
      </c>
      <c r="I82" t="s">
        <v>46</v>
      </c>
      <c r="J82" t="s">
        <v>4</v>
      </c>
      <c r="K82" s="30">
        <v>63607</v>
      </c>
      <c r="L82" s="30">
        <v>200000</v>
      </c>
      <c r="M82" s="30">
        <v>500000</v>
      </c>
      <c r="N82" s="30">
        <v>5000000</v>
      </c>
      <c r="O82" s="30">
        <v>10000000</v>
      </c>
      <c r="P82" t="s">
        <v>826</v>
      </c>
    </row>
    <row r="83" spans="1:16" x14ac:dyDescent="0.2">
      <c r="A83" s="30">
        <v>12</v>
      </c>
      <c r="B83" t="s">
        <v>493</v>
      </c>
      <c r="C83" t="s">
        <v>494</v>
      </c>
      <c r="D83" t="s">
        <v>495</v>
      </c>
      <c r="E83" t="s">
        <v>496</v>
      </c>
      <c r="F83" t="s">
        <v>333</v>
      </c>
      <c r="G83" s="30">
        <v>2014</v>
      </c>
      <c r="H83" t="s">
        <v>680</v>
      </c>
      <c r="I83" t="s">
        <v>4</v>
      </c>
      <c r="J83" t="s">
        <v>46</v>
      </c>
      <c r="K83" s="30">
        <v>1</v>
      </c>
      <c r="L83" s="30">
        <v>1.25</v>
      </c>
      <c r="M83" s="30">
        <v>1.5</v>
      </c>
      <c r="N83" s="30">
        <v>1.75</v>
      </c>
      <c r="O83" s="30">
        <v>2</v>
      </c>
      <c r="P83" t="s">
        <v>774</v>
      </c>
    </row>
    <row r="84" spans="1:16" x14ac:dyDescent="0.2">
      <c r="A84" s="30">
        <v>13</v>
      </c>
      <c r="B84" t="s">
        <v>528</v>
      </c>
      <c r="C84" t="s">
        <v>529</v>
      </c>
      <c r="D84" t="s">
        <v>530</v>
      </c>
      <c r="E84" t="s">
        <v>526</v>
      </c>
      <c r="F84" t="s">
        <v>475</v>
      </c>
      <c r="G84" s="30">
        <v>2020</v>
      </c>
      <c r="H84" t="s">
        <v>686</v>
      </c>
      <c r="I84" t="s">
        <v>46</v>
      </c>
      <c r="J84" t="s">
        <v>4</v>
      </c>
      <c r="K84" s="30">
        <v>100</v>
      </c>
      <c r="L84" s="30">
        <v>88</v>
      </c>
      <c r="M84" s="30">
        <v>59</v>
      </c>
      <c r="N84" s="30">
        <v>30</v>
      </c>
      <c r="O84" s="30">
        <v>0</v>
      </c>
      <c r="P84" t="s">
        <v>785</v>
      </c>
    </row>
    <row r="85" spans="1:16" x14ac:dyDescent="0.2">
      <c r="A85" s="30">
        <v>13</v>
      </c>
      <c r="B85" t="s">
        <v>531</v>
      </c>
      <c r="C85" t="s">
        <v>532</v>
      </c>
      <c r="D85" t="s">
        <v>533</v>
      </c>
      <c r="E85" t="s">
        <v>364</v>
      </c>
      <c r="F85" t="s">
        <v>251</v>
      </c>
      <c r="G85" s="30">
        <v>2017</v>
      </c>
      <c r="H85" t="s">
        <v>687</v>
      </c>
      <c r="I85" t="s">
        <v>46</v>
      </c>
      <c r="J85" t="s">
        <v>4</v>
      </c>
      <c r="K85" s="30">
        <v>2</v>
      </c>
      <c r="L85" s="30">
        <v>2</v>
      </c>
      <c r="M85" s="30">
        <v>3</v>
      </c>
      <c r="N85" s="30">
        <v>4</v>
      </c>
      <c r="O85" s="30">
        <v>20</v>
      </c>
      <c r="P85" t="s">
        <v>827</v>
      </c>
    </row>
    <row r="86" spans="1:16" x14ac:dyDescent="0.2">
      <c r="A86" s="30">
        <v>13</v>
      </c>
      <c r="B86" t="s">
        <v>534</v>
      </c>
      <c r="C86" t="s">
        <v>535</v>
      </c>
      <c r="D86" t="s">
        <v>536</v>
      </c>
      <c r="E86" t="s">
        <v>537</v>
      </c>
      <c r="F86" t="s">
        <v>202</v>
      </c>
      <c r="G86" s="30">
        <v>2019</v>
      </c>
      <c r="H86" t="s">
        <v>688</v>
      </c>
      <c r="I86" t="s">
        <v>46</v>
      </c>
      <c r="J86" t="s">
        <v>4</v>
      </c>
      <c r="K86" s="30">
        <v>9.2673115432262399E-4</v>
      </c>
      <c r="L86" s="30">
        <v>8.9999999999999993E-3</v>
      </c>
      <c r="M86" s="30">
        <v>0.04</v>
      </c>
      <c r="N86" s="30">
        <v>0.1</v>
      </c>
      <c r="O86" s="30">
        <v>0.25</v>
      </c>
      <c r="P86" t="s">
        <v>828</v>
      </c>
    </row>
    <row r="87" spans="1:16" x14ac:dyDescent="0.2">
      <c r="A87" s="30">
        <v>13</v>
      </c>
      <c r="B87" t="s">
        <v>538</v>
      </c>
      <c r="C87" t="s">
        <v>539</v>
      </c>
      <c r="D87" t="s">
        <v>540</v>
      </c>
      <c r="E87" t="s">
        <v>537</v>
      </c>
      <c r="F87" t="s">
        <v>202</v>
      </c>
      <c r="G87" s="30">
        <v>2019</v>
      </c>
      <c r="H87" t="s">
        <v>688</v>
      </c>
      <c r="I87" t="s">
        <v>46</v>
      </c>
      <c r="J87" t="s">
        <v>4</v>
      </c>
      <c r="K87" s="30">
        <v>0</v>
      </c>
      <c r="L87" s="30">
        <v>0.25</v>
      </c>
      <c r="M87" s="30">
        <v>0.56000000000000005</v>
      </c>
      <c r="N87" s="30">
        <v>0.9</v>
      </c>
      <c r="O87" s="30">
        <v>1.5</v>
      </c>
      <c r="P87" t="s">
        <v>829</v>
      </c>
    </row>
    <row r="88" spans="1:16" x14ac:dyDescent="0.2">
      <c r="A88" s="30">
        <v>13</v>
      </c>
      <c r="B88" t="s">
        <v>541</v>
      </c>
      <c r="C88" t="s">
        <v>542</v>
      </c>
      <c r="D88" t="s">
        <v>543</v>
      </c>
      <c r="E88" t="s">
        <v>544</v>
      </c>
      <c r="F88" t="s">
        <v>223</v>
      </c>
      <c r="G88" s="30">
        <v>2018</v>
      </c>
      <c r="H88" t="s">
        <v>689</v>
      </c>
      <c r="I88" t="s">
        <v>4</v>
      </c>
      <c r="J88" t="s">
        <v>4</v>
      </c>
      <c r="K88" s="30">
        <v>62</v>
      </c>
      <c r="L88" s="30">
        <v>40</v>
      </c>
      <c r="M88" s="30">
        <v>20</v>
      </c>
      <c r="N88" s="30">
        <v>0</v>
      </c>
      <c r="O88" s="30">
        <v>0</v>
      </c>
      <c r="P88" t="s">
        <v>835</v>
      </c>
    </row>
    <row r="89" spans="1:16" x14ac:dyDescent="0.2">
      <c r="A89" s="30">
        <v>13</v>
      </c>
      <c r="B89" t="s">
        <v>545</v>
      </c>
      <c r="C89" t="s">
        <v>546</v>
      </c>
      <c r="D89" t="s">
        <v>547</v>
      </c>
      <c r="E89" t="s">
        <v>548</v>
      </c>
      <c r="F89" t="s">
        <v>549</v>
      </c>
      <c r="G89" s="30">
        <v>2021</v>
      </c>
      <c r="H89" t="s">
        <v>690</v>
      </c>
      <c r="I89" t="s">
        <v>46</v>
      </c>
      <c r="J89" t="s">
        <v>4</v>
      </c>
      <c r="K89" s="30">
        <v>1</v>
      </c>
      <c r="L89" s="30">
        <v>0.9</v>
      </c>
      <c r="M89" s="30">
        <v>0.5</v>
      </c>
      <c r="N89" s="30">
        <v>0.1</v>
      </c>
      <c r="O89" s="30">
        <v>0</v>
      </c>
      <c r="P89" t="s">
        <v>830</v>
      </c>
    </row>
    <row r="90" spans="1:16" x14ac:dyDescent="0.2">
      <c r="A90" s="30">
        <v>13</v>
      </c>
      <c r="B90" t="s">
        <v>523</v>
      </c>
      <c r="C90" t="s">
        <v>524</v>
      </c>
      <c r="D90" t="s">
        <v>525</v>
      </c>
      <c r="E90" t="s">
        <v>526</v>
      </c>
      <c r="F90" t="s">
        <v>527</v>
      </c>
      <c r="G90" s="30">
        <v>2019</v>
      </c>
      <c r="H90" t="s">
        <v>686</v>
      </c>
      <c r="I90" t="s">
        <v>46</v>
      </c>
      <c r="J90" t="s">
        <v>4</v>
      </c>
      <c r="K90" s="30">
        <v>100</v>
      </c>
      <c r="L90" s="30">
        <v>90</v>
      </c>
      <c r="M90" s="30">
        <v>80</v>
      </c>
      <c r="N90" s="30">
        <v>70</v>
      </c>
      <c r="O90" s="30">
        <v>47</v>
      </c>
      <c r="P90" t="s">
        <v>804</v>
      </c>
    </row>
    <row r="91" spans="1:16" x14ac:dyDescent="0.2">
      <c r="A91" s="30">
        <v>15</v>
      </c>
      <c r="B91" t="s">
        <v>555</v>
      </c>
      <c r="C91" t="s">
        <v>556</v>
      </c>
      <c r="D91" t="s">
        <v>557</v>
      </c>
      <c r="E91" t="s">
        <v>558</v>
      </c>
      <c r="F91" t="s">
        <v>559</v>
      </c>
      <c r="G91" s="30">
        <v>2017</v>
      </c>
      <c r="H91" t="s">
        <v>692</v>
      </c>
      <c r="I91" t="s">
        <v>46</v>
      </c>
      <c r="J91" t="s">
        <v>4</v>
      </c>
      <c r="K91" s="30">
        <v>5</v>
      </c>
      <c r="L91" s="30">
        <v>3.4</v>
      </c>
      <c r="M91" s="30">
        <v>1.5</v>
      </c>
      <c r="N91" s="30">
        <v>0</v>
      </c>
      <c r="O91" s="30">
        <v>-2.9</v>
      </c>
      <c r="P91" t="s">
        <v>828</v>
      </c>
    </row>
    <row r="92" spans="1:16" x14ac:dyDescent="0.2">
      <c r="A92" s="30">
        <v>15</v>
      </c>
      <c r="B92" t="s">
        <v>564</v>
      </c>
      <c r="C92" t="s">
        <v>565</v>
      </c>
      <c r="D92" t="s">
        <v>566</v>
      </c>
      <c r="E92" t="s">
        <v>567</v>
      </c>
      <c r="F92" t="s">
        <v>226</v>
      </c>
      <c r="G92" s="30">
        <v>2015</v>
      </c>
      <c r="H92" t="s">
        <v>694</v>
      </c>
      <c r="I92" t="s">
        <v>4</v>
      </c>
      <c r="J92" t="s">
        <v>4</v>
      </c>
      <c r="K92" s="30">
        <v>11</v>
      </c>
      <c r="L92" s="30">
        <v>25</v>
      </c>
      <c r="M92" s="30">
        <v>50</v>
      </c>
      <c r="N92" s="30">
        <v>75</v>
      </c>
      <c r="O92" s="30">
        <v>100</v>
      </c>
      <c r="P92" t="s">
        <v>773</v>
      </c>
    </row>
    <row r="93" spans="1:16" x14ac:dyDescent="0.2">
      <c r="A93" s="30">
        <v>15</v>
      </c>
      <c r="B93" t="s">
        <v>568</v>
      </c>
      <c r="C93" t="s">
        <v>569</v>
      </c>
      <c r="D93" t="s">
        <v>570</v>
      </c>
      <c r="E93" t="s">
        <v>571</v>
      </c>
      <c r="F93" t="s">
        <v>572</v>
      </c>
      <c r="G93" s="30">
        <v>2020</v>
      </c>
      <c r="H93" t="s">
        <v>695</v>
      </c>
      <c r="I93" t="s">
        <v>46</v>
      </c>
      <c r="J93" t="s">
        <v>4</v>
      </c>
      <c r="K93" s="30">
        <v>1</v>
      </c>
      <c r="L93" s="30">
        <v>0.8</v>
      </c>
      <c r="M93" s="30">
        <v>0.5</v>
      </c>
      <c r="N93" s="30">
        <v>0.2</v>
      </c>
      <c r="O93" s="30">
        <v>0</v>
      </c>
      <c r="P93" t="s">
        <v>831</v>
      </c>
    </row>
    <row r="94" spans="1:16" x14ac:dyDescent="0.2">
      <c r="A94" s="30">
        <v>15</v>
      </c>
      <c r="B94" t="s">
        <v>550</v>
      </c>
      <c r="C94" t="s">
        <v>551</v>
      </c>
      <c r="D94" t="s">
        <v>552</v>
      </c>
      <c r="E94" t="s">
        <v>553</v>
      </c>
      <c r="F94" t="s">
        <v>554</v>
      </c>
      <c r="G94" s="30">
        <v>2021</v>
      </c>
      <c r="H94" t="s">
        <v>691</v>
      </c>
      <c r="I94" t="s">
        <v>4</v>
      </c>
      <c r="J94" t="s">
        <v>4</v>
      </c>
      <c r="K94" s="30">
        <v>100</v>
      </c>
      <c r="L94" s="30">
        <v>90</v>
      </c>
      <c r="M94" s="30">
        <v>70</v>
      </c>
      <c r="N94" s="30">
        <v>50</v>
      </c>
      <c r="O94" s="30">
        <v>0</v>
      </c>
      <c r="P94" t="s">
        <v>771</v>
      </c>
    </row>
    <row r="95" spans="1:16" x14ac:dyDescent="0.2">
      <c r="A95" s="30">
        <v>15</v>
      </c>
      <c r="B95" t="s">
        <v>560</v>
      </c>
      <c r="C95" t="s">
        <v>349</v>
      </c>
      <c r="D95" t="s">
        <v>561</v>
      </c>
      <c r="E95" t="s">
        <v>351</v>
      </c>
      <c r="F95" t="s">
        <v>352</v>
      </c>
      <c r="G95" s="30">
        <v>2019</v>
      </c>
      <c r="H95" t="s">
        <v>645</v>
      </c>
      <c r="I95" t="s">
        <v>46</v>
      </c>
      <c r="J95" t="s">
        <v>4</v>
      </c>
      <c r="K95" s="30">
        <v>0.06</v>
      </c>
      <c r="L95" s="30">
        <v>25</v>
      </c>
      <c r="M95" s="30">
        <v>100</v>
      </c>
      <c r="N95" s="30">
        <v>200</v>
      </c>
      <c r="O95" s="30">
        <v>500</v>
      </c>
      <c r="P95" t="s">
        <v>832</v>
      </c>
    </row>
    <row r="96" spans="1:16" x14ac:dyDescent="0.2">
      <c r="A96" s="30">
        <v>15</v>
      </c>
      <c r="B96" t="s">
        <v>562</v>
      </c>
      <c r="C96" t="s">
        <v>704</v>
      </c>
      <c r="D96" t="s">
        <v>563</v>
      </c>
      <c r="E96" t="s">
        <v>351</v>
      </c>
      <c r="F96" t="s">
        <v>352</v>
      </c>
      <c r="G96" s="30">
        <v>2019</v>
      </c>
      <c r="H96" t="s">
        <v>693</v>
      </c>
      <c r="I96" t="s">
        <v>46</v>
      </c>
      <c r="J96" t="s">
        <v>4</v>
      </c>
      <c r="K96" s="30">
        <v>6.5</v>
      </c>
      <c r="L96" s="30">
        <v>30</v>
      </c>
      <c r="M96" s="30">
        <v>150</v>
      </c>
      <c r="N96" s="30">
        <v>300</v>
      </c>
      <c r="O96" s="30">
        <v>540</v>
      </c>
      <c r="P96" t="s">
        <v>832</v>
      </c>
    </row>
    <row r="97" spans="1:16" x14ac:dyDescent="0.2">
      <c r="A97" s="30">
        <v>16</v>
      </c>
      <c r="B97" t="s">
        <v>587</v>
      </c>
      <c r="C97" t="s">
        <v>588</v>
      </c>
      <c r="D97" t="s">
        <v>589</v>
      </c>
      <c r="E97" t="s">
        <v>590</v>
      </c>
      <c r="F97" t="s">
        <v>572</v>
      </c>
      <c r="G97" s="30">
        <v>2020</v>
      </c>
      <c r="H97" t="s">
        <v>698</v>
      </c>
      <c r="I97" t="s">
        <v>46</v>
      </c>
      <c r="J97" t="s">
        <v>4</v>
      </c>
      <c r="K97" s="30">
        <v>100</v>
      </c>
      <c r="L97" s="30">
        <v>90</v>
      </c>
      <c r="M97" s="30">
        <v>75</v>
      </c>
      <c r="N97" s="30">
        <v>60</v>
      </c>
      <c r="O97" s="30">
        <v>51</v>
      </c>
      <c r="P97" t="s">
        <v>814</v>
      </c>
    </row>
    <row r="98" spans="1:16" x14ac:dyDescent="0.2">
      <c r="A98" s="30">
        <v>16</v>
      </c>
      <c r="B98" t="s">
        <v>591</v>
      </c>
      <c r="C98" t="s">
        <v>592</v>
      </c>
      <c r="D98" t="s">
        <v>593</v>
      </c>
      <c r="E98" t="s">
        <v>594</v>
      </c>
      <c r="F98" t="s">
        <v>595</v>
      </c>
      <c r="G98" s="30">
        <v>2020</v>
      </c>
      <c r="H98" t="s">
        <v>699</v>
      </c>
      <c r="I98" t="s">
        <v>46</v>
      </c>
      <c r="J98" t="s">
        <v>4</v>
      </c>
      <c r="K98" s="30">
        <v>100</v>
      </c>
      <c r="L98" s="30">
        <v>80</v>
      </c>
      <c r="M98" s="30">
        <v>60</v>
      </c>
      <c r="N98" s="30">
        <v>40</v>
      </c>
      <c r="O98" s="30">
        <v>20</v>
      </c>
      <c r="P98" t="s">
        <v>833</v>
      </c>
    </row>
    <row r="99" spans="1:16" x14ac:dyDescent="0.2">
      <c r="A99" s="30">
        <v>16</v>
      </c>
      <c r="B99" t="s">
        <v>596</v>
      </c>
      <c r="C99" t="s">
        <v>597</v>
      </c>
      <c r="D99" t="s">
        <v>598</v>
      </c>
      <c r="E99" t="s">
        <v>599</v>
      </c>
      <c r="F99" t="s">
        <v>600</v>
      </c>
      <c r="G99" s="30">
        <v>2020</v>
      </c>
      <c r="H99" t="s">
        <v>700</v>
      </c>
      <c r="I99" t="s">
        <v>46</v>
      </c>
      <c r="J99" t="s">
        <v>4</v>
      </c>
      <c r="K99" s="30">
        <v>86</v>
      </c>
      <c r="L99" s="30">
        <v>75</v>
      </c>
      <c r="M99" s="30">
        <v>65</v>
      </c>
      <c r="N99" s="30">
        <v>55</v>
      </c>
      <c r="O99" s="30">
        <v>51</v>
      </c>
      <c r="P99" t="s">
        <v>798</v>
      </c>
    </row>
    <row r="100" spans="1:16" x14ac:dyDescent="0.2">
      <c r="A100" s="30">
        <v>16</v>
      </c>
      <c r="B100" t="s">
        <v>601</v>
      </c>
      <c r="C100" t="s">
        <v>602</v>
      </c>
      <c r="D100" t="s">
        <v>603</v>
      </c>
      <c r="E100" t="s">
        <v>604</v>
      </c>
      <c r="F100" t="s">
        <v>210</v>
      </c>
      <c r="G100" s="30">
        <v>2019</v>
      </c>
      <c r="H100" t="s">
        <v>701</v>
      </c>
      <c r="I100" t="s">
        <v>46</v>
      </c>
      <c r="J100" t="s">
        <v>4</v>
      </c>
      <c r="K100" s="30">
        <v>0.3</v>
      </c>
      <c r="L100" s="30">
        <v>1.5</v>
      </c>
      <c r="M100" s="30">
        <v>2.5</v>
      </c>
      <c r="N100" s="30">
        <v>3</v>
      </c>
      <c r="O100" s="30">
        <v>9</v>
      </c>
      <c r="P100" t="s">
        <v>834</v>
      </c>
    </row>
    <row r="101" spans="1:16" x14ac:dyDescent="0.2">
      <c r="A101" s="30">
        <v>16</v>
      </c>
      <c r="B101" t="s">
        <v>605</v>
      </c>
      <c r="C101" t="s">
        <v>606</v>
      </c>
      <c r="D101" t="s">
        <v>607</v>
      </c>
      <c r="E101" t="s">
        <v>608</v>
      </c>
      <c r="F101" t="s">
        <v>226</v>
      </c>
      <c r="G101" s="30">
        <v>2015</v>
      </c>
      <c r="H101" t="s">
        <v>705</v>
      </c>
      <c r="I101" t="s">
        <v>4</v>
      </c>
      <c r="J101" t="s">
        <v>4</v>
      </c>
      <c r="K101" s="30">
        <v>638.29999999999995</v>
      </c>
      <c r="L101" s="30">
        <v>900</v>
      </c>
      <c r="M101" s="30">
        <v>1200</v>
      </c>
      <c r="N101" s="30">
        <v>1800</v>
      </c>
      <c r="O101" s="30">
        <v>12472</v>
      </c>
      <c r="P101" t="s">
        <v>788</v>
      </c>
    </row>
    <row r="102" spans="1:16" x14ac:dyDescent="0.2">
      <c r="A102" s="30">
        <v>16</v>
      </c>
      <c r="B102" t="s">
        <v>582</v>
      </c>
      <c r="C102" t="s">
        <v>583</v>
      </c>
      <c r="D102" t="s">
        <v>584</v>
      </c>
      <c r="E102" t="s">
        <v>585</v>
      </c>
      <c r="F102" t="s">
        <v>586</v>
      </c>
      <c r="G102" s="30">
        <v>2016</v>
      </c>
      <c r="H102" t="s">
        <v>706</v>
      </c>
      <c r="I102" t="s">
        <v>4</v>
      </c>
      <c r="J102" t="s">
        <v>4</v>
      </c>
      <c r="K102" s="30">
        <v>25</v>
      </c>
      <c r="L102" s="30">
        <v>100</v>
      </c>
      <c r="M102" s="30">
        <v>150</v>
      </c>
      <c r="N102" s="30">
        <v>200</v>
      </c>
      <c r="O102" s="30">
        <v>475</v>
      </c>
      <c r="P102" t="s">
        <v>789</v>
      </c>
    </row>
    <row r="103" spans="1:16" x14ac:dyDescent="0.2">
      <c r="A103" s="30">
        <v>16</v>
      </c>
      <c r="B103" t="s">
        <v>573</v>
      </c>
      <c r="C103" t="s">
        <v>574</v>
      </c>
      <c r="D103" t="s">
        <v>575</v>
      </c>
      <c r="E103" t="s">
        <v>576</v>
      </c>
      <c r="F103" t="s">
        <v>284</v>
      </c>
      <c r="G103" s="30">
        <v>2020</v>
      </c>
      <c r="H103" t="s">
        <v>696</v>
      </c>
      <c r="I103" t="s">
        <v>46</v>
      </c>
      <c r="J103" t="s">
        <v>46</v>
      </c>
      <c r="K103" s="30">
        <v>1</v>
      </c>
      <c r="L103" s="30">
        <v>1.25</v>
      </c>
      <c r="M103" s="30">
        <v>1.5</v>
      </c>
      <c r="N103" s="30">
        <v>1.75</v>
      </c>
      <c r="O103" s="30">
        <v>2</v>
      </c>
      <c r="P103" t="s">
        <v>774</v>
      </c>
    </row>
    <row r="104" spans="1:16" x14ac:dyDescent="0.2">
      <c r="A104" s="30">
        <v>16</v>
      </c>
      <c r="B104" t="s">
        <v>577</v>
      </c>
      <c r="C104" t="s">
        <v>578</v>
      </c>
      <c r="D104" t="s">
        <v>579</v>
      </c>
      <c r="E104" t="s">
        <v>580</v>
      </c>
      <c r="F104" t="s">
        <v>581</v>
      </c>
      <c r="G104" s="30">
        <v>2017</v>
      </c>
      <c r="H104" t="s">
        <v>697</v>
      </c>
      <c r="I104" t="s">
        <v>46</v>
      </c>
      <c r="J104" t="s">
        <v>46</v>
      </c>
      <c r="K104" s="30">
        <v>1</v>
      </c>
      <c r="L104" s="30">
        <v>1.25</v>
      </c>
      <c r="M104" s="30">
        <v>1.5</v>
      </c>
      <c r="N104" s="30">
        <v>1.75</v>
      </c>
      <c r="O104" s="30">
        <v>2</v>
      </c>
      <c r="P104" t="s">
        <v>774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About</vt:lpstr>
      <vt:lpstr>Overview</vt:lpstr>
      <vt:lpstr>US State SDR 2021 Data</vt:lpstr>
      <vt:lpstr>Full Dataset</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Finn Woelm</dc:creator>
  <cp:lastModifiedBy>Alainna Lynch</cp:lastModifiedBy>
  <dcterms:created xsi:type="dcterms:W3CDTF">2021-06-11T20:43:31Z</dcterms:created>
  <dcterms:modified xsi:type="dcterms:W3CDTF">2021-11-19T19:37:28Z</dcterms:modified>
</cp:coreProperties>
</file>